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64e7867c15ce7c4/Desktop/Regex ML/Data/"/>
    </mc:Choice>
  </mc:AlternateContent>
  <xr:revisionPtr revIDLastSave="1" documentId="13_ncr:1_{51FD395D-2267-4182-93C8-3B12F45D7C7D}" xr6:coauthVersionLast="47" xr6:coauthVersionMax="47" xr10:uidLastSave="{F82CA34A-9754-4C71-B809-02241C0399E5}"/>
  <bookViews>
    <workbookView xWindow="-108" yWindow="-108" windowWidth="23256" windowHeight="12456" xr2:uid="{00000000-000D-0000-FFFF-FFFF00000000}"/>
  </bookViews>
  <sheets>
    <sheet name="Orders" sheetId="4" r:id="rId1"/>
    <sheet name="Returns" sheetId="2" r:id="rId2"/>
    <sheet name="People" sheetId="3" r:id="rId3"/>
  </sheets>
  <definedNames>
    <definedName name="_xlnm._FilterDatabase" localSheetId="0" hidden="1">Orders!$A$1:$R$51291</definedName>
    <definedName name="_xlnm._FilterDatabase" localSheetId="2" hidden="1">People!$A$1:$B$25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50" i="4" l="1"/>
  <c r="N3045" i="4"/>
  <c r="N2929" i="4"/>
  <c r="N2875" i="4"/>
  <c r="N2186" i="4"/>
  <c r="N810" i="4"/>
  <c r="N484" i="4"/>
  <c r="N463" i="4"/>
  <c r="N3038" i="4"/>
  <c r="N3034" i="4"/>
  <c r="N3032" i="4"/>
  <c r="N3031" i="4"/>
  <c r="N3030" i="4"/>
  <c r="N3029" i="4"/>
  <c r="N3021" i="4"/>
  <c r="N3016" i="4"/>
  <c r="N3014" i="4"/>
  <c r="N3010" i="4"/>
  <c r="N3007" i="4"/>
  <c r="N3005" i="4"/>
  <c r="N2531" i="4"/>
  <c r="N2249" i="4"/>
  <c r="N1727" i="4"/>
  <c r="N790" i="4"/>
  <c r="N3001" i="4"/>
  <c r="N2990" i="4"/>
  <c r="N2984" i="4"/>
  <c r="N2983" i="4"/>
  <c r="N2975" i="4"/>
  <c r="N2973" i="4"/>
  <c r="N2960" i="4"/>
  <c r="N2956" i="4"/>
  <c r="N2951" i="4"/>
  <c r="N2949" i="4"/>
  <c r="N875" i="4"/>
  <c r="N781" i="4"/>
  <c r="N2959" i="4"/>
  <c r="N2945" i="4"/>
  <c r="N2944" i="4"/>
  <c r="N2940" i="4"/>
  <c r="N2939" i="4"/>
  <c r="N2938" i="4"/>
  <c r="N2932" i="4"/>
  <c r="N2928" i="4"/>
  <c r="N2927" i="4"/>
  <c r="N2923" i="4"/>
  <c r="N2919" i="4"/>
  <c r="N2913" i="4"/>
  <c r="N2910" i="4"/>
  <c r="N2908" i="4"/>
  <c r="N2901" i="4"/>
  <c r="N2895" i="4"/>
  <c r="N2893" i="4"/>
  <c r="N2887" i="4"/>
  <c r="N2883" i="4"/>
  <c r="N2833" i="4"/>
  <c r="N2066" i="4"/>
  <c r="N1559" i="4"/>
  <c r="N2873" i="4"/>
  <c r="N2871" i="4"/>
  <c r="N2869" i="4"/>
  <c r="N2864" i="4"/>
  <c r="N2860" i="4"/>
  <c r="N2859" i="4"/>
  <c r="N2857" i="4"/>
  <c r="N2854" i="4"/>
  <c r="N2845" i="4"/>
  <c r="N2835" i="4"/>
  <c r="N2834" i="4"/>
  <c r="N2830" i="4"/>
  <c r="N2828" i="4"/>
  <c r="N2827" i="4"/>
  <c r="N2826" i="4"/>
  <c r="N2819" i="4"/>
  <c r="N2815" i="4"/>
  <c r="N2809" i="4"/>
  <c r="N2808" i="4"/>
  <c r="N2807" i="4"/>
  <c r="N2785" i="4"/>
  <c r="N2603" i="4"/>
  <c r="N2426" i="4"/>
  <c r="N1957" i="4"/>
  <c r="N267" i="4"/>
  <c r="N2780" i="4"/>
  <c r="N2779" i="4"/>
  <c r="N2778" i="4"/>
  <c r="N2776" i="4"/>
  <c r="N2761" i="4"/>
  <c r="N2759" i="4"/>
  <c r="N2757" i="4"/>
  <c r="N2744" i="4"/>
  <c r="N2740" i="4"/>
  <c r="N2737" i="4"/>
  <c r="N2735" i="4"/>
  <c r="N2729" i="4"/>
  <c r="N2727" i="4"/>
  <c r="N2725" i="4"/>
  <c r="N2723" i="4"/>
  <c r="N2722" i="4"/>
  <c r="N2718" i="4"/>
  <c r="N2714" i="4"/>
  <c r="N2709" i="4"/>
  <c r="N2708" i="4"/>
  <c r="N2706" i="4"/>
  <c r="N2676" i="4"/>
  <c r="N2661" i="4"/>
  <c r="N2653" i="4"/>
  <c r="N2648" i="4"/>
  <c r="N2592" i="4"/>
  <c r="N1683" i="4"/>
  <c r="N2816" i="4"/>
  <c r="N2699" i="4"/>
  <c r="N2647" i="4"/>
  <c r="N2639" i="4"/>
  <c r="N2638" i="4"/>
  <c r="N2633" i="4"/>
  <c r="N2632" i="4"/>
  <c r="N2627" i="4"/>
  <c r="N2622" i="4"/>
  <c r="N2585" i="4"/>
  <c r="N2577" i="4"/>
  <c r="N2576" i="4"/>
  <c r="N2570" i="4"/>
  <c r="N2565" i="4"/>
  <c r="N2556" i="4"/>
  <c r="N2548" i="4"/>
  <c r="N2546" i="4"/>
  <c r="N2528" i="4"/>
  <c r="N2518" i="4"/>
  <c r="N2514" i="4"/>
  <c r="N2512" i="4"/>
  <c r="N2510" i="4"/>
  <c r="N2508" i="4"/>
  <c r="N2506" i="4"/>
  <c r="N375" i="4"/>
  <c r="N2503" i="4"/>
  <c r="N2502" i="4"/>
  <c r="N2498" i="4"/>
  <c r="N2495" i="4"/>
  <c r="N2493" i="4"/>
  <c r="N2492" i="4"/>
  <c r="N2483" i="4"/>
  <c r="N2480" i="4"/>
  <c r="N2465" i="4"/>
  <c r="N2460" i="4"/>
  <c r="N2452" i="4"/>
  <c r="N2449" i="4"/>
  <c r="N2448" i="4"/>
  <c r="N2443" i="4"/>
  <c r="N2440" i="4"/>
  <c r="N2421" i="4"/>
  <c r="N1726" i="4"/>
  <c r="N2417" i="4"/>
  <c r="N2416" i="4"/>
  <c r="N2412" i="4"/>
  <c r="N2409" i="4"/>
  <c r="N1302" i="4"/>
  <c r="N624" i="4"/>
  <c r="N2992" i="4"/>
  <c r="N2403" i="4"/>
  <c r="N2402" i="4"/>
  <c r="N2401" i="4"/>
  <c r="N2394" i="4"/>
  <c r="N2383" i="4"/>
  <c r="N2378" i="4"/>
  <c r="N2374" i="4"/>
  <c r="N2368" i="4"/>
  <c r="N2365" i="4"/>
  <c r="N2359" i="4"/>
  <c r="N2358" i="4"/>
  <c r="N2353" i="4"/>
  <c r="N2177" i="4"/>
  <c r="N2118" i="4"/>
  <c r="N1748" i="4"/>
  <c r="N2352" i="4"/>
  <c r="N2348" i="4"/>
  <c r="N2345" i="4"/>
  <c r="N2343" i="4"/>
  <c r="N2331" i="4"/>
  <c r="N2326" i="4"/>
  <c r="N2320" i="4"/>
  <c r="N2311" i="4"/>
  <c r="N2308" i="4"/>
  <c r="N2301" i="4"/>
  <c r="N2289" i="4"/>
  <c r="N2288" i="4"/>
  <c r="N2274" i="4"/>
  <c r="N2270" i="4"/>
  <c r="N2268" i="4"/>
  <c r="N1672" i="4"/>
  <c r="N682" i="4"/>
  <c r="N2899" i="4"/>
  <c r="N2259" i="4"/>
  <c r="N2256" i="4"/>
  <c r="N2248" i="4"/>
  <c r="N2243" i="4"/>
  <c r="N2242" i="4"/>
  <c r="N2232" i="4"/>
  <c r="N2229" i="4"/>
  <c r="N2228" i="4"/>
  <c r="N2227" i="4"/>
  <c r="N2219" i="4"/>
  <c r="N2207" i="4"/>
  <c r="N2205" i="4"/>
  <c r="N939" i="4"/>
  <c r="N508" i="4"/>
  <c r="N2202" i="4"/>
  <c r="N2200" i="4"/>
  <c r="N2196" i="4"/>
  <c r="N2195" i="4"/>
  <c r="N2190" i="4"/>
  <c r="N2189" i="4"/>
  <c r="N2183" i="4"/>
  <c r="N2181" i="4"/>
  <c r="N2180" i="4"/>
  <c r="N1542" i="4"/>
  <c r="N1169" i="4"/>
  <c r="N151" i="4"/>
  <c r="N2396" i="4"/>
  <c r="N2335" i="4"/>
  <c r="N2171" i="4"/>
  <c r="N2169" i="4"/>
  <c r="N2167" i="4"/>
  <c r="N2164" i="4"/>
  <c r="N2155" i="4"/>
  <c r="N2151" i="4"/>
  <c r="N2148" i="4"/>
  <c r="N2147" i="4"/>
  <c r="N2137" i="4"/>
  <c r="N2124" i="4"/>
  <c r="N2116" i="4"/>
  <c r="N2110" i="4"/>
  <c r="N2107" i="4"/>
  <c r="N1840" i="4"/>
  <c r="N256" i="4"/>
  <c r="N2996" i="4"/>
  <c r="N2105" i="4"/>
  <c r="N2092" i="4"/>
  <c r="N2090" i="4"/>
  <c r="N2076" i="4"/>
  <c r="N2074" i="4"/>
  <c r="N2070" i="4"/>
  <c r="N2065" i="4"/>
  <c r="N2059" i="4"/>
  <c r="N2058" i="4"/>
  <c r="N2051" i="4"/>
  <c r="N2038" i="4"/>
  <c r="N2033" i="4"/>
  <c r="N2005" i="4"/>
  <c r="N2002" i="4"/>
  <c r="N2000" i="4"/>
  <c r="N1239" i="4"/>
  <c r="N145" i="4"/>
  <c r="N1999" i="4"/>
  <c r="N1985" i="4"/>
  <c r="N1983" i="4"/>
  <c r="N1979" i="4"/>
  <c r="N1975" i="4"/>
  <c r="N1973" i="4"/>
  <c r="N1967" i="4"/>
  <c r="N1966" i="4"/>
  <c r="N1964" i="4"/>
  <c r="N1941" i="4"/>
  <c r="N1939" i="4"/>
  <c r="N1937" i="4"/>
  <c r="N1933" i="4"/>
  <c r="N1921" i="4"/>
  <c r="N1873" i="4"/>
  <c r="N1284" i="4"/>
  <c r="N2980" i="4"/>
  <c r="N1915" i="4"/>
  <c r="N1909" i="4"/>
  <c r="N1907" i="4"/>
  <c r="N1904" i="4"/>
  <c r="N1903" i="4"/>
  <c r="N1896" i="4"/>
  <c r="N1895" i="4"/>
  <c r="N1888" i="4"/>
  <c r="N1883" i="4"/>
  <c r="N1844" i="4"/>
  <c r="N1842" i="4"/>
  <c r="N1835" i="4"/>
  <c r="N1831" i="4"/>
  <c r="N1829" i="4"/>
  <c r="N1824" i="4"/>
  <c r="N1821" i="4"/>
  <c r="N722" i="4"/>
  <c r="N704" i="4"/>
  <c r="N455" i="4"/>
  <c r="N2201" i="4"/>
  <c r="N1812" i="4"/>
  <c r="N1804" i="4"/>
  <c r="N1802" i="4"/>
  <c r="N1801" i="4"/>
  <c r="N1798" i="4"/>
  <c r="N1797" i="4"/>
  <c r="N1795" i="4"/>
  <c r="N1793" i="4"/>
  <c r="N1789" i="4"/>
  <c r="N1787" i="4"/>
  <c r="N1777" i="4"/>
  <c r="N1763" i="4"/>
  <c r="N1761" i="4"/>
  <c r="N1754" i="4"/>
  <c r="N1747" i="4"/>
  <c r="N1745" i="4"/>
  <c r="N1741" i="4"/>
  <c r="N1637" i="4"/>
  <c r="N1585" i="4"/>
  <c r="N2696" i="4"/>
  <c r="N2367" i="4"/>
  <c r="N2113" i="4"/>
  <c r="N1734" i="4"/>
  <c r="N1725" i="4"/>
  <c r="N1719" i="4"/>
  <c r="N1716" i="4"/>
  <c r="N1715" i="4"/>
  <c r="N1684" i="4"/>
  <c r="N1679" i="4"/>
  <c r="N1659" i="4"/>
  <c r="N1569" i="4"/>
  <c r="N443" i="4"/>
  <c r="N1655" i="4"/>
  <c r="N1649" i="4"/>
  <c r="N1634" i="4"/>
  <c r="N1629" i="4"/>
  <c r="N1626" i="4"/>
  <c r="N1208" i="4"/>
  <c r="N1130" i="4"/>
  <c r="N1663" i="4"/>
  <c r="N1625" i="4"/>
  <c r="N1614" i="4"/>
  <c r="N1609" i="4"/>
  <c r="N1606" i="4"/>
  <c r="N1605" i="4"/>
  <c r="N1601" i="4"/>
  <c r="N1596" i="4"/>
  <c r="N1587" i="4"/>
  <c r="N1584" i="4"/>
  <c r="N1577" i="4"/>
  <c r="N1564" i="4"/>
  <c r="N2872" i="4"/>
  <c r="N1648" i="4"/>
  <c r="N1563" i="4"/>
  <c r="N1561" i="4"/>
  <c r="N1548" i="4"/>
  <c r="N1547" i="4"/>
  <c r="N1545" i="4"/>
  <c r="N1533" i="4"/>
  <c r="N1527" i="4"/>
  <c r="N1520" i="4"/>
  <c r="N1513" i="4"/>
  <c r="N1251" i="4"/>
  <c r="N822" i="4"/>
  <c r="N2337" i="4"/>
  <c r="N1607" i="4"/>
  <c r="N1505" i="4"/>
  <c r="N1500" i="4"/>
  <c r="N1496" i="4"/>
  <c r="N1495" i="4"/>
  <c r="N1491" i="4"/>
  <c r="N1443" i="4"/>
  <c r="N659" i="4"/>
  <c r="N566" i="4"/>
  <c r="N2877" i="4"/>
  <c r="N1490" i="4"/>
  <c r="N1483" i="4"/>
  <c r="N1480" i="4"/>
  <c r="N1477" i="4"/>
  <c r="N1474" i="4"/>
  <c r="N1473" i="4"/>
  <c r="N1472" i="4"/>
  <c r="N1468" i="4"/>
  <c r="N1452" i="4"/>
  <c r="N1450" i="4"/>
  <c r="N1441" i="4"/>
  <c r="N1434" i="4"/>
  <c r="N1027" i="4"/>
  <c r="N446" i="4"/>
  <c r="N213" i="4"/>
  <c r="N1586" i="4"/>
  <c r="N1433" i="4"/>
  <c r="N1431" i="4"/>
  <c r="N1429" i="4"/>
  <c r="N1427" i="4"/>
  <c r="N1426" i="4"/>
  <c r="N1424" i="4"/>
  <c r="N1423" i="4"/>
  <c r="N1420" i="4"/>
  <c r="N1408" i="4"/>
  <c r="N1406" i="4"/>
  <c r="N1396" i="4"/>
  <c r="N1386" i="4"/>
  <c r="N1380" i="4"/>
  <c r="N1374" i="4"/>
  <c r="N1373" i="4"/>
  <c r="N1367" i="4"/>
  <c r="N1364" i="4"/>
  <c r="N1346" i="4"/>
  <c r="N1323" i="4"/>
  <c r="N1317" i="4"/>
  <c r="N1316" i="4"/>
  <c r="N1311" i="4"/>
  <c r="N1310" i="4"/>
  <c r="N1309" i="4"/>
  <c r="N902" i="4"/>
  <c r="N507" i="4"/>
  <c r="N1306" i="4"/>
  <c r="N1295" i="4"/>
  <c r="N1293" i="4"/>
  <c r="N1291" i="4"/>
  <c r="N1269" i="4"/>
  <c r="N1262" i="4"/>
  <c r="N1261" i="4"/>
  <c r="N1032" i="4"/>
  <c r="N358" i="4"/>
  <c r="N2101" i="4"/>
  <c r="N1260" i="4"/>
  <c r="N1249" i="4"/>
  <c r="N1247" i="4"/>
  <c r="N1246" i="4"/>
  <c r="N1241" i="4"/>
  <c r="N684" i="4"/>
  <c r="N2930" i="4"/>
  <c r="N1656" i="4"/>
  <c r="N1235" i="4"/>
  <c r="N1233" i="4"/>
  <c r="N1231" i="4"/>
  <c r="N1226" i="4"/>
  <c r="N1225" i="4"/>
  <c r="N1220" i="4"/>
  <c r="N1214" i="4"/>
  <c r="N1209" i="4"/>
  <c r="N1205" i="4"/>
  <c r="N173" i="4"/>
  <c r="N2681" i="4"/>
  <c r="N1203" i="4"/>
  <c r="N1201" i="4"/>
  <c r="N1200" i="4"/>
  <c r="N1193" i="4"/>
  <c r="N1189" i="4"/>
  <c r="N1188" i="4"/>
  <c r="N1186" i="4"/>
  <c r="N1182" i="4"/>
  <c r="N1178" i="4"/>
  <c r="N1171" i="4"/>
  <c r="N1168" i="4"/>
  <c r="N2344" i="4"/>
  <c r="N1163" i="4"/>
  <c r="N1147" i="4"/>
  <c r="N1143" i="4"/>
  <c r="N1140" i="4"/>
  <c r="N1139" i="4"/>
  <c r="N1136" i="4"/>
  <c r="N1131" i="4"/>
  <c r="N1129" i="4"/>
  <c r="N1124" i="4"/>
  <c r="N2897" i="4"/>
  <c r="N2351" i="4"/>
  <c r="N1823" i="4"/>
  <c r="N1114" i="4"/>
  <c r="N1111" i="4"/>
  <c r="N1103" i="4"/>
  <c r="N1102" i="4"/>
  <c r="N1101" i="4"/>
  <c r="N1095" i="4"/>
  <c r="N1091" i="4"/>
  <c r="N1076" i="4"/>
  <c r="N1075" i="4"/>
  <c r="N1068" i="4"/>
  <c r="N1067" i="4"/>
  <c r="N1063" i="4"/>
  <c r="N1053" i="4"/>
  <c r="N506" i="4"/>
  <c r="N377" i="4"/>
  <c r="N2530" i="4"/>
  <c r="N1221" i="4"/>
  <c r="N1045" i="4"/>
  <c r="N1044" i="4"/>
  <c r="N1037" i="4"/>
  <c r="N1033" i="4"/>
  <c r="N1030" i="4"/>
  <c r="N1011" i="4"/>
  <c r="N1009" i="4"/>
  <c r="N1008" i="4"/>
  <c r="N1006" i="4"/>
  <c r="N1001" i="4"/>
  <c r="N998" i="4"/>
  <c r="N990" i="4"/>
  <c r="N984" i="4"/>
  <c r="N978" i="4"/>
  <c r="N972" i="4"/>
  <c r="N965" i="4"/>
  <c r="N954" i="4"/>
  <c r="N951" i="4"/>
  <c r="N938" i="4"/>
  <c r="N934" i="4"/>
  <c r="N932" i="4"/>
  <c r="N925" i="4"/>
  <c r="N909" i="4"/>
  <c r="N772" i="4"/>
  <c r="N2433" i="4"/>
  <c r="N2388" i="4"/>
  <c r="N2061" i="4"/>
  <c r="N905" i="4"/>
  <c r="N903" i="4"/>
  <c r="N901" i="4"/>
  <c r="N900" i="4"/>
  <c r="N894" i="4"/>
  <c r="N893" i="4"/>
  <c r="N888" i="4"/>
  <c r="N2338" i="4"/>
  <c r="N2188" i="4"/>
  <c r="N1743" i="4"/>
  <c r="N885" i="4"/>
  <c r="N873" i="4"/>
  <c r="N853" i="4"/>
  <c r="N851" i="4"/>
  <c r="N848" i="4"/>
  <c r="N846" i="4"/>
  <c r="N838" i="4"/>
  <c r="N824" i="4"/>
  <c r="N818" i="4"/>
  <c r="N809" i="4"/>
  <c r="N808" i="4"/>
  <c r="N801" i="4"/>
  <c r="N800" i="4"/>
  <c r="N799" i="4"/>
  <c r="N795" i="4"/>
  <c r="N787" i="4"/>
  <c r="N778" i="4"/>
  <c r="N770" i="4"/>
  <c r="N2145" i="4"/>
  <c r="N767" i="4"/>
  <c r="N765" i="4"/>
  <c r="N761" i="4"/>
  <c r="N758" i="4"/>
  <c r="N757" i="4"/>
  <c r="N754" i="4"/>
  <c r="N745" i="4"/>
  <c r="N743" i="4"/>
  <c r="N740" i="4"/>
  <c r="N739" i="4"/>
  <c r="N2473" i="4"/>
  <c r="N733" i="4"/>
  <c r="N731" i="4"/>
  <c r="N674" i="4"/>
  <c r="N467" i="4"/>
  <c r="N11" i="4"/>
  <c r="N2342" i="4"/>
  <c r="N2159" i="4"/>
  <c r="N2029" i="4"/>
  <c r="N1749" i="4"/>
  <c r="N1176" i="4"/>
  <c r="N719" i="4"/>
  <c r="N718" i="4"/>
  <c r="N717" i="4"/>
  <c r="N711" i="4"/>
  <c r="N709" i="4"/>
  <c r="N3046" i="4"/>
  <c r="N2302" i="4"/>
  <c r="N1728" i="4"/>
  <c r="N1050" i="4"/>
  <c r="N876" i="4"/>
  <c r="N814" i="4"/>
  <c r="N688" i="4"/>
  <c r="N686" i="4"/>
  <c r="N680" i="4"/>
  <c r="N672" i="4"/>
  <c r="N667" i="4"/>
  <c r="N666" i="4"/>
  <c r="N664" i="4"/>
  <c r="N656" i="4"/>
  <c r="N365" i="4"/>
  <c r="N642" i="4"/>
  <c r="N639" i="4"/>
  <c r="N636" i="4"/>
  <c r="N629" i="4"/>
  <c r="N622" i="4"/>
  <c r="N621" i="4"/>
  <c r="N617" i="4"/>
  <c r="N616" i="4"/>
  <c r="N602" i="4"/>
  <c r="N601" i="4"/>
  <c r="N596" i="4"/>
  <c r="N595" i="4"/>
  <c r="N591" i="4"/>
  <c r="N586" i="4"/>
  <c r="N572" i="4"/>
  <c r="N567" i="4"/>
  <c r="N565" i="4"/>
  <c r="N552" i="4"/>
  <c r="N2425" i="4"/>
  <c r="N1624" i="4"/>
  <c r="N548" i="4"/>
  <c r="N541" i="4"/>
  <c r="N528" i="4"/>
  <c r="N526" i="4"/>
  <c r="N524" i="4"/>
  <c r="N512" i="4"/>
  <c r="N478" i="4"/>
  <c r="N474" i="4"/>
  <c r="N454" i="4"/>
  <c r="N452" i="4"/>
  <c r="N442" i="4"/>
  <c r="N438" i="4"/>
  <c r="N1539" i="4"/>
  <c r="N897" i="4"/>
  <c r="N532" i="4"/>
  <c r="N437" i="4"/>
  <c r="N426" i="4"/>
  <c r="N425" i="4"/>
  <c r="N414" i="4"/>
  <c r="N406" i="4"/>
  <c r="N382" i="4"/>
  <c r="N380" i="4"/>
  <c r="N366" i="4"/>
  <c r="N364" i="4"/>
  <c r="N351" i="4"/>
  <c r="N349" i="4"/>
  <c r="N346" i="4"/>
  <c r="N343" i="4"/>
  <c r="N342" i="4"/>
  <c r="N338" i="4"/>
  <c r="N321" i="4"/>
  <c r="N299" i="4"/>
  <c r="N286" i="4"/>
  <c r="N1836" i="4"/>
  <c r="N713" i="4"/>
  <c r="N280" i="4"/>
  <c r="N279" i="4"/>
  <c r="N275" i="4"/>
  <c r="N273" i="4"/>
  <c r="N261" i="4"/>
  <c r="N260" i="4"/>
  <c r="N2527" i="4"/>
  <c r="N1922" i="4"/>
  <c r="N503" i="4"/>
  <c r="N252" i="4"/>
  <c r="N244" i="4"/>
  <c r="N239" i="4"/>
  <c r="N238" i="4"/>
  <c r="N237" i="4"/>
  <c r="N214" i="4"/>
  <c r="N208" i="4"/>
  <c r="N207" i="4"/>
  <c r="N205" i="4"/>
  <c r="N192" i="4"/>
  <c r="N191" i="4"/>
  <c r="N187" i="4"/>
  <c r="N184" i="4"/>
  <c r="N179" i="4"/>
  <c r="N178" i="4"/>
  <c r="N1345" i="4"/>
  <c r="N164" i="4"/>
  <c r="N156" i="4"/>
  <c r="N152" i="4"/>
  <c r="N133" i="4"/>
  <c r="N132" i="4"/>
  <c r="N131" i="4"/>
  <c r="N119" i="4"/>
  <c r="N118" i="4"/>
  <c r="N117" i="4"/>
  <c r="N116" i="4"/>
  <c r="N114" i="4"/>
  <c r="N108" i="4"/>
  <c r="N96" i="4"/>
  <c r="N88" i="4"/>
  <c r="N75" i="4"/>
  <c r="N74" i="4"/>
  <c r="N70" i="4"/>
  <c r="N59" i="4"/>
  <c r="N47" i="4"/>
  <c r="N46" i="4"/>
  <c r="N45" i="4"/>
  <c r="N42" i="4"/>
  <c r="N41" i="4"/>
  <c r="N2981" i="4"/>
  <c r="N2741" i="4"/>
  <c r="N2600" i="4"/>
  <c r="N2580" i="4"/>
  <c r="N2567" i="4"/>
  <c r="N40" i="4"/>
  <c r="N34" i="4"/>
  <c r="N29" i="4"/>
  <c r="N18" i="4"/>
  <c r="N16" i="4"/>
  <c r="N15" i="4"/>
  <c r="N9" i="4"/>
  <c r="N7" i="4"/>
  <c r="N4" i="4"/>
  <c r="N2842" i="4"/>
  <c r="N1901" i="4"/>
  <c r="N1508" i="4"/>
  <c r="N300" i="4"/>
  <c r="N229" i="4"/>
  <c r="N1210" i="4"/>
  <c r="N2168" i="4"/>
  <c r="N1919" i="4"/>
  <c r="N806" i="4"/>
  <c r="N3055" i="4"/>
  <c r="N872" i="4"/>
  <c r="N219" i="4"/>
  <c r="N769" i="4"/>
  <c r="N607" i="4"/>
  <c r="N1828" i="4"/>
  <c r="N1400" i="4"/>
  <c r="N193" i="4"/>
  <c r="N98" i="4"/>
  <c r="N2787" i="4"/>
  <c r="N1923" i="4"/>
  <c r="N554" i="4"/>
  <c r="N1850" i="4"/>
  <c r="N2536" i="4"/>
  <c r="N2371" i="4"/>
  <c r="N2298" i="4"/>
  <c r="N1893" i="4"/>
  <c r="N1892" i="4"/>
  <c r="N1603" i="4"/>
  <c r="N1132" i="4"/>
  <c r="N2717" i="4"/>
  <c r="N2686" i="4"/>
  <c r="N1878" i="4"/>
  <c r="N1861" i="4"/>
  <c r="N1816" i="4"/>
  <c r="N1534" i="4"/>
  <c r="N2522" i="4"/>
  <c r="N2119" i="4"/>
  <c r="N2060" i="4"/>
  <c r="N3019" i="4"/>
  <c r="N2789" i="4"/>
  <c r="N2109" i="4"/>
  <c r="N545" i="4"/>
  <c r="N1881" i="4"/>
  <c r="N1762" i="4"/>
  <c r="N1116" i="4"/>
  <c r="N989" i="4"/>
  <c r="N962" i="4"/>
  <c r="N466" i="4"/>
  <c r="N2521" i="4"/>
  <c r="N2618" i="4"/>
  <c r="N2157" i="4"/>
  <c r="N3025" i="4"/>
  <c r="N2879" i="4"/>
  <c r="N1457" i="4"/>
  <c r="N880" i="4"/>
  <c r="N1062" i="4"/>
  <c r="N392" i="4"/>
  <c r="N2701" i="4"/>
  <c r="N2230" i="4"/>
  <c r="N2098" i="4"/>
  <c r="N1370" i="4"/>
  <c r="N284" i="4"/>
  <c r="N323" i="4"/>
  <c r="N2994" i="4"/>
  <c r="N2712" i="4"/>
  <c r="N1739" i="4"/>
  <c r="N376" i="4"/>
  <c r="N2840" i="4"/>
  <c r="N1324" i="4"/>
  <c r="N461" i="4"/>
  <c r="N919" i="4"/>
  <c r="N2892" i="4"/>
  <c r="N2553" i="4"/>
  <c r="N2499" i="4"/>
  <c r="N692" i="4"/>
  <c r="N348" i="4"/>
  <c r="N233" i="4"/>
  <c r="N2505" i="4"/>
  <c r="N628" i="4"/>
  <c r="N2251" i="4"/>
  <c r="N2054" i="4"/>
  <c r="N1617" i="4"/>
  <c r="N1276" i="4"/>
  <c r="N373" i="4"/>
  <c r="N2898" i="4"/>
  <c r="N957" i="4"/>
  <c r="N186" i="4"/>
  <c r="N1354" i="4"/>
  <c r="N1040" i="4"/>
  <c r="N475" i="4"/>
  <c r="N3051" i="4"/>
  <c r="N2115" i="4"/>
  <c r="N891" i="4"/>
  <c r="N2198" i="4"/>
  <c r="N436" i="4"/>
  <c r="N249" i="4"/>
  <c r="N2361" i="4"/>
  <c r="N553" i="4"/>
  <c r="N230" i="4"/>
  <c r="N3037" i="4"/>
  <c r="N2772" i="4"/>
  <c r="N2655" i="4"/>
  <c r="N2587" i="4"/>
  <c r="N1326" i="4"/>
  <c r="N1160" i="4"/>
  <c r="N2140" i="4"/>
  <c r="N1713" i="4"/>
  <c r="N1366" i="4"/>
  <c r="N987" i="4"/>
  <c r="N668" i="4"/>
  <c r="N569" i="4"/>
  <c r="N2978" i="4"/>
  <c r="N1407" i="4"/>
  <c r="N1391" i="4"/>
  <c r="N1213" i="4"/>
  <c r="N1782" i="4"/>
  <c r="N927" i="4"/>
  <c r="N305" i="4"/>
  <c r="N2739" i="4"/>
  <c r="N1138" i="4"/>
  <c r="N5" i="4"/>
  <c r="N2" i="4"/>
  <c r="N832" i="4"/>
  <c r="N171" i="4"/>
  <c r="N2907" i="4"/>
  <c r="N2085" i="4"/>
  <c r="N1714" i="4"/>
  <c r="N1686" i="4"/>
  <c r="N1198" i="4"/>
  <c r="N702" i="4"/>
  <c r="N3035" i="4"/>
  <c r="N2162" i="4"/>
  <c r="N1736" i="4"/>
  <c r="N2597" i="4"/>
  <c r="N2003" i="4"/>
  <c r="N1348" i="4"/>
  <c r="N1258" i="4"/>
  <c r="N370" i="4"/>
  <c r="N2218" i="4"/>
  <c r="N1974" i="4"/>
  <c r="N1854" i="4"/>
  <c r="N1636" i="4"/>
  <c r="N2989" i="4"/>
  <c r="N2017" i="4"/>
  <c r="N1237" i="4"/>
  <c r="N687" i="4"/>
  <c r="N663" i="4"/>
  <c r="N49" i="4"/>
  <c r="N2634" i="4"/>
  <c r="N2138" i="4"/>
  <c r="N1885" i="4"/>
  <c r="N546" i="4"/>
  <c r="N404" i="4"/>
  <c r="N2711" i="4"/>
  <c r="N2325" i="4"/>
  <c r="N1014" i="4"/>
  <c r="N401" i="4"/>
  <c r="N2685" i="4"/>
  <c r="N2669" i="4"/>
  <c r="N2588" i="4"/>
  <c r="N2529" i="4"/>
  <c r="N2084" i="4"/>
  <c r="N2021" i="4"/>
  <c r="N1731" i="4"/>
  <c r="N1541" i="4"/>
  <c r="N97" i="4"/>
  <c r="N1610" i="4"/>
  <c r="N1430" i="4"/>
  <c r="N2036" i="4"/>
  <c r="N1799" i="4"/>
  <c r="N1583" i="4"/>
  <c r="N556" i="4"/>
  <c r="N2664" i="4"/>
  <c r="N952" i="4"/>
  <c r="N2609" i="4"/>
  <c r="N2022" i="4"/>
  <c r="N2756" i="4"/>
  <c r="N1580" i="4"/>
  <c r="N1022" i="4"/>
  <c r="N2532" i="4"/>
  <c r="N1254" i="4"/>
  <c r="N2260" i="4"/>
  <c r="N2117" i="4"/>
  <c r="N1669" i="4"/>
  <c r="N1638" i="4"/>
  <c r="N576" i="4"/>
  <c r="N2179" i="4"/>
  <c r="N101" i="4"/>
  <c r="N2626" i="4"/>
  <c r="N1866" i="4"/>
  <c r="N1204" i="4"/>
  <c r="N889" i="4"/>
  <c r="N222" i="4"/>
  <c r="N2663" i="4"/>
  <c r="N991" i="4"/>
  <c r="N821" i="4"/>
  <c r="N449" i="4"/>
  <c r="N2682" i="4"/>
  <c r="N2482" i="4"/>
  <c r="N2294" i="4"/>
  <c r="N2199" i="4"/>
  <c r="N1696" i="4"/>
  <c r="N845" i="4"/>
  <c r="N433" i="4"/>
  <c r="N2494" i="4"/>
  <c r="N2093" i="4"/>
  <c r="N2629" i="4"/>
  <c r="N831" i="4"/>
  <c r="N258" i="4"/>
  <c r="N2801" i="4"/>
  <c r="N2114" i="4"/>
  <c r="N1769" i="4"/>
  <c r="N1756" i="4"/>
  <c r="N1647" i="4"/>
  <c r="N662" i="4"/>
  <c r="N396" i="4"/>
  <c r="N2847" i="4"/>
  <c r="N2724" i="4"/>
  <c r="N855" i="4"/>
  <c r="N62" i="4"/>
  <c r="N1503" i="4"/>
  <c r="N1238" i="4"/>
  <c r="N1868" i="4"/>
  <c r="N1052" i="4"/>
  <c r="N2783" i="4"/>
  <c r="N2391" i="4"/>
  <c r="N1827" i="4"/>
  <c r="N1627" i="4"/>
  <c r="N966" i="4"/>
  <c r="N533" i="4"/>
  <c r="N27" i="4"/>
  <c r="N2734" i="4"/>
  <c r="N1591" i="4"/>
  <c r="N869" i="4"/>
  <c r="N2575" i="4"/>
  <c r="N1552" i="4"/>
  <c r="N785" i="4"/>
  <c r="N311" i="4"/>
  <c r="N2450" i="4"/>
  <c r="N2282" i="4"/>
  <c r="N882" i="4"/>
  <c r="N793" i="4"/>
  <c r="N771" i="4"/>
  <c r="N2999" i="4"/>
  <c r="N2281" i="4"/>
  <c r="N2262" i="4"/>
  <c r="N2133" i="4"/>
  <c r="N1996" i="4"/>
  <c r="N1965" i="4"/>
  <c r="N1845" i="4"/>
  <c r="N1703" i="4"/>
  <c r="N2687" i="4"/>
  <c r="N2310" i="4"/>
  <c r="N1767" i="4"/>
  <c r="N2146" i="4"/>
  <c r="N1920" i="4"/>
  <c r="N1673" i="4"/>
  <c r="N440" i="4"/>
  <c r="N2423" i="4"/>
  <c r="N1574" i="4"/>
  <c r="N935" i="4"/>
  <c r="N931" i="4"/>
  <c r="N147" i="4"/>
  <c r="N2635" i="4"/>
  <c r="N2438" i="4"/>
  <c r="N1859" i="4"/>
  <c r="N1858" i="4"/>
  <c r="N1466" i="4"/>
  <c r="N1159" i="4"/>
  <c r="N2766" i="4"/>
  <c r="N2019" i="4"/>
  <c r="N1882" i="4"/>
  <c r="N1167" i="4"/>
  <c r="N2500" i="4"/>
  <c r="N1279" i="4"/>
  <c r="N2851" i="4"/>
  <c r="N2479" i="4"/>
  <c r="N1243" i="4"/>
  <c r="N742" i="4"/>
  <c r="N309" i="4"/>
  <c r="N139" i="4"/>
  <c r="N1340" i="4"/>
  <c r="N411" i="4"/>
  <c r="N196" i="4"/>
  <c r="N67" i="4"/>
  <c r="N2795" i="4"/>
  <c r="N1379" i="4"/>
  <c r="N634" i="4"/>
  <c r="N2617" i="4"/>
  <c r="N2602" i="4"/>
  <c r="N2220" i="4"/>
  <c r="N2099" i="4"/>
  <c r="N1712" i="4"/>
  <c r="N1671" i="4"/>
  <c r="N2267" i="4"/>
  <c r="N1315" i="4"/>
  <c r="N1036" i="4"/>
  <c r="N2476" i="4"/>
  <c r="N2034" i="4"/>
  <c r="N2006" i="4"/>
  <c r="N1676" i="4"/>
  <c r="N928" i="4"/>
  <c r="N570" i="4"/>
  <c r="N496" i="4"/>
  <c r="N2774" i="4"/>
  <c r="N2702" i="4"/>
  <c r="N483" i="4"/>
  <c r="N160" i="4"/>
  <c r="N2946" i="4"/>
  <c r="N2539" i="4"/>
  <c r="N2127" i="4"/>
  <c r="N1600" i="4"/>
  <c r="N1270" i="4"/>
  <c r="N154" i="4"/>
  <c r="N2628" i="4"/>
  <c r="N1652" i="4"/>
  <c r="N2488" i="4"/>
  <c r="N1369" i="4"/>
  <c r="N2672" i="4"/>
  <c r="N2457" i="4"/>
  <c r="N2769" i="4"/>
  <c r="N2719" i="4"/>
  <c r="N1487" i="4"/>
  <c r="N1025" i="4"/>
  <c r="N868" i="4"/>
  <c r="N195" i="4"/>
  <c r="N2314" i="4"/>
  <c r="N1107" i="4"/>
  <c r="N17" i="4"/>
  <c r="N2680" i="4"/>
  <c r="N598" i="4"/>
  <c r="N486" i="4"/>
  <c r="N2430" i="4"/>
  <c r="N1879" i="4"/>
  <c r="N871" i="4"/>
  <c r="N1156" i="4"/>
  <c r="N127" i="4"/>
  <c r="N2422" i="4"/>
  <c r="N2191" i="4"/>
  <c r="N1469" i="4"/>
  <c r="N1333" i="4"/>
  <c r="N1046" i="4"/>
  <c r="N577" i="4"/>
  <c r="N2703" i="4"/>
  <c r="N2689" i="4"/>
  <c r="N495" i="4"/>
  <c r="N2730" i="4"/>
  <c r="N1493" i="4"/>
  <c r="N922" i="4"/>
  <c r="N2882" i="4"/>
  <c r="N2144" i="4"/>
  <c r="N1228" i="4"/>
  <c r="N2008" i="4"/>
  <c r="N1976" i="4"/>
  <c r="N2794" i="4"/>
  <c r="N2223" i="4"/>
  <c r="N2091" i="4"/>
  <c r="N1863" i="4"/>
  <c r="N1665" i="4"/>
  <c r="N1622" i="4"/>
  <c r="N1573" i="4"/>
  <c r="N1257" i="4"/>
  <c r="N1031" i="4"/>
  <c r="N166" i="4"/>
  <c r="N19" i="4"/>
  <c r="N2231" i="4"/>
  <c r="N1697" i="4"/>
  <c r="N923" i="4"/>
  <c r="N681" i="4"/>
  <c r="N153" i="4"/>
  <c r="N815" i="4"/>
  <c r="N589" i="4"/>
  <c r="N2643" i="4"/>
  <c r="N1579" i="4"/>
  <c r="N635" i="4"/>
  <c r="N352" i="4"/>
  <c r="N1834" i="4"/>
  <c r="N2555" i="4"/>
  <c r="N1035" i="4"/>
  <c r="N120" i="4"/>
  <c r="N3006" i="4"/>
  <c r="N2805" i="4"/>
  <c r="N2745" i="4"/>
  <c r="N2525" i="4"/>
  <c r="N2323" i="4"/>
  <c r="N2621" i="4"/>
  <c r="N2317" i="4"/>
  <c r="N2174" i="4"/>
  <c r="N1998" i="4"/>
  <c r="N83" i="4"/>
  <c r="N2445" i="4"/>
  <c r="N1288" i="4"/>
  <c r="N1280" i="4"/>
  <c r="N747" i="4"/>
  <c r="N2902" i="4"/>
  <c r="N1196" i="4"/>
  <c r="N232" i="4"/>
  <c r="N283" i="4"/>
  <c r="N2700" i="4"/>
  <c r="N2678" i="4"/>
  <c r="N1339" i="4"/>
  <c r="N240" i="4"/>
  <c r="N2097" i="4"/>
  <c r="N1393" i="4"/>
  <c r="N1330" i="4"/>
  <c r="N2453" i="4"/>
  <c r="N2069" i="4"/>
  <c r="N1724" i="4"/>
  <c r="N977" i="4"/>
  <c r="N481" i="4"/>
  <c r="N2713" i="4"/>
  <c r="N1613" i="4"/>
  <c r="N174" i="4"/>
  <c r="N89" i="4"/>
  <c r="N2918" i="4"/>
  <c r="N2846" i="4"/>
  <c r="N2398" i="4"/>
  <c r="N2025" i="4"/>
  <c r="N1692" i="4"/>
  <c r="N1550" i="4"/>
  <c r="N1780" i="4"/>
  <c r="N451" i="4"/>
  <c r="N2822" i="4"/>
  <c r="N1630" i="4"/>
  <c r="N291" i="4"/>
  <c r="N2234" i="4"/>
  <c r="N1994" i="4"/>
  <c r="N930" i="4"/>
  <c r="N2296" i="4"/>
  <c r="N976" i="4"/>
  <c r="N573" i="4"/>
  <c r="N472" i="4"/>
  <c r="N2674" i="4"/>
  <c r="N1800" i="4"/>
  <c r="N1410" i="4"/>
  <c r="N2693" i="4"/>
  <c r="N1278" i="4"/>
  <c r="N288" i="4"/>
  <c r="N3064" i="4"/>
  <c r="N2534" i="4"/>
  <c r="N2279" i="4"/>
  <c r="N1349" i="4"/>
  <c r="N774" i="4"/>
  <c r="N703" i="4"/>
  <c r="N550" i="4"/>
  <c r="N225" i="4"/>
  <c r="N93" i="4"/>
  <c r="N2797" i="4"/>
  <c r="N2658" i="4"/>
  <c r="N2355" i="4"/>
  <c r="N1212" i="4"/>
  <c r="N2753" i="4"/>
  <c r="N2094" i="4"/>
  <c r="N860" i="4"/>
  <c r="N836" i="4"/>
  <c r="N498" i="4"/>
  <c r="N2752" i="4"/>
  <c r="N1949" i="4"/>
  <c r="N2814" i="4"/>
  <c r="N2341" i="4"/>
  <c r="N2020" i="4"/>
  <c r="N1444" i="4"/>
  <c r="N1154" i="4"/>
  <c r="N835" i="4"/>
  <c r="N2841" i="4"/>
  <c r="N2319" i="4"/>
  <c r="N2905" i="4"/>
  <c r="N1880" i="4"/>
  <c r="N993" i="4"/>
  <c r="N157" i="4"/>
  <c r="N65" i="4"/>
  <c r="N3027" i="4"/>
  <c r="N1399" i="4"/>
  <c r="N816" i="4"/>
  <c r="N134" i="4"/>
  <c r="N2800" i="4"/>
  <c r="N2424" i="4"/>
  <c r="N609" i="4"/>
  <c r="N150" i="4"/>
  <c r="N641" i="4"/>
  <c r="N367" i="4"/>
  <c r="N90" i="4"/>
  <c r="N82" i="4"/>
  <c r="N2456" i="4"/>
  <c r="N946" i="4"/>
  <c r="N2868" i="4"/>
  <c r="N2578" i="4"/>
  <c r="N2372" i="4"/>
  <c r="N1106" i="4"/>
  <c r="N2909" i="4"/>
  <c r="N2715" i="4"/>
  <c r="N1362" i="4"/>
  <c r="N999" i="4"/>
  <c r="N597" i="4"/>
  <c r="N462" i="4"/>
  <c r="N163" i="4"/>
  <c r="N2420" i="4"/>
  <c r="N1057" i="4"/>
  <c r="N2366" i="4"/>
  <c r="N2125" i="4"/>
  <c r="N2123" i="4"/>
  <c r="N1930" i="4"/>
  <c r="N1387" i="4"/>
  <c r="N30" i="4"/>
  <c r="N1097" i="4"/>
  <c r="N563" i="4"/>
  <c r="N363" i="4"/>
  <c r="N308" i="4"/>
  <c r="N2211" i="4"/>
  <c r="N1916" i="4"/>
  <c r="N696" i="4"/>
  <c r="N313" i="4"/>
  <c r="N2665" i="4"/>
  <c r="N1838" i="4"/>
  <c r="N1702" i="4"/>
  <c r="N1501" i="4"/>
  <c r="N1454" i="4"/>
  <c r="N996" i="4"/>
  <c r="N870" i="4"/>
  <c r="N416" i="4"/>
  <c r="N2958" i="4"/>
  <c r="N2914" i="4"/>
  <c r="N2671" i="4"/>
  <c r="N2290" i="4"/>
  <c r="N1848" i="4"/>
  <c r="N1522" i="4"/>
  <c r="N1351" i="4"/>
  <c r="N170" i="4"/>
  <c r="N1729" i="4"/>
  <c r="N3000" i="4"/>
  <c r="N2844" i="4"/>
  <c r="N3033" i="4"/>
  <c r="N2985" i="4"/>
  <c r="N2786" i="4"/>
  <c r="N2436" i="4"/>
  <c r="N439" i="4"/>
  <c r="N109" i="4"/>
  <c r="N1292" i="4"/>
  <c r="N2651" i="4"/>
  <c r="N2024" i="4"/>
  <c r="N1837" i="4"/>
  <c r="N2454" i="4"/>
  <c r="N916" i="4"/>
  <c r="N898" i="4"/>
  <c r="N78" i="4"/>
  <c r="N1839" i="4"/>
  <c r="N1088" i="4"/>
  <c r="N337" i="4"/>
  <c r="N1806" i="4"/>
  <c r="N913" i="4"/>
  <c r="N2688" i="4"/>
  <c r="N2087" i="4"/>
  <c r="N1847" i="4"/>
  <c r="N910" i="4"/>
  <c r="N458" i="4"/>
  <c r="N2605" i="4"/>
  <c r="N2594" i="4"/>
  <c r="N967" i="4"/>
  <c r="N794" i="4"/>
  <c r="N23" i="4"/>
  <c r="N51" i="4"/>
  <c r="N2273" i="4"/>
  <c r="N2089" i="4"/>
  <c r="N1620" i="4"/>
  <c r="N1197" i="4"/>
  <c r="N3012" i="4"/>
  <c r="N2468" i="4"/>
  <c r="N1460" i="4"/>
  <c r="N2272" i="4"/>
  <c r="N1509" i="4"/>
  <c r="N1121" i="4"/>
  <c r="N844" i="4"/>
  <c r="N535" i="4"/>
  <c r="N2562" i="4"/>
  <c r="N2149" i="4"/>
  <c r="N1642" i="4"/>
  <c r="N1482" i="4"/>
  <c r="N924" i="4"/>
  <c r="N555" i="4"/>
  <c r="N2852" i="4"/>
  <c r="N2236" i="4"/>
  <c r="N2652" i="4"/>
  <c r="N410" i="4"/>
  <c r="N13" i="4"/>
  <c r="N2781" i="4"/>
  <c r="N2429" i="4"/>
  <c r="N1303" i="4"/>
  <c r="N896" i="4"/>
  <c r="N3002" i="4"/>
  <c r="N1870" i="4"/>
  <c r="N603" i="4"/>
  <c r="N2636" i="4"/>
  <c r="N2435" i="4"/>
  <c r="N2385" i="4"/>
  <c r="N1813" i="4"/>
  <c r="N1700" i="4"/>
  <c r="N1090" i="4"/>
  <c r="N1024" i="4"/>
  <c r="N315" i="4"/>
  <c r="N2258" i="4"/>
  <c r="N2173" i="4"/>
  <c r="N1556" i="4"/>
  <c r="N1368" i="4"/>
  <c r="N60" i="4"/>
  <c r="N2291" i="4"/>
  <c r="N2283" i="4"/>
  <c r="N649" i="4"/>
  <c r="N2733" i="4"/>
  <c r="N2377" i="4"/>
  <c r="N907" i="4"/>
  <c r="N492" i="4"/>
  <c r="N2997" i="4"/>
  <c r="N1943" i="4"/>
  <c r="N715" i="4"/>
  <c r="N658" i="4"/>
  <c r="N643" i="4"/>
  <c r="N388" i="4"/>
  <c r="N1677" i="4"/>
  <c r="N1517" i="4"/>
  <c r="N412" i="4"/>
  <c r="N317" i="4"/>
  <c r="N2886" i="4"/>
  <c r="N1089" i="4"/>
  <c r="N2955" i="4"/>
  <c r="N2586" i="4"/>
  <c r="N1560" i="4"/>
  <c r="N2941" i="4"/>
  <c r="N1886" i="4"/>
  <c r="N274" i="4"/>
  <c r="N694" i="4"/>
  <c r="N960" i="4"/>
  <c r="N736" i="4"/>
  <c r="N2466" i="4"/>
  <c r="N1841" i="4"/>
  <c r="N493" i="4"/>
  <c r="N441" i="4"/>
  <c r="N424" i="4"/>
  <c r="N383" i="4"/>
  <c r="N136" i="4"/>
  <c r="N1389" i="4"/>
  <c r="N539" i="4"/>
  <c r="N435" i="4"/>
  <c r="N1718" i="4"/>
  <c r="N1435" i="4"/>
  <c r="N2726" i="4"/>
  <c r="N1675" i="4"/>
  <c r="N864" i="4"/>
  <c r="N432" i="4"/>
  <c r="N2545" i="4"/>
  <c r="N2513" i="4"/>
  <c r="N1358" i="4"/>
  <c r="N625" i="4"/>
  <c r="N1644" i="4"/>
  <c r="N1268" i="4"/>
  <c r="N2516" i="4"/>
  <c r="N712" i="4"/>
  <c r="N105" i="4"/>
  <c r="N2591" i="4"/>
  <c r="N1746" i="4"/>
  <c r="N1662" i="4"/>
  <c r="N1502" i="4"/>
  <c r="N263" i="4"/>
  <c r="N1788" i="4"/>
  <c r="N992" i="4"/>
  <c r="N1342" i="4"/>
  <c r="N1080" i="4"/>
  <c r="N35" i="4"/>
  <c r="N2770" i="4"/>
  <c r="N1744" i="4"/>
  <c r="N1004" i="4"/>
  <c r="N2736" i="4"/>
  <c r="N1917" i="4"/>
  <c r="N1531" i="4"/>
  <c r="N1162" i="4"/>
  <c r="N3020" i="4"/>
  <c r="N2829" i="4"/>
  <c r="N2350" i="4"/>
  <c r="N2136" i="4"/>
  <c r="N1392" i="4"/>
  <c r="N933" i="4"/>
  <c r="N1073" i="4"/>
  <c r="N583" i="4"/>
  <c r="N48" i="4"/>
  <c r="N1608" i="4"/>
  <c r="N751" i="4"/>
  <c r="N2790" i="4"/>
  <c r="N1991" i="4"/>
  <c r="N1180" i="4"/>
  <c r="N1019" i="4"/>
  <c r="N958" i="4"/>
  <c r="N243" i="4"/>
  <c r="N2427" i="4"/>
  <c r="N2246" i="4"/>
  <c r="N1582" i="4"/>
  <c r="N519" i="4"/>
  <c r="N180" i="4"/>
  <c r="N158" i="4"/>
  <c r="N2824" i="4"/>
  <c r="N1685" i="4"/>
  <c r="N899" i="4"/>
  <c r="N2463" i="4"/>
  <c r="N2411" i="4"/>
  <c r="N1968" i="4"/>
  <c r="N1187" i="4"/>
  <c r="N1094" i="4"/>
  <c r="N2637" i="4"/>
  <c r="N2052" i="4"/>
  <c r="N1735" i="4"/>
  <c r="N1447" i="4"/>
  <c r="N1402" i="4"/>
  <c r="N1353" i="4"/>
  <c r="N1048" i="4"/>
  <c r="N1020" i="4"/>
  <c r="N395" i="4"/>
  <c r="N2410" i="4"/>
  <c r="N2299" i="4"/>
  <c r="N1867" i="4"/>
  <c r="N1425" i="4"/>
  <c r="N661" i="4"/>
  <c r="N355" i="4"/>
  <c r="N2472" i="4"/>
  <c r="N1817" i="4"/>
  <c r="N985" i="4"/>
  <c r="N631" i="4"/>
  <c r="N571" i="4"/>
  <c r="N2303" i="4"/>
  <c r="N1083" i="4"/>
  <c r="N1594" i="4"/>
  <c r="N26" i="4"/>
  <c r="N1300" i="4"/>
  <c r="N2950" i="4"/>
  <c r="N2683" i="4"/>
  <c r="N956" i="4"/>
  <c r="N862" i="4"/>
  <c r="N523" i="4"/>
  <c r="N1465" i="4"/>
  <c r="N732" i="4"/>
  <c r="N372" i="4"/>
  <c r="N329" i="4"/>
  <c r="N708" i="4"/>
  <c r="N3039" i="4"/>
  <c r="N561" i="4"/>
  <c r="N115" i="4"/>
  <c r="N2881" i="4"/>
  <c r="N2747" i="4"/>
  <c r="N2295" i="4"/>
  <c r="N2120" i="4"/>
  <c r="N1343" i="4"/>
  <c r="N2131" i="4"/>
  <c r="N1906" i="4"/>
  <c r="N1521" i="4"/>
  <c r="N1897" i="4"/>
  <c r="N2363" i="4"/>
  <c r="N1525" i="4"/>
  <c r="N1519" i="4"/>
  <c r="N1092" i="4"/>
  <c r="N2998" i="4"/>
  <c r="N2933" i="4"/>
  <c r="N1944" i="4"/>
  <c r="N1717" i="4"/>
  <c r="N405" i="4"/>
  <c r="N211" i="4"/>
  <c r="N181" i="4"/>
  <c r="N2754" i="4"/>
  <c r="N2404" i="4"/>
  <c r="N2197" i="4"/>
  <c r="N1332" i="4"/>
  <c r="N679" i="4"/>
  <c r="N1516" i="4"/>
  <c r="N1308" i="4"/>
  <c r="N61" i="4"/>
  <c r="N2660" i="4"/>
  <c r="N2334" i="4"/>
  <c r="N2574" i="4"/>
  <c r="N1421" i="4"/>
  <c r="N830" i="4"/>
  <c r="N223" i="4"/>
  <c r="N2590" i="4"/>
  <c r="N1589" i="4"/>
  <c r="N714" i="4"/>
  <c r="N2455" i="4"/>
  <c r="N1775" i="4"/>
  <c r="N1395" i="4"/>
  <c r="N2073" i="4"/>
  <c r="N953" i="4"/>
  <c r="N775" i="4"/>
  <c r="N228" i="4"/>
  <c r="N72" i="4"/>
  <c r="N1463" i="4"/>
  <c r="N177" i="4"/>
  <c r="N1592" i="4"/>
  <c r="N262" i="4"/>
  <c r="N2963" i="4"/>
  <c r="N2782" i="4"/>
  <c r="N2619" i="4"/>
  <c r="N2533" i="4"/>
  <c r="N557" i="4"/>
  <c r="N1732" i="4"/>
  <c r="N2802" i="4"/>
  <c r="N1484" i="4"/>
  <c r="N2444" i="4"/>
  <c r="N1936" i="4"/>
  <c r="N652" i="4"/>
  <c r="N63" i="4"/>
  <c r="N2551" i="4"/>
  <c r="N2541" i="4"/>
  <c r="N760" i="4"/>
  <c r="N514" i="4"/>
  <c r="N183" i="4"/>
  <c r="N2937" i="4"/>
  <c r="N2571" i="4"/>
  <c r="N2451" i="4"/>
  <c r="N2158" i="4"/>
  <c r="N1723" i="4"/>
  <c r="N1510" i="4"/>
  <c r="N1891" i="4"/>
  <c r="N644" i="4"/>
  <c r="N2604" i="4"/>
  <c r="N1661" i="4"/>
  <c r="N1041" i="4"/>
  <c r="N476" i="4"/>
  <c r="N103" i="4"/>
  <c r="N1018" i="4"/>
  <c r="N391" i="4"/>
  <c r="N2001" i="4"/>
  <c r="N1029" i="4"/>
  <c r="N2009" i="4"/>
  <c r="N2820" i="4"/>
  <c r="N1042" i="4"/>
  <c r="N2126" i="4"/>
  <c r="N1061" i="4"/>
  <c r="N2793" i="4"/>
  <c r="N2547" i="4"/>
  <c r="N2152" i="4"/>
  <c r="N1864" i="4"/>
  <c r="N805" i="4"/>
  <c r="N501" i="4"/>
  <c r="N1790" i="4"/>
  <c r="N1320" i="4"/>
  <c r="N2079" i="4"/>
  <c r="N1947" i="4"/>
  <c r="N1383" i="4"/>
  <c r="N675" i="4"/>
  <c r="N310" i="4"/>
  <c r="N2176" i="4"/>
  <c r="N1599" i="4"/>
  <c r="N374" i="4"/>
  <c r="N1390" i="4"/>
  <c r="N2684" i="4"/>
  <c r="N592" i="4"/>
  <c r="N2767" i="4"/>
  <c r="N44" i="4"/>
  <c r="N2916" i="4"/>
  <c r="N1327" i="4"/>
  <c r="N1862" i="4"/>
  <c r="N3023" i="4"/>
  <c r="N2675" i="4"/>
  <c r="N1356" i="4"/>
  <c r="N1307" i="4"/>
  <c r="N944" i="4"/>
  <c r="N685" i="4"/>
  <c r="N1929" i="4"/>
  <c r="N3009" i="4"/>
  <c r="N2976" i="4"/>
  <c r="N2537" i="4"/>
  <c r="N2462" i="4"/>
  <c r="N356" i="4"/>
  <c r="N1927" i="4"/>
  <c r="N1294" i="4"/>
  <c r="N1137" i="4"/>
  <c r="N975" i="4"/>
  <c r="N2356" i="4"/>
  <c r="N1612" i="4"/>
  <c r="N1142" i="4"/>
  <c r="N540" i="4"/>
  <c r="N328" i="4"/>
  <c r="N2327" i="4"/>
  <c r="N2240" i="4"/>
  <c r="N1825" i="4"/>
  <c r="N1640" i="4"/>
  <c r="N1438" i="4"/>
  <c r="N522" i="4"/>
  <c r="N520" i="4"/>
  <c r="N25" i="4"/>
  <c r="N2511" i="4"/>
  <c r="N858" i="4"/>
  <c r="N137" i="4"/>
  <c r="N282" i="4"/>
  <c r="N1992" i="4"/>
  <c r="N2986" i="4"/>
  <c r="N1664" i="4"/>
  <c r="N578" i="4"/>
  <c r="N2318" i="4"/>
  <c r="N1086" i="4"/>
  <c r="N744" i="4"/>
  <c r="N398" i="4"/>
  <c r="N2812" i="4"/>
  <c r="N1670" i="4"/>
  <c r="N837" i="4"/>
  <c r="N489" i="4"/>
  <c r="N2384" i="4"/>
  <c r="N1216" i="4"/>
  <c r="N84" i="4"/>
  <c r="N53" i="4"/>
  <c r="N1166" i="4"/>
  <c r="N1119" i="4"/>
  <c r="N2804" i="4"/>
  <c r="N1926" i="4"/>
  <c r="N169" i="4"/>
  <c r="N2697" i="4"/>
  <c r="N1857" i="4"/>
  <c r="N2738" i="4"/>
  <c r="N2474" i="4"/>
  <c r="N2275" i="4"/>
  <c r="N1995" i="4"/>
  <c r="N345" i="4"/>
  <c r="N2966" i="4"/>
  <c r="N301" i="4"/>
  <c r="N1489" i="4"/>
  <c r="N1273" i="4"/>
  <c r="N2382" i="4"/>
  <c r="N1611" i="4"/>
  <c r="N890" i="4"/>
  <c r="N304" i="4"/>
  <c r="N2900" i="4"/>
  <c r="N1275" i="4"/>
  <c r="N2796" i="4"/>
  <c r="N2667" i="4"/>
  <c r="N531" i="4"/>
  <c r="N353" i="4"/>
  <c r="N2370" i="4"/>
  <c r="N2293" i="4"/>
  <c r="N784" i="4"/>
  <c r="N122" i="4"/>
  <c r="N104" i="4"/>
  <c r="N2166" i="4"/>
  <c r="N1299" i="4"/>
  <c r="N185" i="4"/>
  <c r="N100" i="4"/>
  <c r="N54" i="4"/>
  <c r="N914" i="4"/>
  <c r="N911" i="4"/>
  <c r="N298" i="4"/>
  <c r="N2595" i="4"/>
  <c r="N1538" i="4"/>
  <c r="N477" i="4"/>
  <c r="N673" i="4"/>
  <c r="N2874" i="4"/>
  <c r="N427" i="4"/>
  <c r="N254" i="4"/>
  <c r="N2811" i="4"/>
  <c r="N2053" i="4"/>
  <c r="N1722" i="4"/>
  <c r="N389" i="4"/>
  <c r="N218" i="4"/>
  <c r="N202" i="4"/>
  <c r="N2876" i="4"/>
  <c r="N1977" i="4"/>
  <c r="N881" i="4"/>
  <c r="N877" i="4"/>
  <c r="N135" i="4"/>
  <c r="N2775" i="4"/>
  <c r="N2670" i="4"/>
  <c r="N2284" i="4"/>
  <c r="N450" i="4"/>
  <c r="N2237" i="4"/>
  <c r="N1264" i="4"/>
  <c r="N648" i="4"/>
  <c r="N31" i="4"/>
  <c r="N2977" i="4"/>
  <c r="N2316" i="4"/>
  <c r="N456" i="4"/>
  <c r="N2839" i="4"/>
  <c r="N1504" i="4"/>
  <c r="N485" i="4"/>
  <c r="N236" i="4"/>
  <c r="N1908" i="4"/>
  <c r="N2888" i="4"/>
  <c r="N2564" i="4"/>
  <c r="N2519" i="4"/>
  <c r="N1952" i="4"/>
  <c r="N1925" i="4"/>
  <c r="N1657" i="4"/>
  <c r="N920" i="4"/>
  <c r="N210" i="4"/>
  <c r="N1165" i="4"/>
  <c r="N970" i="4"/>
  <c r="N883" i="4"/>
  <c r="N3044" i="4"/>
  <c r="N2943" i="4"/>
  <c r="N2340" i="4"/>
  <c r="N1899" i="4"/>
  <c r="N1571" i="4"/>
  <c r="N333" i="4"/>
  <c r="N1448" i="4"/>
  <c r="N1215" i="4"/>
  <c r="N850" i="4"/>
  <c r="N699" i="4"/>
  <c r="N1313" i="4"/>
  <c r="N1289" i="4"/>
  <c r="N2269" i="4"/>
  <c r="N1236" i="4"/>
  <c r="N1207" i="4"/>
  <c r="N542" i="4"/>
  <c r="N245" i="4"/>
  <c r="N2613" i="4"/>
  <c r="N2569" i="4"/>
  <c r="N1653" i="4"/>
  <c r="N1449" i="4"/>
  <c r="N1126" i="4"/>
  <c r="N1093" i="4"/>
  <c r="N2397" i="4"/>
  <c r="N2305" i="4"/>
  <c r="N2071" i="4"/>
  <c r="N1931" i="4"/>
  <c r="N1956" i="4"/>
  <c r="N1412" i="4"/>
  <c r="N912" i="4"/>
  <c r="N1486" i="4"/>
  <c r="N1158" i="4"/>
  <c r="N1017" i="4"/>
  <c r="N1874" i="4"/>
  <c r="N1737" i="4"/>
  <c r="N779" i="4"/>
  <c r="N409" i="4"/>
  <c r="N1853" i="4"/>
  <c r="N1184" i="4"/>
  <c r="N1759" i="4"/>
  <c r="N1555" i="4"/>
  <c r="N1871" i="4"/>
  <c r="N289" i="4"/>
  <c r="N1515" i="4"/>
  <c r="N1499" i="4"/>
  <c r="N1485" i="4"/>
  <c r="N866" i="4"/>
  <c r="N728" i="4"/>
  <c r="N2890" i="4"/>
  <c r="N1911" i="4"/>
  <c r="N1783" i="4"/>
  <c r="N1456" i="4"/>
  <c r="N1192" i="4"/>
  <c r="N792" i="4"/>
  <c r="N125" i="4"/>
  <c r="N2598" i="4"/>
  <c r="N2050" i="4"/>
  <c r="N2552" i="4"/>
  <c r="N2037" i="4"/>
  <c r="N1335" i="4"/>
  <c r="N1059" i="4"/>
  <c r="N318" i="4"/>
  <c r="N955" i="4"/>
  <c r="N627" i="4"/>
  <c r="N85" i="4"/>
  <c r="N3061" i="4"/>
  <c r="N1706" i="4"/>
  <c r="N1660" i="4"/>
  <c r="N943" i="4"/>
  <c r="N829" i="4"/>
  <c r="N2832" i="4"/>
  <c r="N2458" i="4"/>
  <c r="N2415" i="4"/>
  <c r="N1526" i="4"/>
  <c r="N1248" i="4"/>
  <c r="N226" i="4"/>
  <c r="N3048" i="4"/>
  <c r="N182" i="4"/>
  <c r="N2471" i="4"/>
  <c r="N1471" i="4"/>
  <c r="N155" i="4"/>
  <c r="N80" i="4"/>
  <c r="N2475" i="4"/>
  <c r="N1978" i="4"/>
  <c r="N1631" i="4"/>
  <c r="N468" i="4"/>
  <c r="N445" i="4"/>
  <c r="N423" i="4"/>
  <c r="N2088" i="4"/>
  <c r="N1654" i="4"/>
  <c r="N469" i="4"/>
  <c r="N149" i="4"/>
  <c r="N1055" i="4"/>
  <c r="N465" i="4"/>
  <c r="N444" i="4"/>
  <c r="N2668" i="4"/>
  <c r="N1567" i="4"/>
  <c r="N1378" i="4"/>
  <c r="N2048" i="4"/>
  <c r="N1940" i="4"/>
  <c r="N1598" i="4"/>
  <c r="N780" i="4"/>
  <c r="N257" i="4"/>
  <c r="N3017" i="4"/>
  <c r="N2991" i="4"/>
  <c r="N2911" i="4"/>
  <c r="N2408" i="4"/>
  <c r="N1826" i="4"/>
  <c r="N1357" i="4"/>
  <c r="N1266" i="4"/>
  <c r="N1002" i="4"/>
  <c r="N2843" i="4"/>
  <c r="N2825" i="4"/>
  <c r="N908" i="4"/>
  <c r="N826" i="4"/>
  <c r="N175" i="4"/>
  <c r="N2047" i="4"/>
  <c r="N655" i="4"/>
  <c r="N2557" i="4"/>
  <c r="N2540" i="4"/>
  <c r="N1807" i="4"/>
  <c r="N1529" i="4"/>
  <c r="N1174" i="4"/>
  <c r="N734" i="4"/>
  <c r="N827" i="4"/>
  <c r="N782" i="4"/>
  <c r="N361" i="4"/>
  <c r="N2432" i="4"/>
  <c r="N1815" i="4"/>
  <c r="N1078" i="4"/>
  <c r="N2081" i="4"/>
  <c r="N1322" i="4"/>
  <c r="N1252" i="4"/>
  <c r="N69" i="4"/>
  <c r="N2406" i="4"/>
  <c r="N2209" i="4"/>
  <c r="N344" i="4"/>
  <c r="N269" i="4"/>
  <c r="N633" i="4"/>
  <c r="N1376" i="4"/>
  <c r="N161" i="4"/>
  <c r="N112" i="4"/>
  <c r="N3026" i="4"/>
  <c r="N2982" i="4"/>
  <c r="N2765" i="4"/>
  <c r="N1894" i="4"/>
  <c r="N384" i="4"/>
  <c r="N360" i="4"/>
  <c r="N1819" i="4"/>
  <c r="N1805" i="4"/>
  <c r="N1588" i="4"/>
  <c r="N786" i="4"/>
  <c r="N2878" i="4"/>
  <c r="N2568" i="4"/>
  <c r="N2012" i="4"/>
  <c r="N1282" i="4"/>
  <c r="N1913" i="4"/>
  <c r="N1177" i="4"/>
  <c r="N878" i="4"/>
  <c r="N756" i="4"/>
  <c r="N359" i="4"/>
  <c r="N2768" i="4"/>
  <c r="N2691" i="4"/>
  <c r="N1720" i="4"/>
  <c r="N2046" i="4"/>
  <c r="N1422" i="4"/>
  <c r="N2550" i="4"/>
  <c r="N1590" i="4"/>
  <c r="N1498" i="4"/>
  <c r="N1398" i="4"/>
  <c r="N1338" i="4"/>
  <c r="N945" i="4"/>
  <c r="N2821" i="4"/>
  <c r="N2255" i="4"/>
  <c r="N2014" i="4"/>
  <c r="N796" i="4"/>
  <c r="N2934" i="4"/>
  <c r="N690" i="4"/>
  <c r="N530" i="4"/>
  <c r="N1256" i="4"/>
  <c r="N2679" i="4"/>
  <c r="N1869" i="4"/>
  <c r="N1183" i="4"/>
  <c r="N2624" i="4"/>
  <c r="N1843" i="4"/>
  <c r="N1194" i="4"/>
  <c r="N819" i="4"/>
  <c r="N2818" i="4"/>
  <c r="N2489" i="4"/>
  <c r="N1851" i="4"/>
  <c r="N1779" i="4"/>
  <c r="N618" i="4"/>
  <c r="N585" i="4"/>
  <c r="N510" i="4"/>
  <c r="N397" i="4"/>
  <c r="N295" i="4"/>
  <c r="N1963" i="4"/>
  <c r="N3065" i="4"/>
  <c r="N2163" i="4"/>
  <c r="N2056" i="4"/>
  <c r="N1043" i="4"/>
  <c r="N590" i="4"/>
  <c r="N1190" i="4"/>
  <c r="N2799" i="4"/>
  <c r="N2252" i="4"/>
  <c r="N1953" i="4"/>
  <c r="N1553" i="4"/>
  <c r="N560" i="4"/>
  <c r="N645" i="4"/>
  <c r="N2848" i="4"/>
  <c r="N2721" i="4"/>
  <c r="N1954" i="4"/>
  <c r="N1507" i="4"/>
  <c r="N959" i="4"/>
  <c r="N2922" i="4"/>
  <c r="N612" i="4"/>
  <c r="N2390" i="4"/>
  <c r="N803" i="4"/>
  <c r="N640" i="4"/>
  <c r="N1784" i="4"/>
  <c r="N1098" i="4"/>
  <c r="N3063" i="4"/>
  <c r="N1993" i="4"/>
  <c r="N1773" i="4"/>
  <c r="N1536" i="4"/>
  <c r="N2561" i="4"/>
  <c r="N2328" i="4"/>
  <c r="N2130" i="4"/>
  <c r="N341" i="4"/>
  <c r="N1765" i="4"/>
  <c r="N1506" i="4"/>
  <c r="N1305" i="4"/>
  <c r="N1945" i="4"/>
  <c r="N1832" i="4"/>
  <c r="N1809" i="4"/>
  <c r="N1514" i="4"/>
  <c r="N497" i="4"/>
  <c r="N1512" i="4"/>
  <c r="N1157" i="4"/>
  <c r="N1034" i="4"/>
  <c r="N322" i="4"/>
  <c r="N143" i="4"/>
  <c r="N2357" i="4"/>
  <c r="N2032" i="4"/>
  <c r="N1593" i="4"/>
  <c r="N857" i="4"/>
  <c r="N614" i="4"/>
  <c r="N1532" i="4"/>
  <c r="N1371" i="4"/>
  <c r="N71" i="4"/>
  <c r="N2748" i="4"/>
  <c r="N2023" i="4"/>
  <c r="N1064" i="4"/>
  <c r="N408" i="4"/>
  <c r="N2563" i="4"/>
  <c r="N1668" i="4"/>
  <c r="N2055" i="4"/>
  <c r="N2026" i="4"/>
  <c r="N319" i="4"/>
  <c r="N130" i="4"/>
  <c r="N2806" i="4"/>
  <c r="N1195" i="4"/>
  <c r="N929" i="4"/>
  <c r="N111" i="4"/>
  <c r="N1028" i="4"/>
  <c r="N986" i="4"/>
  <c r="N167" i="4"/>
  <c r="N1523" i="4"/>
  <c r="N884" i="4"/>
  <c r="N820" i="4"/>
  <c r="N797" i="4"/>
  <c r="N2856" i="4"/>
  <c r="N2132" i="4"/>
  <c r="N1708" i="4"/>
  <c r="N527" i="4"/>
  <c r="N2746" i="4"/>
  <c r="N453" i="4"/>
  <c r="N403" i="4"/>
  <c r="N2040" i="4"/>
  <c r="N1750" i="4"/>
  <c r="N1540" i="4"/>
  <c r="N419" i="4"/>
  <c r="N856" i="4"/>
  <c r="N357" i="4"/>
  <c r="N2962" i="4"/>
  <c r="N1705" i="4"/>
  <c r="N1409" i="4"/>
  <c r="N3003" i="4"/>
  <c r="N2128" i="4"/>
  <c r="N1440" i="4"/>
  <c r="N983" i="4"/>
  <c r="N1115" i="4"/>
  <c r="N964" i="4"/>
  <c r="N746" i="4"/>
  <c r="N2573" i="4"/>
  <c r="N683" i="4"/>
  <c r="N2631" i="4"/>
  <c r="N2309" i="4"/>
  <c r="N2160" i="4"/>
  <c r="N2016" i="4"/>
  <c r="N281" i="4"/>
  <c r="N1082" i="4"/>
  <c r="N942" i="4"/>
  <c r="N371" i="4"/>
  <c r="N331" i="4"/>
  <c r="N268" i="4"/>
  <c r="N2858" i="4"/>
  <c r="N2395" i="4"/>
  <c r="N2620" i="4"/>
  <c r="N2589" i="4"/>
  <c r="N1312" i="4"/>
  <c r="N892" i="4"/>
  <c r="N879" i="4"/>
  <c r="N354" i="4"/>
  <c r="N2993" i="4"/>
  <c r="N2405" i="4"/>
  <c r="N1791" i="4"/>
  <c r="N1681" i="4"/>
  <c r="N1175" i="4"/>
  <c r="N1146" i="4"/>
  <c r="N50" i="4"/>
  <c r="N3043" i="4"/>
  <c r="N1982" i="4"/>
  <c r="N1865" i="4"/>
  <c r="N863" i="4"/>
  <c r="N2497" i="4"/>
  <c r="N2139" i="4"/>
  <c r="N1255" i="4"/>
  <c r="N2045" i="4"/>
  <c r="N1271" i="4"/>
  <c r="N979" i="4"/>
  <c r="N707" i="4"/>
  <c r="N2695" i="4"/>
  <c r="N2028" i="4"/>
  <c r="N1751" i="4"/>
  <c r="N1760" i="4"/>
  <c r="N431" i="4"/>
  <c r="N266" i="4"/>
  <c r="N2953" i="4"/>
  <c r="N2287" i="4"/>
  <c r="N716" i="4"/>
  <c r="N2666" i="4"/>
  <c r="N2244" i="4"/>
  <c r="N2077" i="4"/>
  <c r="N1185" i="4"/>
  <c r="N37" i="4"/>
  <c r="N6" i="4"/>
  <c r="N1808" i="4"/>
  <c r="N1758" i="4"/>
  <c r="N600" i="4"/>
  <c r="N1980" i="4"/>
  <c r="N470" i="4"/>
  <c r="N1069" i="4"/>
  <c r="N216" i="4"/>
  <c r="N2467" i="4"/>
  <c r="N421" i="4"/>
  <c r="N615" i="4"/>
  <c r="N335" i="4"/>
  <c r="N247" i="4"/>
  <c r="N2920" i="4"/>
  <c r="N1543" i="4"/>
  <c r="N235" i="4"/>
  <c r="N2373" i="4"/>
  <c r="N1462" i="4"/>
  <c r="N1151" i="4"/>
  <c r="N270" i="4"/>
  <c r="N2904" i="4"/>
  <c r="N2642" i="4"/>
  <c r="N2386" i="4"/>
  <c r="N2434" i="4"/>
  <c r="N2112" i="4"/>
  <c r="N1099" i="4"/>
  <c r="N2027" i="4"/>
  <c r="N1646" i="4"/>
  <c r="N1464" i="4"/>
  <c r="N1164" i="4"/>
  <c r="N1013" i="4"/>
  <c r="N887" i="4"/>
  <c r="N2329" i="4"/>
  <c r="N2064" i="4"/>
  <c r="N1414" i="4"/>
  <c r="N1217" i="4"/>
  <c r="N1172" i="4"/>
  <c r="N1352" i="4"/>
  <c r="N849" i="4"/>
  <c r="N2964" i="4"/>
  <c r="N2855" i="4"/>
  <c r="N2057" i="4"/>
  <c r="N724" i="4"/>
  <c r="N79" i="4"/>
  <c r="N1511" i="4"/>
  <c r="N973" i="4"/>
  <c r="N1546" i="4"/>
  <c r="N2558" i="4"/>
  <c r="N2086" i="4"/>
  <c r="N2062" i="4"/>
  <c r="N1792" i="4"/>
  <c r="N124" i="4"/>
  <c r="N2579" i="4"/>
  <c r="N1161" i="4"/>
  <c r="N730" i="4"/>
  <c r="N558" i="4"/>
  <c r="N234" i="4"/>
  <c r="N3054" i="4"/>
  <c r="N2517" i="4"/>
  <c r="N2447" i="4"/>
  <c r="N2225" i="4"/>
  <c r="N1615" i="4"/>
  <c r="N1578" i="4"/>
  <c r="N1112" i="4"/>
  <c r="N334" i="4"/>
  <c r="N2520" i="4"/>
  <c r="N2043" i="4"/>
  <c r="N77" i="4"/>
  <c r="N1689" i="4"/>
  <c r="N1682" i="4"/>
  <c r="N791" i="4"/>
  <c r="N575" i="4"/>
  <c r="N2732" i="4"/>
  <c r="N2360" i="4"/>
  <c r="N1405" i="4"/>
  <c r="N1211" i="4"/>
  <c r="N2446" i="4"/>
  <c r="N2322" i="4"/>
  <c r="N1530" i="4"/>
  <c r="N1451" i="4"/>
  <c r="N479" i="4"/>
  <c r="N2967" i="4"/>
  <c r="N2889" i="4"/>
  <c r="N1537" i="4"/>
  <c r="N1118" i="4"/>
  <c r="N677" i="4"/>
  <c r="N422" i="4"/>
  <c r="N2831" i="4"/>
  <c r="N865" i="4"/>
  <c r="N763" i="4"/>
  <c r="N2515" i="4"/>
  <c r="N1558" i="4"/>
  <c r="N1524" i="4"/>
  <c r="N2278" i="4"/>
  <c r="N1497" i="4"/>
  <c r="N906" i="4"/>
  <c r="N705" i="4"/>
  <c r="N2362" i="4"/>
  <c r="N783" i="4"/>
  <c r="N203" i="4"/>
  <c r="N2485" i="4"/>
  <c r="N2333" i="4"/>
  <c r="N2041" i="4"/>
  <c r="N1492" i="4"/>
  <c r="N706" i="4"/>
  <c r="N2297" i="4"/>
  <c r="N413" i="4"/>
  <c r="N2264" i="4"/>
  <c r="N1849" i="4"/>
  <c r="N350" i="4"/>
  <c r="N293" i="4"/>
  <c r="N287" i="4"/>
  <c r="N2143" i="4"/>
  <c r="N1877" i="4"/>
  <c r="N1173" i="4"/>
  <c r="N2407" i="4"/>
  <c r="N1733" i="4"/>
  <c r="N1667" i="4"/>
  <c r="N1535" i="4"/>
  <c r="N2013" i="4"/>
  <c r="N1764" i="4"/>
  <c r="N2853" i="4"/>
  <c r="N1079" i="4"/>
  <c r="N215" i="4"/>
  <c r="N2010" i="4"/>
  <c r="N1377" i="4"/>
  <c r="N1250" i="4"/>
  <c r="N1170" i="4"/>
  <c r="N2644" i="4"/>
  <c r="N2347" i="4"/>
  <c r="N867" i="4"/>
  <c r="N698" i="4"/>
  <c r="N224" i="4"/>
  <c r="N113" i="4"/>
  <c r="N1691" i="4"/>
  <c r="N1687" i="4"/>
  <c r="N1459" i="4"/>
  <c r="N580" i="4"/>
  <c r="N2400" i="4"/>
  <c r="N2324" i="4"/>
  <c r="N1701" i="4"/>
  <c r="N1240" i="4"/>
  <c r="N129" i="4"/>
  <c r="N32" i="4"/>
  <c r="N1616" i="4"/>
  <c r="N55" i="4"/>
  <c r="N2039" i="4"/>
  <c r="N326" i="4"/>
  <c r="N76" i="4"/>
  <c r="N1234" i="4"/>
  <c r="N246" i="4"/>
  <c r="N2442" i="4"/>
  <c r="N2399" i="4"/>
  <c r="N1568" i="4"/>
  <c r="N1296" i="4"/>
  <c r="N971" i="4"/>
  <c r="N473" i="4"/>
  <c r="N206" i="4"/>
  <c r="N1639" i="4"/>
  <c r="N324" i="4"/>
  <c r="N2413" i="4"/>
  <c r="N695" i="4"/>
  <c r="N52" i="4"/>
  <c r="N2690" i="4"/>
  <c r="N2623" i="4"/>
  <c r="N1475" i="4"/>
  <c r="N1365" i="4"/>
  <c r="N1058" i="4"/>
  <c r="N950" i="4"/>
  <c r="N833" i="4"/>
  <c r="N579" i="4"/>
  <c r="N574" i="4"/>
  <c r="N434" i="4"/>
  <c r="N271" i="4"/>
  <c r="N2743" i="4"/>
  <c r="N1902" i="4"/>
  <c r="N1125" i="4"/>
  <c r="N980" i="4"/>
  <c r="N1070" i="4"/>
  <c r="N516" i="4"/>
  <c r="N1950" i="4"/>
  <c r="N194" i="4"/>
  <c r="N2823" i="4"/>
  <c r="N534" i="4"/>
  <c r="N38" i="4"/>
  <c r="N1446" i="4"/>
  <c r="N22" i="4"/>
  <c r="N2646" i="4"/>
  <c r="N2280" i="4"/>
  <c r="N1820" i="4"/>
  <c r="N1334" i="4"/>
  <c r="N513" i="4"/>
  <c r="N2803" i="4"/>
  <c r="N1946" i="4"/>
  <c r="N1889" i="4"/>
  <c r="N1047" i="4"/>
  <c r="N2677" i="4"/>
  <c r="N2277" i="4"/>
  <c r="N2082" i="4"/>
  <c r="N1181" i="4"/>
  <c r="N725" i="4"/>
  <c r="N81" i="4"/>
  <c r="N14" i="4"/>
  <c r="N2263" i="4"/>
  <c r="N2216" i="4"/>
  <c r="N895" i="4"/>
  <c r="N2559" i="4"/>
  <c r="N2490" i="4"/>
  <c r="N1912" i="4"/>
  <c r="N1455" i="4"/>
  <c r="N1003" i="4"/>
  <c r="N804" i="4"/>
  <c r="N581" i="4"/>
  <c r="N1641" i="4"/>
  <c r="N1467" i="4"/>
  <c r="N417" i="4"/>
  <c r="N2226" i="4"/>
  <c r="N1962" i="4"/>
  <c r="N693" i="4"/>
  <c r="N201" i="4"/>
  <c r="N2935" i="4"/>
  <c r="N2673" i="4"/>
  <c r="N1528" i="4"/>
  <c r="N1415" i="4"/>
  <c r="N199" i="4"/>
  <c r="N1986" i="4"/>
  <c r="N165" i="4"/>
  <c r="N95" i="4"/>
  <c r="N843" i="4"/>
  <c r="N1488" i="4"/>
  <c r="N544" i="4"/>
  <c r="N272" i="4"/>
  <c r="N3004" i="4"/>
  <c r="N2121" i="4"/>
  <c r="N1960" i="4"/>
  <c r="N1355" i="4"/>
  <c r="N1272" i="4"/>
  <c r="N536" i="4"/>
  <c r="N2083" i="4"/>
  <c r="N1072" i="4"/>
  <c r="N1562" i="4"/>
  <c r="N1318" i="4"/>
  <c r="N630" i="4"/>
  <c r="N2156" i="4"/>
  <c r="N511" i="4"/>
  <c r="N2817" i="4"/>
  <c r="N2306" i="4"/>
  <c r="N2304" i="4"/>
  <c r="N306" i="4"/>
  <c r="N3059" i="4"/>
  <c r="N2728" i="4"/>
  <c r="N1972" i="4"/>
  <c r="N1096" i="4"/>
  <c r="N917" i="4"/>
  <c r="N347" i="4"/>
  <c r="N2849" i="4"/>
  <c r="N1199" i="4"/>
  <c r="N619" i="4"/>
  <c r="N2640" i="4"/>
  <c r="N2184" i="4"/>
  <c r="N1704" i="4"/>
  <c r="N701" i="4"/>
  <c r="N2921" i="4"/>
  <c r="N2523" i="4"/>
  <c r="N2106" i="4"/>
  <c r="N1770" i="4"/>
  <c r="N1576" i="4"/>
  <c r="N146" i="4"/>
  <c r="N2758" i="4"/>
  <c r="N1113" i="4"/>
  <c r="N1007" i="4"/>
  <c r="N559" i="4"/>
  <c r="N102" i="4"/>
  <c r="N2662" i="4"/>
  <c r="N2392" i="4"/>
  <c r="N2215" i="4"/>
  <c r="N1619" i="4"/>
  <c r="N1071" i="4"/>
  <c r="N1010" i="4"/>
  <c r="N750" i="4"/>
  <c r="N505" i="4"/>
  <c r="N3008" i="4"/>
  <c r="N2336" i="4"/>
  <c r="N1989" i="4"/>
  <c r="N1144" i="4"/>
  <c r="N1518" i="4"/>
  <c r="N657" i="4"/>
  <c r="N332" i="4"/>
  <c r="N28" i="4"/>
  <c r="N2885" i="4"/>
  <c r="N1766" i="4"/>
  <c r="N1481" i="4"/>
  <c r="N1290" i="4"/>
  <c r="N1128" i="4"/>
  <c r="N1117" i="4"/>
  <c r="N1707" i="4"/>
  <c r="N1350" i="4"/>
  <c r="N949" i="4"/>
  <c r="N2544" i="4"/>
  <c r="N741" i="4"/>
  <c r="N613" i="4"/>
  <c r="N2810" i="4"/>
  <c r="N2484" i="4"/>
  <c r="N1818" i="4"/>
  <c r="N1287" i="4"/>
  <c r="N749" i="4"/>
  <c r="N646" i="4"/>
  <c r="N551" i="4"/>
  <c r="N502" i="4"/>
  <c r="N491" i="4"/>
  <c r="N2751" i="4"/>
  <c r="N2481" i="4"/>
  <c r="N2193" i="4"/>
  <c r="N861" i="4"/>
  <c r="N3042" i="4"/>
  <c r="N840" i="4"/>
  <c r="N2880" i="4"/>
  <c r="N2614" i="4"/>
  <c r="N121" i="4"/>
  <c r="N1833" i="4"/>
  <c r="N1856" i="4"/>
  <c r="N1331" i="4"/>
  <c r="N2970" i="4"/>
  <c r="N2593" i="4"/>
  <c r="N2375" i="4"/>
  <c r="N1970" i="4"/>
  <c r="N1699" i="4"/>
  <c r="N1658" i="4"/>
  <c r="N1223" i="4"/>
  <c r="N847" i="4"/>
  <c r="N2206" i="4"/>
  <c r="N2153" i="4"/>
  <c r="N2141" i="4"/>
  <c r="N1054" i="4"/>
  <c r="N2042" i="4"/>
  <c r="N1781" i="4"/>
  <c r="N1347" i="4"/>
  <c r="N1219" i="4"/>
  <c r="N842" i="4"/>
  <c r="N654" i="4"/>
  <c r="N638" i="4"/>
  <c r="N394" i="4"/>
  <c r="N2866" i="4"/>
  <c r="N2838" i="4"/>
  <c r="N1023" i="4"/>
  <c r="N620" i="4"/>
  <c r="N1566" i="4"/>
  <c r="N1375" i="4"/>
  <c r="N941" i="4"/>
  <c r="N2870" i="4"/>
  <c r="N2749" i="4"/>
  <c r="N2645" i="4"/>
  <c r="N2414" i="4"/>
  <c r="N1145" i="4"/>
  <c r="N294" i="4"/>
  <c r="N2694" i="4"/>
  <c r="N2172" i="4"/>
  <c r="N1418" i="4"/>
  <c r="N549" i="4"/>
  <c r="N2954" i="4"/>
  <c r="N2428" i="4"/>
  <c r="N1846" i="4"/>
  <c r="N676" i="4"/>
  <c r="N480" i="4"/>
  <c r="N1678" i="4"/>
  <c r="N854" i="4"/>
  <c r="N2974" i="4"/>
  <c r="N2969" i="4"/>
  <c r="N2606" i="4"/>
  <c r="N1971" i="4"/>
  <c r="N2504" i="4"/>
  <c r="N1411" i="4"/>
  <c r="N2813" i="4"/>
  <c r="N1056" i="4"/>
  <c r="N587" i="4"/>
  <c r="N314" i="4"/>
  <c r="N2971" i="4"/>
  <c r="N2917" i="4"/>
  <c r="N1785" i="4"/>
  <c r="N248" i="4"/>
  <c r="N1227" i="4"/>
  <c r="N1065" i="4"/>
  <c r="N168" i="4"/>
  <c r="N2867" i="4"/>
  <c r="N12" i="4"/>
  <c r="N1721" i="4"/>
  <c r="N588" i="4"/>
  <c r="N1635" i="4"/>
  <c r="N1155" i="4"/>
  <c r="N812" i="4"/>
  <c r="N292" i="4"/>
  <c r="N209" i="4"/>
  <c r="N777" i="4"/>
  <c r="N2948" i="4"/>
  <c r="N1875" i="4"/>
  <c r="N1361" i="4"/>
  <c r="N1000" i="4"/>
  <c r="N1876" i="4"/>
  <c r="N988" i="4"/>
  <c r="N813" i="4"/>
  <c r="N1948" i="4"/>
  <c r="N1730" i="4"/>
  <c r="N1394" i="4"/>
  <c r="N1051" i="4"/>
  <c r="N2755" i="4"/>
  <c r="N2103" i="4"/>
  <c r="N852" i="4"/>
  <c r="N21" i="4"/>
  <c r="N2122" i="4"/>
  <c r="N297" i="4"/>
  <c r="N36" i="4"/>
  <c r="N1674" i="4"/>
  <c r="N968" i="4"/>
  <c r="N33" i="4"/>
  <c r="N2656" i="4"/>
  <c r="N568" i="4"/>
  <c r="N562" i="4"/>
  <c r="N1439" i="4"/>
  <c r="N1283" i="4"/>
  <c r="N798" i="4"/>
  <c r="N3049" i="4"/>
  <c r="N303" i="4"/>
  <c r="N1955" i="4"/>
  <c r="N1860" i="4"/>
  <c r="N1643" i="4"/>
  <c r="N982" i="4"/>
  <c r="N3028" i="4"/>
  <c r="N2961" i="4"/>
  <c r="N1690" i="4"/>
  <c r="N1621" i="4"/>
  <c r="N689" i="4"/>
  <c r="N1924" i="4"/>
  <c r="N188" i="4"/>
  <c r="N2387" i="4"/>
  <c r="N1772" i="4"/>
  <c r="N494" i="4"/>
  <c r="N1981" i="4"/>
  <c r="N1263" i="4"/>
  <c r="N2470" i="4"/>
  <c r="N2187" i="4"/>
  <c r="N1961" i="4"/>
  <c r="N172" i="4"/>
  <c r="N2968" i="4"/>
  <c r="N2931" i="4"/>
  <c r="N2011" i="4"/>
  <c r="N73" i="4"/>
  <c r="N1245" i="4"/>
  <c r="N2610" i="4"/>
  <c r="N2315" i="4"/>
  <c r="N2300" i="4"/>
  <c r="N1618" i="4"/>
  <c r="N400" i="4"/>
  <c r="N20" i="4"/>
  <c r="N2926" i="4"/>
  <c r="N1938" i="4"/>
  <c r="N1710" i="4"/>
  <c r="N937" i="4"/>
  <c r="N764" i="4"/>
  <c r="N231" i="4"/>
  <c r="N2731" i="4"/>
  <c r="N2431" i="4"/>
  <c r="N2419" i="4"/>
  <c r="N2142" i="4"/>
  <c r="N1360" i="4"/>
  <c r="N2261" i="4"/>
  <c r="N1087" i="4"/>
  <c r="N2649" i="4"/>
  <c r="N2221" i="4"/>
  <c r="N1104" i="4"/>
  <c r="N940" i="4"/>
  <c r="N735" i="4"/>
  <c r="N290" i="4"/>
  <c r="N2862" i="4"/>
  <c r="N499" i="4"/>
  <c r="N2720" i="4"/>
  <c r="N1077" i="4"/>
  <c r="N823" i="4"/>
  <c r="N393" i="4"/>
  <c r="N336" i="4"/>
  <c r="N307" i="4"/>
  <c r="N2178" i="4"/>
  <c r="N1581" i="4"/>
  <c r="N1149" i="4"/>
  <c r="N3052" i="4"/>
  <c r="N2194" i="4"/>
  <c r="N1628" i="4"/>
  <c r="N159" i="4"/>
  <c r="N2583" i="4"/>
  <c r="N2542" i="4"/>
  <c r="N904" i="4"/>
  <c r="N2004" i="4"/>
  <c r="N221" i="4"/>
  <c r="N1905" i="4"/>
  <c r="N974" i="4"/>
  <c r="N859" i="4"/>
  <c r="N488" i="4"/>
  <c r="N2791" i="4"/>
  <c r="N2762" i="4"/>
  <c r="N2393" i="4"/>
  <c r="N2134" i="4"/>
  <c r="N1740" i="4"/>
  <c r="N1633" i="4"/>
  <c r="N3040" i="4"/>
  <c r="N3013" i="4"/>
  <c r="N2903" i="4"/>
  <c r="N2354" i="4"/>
  <c r="N2075" i="4"/>
  <c r="N1242" i="4"/>
  <c r="N1038" i="4"/>
  <c r="N200" i="4"/>
  <c r="N1695" i="4"/>
  <c r="N2478" i="4"/>
  <c r="N2313" i="4"/>
  <c r="N2979" i="4"/>
  <c r="N2942" i="4"/>
  <c r="N320" i="4"/>
  <c r="N1413" i="4"/>
  <c r="N1244" i="4"/>
  <c r="N1109" i="4"/>
  <c r="N753" i="4"/>
  <c r="N637" i="4"/>
  <c r="N482" i="4"/>
  <c r="N259" i="4"/>
  <c r="N141" i="4"/>
  <c r="N2235" i="4"/>
  <c r="N1898" i="4"/>
  <c r="N368" i="4"/>
  <c r="N2381" i="4"/>
  <c r="N457" i="4"/>
  <c r="N316" i="4"/>
  <c r="N2836" i="4"/>
  <c r="N2501" i="4"/>
  <c r="N2063" i="4"/>
  <c r="N2625" i="4"/>
  <c r="N1478" i="4"/>
  <c r="N963" i="4"/>
  <c r="N2154" i="4"/>
  <c r="N1755" i="4"/>
  <c r="N1709" i="4"/>
  <c r="N1694" i="4"/>
  <c r="N1693" i="4"/>
  <c r="N1230" i="4"/>
  <c r="N369" i="4"/>
  <c r="N255" i="4"/>
  <c r="N2987" i="4"/>
  <c r="N1557" i="4"/>
  <c r="N594" i="4"/>
  <c r="N1984" i="4"/>
  <c r="N660" i="4"/>
  <c r="N43" i="4"/>
  <c r="N1572" i="4"/>
  <c r="N1570" i="4"/>
  <c r="N1388" i="4"/>
  <c r="N807" i="4"/>
  <c r="N2339" i="4"/>
  <c r="N1852" i="4"/>
  <c r="N1127" i="4"/>
  <c r="N623" i="4"/>
  <c r="N2477" i="4"/>
  <c r="N1453" i="4"/>
  <c r="N729" i="4"/>
  <c r="N325" i="4"/>
  <c r="N198" i="4"/>
  <c r="N2764" i="4"/>
  <c r="N1494" i="4"/>
  <c r="N1108" i="4"/>
  <c r="N447" i="4"/>
  <c r="N1794" i="4"/>
  <c r="N1286" i="4"/>
  <c r="N3062" i="4"/>
  <c r="N997" i="4"/>
  <c r="N3036" i="4"/>
  <c r="N2102" i="4"/>
  <c r="N669" i="4"/>
  <c r="N197" i="4"/>
  <c r="N2965" i="4"/>
  <c r="N2650" i="4"/>
  <c r="N2364" i="4"/>
  <c r="N1753" i="4"/>
  <c r="N947" i="4"/>
  <c r="N142" i="4"/>
  <c r="N3047" i="4"/>
  <c r="N1267" i="4"/>
  <c r="N2861" i="4"/>
  <c r="N918" i="4"/>
  <c r="N459" i="4"/>
  <c r="N2496" i="4"/>
  <c r="N2182" i="4"/>
  <c r="N1404" i="4"/>
  <c r="N1060" i="4"/>
  <c r="N99" i="4"/>
  <c r="N1988" i="4"/>
  <c r="N2896" i="4"/>
  <c r="N752" i="4"/>
  <c r="N593" i="4"/>
  <c r="N302" i="4"/>
  <c r="N1341" i="4"/>
  <c r="N1085" i="4"/>
  <c r="N1021" i="4"/>
  <c r="N839" i="4"/>
  <c r="N604" i="4"/>
  <c r="N312" i="4"/>
  <c r="N2654" i="4"/>
  <c r="N1958" i="4"/>
  <c r="N748" i="4"/>
  <c r="N1651" i="4"/>
  <c r="N710" i="4"/>
  <c r="N1274" i="4"/>
  <c r="N429" i="4"/>
  <c r="N2912" i="4"/>
  <c r="N1935" i="4"/>
  <c r="N1666" i="4"/>
  <c r="N1314" i="4"/>
  <c r="N2952" i="4"/>
  <c r="N2349" i="4"/>
  <c r="N1551" i="4"/>
  <c r="N915" i="4"/>
  <c r="N471" i="4"/>
  <c r="N2763" i="4"/>
  <c r="N64" i="4"/>
  <c r="N995" i="4"/>
  <c r="N1822" i="4"/>
  <c r="N92" i="4"/>
  <c r="N1445" i="4"/>
  <c r="N981" i="4"/>
  <c r="N537" i="4"/>
  <c r="N2376" i="4"/>
  <c r="N2067" i="4"/>
  <c r="N162" i="4"/>
  <c r="N2641" i="4"/>
  <c r="N1016" i="4"/>
  <c r="N430" i="4"/>
  <c r="N1803" i="4"/>
  <c r="N1645" i="4"/>
  <c r="N1403" i="4"/>
  <c r="N1319" i="4"/>
  <c r="N817" i="4"/>
  <c r="N399" i="4"/>
  <c r="N2214" i="4"/>
  <c r="N1479" i="4"/>
  <c r="N1049" i="4"/>
  <c r="N632" i="4"/>
  <c r="N418" i="4"/>
  <c r="N2773" i="4"/>
  <c r="N1810" i="4"/>
  <c r="N1796" i="4"/>
  <c r="N1442" i="4"/>
  <c r="N277" i="4"/>
  <c r="N2915" i="4"/>
  <c r="N1259" i="4"/>
  <c r="N1039" i="4"/>
  <c r="N825" i="4"/>
  <c r="N251" i="4"/>
  <c r="N110" i="4"/>
  <c r="N773" i="4"/>
  <c r="N296" i="4"/>
  <c r="N2616" i="4"/>
  <c r="N1934" i="4"/>
  <c r="N1253" i="4"/>
  <c r="N726" i="4"/>
  <c r="N2524" i="4"/>
  <c r="N2018" i="4"/>
  <c r="N1811" i="4"/>
  <c r="N599" i="4"/>
  <c r="N402" i="4"/>
  <c r="N2924" i="4"/>
  <c r="N2459" i="4"/>
  <c r="N1575" i="4"/>
  <c r="N1381" i="4"/>
  <c r="N961" i="4"/>
  <c r="N2988" i="4"/>
  <c r="N2601" i="4"/>
  <c r="N1084" i="4"/>
  <c r="N327" i="4"/>
  <c r="N91" i="4"/>
  <c r="N1549" i="4"/>
  <c r="N1416" i="4"/>
  <c r="N2464" i="4"/>
  <c r="N1105" i="4"/>
  <c r="N1918" i="4"/>
  <c r="N1900" i="4"/>
  <c r="N86" i="4"/>
  <c r="N1711" i="4"/>
  <c r="N2554" i="4"/>
  <c r="N2068" i="4"/>
  <c r="N1372" i="4"/>
  <c r="N547" i="4"/>
  <c r="N107" i="4"/>
  <c r="N2615" i="4"/>
  <c r="N2129" i="4"/>
  <c r="N39" i="4"/>
  <c r="N2509" i="4"/>
  <c r="N2461" i="4"/>
  <c r="N1932" i="4"/>
  <c r="N1015" i="4"/>
  <c r="N2307" i="4"/>
  <c r="N650" i="4"/>
  <c r="N525" i="4"/>
  <c r="N504" i="4"/>
  <c r="N2777" i="4"/>
  <c r="N2566" i="4"/>
  <c r="N1565" i="4"/>
  <c r="N2657" i="4"/>
  <c r="N2439" i="4"/>
  <c r="N1830" i="4"/>
  <c r="N2599" i="4"/>
  <c r="N2049" i="4"/>
  <c r="N1153" i="4"/>
  <c r="N2894" i="4"/>
  <c r="N2007" i="4"/>
  <c r="N1461" i="4"/>
  <c r="N1232" i="4"/>
  <c r="N10" i="4"/>
  <c r="N66" i="4"/>
  <c r="N3018" i="4"/>
  <c r="N2543" i="4"/>
  <c r="N2321" i="4"/>
  <c r="N2925" i="4"/>
  <c r="N1987" i="4"/>
  <c r="N1321" i="4"/>
  <c r="N2850" i="4"/>
  <c r="N1910" i="4"/>
  <c r="N1432" i="4"/>
  <c r="N2584" i="4"/>
  <c r="N2549" i="4"/>
  <c r="N2292" i="4"/>
  <c r="N1329" i="4"/>
  <c r="N828" i="4"/>
  <c r="N2906" i="4"/>
  <c r="N1066" i="4"/>
  <c r="N776" i="4"/>
  <c r="N2285" i="4"/>
  <c r="N87" i="4"/>
  <c r="N2863" i="4"/>
  <c r="N521" i="4"/>
  <c r="N58" i="4"/>
  <c r="N2203" i="4"/>
  <c r="N1969" i="4"/>
  <c r="N1771" i="4"/>
  <c r="N1285" i="4"/>
  <c r="N738" i="4"/>
  <c r="N106" i="4"/>
  <c r="N2095" i="4"/>
  <c r="N518" i="4"/>
  <c r="N3011" i="4"/>
  <c r="N2608" i="4"/>
  <c r="N2135" i="4"/>
  <c r="N1384" i="4"/>
  <c r="N1206" i="4"/>
  <c r="N1202" i="4"/>
  <c r="N517" i="4"/>
  <c r="N2716" i="4"/>
  <c r="N2217" i="4"/>
  <c r="N2995" i="4"/>
  <c r="N2266" i="4"/>
  <c r="N1688" i="4"/>
  <c r="N1304" i="4"/>
  <c r="N994" i="4"/>
  <c r="N1554" i="4"/>
  <c r="N490" i="4"/>
  <c r="N2704" i="4"/>
  <c r="N264" i="4"/>
  <c r="N2175" i="4"/>
  <c r="N1281" i="4"/>
  <c r="N529" i="4"/>
  <c r="N2784" i="4"/>
  <c r="N755" i="4"/>
  <c r="N1301" i="4"/>
  <c r="N1265" i="4"/>
  <c r="N610" i="4"/>
  <c r="N2380" i="4"/>
  <c r="N789" i="4"/>
  <c r="N1959" i="4"/>
  <c r="N1884" i="4"/>
  <c r="N1602" i="4"/>
  <c r="N1005" i="4"/>
  <c r="N253" i="4"/>
  <c r="N1942" i="4"/>
  <c r="N1786" i="4"/>
  <c r="N1623" i="4"/>
  <c r="N606" i="4"/>
  <c r="N2972" i="4"/>
  <c r="N2705" i="4"/>
  <c r="N1814" i="4"/>
  <c r="N766" i="4"/>
  <c r="N691" i="4"/>
  <c r="N138" i="4"/>
  <c r="N2150" i="4"/>
  <c r="N1123" i="4"/>
  <c r="N2192" i="4"/>
  <c r="N2078" i="4"/>
  <c r="N1632" i="4"/>
  <c r="N626" i="4"/>
  <c r="N379" i="4"/>
  <c r="N217" i="4"/>
  <c r="N126" i="4"/>
  <c r="N94" i="4"/>
  <c r="N2526" i="4"/>
  <c r="N2276" i="4"/>
  <c r="N969" i="4"/>
  <c r="N768" i="4"/>
  <c r="N651" i="4"/>
  <c r="N487" i="4"/>
  <c r="N448" i="4"/>
  <c r="N381" i="4"/>
  <c r="N2698" i="4"/>
  <c r="N2630" i="4"/>
  <c r="N2379" i="4"/>
  <c r="N2250" i="4"/>
  <c r="N2111" i="4"/>
  <c r="N1337" i="4"/>
  <c r="N1336" i="4"/>
  <c r="N1110" i="4"/>
  <c r="N2936" i="4"/>
  <c r="N2108" i="4"/>
  <c r="N2072" i="4"/>
  <c r="N278" i="4"/>
  <c r="N2771" i="4"/>
  <c r="N1148" i="4"/>
  <c r="N2798" i="4"/>
  <c r="N2538" i="4"/>
  <c r="N2222" i="4"/>
  <c r="N584" i="4"/>
  <c r="N250" i="4"/>
  <c r="N2165" i="4"/>
  <c r="N1757" i="4"/>
  <c r="N2257" i="4"/>
  <c r="N1470" i="4"/>
  <c r="N1179" i="4"/>
  <c r="N385" i="4"/>
  <c r="N1887" i="4"/>
  <c r="N2607" i="4"/>
  <c r="N2346" i="4"/>
  <c r="N2265" i="4"/>
  <c r="N1382" i="4"/>
  <c r="N678" i="4"/>
  <c r="N57" i="4"/>
  <c r="N2560" i="4"/>
  <c r="N1595" i="4"/>
  <c r="N428" i="4"/>
  <c r="N1774" i="4"/>
  <c r="N1698" i="4"/>
  <c r="N362" i="4"/>
  <c r="N2286" i="4"/>
  <c r="N2233" i="4"/>
  <c r="N1650" i="4"/>
  <c r="N1328" i="4"/>
  <c r="N460" i="4"/>
  <c r="N1752" i="4"/>
  <c r="N2837" i="4"/>
  <c r="N2330" i="4"/>
  <c r="N2080" i="4"/>
  <c r="N3" i="4"/>
  <c r="N123" i="4"/>
  <c r="N2750" i="4"/>
  <c r="N1218" i="4"/>
  <c r="N2792" i="4"/>
  <c r="N1476" i="4"/>
  <c r="N926" i="4"/>
  <c r="N543" i="4"/>
  <c r="N2044" i="4"/>
  <c r="N509" i="4"/>
  <c r="N720" i="4"/>
  <c r="N2239" i="4"/>
  <c r="N2100" i="4"/>
  <c r="N1890" i="4"/>
  <c r="N1385" i="4"/>
  <c r="N1359" i="4"/>
  <c r="N285" i="4"/>
  <c r="N2469" i="4"/>
  <c r="N2245" i="4"/>
  <c r="N2238" i="4"/>
  <c r="N2161" i="4"/>
  <c r="N1776" i="4"/>
  <c r="N1401" i="4"/>
  <c r="N1135" i="4"/>
  <c r="N1458" i="4"/>
  <c r="N2491" i="4"/>
  <c r="N1298" i="4"/>
  <c r="N611" i="4"/>
  <c r="N56" i="4"/>
  <c r="N2253" i="4"/>
  <c r="N515" i="4"/>
  <c r="N2760" i="4"/>
  <c r="N1419" i="4"/>
  <c r="N2659" i="4"/>
  <c r="N1544" i="4"/>
  <c r="N921" i="4"/>
  <c r="N500" i="4"/>
  <c r="N220" i="4"/>
  <c r="N2332" i="4"/>
  <c r="N2271" i="4"/>
  <c r="N2212" i="4"/>
  <c r="N811" i="4"/>
  <c r="N564" i="4"/>
  <c r="N2611" i="4"/>
  <c r="N759" i="4"/>
  <c r="N727" i="4"/>
  <c r="N8" i="4"/>
  <c r="N2213" i="4"/>
  <c r="N1325" i="4"/>
  <c r="N2884" i="4"/>
  <c r="N2596" i="4"/>
  <c r="N1122" i="4"/>
  <c r="N2096" i="4"/>
  <c r="N1224" i="4"/>
  <c r="N874" i="4"/>
  <c r="N148" i="4"/>
  <c r="N3060" i="4"/>
  <c r="N2581" i="4"/>
  <c r="N1344" i="4"/>
  <c r="N1297" i="4"/>
  <c r="N1277" i="4"/>
  <c r="N1081" i="4"/>
  <c r="N2486" i="4"/>
  <c r="N1778" i="4"/>
  <c r="N1397" i="4"/>
  <c r="N2865" i="4"/>
  <c r="N2437" i="4"/>
  <c r="N1229" i="4"/>
  <c r="N834" i="4"/>
  <c r="N415" i="4"/>
  <c r="N386" i="4"/>
  <c r="N276" i="4"/>
  <c r="N762" i="4"/>
  <c r="N582" i="4"/>
  <c r="N212" i="4"/>
  <c r="N378" i="4"/>
  <c r="N2582" i="4"/>
  <c r="N2170" i="4"/>
  <c r="N1597" i="4"/>
  <c r="N1100" i="4"/>
  <c r="N605" i="4"/>
  <c r="N144" i="4"/>
  <c r="N1855" i="4"/>
  <c r="N390" i="4"/>
  <c r="N68" i="4"/>
  <c r="N2104" i="4"/>
  <c r="N1417" i="4"/>
  <c r="N1134" i="4"/>
  <c r="N2788" i="4"/>
  <c r="N2031" i="4"/>
  <c r="N1604" i="4"/>
  <c r="N1133" i="4"/>
  <c r="N653" i="4"/>
  <c r="N2535" i="4"/>
  <c r="N2312" i="4"/>
  <c r="N2185" i="4"/>
  <c r="N2030" i="4"/>
  <c r="N1026" i="4"/>
  <c r="N464" i="4"/>
  <c r="N2572" i="4"/>
  <c r="N2015" i="4"/>
  <c r="N1990" i="4"/>
  <c r="N723" i="4"/>
  <c r="N128" i="4"/>
  <c r="N1150" i="4"/>
  <c r="N1120" i="4"/>
  <c r="N670" i="4"/>
  <c r="N2241" i="4"/>
  <c r="N788" i="4"/>
  <c r="N407" i="4"/>
  <c r="N1222" i="4"/>
  <c r="N340" i="4"/>
  <c r="N420" i="4"/>
  <c r="N265" i="4"/>
  <c r="N2389" i="4"/>
  <c r="N1141" i="4"/>
  <c r="N948" i="4"/>
  <c r="N241" i="4"/>
  <c r="N1872" i="4"/>
  <c r="N538" i="4"/>
  <c r="N242" i="4"/>
  <c r="N140" i="4"/>
  <c r="N3015" i="4"/>
  <c r="N2710" i="4"/>
  <c r="N2224" i="4"/>
  <c r="N1738" i="4"/>
  <c r="N647" i="4"/>
  <c r="N24" i="4"/>
  <c r="N3041" i="4"/>
  <c r="N1437" i="4"/>
  <c r="N2957" i="4"/>
  <c r="N2707" i="4"/>
  <c r="N1768" i="4"/>
  <c r="N1012" i="4"/>
  <c r="N2507" i="4"/>
  <c r="N2441" i="4"/>
  <c r="N387" i="4"/>
  <c r="N3053" i="4"/>
  <c r="N2742" i="4"/>
  <c r="N1997" i="4"/>
  <c r="N2204" i="4"/>
  <c r="N1914" i="4"/>
  <c r="N1363" i="4"/>
  <c r="N1191" i="4"/>
  <c r="N1680" i="4"/>
  <c r="N330" i="4"/>
  <c r="N227" i="4"/>
  <c r="N2247" i="4"/>
  <c r="N1428" i="4"/>
  <c r="N700" i="4"/>
  <c r="N190" i="4"/>
  <c r="N1436" i="4"/>
  <c r="N841" i="4"/>
  <c r="N2210" i="4"/>
  <c r="N737" i="4"/>
  <c r="N204" i="4"/>
  <c r="N176" i="4"/>
  <c r="N3024" i="4"/>
  <c r="N2692" i="4"/>
  <c r="N2612" i="4"/>
  <c r="N2369" i="4"/>
  <c r="N2254" i="4"/>
  <c r="N697" i="4"/>
  <c r="N2947" i="4"/>
  <c r="N2418" i="4"/>
  <c r="N936" i="4"/>
  <c r="N671" i="4"/>
  <c r="N665" i="4"/>
  <c r="N2487" i="4"/>
  <c r="N1928" i="4"/>
  <c r="N608" i="4"/>
  <c r="N1152" i="4"/>
  <c r="N1074" i="4"/>
  <c r="N802" i="4"/>
  <c r="N2891" i="4"/>
  <c r="N189" i="4"/>
  <c r="N3022" i="4"/>
  <c r="N2208" i="4"/>
  <c r="N2035" i="4"/>
  <c r="N1951" i="4"/>
  <c r="N1742" i="4"/>
  <c r="N886" i="4"/>
  <c r="N721" i="4"/>
  <c r="N339" i="4"/>
  <c r="N3056" i="4"/>
  <c r="N3066" i="4"/>
  <c r="N3058" i="4"/>
  <c r="N3057" i="4"/>
</calcChain>
</file>

<file path=xl/sharedStrings.xml><?xml version="1.0" encoding="utf-8"?>
<sst xmlns="http://schemas.openxmlformats.org/spreadsheetml/2006/main" count="37023" uniqueCount="8362">
  <si>
    <t>Order ID</t>
  </si>
  <si>
    <t>Order Date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</si>
  <si>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</si>
  <si>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</si>
  <si>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</si>
  <si>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</si>
  <si>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</si>
  <si>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</si>
  <si>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</si>
  <si>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</si>
  <si>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</si>
  <si>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</si>
  <si>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</si>
  <si>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</si>
  <si>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</si>
  <si>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Quantity</t>
  </si>
  <si>
    <t>Discount</t>
  </si>
  <si>
    <t>Profit</t>
  </si>
  <si>
    <t>Sonia Cooley</t>
  </si>
  <si>
    <t>Consumer</t>
  </si>
  <si>
    <t>Mexico City</t>
  </si>
  <si>
    <t>Distrito Federal</t>
  </si>
  <si>
    <t>Mexico</t>
  </si>
  <si>
    <t>LATAM</t>
  </si>
  <si>
    <t>Office Supplies</t>
  </si>
  <si>
    <t>Labels</t>
  </si>
  <si>
    <t>Kelly Williams</t>
  </si>
  <si>
    <t>Dos Quebradas</t>
  </si>
  <si>
    <t>Risaralda</t>
  </si>
  <si>
    <t>Colombia</t>
  </si>
  <si>
    <t>Furniture</t>
  </si>
  <si>
    <t>Furnishings</t>
  </si>
  <si>
    <t>Bookcases</t>
  </si>
  <si>
    <t>Ikea 3-Shelf Cabinet, Mobile</t>
  </si>
  <si>
    <t>Binders</t>
  </si>
  <si>
    <t>Art</t>
  </si>
  <si>
    <t>Envelopes</t>
  </si>
  <si>
    <t>Darren Powers</t>
  </si>
  <si>
    <t>São Paulo</t>
  </si>
  <si>
    <t>Brazil</t>
  </si>
  <si>
    <t>Technology</t>
  </si>
  <si>
    <t>Machines</t>
  </si>
  <si>
    <t>Konica Card Printer, Red</t>
  </si>
  <si>
    <t>Supplies</t>
  </si>
  <si>
    <t>Accessories</t>
  </si>
  <si>
    <t>Enermax Router, Erganomic</t>
  </si>
  <si>
    <t>Tim Brockman</t>
  </si>
  <si>
    <t>Managua</t>
  </si>
  <si>
    <t>Nicaragua</t>
  </si>
  <si>
    <t>Fasteners</t>
  </si>
  <si>
    <t>Chairs</t>
  </si>
  <si>
    <t>Paul Knutson</t>
  </si>
  <si>
    <t>Home Office</t>
  </si>
  <si>
    <t>Jim Karlsson</t>
  </si>
  <si>
    <t>Brasília</t>
  </si>
  <si>
    <t>Federal District</t>
  </si>
  <si>
    <t>Harold Engle</t>
  </si>
  <si>
    <t>Corporate</t>
  </si>
  <si>
    <t>San Miguelito</t>
  </si>
  <si>
    <t>Panama</t>
  </si>
  <si>
    <t>GlobeWeis Interoffice Envelope, Security-Tint</t>
  </si>
  <si>
    <t>Jim Epp</t>
  </si>
  <si>
    <t>Hon Rocking Chair, Black</t>
  </si>
  <si>
    <t>Ted Butterfield</t>
  </si>
  <si>
    <t>Santiago</t>
  </si>
  <si>
    <t>Chile</t>
  </si>
  <si>
    <t>David Wiener</t>
  </si>
  <si>
    <t>Panama City</t>
  </si>
  <si>
    <t>Sarah Jordon</t>
  </si>
  <si>
    <t>Hermosillo</t>
  </si>
  <si>
    <t>Sonora</t>
  </si>
  <si>
    <t>Stephanie Phelps</t>
  </si>
  <si>
    <t>Coyoacán</t>
  </si>
  <si>
    <t>Copiers</t>
  </si>
  <si>
    <t>HP Copy Machine, Color</t>
  </si>
  <si>
    <t>Storage</t>
  </si>
  <si>
    <t>Sample Company A</t>
  </si>
  <si>
    <t>Tegucigalpa</t>
  </si>
  <si>
    <t>Francisco Morazán</t>
  </si>
  <si>
    <t>Honduras</t>
  </si>
  <si>
    <t>Phones</t>
  </si>
  <si>
    <t>Appliances</t>
  </si>
  <si>
    <t>Sharp Fax Machine, Digital</t>
  </si>
  <si>
    <t>Don Miller</t>
  </si>
  <si>
    <t>Shaun Chance</t>
  </si>
  <si>
    <t>Cuba</t>
  </si>
  <si>
    <t>Caribbean</t>
  </si>
  <si>
    <t>Tables</t>
  </si>
  <si>
    <t>Anthony Rawles</t>
  </si>
  <si>
    <t>La Romana</t>
  </si>
  <si>
    <t>Dominican Republic</t>
  </si>
  <si>
    <t>Robert Waldorf</t>
  </si>
  <si>
    <t>Milpa Alta</t>
  </si>
  <si>
    <t>Meg Tillman</t>
  </si>
  <si>
    <t>Querétaro</t>
  </si>
  <si>
    <t>Panasonic Inkjet, White</t>
  </si>
  <si>
    <t>Hamilton Beach Stove, Black</t>
  </si>
  <si>
    <t>Lindsay Castell</t>
  </si>
  <si>
    <t>Goiânia</t>
  </si>
  <si>
    <t>Goiás</t>
  </si>
  <si>
    <t>Alan Shonely</t>
  </si>
  <si>
    <t>Santo Domingo</t>
  </si>
  <si>
    <t>Canon Personal Copier, Color</t>
  </si>
  <si>
    <t>Sarah Foster</t>
  </si>
  <si>
    <t>Ceará</t>
  </si>
  <si>
    <t>Mitch Gastineau</t>
  </si>
  <si>
    <t>Medellín</t>
  </si>
  <si>
    <t>Antioquia</t>
  </si>
  <si>
    <t>Karen Carlisle</t>
  </si>
  <si>
    <t>Toluca</t>
  </si>
  <si>
    <t>México</t>
  </si>
  <si>
    <t>Dianna Wilson</t>
  </si>
  <si>
    <t>Hewlett Fax and Copier, Laser</t>
  </si>
  <si>
    <t>KitchenAid Stove, Black</t>
  </si>
  <si>
    <t>Bush Corner Shelving, Pine</t>
  </si>
  <si>
    <t>Jill Matthias</t>
  </si>
  <si>
    <t>Tulancingo</t>
  </si>
  <si>
    <t>Hidalgo</t>
  </si>
  <si>
    <t>Nokia Smart Phone, Full Size</t>
  </si>
  <si>
    <t>Maranhão</t>
  </si>
  <si>
    <t>Lençóis Paulista</t>
  </si>
  <si>
    <t>Safco Classic Bookcase, Metal</t>
  </si>
  <si>
    <t>Lena Creighton</t>
  </si>
  <si>
    <t>Ikea Library with Doors, Pine</t>
  </si>
  <si>
    <t>Bradley Talbott</t>
  </si>
  <si>
    <t>Madero</t>
  </si>
  <si>
    <t>Tamaulipas</t>
  </si>
  <si>
    <t>Acco Binder, Clear</t>
  </si>
  <si>
    <t>Ralph Kennedy</t>
  </si>
  <si>
    <t>La Ceiba</t>
  </si>
  <si>
    <t>Atlántida</t>
  </si>
  <si>
    <t>Phillip Breyer</t>
  </si>
  <si>
    <t>Guantánamo</t>
  </si>
  <si>
    <t>Paper</t>
  </si>
  <si>
    <t>Hewlett Fax and Copier, High-Speed</t>
  </si>
  <si>
    <t>Becky Martin</t>
  </si>
  <si>
    <t>Bello</t>
  </si>
  <si>
    <t>Sauder Classic Bookcase, Pine</t>
  </si>
  <si>
    <t>Tom Zandusky</t>
  </si>
  <si>
    <t>Pernambuco</t>
  </si>
  <si>
    <t>Chromcraft Conference Table, Rectangular</t>
  </si>
  <si>
    <t>Gary Zandusky</t>
  </si>
  <si>
    <t>Okidata Printer, Durable</t>
  </si>
  <si>
    <t>Filia McAdams</t>
  </si>
  <si>
    <t>Monterrey</t>
  </si>
  <si>
    <t>Nuevo León</t>
  </si>
  <si>
    <t>Cardinal Index Tab, Clear</t>
  </si>
  <si>
    <t>Lena Radford</t>
  </si>
  <si>
    <t>Lima</t>
  </si>
  <si>
    <t>Lima (city)</t>
  </si>
  <si>
    <t>Peru</t>
  </si>
  <si>
    <t>Smead Lockers, Single Width</t>
  </si>
  <si>
    <t>Kean Takahito</t>
  </si>
  <si>
    <t>Enermax Memory Card, USB</t>
  </si>
  <si>
    <t>Mitch Webber</t>
  </si>
  <si>
    <t>Eldon Lockers, Single Width</t>
  </si>
  <si>
    <t>Christine Sundaresam</t>
  </si>
  <si>
    <t>Pamela Stobb</t>
  </si>
  <si>
    <t>Coahuila</t>
  </si>
  <si>
    <t>Sung Chung</t>
  </si>
  <si>
    <t>Tijuana</t>
  </si>
  <si>
    <t>Baja California</t>
  </si>
  <si>
    <t>Dania Library with Doors, Pine</t>
  </si>
  <si>
    <t>Anthony Jacobs</t>
  </si>
  <si>
    <t>Chihuahua</t>
  </si>
  <si>
    <t>Natal</t>
  </si>
  <si>
    <t>Rio Grande do Norte</t>
  </si>
  <si>
    <t>Dania Corner Shelving, Pine</t>
  </si>
  <si>
    <t>Adam Hart</t>
  </si>
  <si>
    <t>Estelí</t>
  </si>
  <si>
    <t>Natalie Webber</t>
  </si>
  <si>
    <t>John Lucas</t>
  </si>
  <si>
    <t>Mixco</t>
  </si>
  <si>
    <t>Guatemala</t>
  </si>
  <si>
    <t>Logitech Router, Bluetooth</t>
  </si>
  <si>
    <t>Catherine Glotzbach</t>
  </si>
  <si>
    <t>Camagüey</t>
  </si>
  <si>
    <t>Tom Boeckenhauer</t>
  </si>
  <si>
    <t>Jalisco</t>
  </si>
  <si>
    <t>Office Star Steel Folding Chair, Red</t>
  </si>
  <si>
    <t>Philip Brown</t>
  </si>
  <si>
    <t>Cholula</t>
  </si>
  <si>
    <t>Puebla</t>
  </si>
  <si>
    <t>Maribeth Dona</t>
  </si>
  <si>
    <t>Harold Dahlen</t>
  </si>
  <si>
    <t>Tim Taslimi</t>
  </si>
  <si>
    <t>Buenos Aires</t>
  </si>
  <si>
    <t>Argentina</t>
  </si>
  <si>
    <t>Jiutepec</t>
  </si>
  <si>
    <t>Morelos</t>
  </si>
  <si>
    <t>Steve Carroll</t>
  </si>
  <si>
    <t>Apple Signal Booster, Cordless</t>
  </si>
  <si>
    <t>Evan Minnotte</t>
  </si>
  <si>
    <t>Scott Williamson</t>
  </si>
  <si>
    <t>Resistencia</t>
  </si>
  <si>
    <t>Chaco</t>
  </si>
  <si>
    <t>Tenex Lockers, Industrial</t>
  </si>
  <si>
    <t>Santa Cruz de Barahona</t>
  </si>
  <si>
    <t>Barahona</t>
  </si>
  <si>
    <t>Shahid Shariari</t>
  </si>
  <si>
    <t>Curitiba</t>
  </si>
  <si>
    <t>Parana</t>
  </si>
  <si>
    <t>Alex Grayson</t>
  </si>
  <si>
    <t>Soledad</t>
  </si>
  <si>
    <t>Atlántico</t>
  </si>
  <si>
    <t>KitchenAid Refrigerator, White</t>
  </si>
  <si>
    <t>Nora Pelletier</t>
  </si>
  <si>
    <t>Cameo Interoffice Envelope, with clear poly window</t>
  </si>
  <si>
    <t>Phillina Ober</t>
  </si>
  <si>
    <t>Venezuela</t>
  </si>
  <si>
    <t>Carrefour</t>
  </si>
  <si>
    <t>Ouest</t>
  </si>
  <si>
    <t>Haiti</t>
  </si>
  <si>
    <t>Panasonic Printer, White</t>
  </si>
  <si>
    <t>Jack Lebron</t>
  </si>
  <si>
    <t>Paraíba</t>
  </si>
  <si>
    <t>Office Star Rocking Chair, Adjustable</t>
  </si>
  <si>
    <t>Beth Thompson</t>
  </si>
  <si>
    <t>Manzanillo</t>
  </si>
  <si>
    <t>Granma</t>
  </si>
  <si>
    <t>Liz Pelletier</t>
  </si>
  <si>
    <t>Irapuato</t>
  </si>
  <si>
    <t>Guanajuato</t>
  </si>
  <si>
    <t>Dania Library with Doors, Traditional</t>
  </si>
  <si>
    <t>Tonja Turnell</t>
  </si>
  <si>
    <t>Fred Wasserman</t>
  </si>
  <si>
    <t>KitchenAid Microwave, Silver</t>
  </si>
  <si>
    <t>Sam Craven</t>
  </si>
  <si>
    <t>León</t>
  </si>
  <si>
    <t>Okidata Card Printer, White</t>
  </si>
  <si>
    <t>Mary O'Rourke</t>
  </si>
  <si>
    <t>Ken Dana</t>
  </si>
  <si>
    <t>Tlaquepaque</t>
  </si>
  <si>
    <t>Brother Copy Machine, High-Speed</t>
  </si>
  <si>
    <t>Eleni McCrary</t>
  </si>
  <si>
    <t>Brosina Hoffman</t>
  </si>
  <si>
    <t>Cortés</t>
  </si>
  <si>
    <t>Fellowes File Cart, Wire Frame</t>
  </si>
  <si>
    <t>Hewlett Copy Machine, Color</t>
  </si>
  <si>
    <t>Bill Eplett</t>
  </si>
  <si>
    <t>Holguín</t>
  </si>
  <si>
    <t>Lindsay Williams</t>
  </si>
  <si>
    <t>Bahia</t>
  </si>
  <si>
    <t>Lycoris Saunders</t>
  </si>
  <si>
    <t>Shui Tom</t>
  </si>
  <si>
    <t>Guy Phonely</t>
  </si>
  <si>
    <t>Tracy Collins</t>
  </si>
  <si>
    <t>Pinar del Río</t>
  </si>
  <si>
    <t>Tenex Trays, Industrial</t>
  </si>
  <si>
    <t>Tracy Zic</t>
  </si>
  <si>
    <t>Breville Microwave, Silver</t>
  </si>
  <si>
    <t>Alex Russell</t>
  </si>
  <si>
    <t>Mexicali</t>
  </si>
  <si>
    <t>Safco Library with Doors, Mobile</t>
  </si>
  <si>
    <t>Sara Luxemburg</t>
  </si>
  <si>
    <t>Ilopango</t>
  </si>
  <si>
    <t>San Salvador</t>
  </si>
  <si>
    <t>El Salvador</t>
  </si>
  <si>
    <t>Doug Jacobs</t>
  </si>
  <si>
    <t>Yana Sorensen</t>
  </si>
  <si>
    <t>Ben Wallace</t>
  </si>
  <si>
    <t>Hon Executive Leather Armchair, Black</t>
  </si>
  <si>
    <t>Ikea Stackable Bookrack, Metal</t>
  </si>
  <si>
    <t>Morelia</t>
  </si>
  <si>
    <t>Michoacán</t>
  </si>
  <si>
    <t>HP Ink, Laser</t>
  </si>
  <si>
    <t>Hamilton Beach Blender, Black</t>
  </si>
  <si>
    <t>Jim Sink</t>
  </si>
  <si>
    <t>Thomas Boland</t>
  </si>
  <si>
    <t>Santiago de Cuba</t>
  </si>
  <si>
    <t>Safco Stackable Bookrack, Traditional</t>
  </si>
  <si>
    <t>Cuisinart Microwave, Black</t>
  </si>
  <si>
    <t>Sauder Floating Shelf Set, Mobile</t>
  </si>
  <si>
    <t>Victoria Wilson</t>
  </si>
  <si>
    <t>Herbert Flentye</t>
  </si>
  <si>
    <t>Craig Reiter</t>
  </si>
  <si>
    <t>Soacha</t>
  </si>
  <si>
    <t>Cundinamarca</t>
  </si>
  <si>
    <t>Harbour Creations Swivel Stool, Set of Two</t>
  </si>
  <si>
    <t>Sharp Personal Copier, Laser</t>
  </si>
  <si>
    <t>Bevis Conference Table, Fully Assembled</t>
  </si>
  <si>
    <t>Motorola Audio Dock, with Caller ID</t>
  </si>
  <si>
    <t>Chuck Magee</t>
  </si>
  <si>
    <t>Zapopan</t>
  </si>
  <si>
    <t>Brad Thomas</t>
  </si>
  <si>
    <t>Ibagué</t>
  </si>
  <si>
    <t>Tolima</t>
  </si>
  <si>
    <t>Michelle Lonsdale</t>
  </si>
  <si>
    <t>Todd Boyes</t>
  </si>
  <si>
    <t>Roy Skaria</t>
  </si>
  <si>
    <t>Cindy Schnelling</t>
  </si>
  <si>
    <t>Guadalajara</t>
  </si>
  <si>
    <t>Eldon File Cart, Single Width</t>
  </si>
  <si>
    <t>Puerto La Cruz</t>
  </si>
  <si>
    <t>Anzoátegui</t>
  </si>
  <si>
    <t>Harbour Creations Steel Folding Chair, Set of Two</t>
  </si>
  <si>
    <t>Tenex File Cart, Industrial</t>
  </si>
  <si>
    <t>Novimex Steel Folding Chair, Adjustable</t>
  </si>
  <si>
    <t>Carlos Soltero</t>
  </si>
  <si>
    <t>SAFCO Executive Leather Armchair, Red</t>
  </si>
  <si>
    <t>Denny Ordway</t>
  </si>
  <si>
    <t>Rick Reed</t>
  </si>
  <si>
    <t>Apple Speaker Phone, Cordless</t>
  </si>
  <si>
    <t>Samsung Smart Phone, VoIP</t>
  </si>
  <si>
    <t>Matt Hagelstein</t>
  </si>
  <si>
    <t>Hoover Microwave, White</t>
  </si>
  <si>
    <t>Hamilton Beach Stove, Red</t>
  </si>
  <si>
    <t>Brother Copy Machine, Color</t>
  </si>
  <si>
    <t>Aleksandra Gannaway</t>
  </si>
  <si>
    <t>Juárez</t>
  </si>
  <si>
    <t>Craig Leslie</t>
  </si>
  <si>
    <t>Safco Floating Shelf Set, Mobile</t>
  </si>
  <si>
    <t>Office Star Rocking Chair, Set of Two</t>
  </si>
  <si>
    <t>Mike Gockenbach</t>
  </si>
  <si>
    <t>Santa Ana</t>
  </si>
  <si>
    <t>Keith Dawkins</t>
  </si>
  <si>
    <t>Chinandega</t>
  </si>
  <si>
    <t>Bush Classic Bookcase, Metal</t>
  </si>
  <si>
    <t>Lynn Smith</t>
  </si>
  <si>
    <t>Tlalnepantla</t>
  </si>
  <si>
    <t>Adam Shillingsburg</t>
  </si>
  <si>
    <t>Dania Classic Bookcase, Pine</t>
  </si>
  <si>
    <t>Wilson Jones 3-Hole Punch, Durable</t>
  </si>
  <si>
    <t>Alan Haines</t>
  </si>
  <si>
    <t>Harbour Creations Swivel Stool, Red</t>
  </si>
  <si>
    <t>George Bell</t>
  </si>
  <si>
    <t>Mejicanos</t>
  </si>
  <si>
    <t>Alyssa Crouse</t>
  </si>
  <si>
    <t>Santa Clara</t>
  </si>
  <si>
    <t>Villa Clara</t>
  </si>
  <si>
    <t>Nokia Audio Dock, Cordless</t>
  </si>
  <si>
    <t>Belkin Numeric Keypad, Erganomic</t>
  </si>
  <si>
    <t>Pete Takahito</t>
  </si>
  <si>
    <t>Bush Stackable Bookrack, Pine</t>
  </si>
  <si>
    <t>Rogers File Cart, Single Width</t>
  </si>
  <si>
    <t>Larry Blacks</t>
  </si>
  <si>
    <t>Tepic</t>
  </si>
  <si>
    <t>Nayarit</t>
  </si>
  <si>
    <t>Sam Zeldin</t>
  </si>
  <si>
    <t>SanDisk Keyboard, Programmable</t>
  </si>
  <si>
    <t>Adrian Barton</t>
  </si>
  <si>
    <t>San Luis Potosí</t>
  </si>
  <si>
    <t>Karen Ferguson</t>
  </si>
  <si>
    <t>Angele Hood</t>
  </si>
  <si>
    <t>Samsung Speaker Phone, with Caller ID</t>
  </si>
  <si>
    <t>Patrick O'Brill</t>
  </si>
  <si>
    <t>Monclova</t>
  </si>
  <si>
    <t>Bevis Wood Table, Fully Assembled</t>
  </si>
  <si>
    <t>Erica Hackney</t>
  </si>
  <si>
    <t>Villa Nueva</t>
  </si>
  <si>
    <t>Ed Jacobs</t>
  </si>
  <si>
    <t>Don Jones</t>
  </si>
  <si>
    <t>Maringá</t>
  </si>
  <si>
    <t>Novimex Executive Leather Armchair, Adjustable</t>
  </si>
  <si>
    <t>Kunst Miller</t>
  </si>
  <si>
    <t>Brenda Bowman</t>
  </si>
  <si>
    <t>Michael Nguyen</t>
  </si>
  <si>
    <t>Vivek Gonzalez</t>
  </si>
  <si>
    <t>Hon Executive Leather Armchair, Adjustable</t>
  </si>
  <si>
    <t>Anthony Garverick</t>
  </si>
  <si>
    <t>Carl Ludwig</t>
  </si>
  <si>
    <t>Samsung Smart Phone, Cordless</t>
  </si>
  <si>
    <t>Katrina Bavinger</t>
  </si>
  <si>
    <t>Santa Catarina</t>
  </si>
  <si>
    <t>Duane Huffman</t>
  </si>
  <si>
    <t>Arthur Prichep</t>
  </si>
  <si>
    <t>Sean Braxton</t>
  </si>
  <si>
    <t>Don Weiss</t>
  </si>
  <si>
    <t>Apple Audio Dock, VoIP</t>
  </si>
  <si>
    <t>Barricks Computer Table, Fully Assembled</t>
  </si>
  <si>
    <t>Resi Pölking</t>
  </si>
  <si>
    <t>Lara</t>
  </si>
  <si>
    <t>Hon Conference Table, Adjustable Height</t>
  </si>
  <si>
    <t>Pete Kriz</t>
  </si>
  <si>
    <t>Michael Paige</t>
  </si>
  <si>
    <t>Duane Noonan</t>
  </si>
  <si>
    <t>Ananindeua</t>
  </si>
  <si>
    <t>Pará</t>
  </si>
  <si>
    <t>Denise Leinenbach</t>
  </si>
  <si>
    <t>Canon Copy Machine, Color</t>
  </si>
  <si>
    <t>Ross Baird</t>
  </si>
  <si>
    <t>Bill Stewart</t>
  </si>
  <si>
    <t>La Plata</t>
  </si>
  <si>
    <t>Provincia de Buenos Aires</t>
  </si>
  <si>
    <t>Jocasta Rupert</t>
  </si>
  <si>
    <t>Logitech Memory Card, Bluetooth</t>
  </si>
  <si>
    <t>Santa Marta</t>
  </si>
  <si>
    <t>Magdalena</t>
  </si>
  <si>
    <t>Memorex Memory Card, Programmable</t>
  </si>
  <si>
    <t>Jason Gross</t>
  </si>
  <si>
    <t>Safco Corner Shelving, Traditional</t>
  </si>
  <si>
    <t>Christine Abelman</t>
  </si>
  <si>
    <t>Eldon Trays, Industrial</t>
  </si>
  <si>
    <t>Pauline Johnson</t>
  </si>
  <si>
    <t>Cyra Reiten</t>
  </si>
  <si>
    <t>Matagalpa</t>
  </si>
  <si>
    <t>StarTech Inkjet, Durable</t>
  </si>
  <si>
    <t>Breville Blender, White</t>
  </si>
  <si>
    <t>Dean percer</t>
  </si>
  <si>
    <t>Mérida</t>
  </si>
  <si>
    <t>Susan Vittorini</t>
  </si>
  <si>
    <t>Nicole Fjeld</t>
  </si>
  <si>
    <t>Soyapango</t>
  </si>
  <si>
    <t>Mike Caudle</t>
  </si>
  <si>
    <t>Orizaba</t>
  </si>
  <si>
    <t>Veracruz</t>
  </si>
  <si>
    <t>Paul Gonzalez</t>
  </si>
  <si>
    <t>Neil Knudson</t>
  </si>
  <si>
    <t>Frank Atkinson</t>
  </si>
  <si>
    <t>Paulista</t>
  </si>
  <si>
    <t>Sue Ann Reed</t>
  </si>
  <si>
    <t>HP Wireless Fax, Laser</t>
  </si>
  <si>
    <t>Chuck Sachs</t>
  </si>
  <si>
    <t>Petapa</t>
  </si>
  <si>
    <t>Stefanie Holloman</t>
  </si>
  <si>
    <t>San Pedro Sula</t>
  </si>
  <si>
    <t>Matt Collister</t>
  </si>
  <si>
    <t>Sharp Personal Copier, Digital</t>
  </si>
  <si>
    <t>Monica Federle</t>
  </si>
  <si>
    <t>Sauder 3-Shelf Cabinet, Mobile</t>
  </si>
  <si>
    <t>Motorola Speaker Phone, VoIP</t>
  </si>
  <si>
    <t>Deanra Eno</t>
  </si>
  <si>
    <t>Tamara Chand</t>
  </si>
  <si>
    <t>Minas Gerais</t>
  </si>
  <si>
    <t>Harbour Creations Chairmat, Black</t>
  </si>
  <si>
    <t>Barricks Conference Table, Adjustable Height</t>
  </si>
  <si>
    <t>Darrin Van Huff</t>
  </si>
  <si>
    <t>Enermax Router, Bluetooth</t>
  </si>
  <si>
    <t>Cuisinart Refrigerator, Red</t>
  </si>
  <si>
    <t>Ralph Arnett</t>
  </si>
  <si>
    <t>Canon Copy Machine, Laser</t>
  </si>
  <si>
    <t>Smead File Cart, Single Width</t>
  </si>
  <si>
    <t>Bush Stackable Bookrack, Mobile</t>
  </si>
  <si>
    <t>Allen Armold</t>
  </si>
  <si>
    <t>Barricks Training Table, Rectangular</t>
  </si>
  <si>
    <t>Sean Christensen</t>
  </si>
  <si>
    <t>Memorex Router, Bluetooth</t>
  </si>
  <si>
    <t>Trudy Glocke</t>
  </si>
  <si>
    <t>Office Star Chairmat, Red</t>
  </si>
  <si>
    <t>Neil Ducich</t>
  </si>
  <si>
    <t>Irene Maddox</t>
  </si>
  <si>
    <t>Canon Wireless Fax, High-Speed</t>
  </si>
  <si>
    <t>HP Fax Machine, High-Speed</t>
  </si>
  <si>
    <t>Saltillo</t>
  </si>
  <si>
    <t>Safco Classic Bookcase, Traditional</t>
  </si>
  <si>
    <t>Nokia Audio Dock, VoIP</t>
  </si>
  <si>
    <t>Heather Kirkland</t>
  </si>
  <si>
    <t>Clytie Kelty</t>
  </si>
  <si>
    <t>Patricia Hirasaki</t>
  </si>
  <si>
    <t>Dania Classic Bookcase, Traditional</t>
  </si>
  <si>
    <t>Joseph Holt</t>
  </si>
  <si>
    <t>BIC Canvas, Water Color</t>
  </si>
  <si>
    <t>Corey Roper</t>
  </si>
  <si>
    <t>Bogotá</t>
  </si>
  <si>
    <t>Bogota</t>
  </si>
  <si>
    <t>Heather Jas</t>
  </si>
  <si>
    <t>Kristen Hastings</t>
  </si>
  <si>
    <t>Escuintla</t>
  </si>
  <si>
    <t>Motorola Speaker Phone, Full Size</t>
  </si>
  <si>
    <t>Christina VanderZanden</t>
  </si>
  <si>
    <t>Julie Creighton</t>
  </si>
  <si>
    <t>Joy Daniels</t>
  </si>
  <si>
    <t>Córdoba</t>
  </si>
  <si>
    <t>SAFCO Rocking Chair, Set of Two</t>
  </si>
  <si>
    <t>Roland Schwarz</t>
  </si>
  <si>
    <t>Fellowes Lockers, Industrial</t>
  </si>
  <si>
    <t>Maria Zettner</t>
  </si>
  <si>
    <t>Valles</t>
  </si>
  <si>
    <t>Dana Kaydos</t>
  </si>
  <si>
    <t>Fellowes File Cart, Single Width</t>
  </si>
  <si>
    <t>Nick Radford</t>
  </si>
  <si>
    <t>San Pedro de Macorís</t>
  </si>
  <si>
    <t>Helen Andreada</t>
  </si>
  <si>
    <t>Cochabamba</t>
  </si>
  <si>
    <t>Bolivia</t>
  </si>
  <si>
    <t>Konica Inkjet, White</t>
  </si>
  <si>
    <t>Ryan Crowe</t>
  </si>
  <si>
    <t>Samsung Signal Booster, VoIP</t>
  </si>
  <si>
    <t>Daniel Byrd</t>
  </si>
  <si>
    <t>Barricks Round Table, Adjustable Height</t>
  </si>
  <si>
    <t>Montevideo</t>
  </si>
  <si>
    <t>Uruguay</t>
  </si>
  <si>
    <t>Apple Smart Phone, with Caller ID</t>
  </si>
  <si>
    <t>Theone Pippenger</t>
  </si>
  <si>
    <t>Apopa</t>
  </si>
  <si>
    <t>Daniel Lacy</t>
  </si>
  <si>
    <t>Katherine Nockton</t>
  </si>
  <si>
    <t>Luke Schmidt</t>
  </si>
  <si>
    <t>Fort-de-France</t>
  </si>
  <si>
    <t>Martinique</t>
  </si>
  <si>
    <t>Novimex Rocking Chair, Black</t>
  </si>
  <si>
    <t>Chromcraft Computer Table, with Bottom Storage</t>
  </si>
  <si>
    <t>Alejandro Ballentine</t>
  </si>
  <si>
    <t>Robert Dilbeck</t>
  </si>
  <si>
    <t>Ben Peterman</t>
  </si>
  <si>
    <t>Matt Collins</t>
  </si>
  <si>
    <t>Dario Medina</t>
  </si>
  <si>
    <t>Nokia Office Telephone, Full Size</t>
  </si>
  <si>
    <t>Frank Merwin</t>
  </si>
  <si>
    <t>Marc Crier</t>
  </si>
  <si>
    <t>Rogers Lockers, Blue</t>
  </si>
  <si>
    <t>Daniel Raglin</t>
  </si>
  <si>
    <t>Christine Kargatis</t>
  </si>
  <si>
    <t>Barricks Coffee Table, Adjustable Height</t>
  </si>
  <si>
    <t>Michelle Moray</t>
  </si>
  <si>
    <t>Cisco Smart Phone, Full Size</t>
  </si>
  <si>
    <t>Toby Ritter</t>
  </si>
  <si>
    <t>Paranaguá</t>
  </si>
  <si>
    <t>Brother Wireless Fax, Color</t>
  </si>
  <si>
    <t>Rogers Lockers, Industrial</t>
  </si>
  <si>
    <t>Becky Castell</t>
  </si>
  <si>
    <t>Manizales</t>
  </si>
  <si>
    <t>Caldas</t>
  </si>
  <si>
    <t>Bruce Geld</t>
  </si>
  <si>
    <t>George Zrebassa</t>
  </si>
  <si>
    <t>Sharp Fax and Copier, Digital</t>
  </si>
  <si>
    <t>Azcapotzalco</t>
  </si>
  <si>
    <t>Paul MacIntyre</t>
  </si>
  <si>
    <t>Hewlett Personal Copier, Laser</t>
  </si>
  <si>
    <t>Benjamin Venier</t>
  </si>
  <si>
    <t>Acme Trimmer, Easy Grip</t>
  </si>
  <si>
    <t>Joni Sundaresam</t>
  </si>
  <si>
    <t>Mick Brown</t>
  </si>
  <si>
    <t>David Smith</t>
  </si>
  <si>
    <t>Maureen Fritzler</t>
  </si>
  <si>
    <t>Quetzaltenango</t>
  </si>
  <si>
    <t>Quezaltenango</t>
  </si>
  <si>
    <t>Apple Signal Booster, with Caller ID</t>
  </si>
  <si>
    <t>Tony Molinari</t>
  </si>
  <si>
    <t>Kimberly Carter</t>
  </si>
  <si>
    <t>Apple Audio Dock, Full Size</t>
  </si>
  <si>
    <t>Meg O'Connel</t>
  </si>
  <si>
    <t>Chinautla</t>
  </si>
  <si>
    <t>Nokia Speaker Phone, with Caller ID</t>
  </si>
  <si>
    <t>Frank Carlisle</t>
  </si>
  <si>
    <t>Piedecuesta</t>
  </si>
  <si>
    <t>Santander</t>
  </si>
  <si>
    <t>Office Star Executive Leather Armchair, Black</t>
  </si>
  <si>
    <t>Mark Packer</t>
  </si>
  <si>
    <t>Edward Hooks</t>
  </si>
  <si>
    <t>Advantus Frame, Black</t>
  </si>
  <si>
    <t>Office Star Executive Leather Armchair, Adjustable</t>
  </si>
  <si>
    <t>BIC Canvas, Fluorescent</t>
  </si>
  <si>
    <t>Tenex File Cart, Single Width</t>
  </si>
  <si>
    <t>Carlos Daly</t>
  </si>
  <si>
    <t>Copiapó</t>
  </si>
  <si>
    <t>Atacama</t>
  </si>
  <si>
    <t>Debra Catini</t>
  </si>
  <si>
    <t>Jennifer Halladay</t>
  </si>
  <si>
    <t>Marina Lichtenstein</t>
  </si>
  <si>
    <t>Sean Miller</t>
  </si>
  <si>
    <t>San Juan de la Maguana</t>
  </si>
  <si>
    <t>San Juan</t>
  </si>
  <si>
    <t>Breville Microwave, Black</t>
  </si>
  <si>
    <t>Ed Braxton</t>
  </si>
  <si>
    <t>Sanford Markers, Water Color</t>
  </si>
  <si>
    <t>Beth Fritzler</t>
  </si>
  <si>
    <t>Dania Classic Bookcase, Mobile</t>
  </si>
  <si>
    <t>Brian Stugart</t>
  </si>
  <si>
    <t>Benjamin Farhat</t>
  </si>
  <si>
    <t>Nokia Headset, Cordless</t>
  </si>
  <si>
    <t>Brother Wireless Fax, Digital</t>
  </si>
  <si>
    <t>Belkin Keyboard, Erganomic</t>
  </si>
  <si>
    <t>Rubbermaid Frame, Erganomic</t>
  </si>
  <si>
    <t>Consolación del Sur</t>
  </si>
  <si>
    <t>Hewlett Wireless Fax, Laser</t>
  </si>
  <si>
    <t>Sauder 3-Shelf Cabinet, Metal</t>
  </si>
  <si>
    <t>Harbour Creations Steel Folding Chair, Adjustable</t>
  </si>
  <si>
    <t>Brother Fax Machine, Digital</t>
  </si>
  <si>
    <t>Patrick Gardner</t>
  </si>
  <si>
    <t>Limeira</t>
  </si>
  <si>
    <t>Cynthia Arntzen</t>
  </si>
  <si>
    <t>Evan Henry</t>
  </si>
  <si>
    <t>Bayamo</t>
  </si>
  <si>
    <t>Matt Connell</t>
  </si>
  <si>
    <t>Villa Canales</t>
  </si>
  <si>
    <t>Erin Smith</t>
  </si>
  <si>
    <t>Safco Corner Shelving, Pine</t>
  </si>
  <si>
    <t>Office Star Swivel Stool, Red</t>
  </si>
  <si>
    <t>Cuisinart Refrigerator, Silver</t>
  </si>
  <si>
    <t>Canon Wireless Fax, Digital</t>
  </si>
  <si>
    <t>Cindy Chapman</t>
  </si>
  <si>
    <t>Rogers Shelving, Wire Frame</t>
  </si>
  <si>
    <t>Harbour Creations Rocking Chair, Set of Two</t>
  </si>
  <si>
    <t>Troy Staebel</t>
  </si>
  <si>
    <t>Dennis Bolton</t>
  </si>
  <si>
    <t>Lisa DeCherney</t>
  </si>
  <si>
    <t>Giulietta Dortch</t>
  </si>
  <si>
    <t>Canon Wireless Fax, Color</t>
  </si>
  <si>
    <t>Chris Selesnick</t>
  </si>
  <si>
    <t>Russell Applegate</t>
  </si>
  <si>
    <t>Belkin Router, USB</t>
  </si>
  <si>
    <t>Ikea Floating Shelf Set, Pine</t>
  </si>
  <si>
    <t>Stewart Carmichael</t>
  </si>
  <si>
    <t>Bart Pistole</t>
  </si>
  <si>
    <t>Belo Horizonte</t>
  </si>
  <si>
    <t>SanDisk Numeric Keypad, USB</t>
  </si>
  <si>
    <t>Tom Prescott</t>
  </si>
  <si>
    <t>Samsung Speaker Phone, Cordless</t>
  </si>
  <si>
    <t>Eileen Kiefer</t>
  </si>
  <si>
    <t>Sauder Library with Doors, Metal</t>
  </si>
  <si>
    <t>Jeremy Lonsdale</t>
  </si>
  <si>
    <t>Dianna Vittorini</t>
  </si>
  <si>
    <t>Nokia Headset, Full Size</t>
  </si>
  <si>
    <t>Aaron Bergman</t>
  </si>
  <si>
    <t>SanDisk Router, Programmable</t>
  </si>
  <si>
    <t>Canon Fax and Copier, High-Speed</t>
  </si>
  <si>
    <t>Justin Deggeller</t>
  </si>
  <si>
    <t>Bart Folk</t>
  </si>
  <si>
    <t>Harbour Creations Executive Leather Armchair, Adjustable</t>
  </si>
  <si>
    <t>Boston Markers, Fluorescent</t>
  </si>
  <si>
    <t>Sharp Copy Machine, Laser</t>
  </si>
  <si>
    <t>Sauder Classic Bookcase, Traditional</t>
  </si>
  <si>
    <t>Duane Benoit</t>
  </si>
  <si>
    <t>Jennifer Braxton</t>
  </si>
  <si>
    <t>Memorex Memory Card, Erganomic</t>
  </si>
  <si>
    <t>Vivek Grady</t>
  </si>
  <si>
    <t>Novimex Swivel Stool, Adjustable</t>
  </si>
  <si>
    <t>Logan Currie</t>
  </si>
  <si>
    <t>Michael Moore</t>
  </si>
  <si>
    <t>Alagoas</t>
  </si>
  <si>
    <t>Fellowes File Cart, Industrial</t>
  </si>
  <si>
    <t>Maribeth Yedwab</t>
  </si>
  <si>
    <t>Apodaca</t>
  </si>
  <si>
    <t>Mick Crebagga</t>
  </si>
  <si>
    <t>Sauder Classic Bookcase, Mobile</t>
  </si>
  <si>
    <t>KitchenAid Refrigerator, Silver</t>
  </si>
  <si>
    <t>James Galang</t>
  </si>
  <si>
    <t>Susan Gilcrest</t>
  </si>
  <si>
    <t>Brother Wireless Fax, High-Speed</t>
  </si>
  <si>
    <t>Brother Ink, Laser</t>
  </si>
  <si>
    <t>Rogers File Cart, Industrial</t>
  </si>
  <si>
    <t>Anemone Ratner</t>
  </si>
  <si>
    <t>Craig Molinari</t>
  </si>
  <si>
    <t>David</t>
  </si>
  <si>
    <t>Chiriquí</t>
  </si>
  <si>
    <t>Manaus</t>
  </si>
  <si>
    <t>Amazonas</t>
  </si>
  <si>
    <t>Cisco Audio Dock, Cordless</t>
  </si>
  <si>
    <t>Hon Swivel Stool, Set of Two</t>
  </si>
  <si>
    <t>Stephanie Ulpright</t>
  </si>
  <si>
    <t>Bush Floating Shelf Set, Traditional</t>
  </si>
  <si>
    <t>Russell D'Ascenzo</t>
  </si>
  <si>
    <t>Villa Alemana</t>
  </si>
  <si>
    <t>Valparaíso</t>
  </si>
  <si>
    <t>Smead Lockers, Industrial</t>
  </si>
  <si>
    <t>Pauline Webber</t>
  </si>
  <si>
    <t>Julie Kriz</t>
  </si>
  <si>
    <t>Hewlett Fax and Copier, Digital</t>
  </si>
  <si>
    <t>Sally Hughsby</t>
  </si>
  <si>
    <t>Sarah Brown</t>
  </si>
  <si>
    <t>Uberaba</t>
  </si>
  <si>
    <t>KitchenAid Stove, Silver</t>
  </si>
  <si>
    <t>Bryan Spruell</t>
  </si>
  <si>
    <t>Villahermosa</t>
  </si>
  <si>
    <t>Tabasco</t>
  </si>
  <si>
    <t>Charlotte Melton</t>
  </si>
  <si>
    <t>Carol Triggs</t>
  </si>
  <si>
    <t>Claudia Bergmann</t>
  </si>
  <si>
    <t>Eldon Door Stop, Black</t>
  </si>
  <si>
    <t>Grace Kelly</t>
  </si>
  <si>
    <t>Eldon Lockers, Wire Frame</t>
  </si>
  <si>
    <t>Denny Joy</t>
  </si>
  <si>
    <t>Canon Fax and Copier, Laser</t>
  </si>
  <si>
    <t>Bill Donatelli</t>
  </si>
  <si>
    <t>Mike Vittorini</t>
  </si>
  <si>
    <t>Sauder 3-Shelf Cabinet, Traditional</t>
  </si>
  <si>
    <t>Cari MacIntyre</t>
  </si>
  <si>
    <t>Choluteca</t>
  </si>
  <si>
    <t>Barry Französisch</t>
  </si>
  <si>
    <t>Brother Ink, High-Speed</t>
  </si>
  <si>
    <t>Jas O'Carroll</t>
  </si>
  <si>
    <t>Joni Wasserman</t>
  </si>
  <si>
    <t>Sancti Spíritus</t>
  </si>
  <si>
    <t>Quincy Jones</t>
  </si>
  <si>
    <t>Sauder Floating Shelf Set, Pine</t>
  </si>
  <si>
    <t>Nona Balk</t>
  </si>
  <si>
    <t>Antiguo Cuscatlán</t>
  </si>
  <si>
    <t>La Libertad</t>
  </si>
  <si>
    <t>Bevis Training Table, Adjustable Height</t>
  </si>
  <si>
    <t>Eugene Hildebrand</t>
  </si>
  <si>
    <t>Maris LaWare</t>
  </si>
  <si>
    <t>Yucatán</t>
  </si>
  <si>
    <t>Bruce Degenhardt</t>
  </si>
  <si>
    <t>Durango</t>
  </si>
  <si>
    <t>Fellowes Lockers, Wire Frame</t>
  </si>
  <si>
    <t>Bryan Davis</t>
  </si>
  <si>
    <t>SanDisk Router, USB</t>
  </si>
  <si>
    <t>Theresa Coyne</t>
  </si>
  <si>
    <t>Brother Fax Machine, High-Speed</t>
  </si>
  <si>
    <t>Anthony Witt</t>
  </si>
  <si>
    <t>Roger Demir</t>
  </si>
  <si>
    <t>Patrick Jones</t>
  </si>
  <si>
    <t>Fellowes Shelving, Wire Frame</t>
  </si>
  <si>
    <t>Bobby Elias</t>
  </si>
  <si>
    <t>HP Personal Copier, Laser</t>
  </si>
  <si>
    <t>Fellowes Box, Blue</t>
  </si>
  <si>
    <t>Victoria</t>
  </si>
  <si>
    <t>Eldon File Cart, Blue</t>
  </si>
  <si>
    <t>Tenex Trays, Single Width</t>
  </si>
  <si>
    <t>Nokia Signal Booster, Cordless</t>
  </si>
  <si>
    <t>Lisa Ryan</t>
  </si>
  <si>
    <t>Neil Französisch</t>
  </si>
  <si>
    <t>Las Tunas</t>
  </si>
  <si>
    <t>Sharp Wireless Fax, Laser</t>
  </si>
  <si>
    <t>Fortaleza</t>
  </si>
  <si>
    <t>Bill Overfelt</t>
  </si>
  <si>
    <t>Nokia Speaker Phone, Cordless</t>
  </si>
  <si>
    <t>Jay Fein</t>
  </si>
  <si>
    <t>Eugene Moren</t>
  </si>
  <si>
    <t>Harold Ryan</t>
  </si>
  <si>
    <t>Andrew Gjertsen</t>
  </si>
  <si>
    <t>SanDisk Memory Card, Bluetooth</t>
  </si>
  <si>
    <t>HP Fax Machine, Digital</t>
  </si>
  <si>
    <t>Alejandro Savely</t>
  </si>
  <si>
    <t>Kelly Collister</t>
  </si>
  <si>
    <t>Nora Preis</t>
  </si>
  <si>
    <t>Matt Abelman</t>
  </si>
  <si>
    <t>Carl Jackson</t>
  </si>
  <si>
    <t>Canon Fax Machine, Color</t>
  </si>
  <si>
    <t>Delfina Latchford</t>
  </si>
  <si>
    <t>Paul Stevenson</t>
  </si>
  <si>
    <t>Cuisinart Stove, Black</t>
  </si>
  <si>
    <t>Annie Zypern</t>
  </si>
  <si>
    <t>Victor Preis</t>
  </si>
  <si>
    <t>Mauá</t>
  </si>
  <si>
    <t>Canon Fax Machine, Digital</t>
  </si>
  <si>
    <t>Canon Fax and Copier, Digital</t>
  </si>
  <si>
    <t>Fred Harton</t>
  </si>
  <si>
    <t>Ikea Floating Shelf Set, Mobile</t>
  </si>
  <si>
    <t>Shirley Daniels</t>
  </si>
  <si>
    <t>Rio de Janeiro</t>
  </si>
  <si>
    <t>Sauder Corner Shelving, Pine</t>
  </si>
  <si>
    <t>Harry Marie</t>
  </si>
  <si>
    <t>Brother Fax and Copier, Laser</t>
  </si>
  <si>
    <t>Bevis Computer Table, Fully Assembled</t>
  </si>
  <si>
    <t>Ikea Library with Doors, Traditional</t>
  </si>
  <si>
    <t>Potosí</t>
  </si>
  <si>
    <t>Ikea Library with Doors, Mobile</t>
  </si>
  <si>
    <t>Okidata Receipt Printer, Wireless</t>
  </si>
  <si>
    <t>Cynthia Delaney</t>
  </si>
  <si>
    <t>Susan Pistek</t>
  </si>
  <si>
    <t>Rob Lucas</t>
  </si>
  <si>
    <t>Los Mochis</t>
  </si>
  <si>
    <t>Sinaloa</t>
  </si>
  <si>
    <t>John Huston</t>
  </si>
  <si>
    <t>Nokia Speaker Phone, VoIP</t>
  </si>
  <si>
    <t>Vicky Freymann</t>
  </si>
  <si>
    <t>Fellowes Trays, Wire Frame</t>
  </si>
  <si>
    <t>Alan Barnes</t>
  </si>
  <si>
    <t>Jeremy Pistek</t>
  </si>
  <si>
    <t>Eldon Frame, Duo Pack</t>
  </si>
  <si>
    <t>Maceió</t>
  </si>
  <si>
    <t>Joel Eaton</t>
  </si>
  <si>
    <t>Jane Waco</t>
  </si>
  <si>
    <t>Valencia</t>
  </si>
  <si>
    <t>Smead Lockers, Wire Frame</t>
  </si>
  <si>
    <t>Tenex Lockers, Wire Frame</t>
  </si>
  <si>
    <t>Matanzas</t>
  </si>
  <si>
    <t>Denny Blanton</t>
  </si>
  <si>
    <t>John Murray</t>
  </si>
  <si>
    <t>Frank Olsen</t>
  </si>
  <si>
    <t>San Pablo de las Salinas</t>
  </si>
  <si>
    <t>Maxwell Schwartz</t>
  </si>
  <si>
    <t>Hilary Holden</t>
  </si>
  <si>
    <t>Arraiján</t>
  </si>
  <si>
    <t>Mark Haberlin</t>
  </si>
  <si>
    <t>Sally Matthias</t>
  </si>
  <si>
    <t>Doug Bickford</t>
  </si>
  <si>
    <t>Stanley Highlighters, Easy-Erase</t>
  </si>
  <si>
    <t>Logan Haushalter</t>
  </si>
  <si>
    <t>Samsung Smart Phone, Full Size</t>
  </si>
  <si>
    <t>John Dryer</t>
  </si>
  <si>
    <t>Samsung Audio Dock, with Caller ID</t>
  </si>
  <si>
    <t>Celaya</t>
  </si>
  <si>
    <t>Canon Copy Machine, High-Speed</t>
  </si>
  <si>
    <t>Gene Hale</t>
  </si>
  <si>
    <t>Tracy Hopkins</t>
  </si>
  <si>
    <t>Logitech Keyboard, Erganomic</t>
  </si>
  <si>
    <t>Patrick Ryan</t>
  </si>
  <si>
    <t>Gómez Palacio</t>
  </si>
  <si>
    <t>Art Foster</t>
  </si>
  <si>
    <t>Bradley Drucker</t>
  </si>
  <si>
    <t>Novimex Swivel Stool, Black</t>
  </si>
  <si>
    <t>Maribeth Schnelling</t>
  </si>
  <si>
    <t>Olvera Toch</t>
  </si>
  <si>
    <t>Barbara Fisher</t>
  </si>
  <si>
    <t>Sauder Corner Shelving, Metal</t>
  </si>
  <si>
    <t>Cuisinart Stove, Silver</t>
  </si>
  <si>
    <t>Larry Hughes</t>
  </si>
  <si>
    <t>Barricks Wood Table, Adjustable Height</t>
  </si>
  <si>
    <t>Clay Cheatham</t>
  </si>
  <si>
    <t>John Stevenson</t>
  </si>
  <si>
    <t>Christina Anderson</t>
  </si>
  <si>
    <t>Epson Phone, White</t>
  </si>
  <si>
    <t>Dania Library with Doors, Mobile</t>
  </si>
  <si>
    <t>Gary Mitchum</t>
  </si>
  <si>
    <t>Binney &amp; Smith Pencil Sharpener, Water Color</t>
  </si>
  <si>
    <t>SAFCO Swivel Stool, Adjustable</t>
  </si>
  <si>
    <t>Hon Rocking Chair, Red</t>
  </si>
  <si>
    <t>Memorex Keyboard, Programmable</t>
  </si>
  <si>
    <t>Saphhira Shifley</t>
  </si>
  <si>
    <t>Art Ferguson</t>
  </si>
  <si>
    <t>Sharp Fax and Copier, High-Speed</t>
  </si>
  <si>
    <t>Jonathan Doherty</t>
  </si>
  <si>
    <t>Rob Dowd</t>
  </si>
  <si>
    <t>Advantus Door Stop, Erganomic</t>
  </si>
  <si>
    <t>Ed Ludwig</t>
  </si>
  <si>
    <t>Tenex Lockers, Blue</t>
  </si>
  <si>
    <t>Balneário Camboriú</t>
  </si>
  <si>
    <t>Harbour Creations Swivel Stool, Black</t>
  </si>
  <si>
    <t>Okidata Card Printer, Red</t>
  </si>
  <si>
    <t>Paul Lucas</t>
  </si>
  <si>
    <t>Nathan Cano</t>
  </si>
  <si>
    <t>Maureen Gnade</t>
  </si>
  <si>
    <t>Apple Headset, Cordless</t>
  </si>
  <si>
    <t>Motorola Signal Booster, Full Size</t>
  </si>
  <si>
    <t>Karen Seio</t>
  </si>
  <si>
    <t>Tanja Norvell</t>
  </si>
  <si>
    <t>Adrian Hane</t>
  </si>
  <si>
    <t>Cancún</t>
  </si>
  <si>
    <t>Quintana Roo</t>
  </si>
  <si>
    <t>Canon Ink, Digital</t>
  </si>
  <si>
    <t>SAFCO Steel Folding Chair, Red</t>
  </si>
  <si>
    <t>Erica Hernandez</t>
  </si>
  <si>
    <t>Zuschuss Carroll</t>
  </si>
  <si>
    <t>Belkin Router, Erganomic</t>
  </si>
  <si>
    <t>Joy Bell-</t>
  </si>
  <si>
    <t>Apple Headset, Full Size</t>
  </si>
  <si>
    <t>Marc Harrigan</t>
  </si>
  <si>
    <t>Boston Sketch Pad, Blue</t>
  </si>
  <si>
    <t>Michael Chen</t>
  </si>
  <si>
    <t>Roy Französisch</t>
  </si>
  <si>
    <t>Justin Ritter</t>
  </si>
  <si>
    <t>Sharp Ink, Color</t>
  </si>
  <si>
    <t>Lisa Hazard</t>
  </si>
  <si>
    <t>Fellowes Lockers, Blue</t>
  </si>
  <si>
    <t>Sharp Personal Copier, High-Speed</t>
  </si>
  <si>
    <t>Brad Norvell</t>
  </si>
  <si>
    <t>Darren Koutras</t>
  </si>
  <si>
    <t>Steve Nguyen</t>
  </si>
  <si>
    <t>Cisco Headset, Cordless</t>
  </si>
  <si>
    <t>Dennis Kane</t>
  </si>
  <si>
    <t>Memorex Router, Erganomic</t>
  </si>
  <si>
    <t>Apple Smart Phone, Full Size</t>
  </si>
  <si>
    <t>Michelle Ellison</t>
  </si>
  <si>
    <t>Michael Stewart</t>
  </si>
  <si>
    <t>Motorola Smart Phone, Cordless</t>
  </si>
  <si>
    <t>Anna Häberlin</t>
  </si>
  <si>
    <t>Apple Office Telephone, VoIP</t>
  </si>
  <si>
    <t>Central</t>
  </si>
  <si>
    <t>Paraguay</t>
  </si>
  <si>
    <t>Deflect-O Frame, Durable</t>
  </si>
  <si>
    <t>Anthony O'Donnell</t>
  </si>
  <si>
    <t>Phillip Flathmann</t>
  </si>
  <si>
    <t>Linda Southworth</t>
  </si>
  <si>
    <t>Rick Bensley</t>
  </si>
  <si>
    <t>Ribeirão Preto</t>
  </si>
  <si>
    <t>Canon Wireless Fax, Laser</t>
  </si>
  <si>
    <t>Office Star Swivel Stool, Adjustable</t>
  </si>
  <si>
    <t>Toby Carlisle</t>
  </si>
  <si>
    <t>Sean Wendt</t>
  </si>
  <si>
    <t>Smead Shelving, Blue</t>
  </si>
  <si>
    <t>Hewlett Copy Machine, High-Speed</t>
  </si>
  <si>
    <t>Alan Dominguez</t>
  </si>
  <si>
    <t>Gary Hansen</t>
  </si>
  <si>
    <t>Erica Smith</t>
  </si>
  <si>
    <t>Barry Franz</t>
  </si>
  <si>
    <t>Lesro Computer Table, Fully Assembled</t>
  </si>
  <si>
    <t>Safco Classic Bookcase, Mobile</t>
  </si>
  <si>
    <t>Tom Ashbrook</t>
  </si>
  <si>
    <t>São Luís</t>
  </si>
  <si>
    <t>Canon Copy Machine, Digital</t>
  </si>
  <si>
    <t>Greg Guthrie</t>
  </si>
  <si>
    <t>Maurice Satty</t>
  </si>
  <si>
    <t>Gene McClure</t>
  </si>
  <si>
    <t>Dave Poirier</t>
  </si>
  <si>
    <t>Jamie Frazer</t>
  </si>
  <si>
    <t>Cisco Headset, Full Size</t>
  </si>
  <si>
    <t>Bobby Trafton</t>
  </si>
  <si>
    <t>Lauren Leatherbury</t>
  </si>
  <si>
    <t>Sanjit Engle</t>
  </si>
  <si>
    <t>Dania Stackable Bookrack, Pine</t>
  </si>
  <si>
    <t>Giulietta Baptist</t>
  </si>
  <si>
    <t>Cassandra Brandow</t>
  </si>
  <si>
    <t>Jim Kriz</t>
  </si>
  <si>
    <t>Hewlett Fax Machine, Laser</t>
  </si>
  <si>
    <t>Mark Hamilton</t>
  </si>
  <si>
    <t>Jeremy Ellison</t>
  </si>
  <si>
    <t>Eudokia Martin</t>
  </si>
  <si>
    <t>Garza García</t>
  </si>
  <si>
    <t>Emily Grady</t>
  </si>
  <si>
    <t>Joel Jenkins</t>
  </si>
  <si>
    <t>Motorola Smart Phone, Full Size</t>
  </si>
  <si>
    <t>Dorothy Dickinson</t>
  </si>
  <si>
    <t>Benjamin Patterson</t>
  </si>
  <si>
    <t>Quindío</t>
  </si>
  <si>
    <t>Hon Swivel Stool, Adjustable</t>
  </si>
  <si>
    <t>Sauder Stackable Bookrack, Pine</t>
  </si>
  <si>
    <t>Nokia Audio Dock, Full Size</t>
  </si>
  <si>
    <t>Justin Ellison</t>
  </si>
  <si>
    <t>Lesro Round Table, Rectangular</t>
  </si>
  <si>
    <t>Magdelene Morse</t>
  </si>
  <si>
    <t>Bill Shonely</t>
  </si>
  <si>
    <t>Saint Catherine</t>
  </si>
  <si>
    <t>Jamaica</t>
  </si>
  <si>
    <t>Novimex Steel Folding Chair, Red</t>
  </si>
  <si>
    <t>Brother Fax Machine, Laser</t>
  </si>
  <si>
    <t>Katherine Hughes</t>
  </si>
  <si>
    <t>Ryan Akin</t>
  </si>
  <si>
    <t>Apple Signal Booster, Full Size</t>
  </si>
  <si>
    <t>SAFCO Executive Leather Armchair, Set of Two</t>
  </si>
  <si>
    <t>Bradley Nguyen</t>
  </si>
  <si>
    <t>Rob Haberlin</t>
  </si>
  <si>
    <t>SAFCO Steel Folding Chair, Set of Two</t>
  </si>
  <si>
    <t>Steve Chapman</t>
  </si>
  <si>
    <t>Bush Library with Doors, Traditional</t>
  </si>
  <si>
    <t>Eldon Lockers, Industrial</t>
  </si>
  <si>
    <t>Andy Yotov</t>
  </si>
  <si>
    <t>Melanie Seite</t>
  </si>
  <si>
    <t>Motorola Headset, with Caller ID</t>
  </si>
  <si>
    <t>Culiacán</t>
  </si>
  <si>
    <t>Jennifer Ferguson</t>
  </si>
  <si>
    <t>Trudy Schmidt</t>
  </si>
  <si>
    <t>Enermax Memory Card, Programmable</t>
  </si>
  <si>
    <t>Ruben Dartt</t>
  </si>
  <si>
    <t>San Francisco de Macorís</t>
  </si>
  <si>
    <t>Duarte</t>
  </si>
  <si>
    <t>Motorola Signal Booster, Cordless</t>
  </si>
  <si>
    <t>Brian Thompson</t>
  </si>
  <si>
    <t>Ikea Floating Shelf Set, Traditional</t>
  </si>
  <si>
    <t>Hon Rocking Chair, Set of Two</t>
  </si>
  <si>
    <t>Nancy Lomonaco</t>
  </si>
  <si>
    <t>Thea Hudgings</t>
  </si>
  <si>
    <t>Maria Bertelson</t>
  </si>
  <si>
    <t>Tenex Clock, Erganomic</t>
  </si>
  <si>
    <t>Brooke Gillingham</t>
  </si>
  <si>
    <t>Charles Crestani</t>
  </si>
  <si>
    <t>Muhammed Yedwab</t>
  </si>
  <si>
    <t>Poza Rica de Hidalgo</t>
  </si>
  <si>
    <t>Brother Personal Copier, Color</t>
  </si>
  <si>
    <t>Rubbermaid Frame, Duo Pack</t>
  </si>
  <si>
    <t>Tony Sayre</t>
  </si>
  <si>
    <t>Christy Brittain</t>
  </si>
  <si>
    <t>Espírito Santo</t>
  </si>
  <si>
    <t>Shirley Jackson</t>
  </si>
  <si>
    <t>Erin Mull</t>
  </si>
  <si>
    <t>Talcahuano</t>
  </si>
  <si>
    <t>Biobio</t>
  </si>
  <si>
    <t>Advantus Frame, Erganomic</t>
  </si>
  <si>
    <t>Jason Fortune-</t>
  </si>
  <si>
    <t>Jennifer Jackson</t>
  </si>
  <si>
    <t>Novimex Swivel Stool, Red</t>
  </si>
  <si>
    <t>Eldon Clock, Black</t>
  </si>
  <si>
    <t>Justin Hirsh</t>
  </si>
  <si>
    <t>Mick Hernandez</t>
  </si>
  <si>
    <t>Bevis Conference Table, Rectangular</t>
  </si>
  <si>
    <t>Ruben Ausman</t>
  </si>
  <si>
    <t>Jill Fjeld</t>
  </si>
  <si>
    <t>Castanhal</t>
  </si>
  <si>
    <t>SAFCO Executive Leather Armchair, Adjustable</t>
  </si>
  <si>
    <t>Cuernavaca</t>
  </si>
  <si>
    <t>Canon Fax Machine, High-Speed</t>
  </si>
  <si>
    <t>Sheri Gordon</t>
  </si>
  <si>
    <t>Hoover Microwave, Black</t>
  </si>
  <si>
    <t>Christina DeMoss</t>
  </si>
  <si>
    <t>Anna Andreadi</t>
  </si>
  <si>
    <t>HP Fax Machine, Laser</t>
  </si>
  <si>
    <t>Alejandro Grove</t>
  </si>
  <si>
    <t>Sung Pak</t>
  </si>
  <si>
    <t>Sally Knutson</t>
  </si>
  <si>
    <t>Hewlett Wireless Fax, Color</t>
  </si>
  <si>
    <t>Brother Personal Copier, Laser</t>
  </si>
  <si>
    <t>Fred Chung</t>
  </si>
  <si>
    <t>Greg Matthias</t>
  </si>
  <si>
    <t>Torreón</t>
  </si>
  <si>
    <t>Lázaro Cárdenas</t>
  </si>
  <si>
    <t>Apple Smart Phone, Cordless</t>
  </si>
  <si>
    <t>Janet Martin</t>
  </si>
  <si>
    <t>Julie Prescott</t>
  </si>
  <si>
    <t>Dania Corner Shelving, Traditional</t>
  </si>
  <si>
    <t>Bobby Odegard</t>
  </si>
  <si>
    <t>Fred Hopkins</t>
  </si>
  <si>
    <t>Jill Stevenson</t>
  </si>
  <si>
    <t>Dave Hallsten</t>
  </si>
  <si>
    <t>La Vega</t>
  </si>
  <si>
    <t>Deflect-O Frame, Erganomic</t>
  </si>
  <si>
    <t>Mitch Willingham</t>
  </si>
  <si>
    <t>Kelly Andreada</t>
  </si>
  <si>
    <t>Jim Radford</t>
  </si>
  <si>
    <t>Tenex Frame, Black</t>
  </si>
  <si>
    <t>Andrew Allen</t>
  </si>
  <si>
    <t>Novimex Chairmat, Set of Two</t>
  </si>
  <si>
    <t>Office Star Executive Leather Armchair, Red</t>
  </si>
  <si>
    <t>James Lanier</t>
  </si>
  <si>
    <t>Jack Garza</t>
  </si>
  <si>
    <t>StarTech Phone, White</t>
  </si>
  <si>
    <t>Maureen Gastineau</t>
  </si>
  <si>
    <t>Mary Zewe</t>
  </si>
  <si>
    <t>Safco Floating Shelf Set, Metal</t>
  </si>
  <si>
    <t>Hewlett Fax and Copier, Color</t>
  </si>
  <si>
    <t>Richard Bierner</t>
  </si>
  <si>
    <t>Guy Thornton</t>
  </si>
  <si>
    <t>Harry Greene</t>
  </si>
  <si>
    <t>Hon Swivel Stool, Black</t>
  </si>
  <si>
    <t>Pete Armstrong</t>
  </si>
  <si>
    <t>Eldon Frame, Black</t>
  </si>
  <si>
    <t>John Castell</t>
  </si>
  <si>
    <t>Adam Bellavance</t>
  </si>
  <si>
    <t>Ibico Index Tab, Durable</t>
  </si>
  <si>
    <t>Maria Etezadi</t>
  </si>
  <si>
    <t>Breville Stove, Red</t>
  </si>
  <si>
    <t>Berenike Kampe</t>
  </si>
  <si>
    <t>Harbour Creations Rocking Chair, Black</t>
  </si>
  <si>
    <t>Randy Ferguson</t>
  </si>
  <si>
    <t>Jim Mitchum</t>
  </si>
  <si>
    <t>Epson Card Printer, Wireless</t>
  </si>
  <si>
    <t>Jenna Caffey</t>
  </si>
  <si>
    <t>Santana de Parnaíba</t>
  </si>
  <si>
    <t>Chris McAfee</t>
  </si>
  <si>
    <t>Bridgetown</t>
  </si>
  <si>
    <t>Saint Michael</t>
  </si>
  <si>
    <t>Barbados</t>
  </si>
  <si>
    <t>Advantus Staples, 12 Pack</t>
  </si>
  <si>
    <t>Harbour Creations Chairmat, Red</t>
  </si>
  <si>
    <t>Araguaína</t>
  </si>
  <si>
    <t>Tocantins</t>
  </si>
  <si>
    <t>Bush Classic Bookcase, Traditional</t>
  </si>
  <si>
    <t>Erica Bern</t>
  </si>
  <si>
    <t>Joe Kamberova</t>
  </si>
  <si>
    <t>Beth Paige</t>
  </si>
  <si>
    <t>Safco Floating Shelf Set, Pine</t>
  </si>
  <si>
    <t>Suzanne McNair</t>
  </si>
  <si>
    <t>Harbour Creations Rocking Chair, Red</t>
  </si>
  <si>
    <t>MaryBeth Skach</t>
  </si>
  <si>
    <t>Tlalpan</t>
  </si>
  <si>
    <t>Bevis Wood Table, with Bottom Storage</t>
  </si>
  <si>
    <t>Chad Cunningham</t>
  </si>
  <si>
    <t>Dan Lawera</t>
  </si>
  <si>
    <t>David Kendrick</t>
  </si>
  <si>
    <t>Sharp Fax Machine, Laser</t>
  </si>
  <si>
    <t>Dave Kipp</t>
  </si>
  <si>
    <t>Ikea Corner Shelving, Mobile</t>
  </si>
  <si>
    <t>Sean O'Donnell</t>
  </si>
  <si>
    <t>Nick Crebassa</t>
  </si>
  <si>
    <t>Ann Chong</t>
  </si>
  <si>
    <t>Greg Maxwell</t>
  </si>
  <si>
    <t>Randy Bradley</t>
  </si>
  <si>
    <t>Dania Floating Shelf Set, Traditional</t>
  </si>
  <si>
    <t>Raymond Buch</t>
  </si>
  <si>
    <t>Memorex Router, USB</t>
  </si>
  <si>
    <t>David Philippe</t>
  </si>
  <si>
    <t>Caroline Jumper</t>
  </si>
  <si>
    <t>Lesro Wood Table, Adjustable Height</t>
  </si>
  <si>
    <t>Peter Bühler</t>
  </si>
  <si>
    <t>General Escobedo</t>
  </si>
  <si>
    <t>Ted Trevino</t>
  </si>
  <si>
    <t>Valerie Takahito</t>
  </si>
  <si>
    <t>Tenex Lockers, Single Width</t>
  </si>
  <si>
    <t>Pichincha</t>
  </si>
  <si>
    <t>Ecuador</t>
  </si>
  <si>
    <t>Eldon Trays, Single Width</t>
  </si>
  <si>
    <t>Carol Darley</t>
  </si>
  <si>
    <t>Ikea Stackable Bookrack, Traditional</t>
  </si>
  <si>
    <t>Ikea 3-Shelf Cabinet, Metal</t>
  </si>
  <si>
    <t>Rick Duston</t>
  </si>
  <si>
    <t>Victoria Brennan</t>
  </si>
  <si>
    <t>Novimex Rocking Chair, Adjustable</t>
  </si>
  <si>
    <t>Rick Wilson</t>
  </si>
  <si>
    <t>SanDisk Router, Bluetooth</t>
  </si>
  <si>
    <t>Max Ludwig</t>
  </si>
  <si>
    <t>Brother Ink, Color</t>
  </si>
  <si>
    <t>Gary McGarr</t>
  </si>
  <si>
    <t>Ames Business Envelopes, Security-Tint</t>
  </si>
  <si>
    <t>Eva Jacobs</t>
  </si>
  <si>
    <t>Oruro</t>
  </si>
  <si>
    <t>Jay Kimmel</t>
  </si>
  <si>
    <t>Fernando de la Mora</t>
  </si>
  <si>
    <t>Fiskars Shears, High Speed</t>
  </si>
  <si>
    <t>Jack O'Briant</t>
  </si>
  <si>
    <t>Hewlett Personal Copier, High-Speed</t>
  </si>
  <si>
    <t>Dorothy Wardle</t>
  </si>
  <si>
    <t>Sharp Fax Machine, High-Speed</t>
  </si>
  <si>
    <t>Scott Cohen</t>
  </si>
  <si>
    <t>Mathew Reese</t>
  </si>
  <si>
    <t>Juliana Krohn</t>
  </si>
  <si>
    <t>Fellowes Trays, Industrial</t>
  </si>
  <si>
    <t>Craig Carreira</t>
  </si>
  <si>
    <t>Anne Pryor</t>
  </si>
  <si>
    <t>Naresj Patel</t>
  </si>
  <si>
    <t>Theresa Swint</t>
  </si>
  <si>
    <t>Patrick O'Donnell</t>
  </si>
  <si>
    <t>Hewlett Fax Machine, High-Speed</t>
  </si>
  <si>
    <t>HP Copy Machine, Laser</t>
  </si>
  <si>
    <t>HP Wireless Fax, High-Speed</t>
  </si>
  <si>
    <t>Karen Daniels</t>
  </si>
  <si>
    <t>Charles McCrossin</t>
  </si>
  <si>
    <t>Novimex Executive Leather Armchair, Black</t>
  </si>
  <si>
    <t>Dean Braden</t>
  </si>
  <si>
    <t>Skye Norling</t>
  </si>
  <si>
    <t>Keith Herrera</t>
  </si>
  <si>
    <t>Acco Binder Covers, Recycled</t>
  </si>
  <si>
    <t>John Lee</t>
  </si>
  <si>
    <t>SAFCO Swivel Stool, Black</t>
  </si>
  <si>
    <t>Hamilton Beach Stove, Silver</t>
  </si>
  <si>
    <t>SAFCO Rocking Chair, Black</t>
  </si>
  <si>
    <t>Carl Weiss</t>
  </si>
  <si>
    <t>Brother Wireless Fax, Laser</t>
  </si>
  <si>
    <t>Katrina Edelman</t>
  </si>
  <si>
    <t>Lena Hernandez</t>
  </si>
  <si>
    <t>Thomas Seio</t>
  </si>
  <si>
    <t>Ken Brennan</t>
  </si>
  <si>
    <t>Cuisinart Refrigerator, Black</t>
  </si>
  <si>
    <t>Roy Phan</t>
  </si>
  <si>
    <t>Michelle Arnett</t>
  </si>
  <si>
    <t>Katrina Willman</t>
  </si>
  <si>
    <t>Feira de Santana</t>
  </si>
  <si>
    <t>Laurel Beltran</t>
  </si>
  <si>
    <t>Eric Hoffmann</t>
  </si>
  <si>
    <t>Aimee Bixby</t>
  </si>
  <si>
    <t>Steven Ward</t>
  </si>
  <si>
    <t>Smead Lockers, Blue</t>
  </si>
  <si>
    <t>SAFCO Swivel Stool, Set of Two</t>
  </si>
  <si>
    <t>Jasper Cacioppo</t>
  </si>
  <si>
    <t>Chuck Clark</t>
  </si>
  <si>
    <t>Samsung Speaker Phone, Full Size</t>
  </si>
  <si>
    <t>Eldon File Cart, Industrial</t>
  </si>
  <si>
    <t>Alan Hwang</t>
  </si>
  <si>
    <t>Samsung Audio Dock, Cordless</t>
  </si>
  <si>
    <t>Steven Cartwright</t>
  </si>
  <si>
    <t>Petrópolis</t>
  </si>
  <si>
    <t>Maya Herman</t>
  </si>
  <si>
    <t>Henry Goldwyn</t>
  </si>
  <si>
    <t>Noel Staavos</t>
  </si>
  <si>
    <t>Lesro Wood Table, Rectangular</t>
  </si>
  <si>
    <t>Denise Monton</t>
  </si>
  <si>
    <t>Adrian Shami</t>
  </si>
  <si>
    <t>Annie Thurman</t>
  </si>
  <si>
    <t>Macapá</t>
  </si>
  <si>
    <t>Amapá</t>
  </si>
  <si>
    <t>Gary Hwang</t>
  </si>
  <si>
    <t>Smead File Cart, Industrial</t>
  </si>
  <si>
    <t>Cisco Speaker Phone, Cordless</t>
  </si>
  <si>
    <t>HP Fax and Copier, Digital</t>
  </si>
  <si>
    <t>Bush Corner Shelving, Metal</t>
  </si>
  <si>
    <t>SAFCO Swivel Stool, Red</t>
  </si>
  <si>
    <t>HP Wireless Fax, Color</t>
  </si>
  <si>
    <t>Harold Pawlan</t>
  </si>
  <si>
    <t>Enermax Router, Programmable</t>
  </si>
  <si>
    <t>Julia Dunbar</t>
  </si>
  <si>
    <t>Boston Canvas, Fluorescent</t>
  </si>
  <si>
    <t>Ben Ferrer</t>
  </si>
  <si>
    <t>Quito</t>
  </si>
  <si>
    <t>Office Star Swivel Stool, Set of Two</t>
  </si>
  <si>
    <t>Eric Murdock</t>
  </si>
  <si>
    <t>Peter Fuller</t>
  </si>
  <si>
    <t>Neola Schneider</t>
  </si>
  <si>
    <t>Binney &amp; Smith Markers, Fluorescent</t>
  </si>
  <si>
    <t>Motorola Smart Phone, with Caller ID</t>
  </si>
  <si>
    <t>Brother Fax and Copier, Digital</t>
  </si>
  <si>
    <t>Ken Black</t>
  </si>
  <si>
    <t>Breville Refrigerator, White</t>
  </si>
  <si>
    <t>Christine Phan</t>
  </si>
  <si>
    <t>Astrea Jones</t>
  </si>
  <si>
    <t>Valerie Mitchum</t>
  </si>
  <si>
    <t>Christopher Schild</t>
  </si>
  <si>
    <t>Nathan Gelder</t>
  </si>
  <si>
    <t>Safco 3-Shelf Cabinet, Pine</t>
  </si>
  <si>
    <t>Linda Cazamias</t>
  </si>
  <si>
    <t>Andy Reiter</t>
  </si>
  <si>
    <t>Amy Hunt</t>
  </si>
  <si>
    <t>Nat Carroll</t>
  </si>
  <si>
    <t>Jennifer Patt</t>
  </si>
  <si>
    <t>Philip Fox</t>
  </si>
  <si>
    <t>Campeche</t>
  </si>
  <si>
    <t>Eaton Cards &amp; Envelopes, 8.5 x 11</t>
  </si>
  <si>
    <t>Sauder Stackable Bookrack, Mobile</t>
  </si>
  <si>
    <t>Stiletto Shears, Steel</t>
  </si>
  <si>
    <t>Hamilton Beach Coffee Grinder, Red</t>
  </si>
  <si>
    <t>Novimex Swivel Stool, Set of Two</t>
  </si>
  <si>
    <t>Thea Hendricks</t>
  </si>
  <si>
    <t>Dania Floating Shelf Set, Metal</t>
  </si>
  <si>
    <t>Sharp Fax and Copier, Color</t>
  </si>
  <si>
    <t>Cuisinart Stove, Red</t>
  </si>
  <si>
    <t>Andrew Roberts</t>
  </si>
  <si>
    <t>Claire Gute</t>
  </si>
  <si>
    <t>Apple Audio Dock, with Caller ID</t>
  </si>
  <si>
    <t>Guasave</t>
  </si>
  <si>
    <t>Bush Stackable Bookrack, Traditional</t>
  </si>
  <si>
    <t>Ellis Ballard</t>
  </si>
  <si>
    <t>Corey-Lock</t>
  </si>
  <si>
    <t>Edward Becker</t>
  </si>
  <si>
    <t>Santo André</t>
  </si>
  <si>
    <t>Nokia Smart Phone, with Caller ID</t>
  </si>
  <si>
    <t>Scot Coram</t>
  </si>
  <si>
    <t>Rogers Shelving, Single Width</t>
  </si>
  <si>
    <t>Francisco Beltrão</t>
  </si>
  <si>
    <t>Belkin Keyboard, USB</t>
  </si>
  <si>
    <t>Smead Round Labels, Adjustable</t>
  </si>
  <si>
    <t>Ross DeVincentis</t>
  </si>
  <si>
    <t>Nokia Headset, with Caller ID</t>
  </si>
  <si>
    <t>Ibico Binding Machine, Clear</t>
  </si>
  <si>
    <t>Julia West</t>
  </si>
  <si>
    <t>Bush Library with Doors, Metal</t>
  </si>
  <si>
    <t>Aaron Hawkins</t>
  </si>
  <si>
    <t>Sharp Wireless Fax, Digital</t>
  </si>
  <si>
    <t>Toby Swindell</t>
  </si>
  <si>
    <t>Xylona Preis</t>
  </si>
  <si>
    <t>HP Copy Machine, High-Speed</t>
  </si>
  <si>
    <t>Hewlett Fax Machine, Color</t>
  </si>
  <si>
    <t>Cari Schnelling</t>
  </si>
  <si>
    <t>Ritsa Hightower</t>
  </si>
  <si>
    <t>Aaron Smayling</t>
  </si>
  <si>
    <t>Doug O'Connell</t>
  </si>
  <si>
    <t>Canon Fax Machine, Laser</t>
  </si>
  <si>
    <t>Guaymas</t>
  </si>
  <si>
    <t>San Luis</t>
  </si>
  <si>
    <t>Cabo de Santo Agostinho</t>
  </si>
  <si>
    <t>Damala Kotsonis</t>
  </si>
  <si>
    <t>KitchenAid Blender, Silver</t>
  </si>
  <si>
    <t>Alyssa Tate</t>
  </si>
  <si>
    <t>Ikea Classic Bookcase, Mobile</t>
  </si>
  <si>
    <t>Barry Gonzalez</t>
  </si>
  <si>
    <t>Grajaú</t>
  </si>
  <si>
    <t>Erin Creighton</t>
  </si>
  <si>
    <t>Christopher Martinez</t>
  </si>
  <si>
    <t>Hon Swivel Stool, Red</t>
  </si>
  <si>
    <t>Alan Schoenberger</t>
  </si>
  <si>
    <t>Sharp Copy Machine, High-Speed</t>
  </si>
  <si>
    <t>Sauder Corner Shelving, Traditional</t>
  </si>
  <si>
    <t>Ricardo Emerson</t>
  </si>
  <si>
    <t>Hon Steel Folding Chair, Adjustable</t>
  </si>
  <si>
    <t>Bush Floating Shelf Set, Mobile</t>
  </si>
  <si>
    <t>Janet Molinari</t>
  </si>
  <si>
    <t>Sonia Sunley</t>
  </si>
  <si>
    <t>Office Star Rocking Chair, Black</t>
  </si>
  <si>
    <t>Ralph Ritter</t>
  </si>
  <si>
    <t>Hewlett Ink, Digital</t>
  </si>
  <si>
    <t>Tiffany House</t>
  </si>
  <si>
    <t>Hoover Microwave, Red</t>
  </si>
  <si>
    <t>Julia Barnett</t>
  </si>
  <si>
    <t>Reynosa</t>
  </si>
  <si>
    <t>Brian DeCherney</t>
  </si>
  <si>
    <t>Joseph Airdo</t>
  </si>
  <si>
    <t>Alice McCarthy</t>
  </si>
  <si>
    <t>Scot Wooten</t>
  </si>
  <si>
    <t>Canon Personal Copier, High-Speed</t>
  </si>
  <si>
    <t>Joy Smith</t>
  </si>
  <si>
    <t>Ikea Classic Bookcase, Pine</t>
  </si>
  <si>
    <t>Nokia Smart Phone, Cordless</t>
  </si>
  <si>
    <t>Nokia Signal Booster, with Caller ID</t>
  </si>
  <si>
    <t>Ann Blume</t>
  </si>
  <si>
    <t>Zuschuss Donatelli</t>
  </si>
  <si>
    <t>Dianna Arnett</t>
  </si>
  <si>
    <t>Giulietta Weimer</t>
  </si>
  <si>
    <t>Jason Klamczynski</t>
  </si>
  <si>
    <t>Safco Stackable Bookrack, Pine</t>
  </si>
  <si>
    <t>Ken Heidel</t>
  </si>
  <si>
    <t>Roy Collins</t>
  </si>
  <si>
    <t>SanDisk Memory Card, USB</t>
  </si>
  <si>
    <t>Carol Adams</t>
  </si>
  <si>
    <t>Breville Microwave, Red</t>
  </si>
  <si>
    <t>Georgia Rosenberg</t>
  </si>
  <si>
    <t>Dania Corner Shelving, Mobile</t>
  </si>
  <si>
    <t>Tenex Frame, Duo Pack</t>
  </si>
  <si>
    <t>Michael Grace</t>
  </si>
  <si>
    <t>Safco Classic Bookcase, Pine</t>
  </si>
  <si>
    <t>Clay Ludtke</t>
  </si>
  <si>
    <t>Dania 3-Shelf Cabinet, Pine</t>
  </si>
  <si>
    <t>BIC Pencil Sharpener, Water Color</t>
  </si>
  <si>
    <t>Cyma Kinney</t>
  </si>
  <si>
    <t>Nokia Signal Booster, Full Size</t>
  </si>
  <si>
    <t>Larry Tron</t>
  </si>
  <si>
    <t>San Andrés Tuxtla</t>
  </si>
  <si>
    <t>SAFCO Rocking Chair, Adjustable</t>
  </si>
  <si>
    <t>Harbour Creations Rocking Chair, Adjustable</t>
  </si>
  <si>
    <t>Paul Van Hugh</t>
  </si>
  <si>
    <t>Salto</t>
  </si>
  <si>
    <t>Tamara Manning</t>
  </si>
  <si>
    <t>Liz Preis</t>
  </si>
  <si>
    <t>Noah Childs</t>
  </si>
  <si>
    <t>Janet Lee</t>
  </si>
  <si>
    <t>Chillán</t>
  </si>
  <si>
    <t>Nuevo Laredo</t>
  </si>
  <si>
    <t>Los Lagos</t>
  </si>
  <si>
    <t>HP Fax and Copier, Color</t>
  </si>
  <si>
    <t>San Fernando</t>
  </si>
  <si>
    <t>Trinidad and Tobago</t>
  </si>
  <si>
    <t>Hon Wood Table, Fully Assembled</t>
  </si>
  <si>
    <t>Brother Fax Machine, Color</t>
  </si>
  <si>
    <t>Rogers Lockers, Single Width</t>
  </si>
  <si>
    <t>Peter McVee</t>
  </si>
  <si>
    <t>Santa Cruz de la Sierra</t>
  </si>
  <si>
    <t>Santa Cruz</t>
  </si>
  <si>
    <t>Cisco Speaker Phone, with Caller ID</t>
  </si>
  <si>
    <t>Cisco Signal Booster, VoIP</t>
  </si>
  <si>
    <t>Cindy Stewart</t>
  </si>
  <si>
    <t>Office Star Steel Folding Chair, Black</t>
  </si>
  <si>
    <t>KitchenAid Refrigerator, Black</t>
  </si>
  <si>
    <t>Hewlett Wireless Fax, High-Speed</t>
  </si>
  <si>
    <t>Arthur Gainer</t>
  </si>
  <si>
    <t>Hamilton Beach Stove, White</t>
  </si>
  <si>
    <t>Logitech Router, USB</t>
  </si>
  <si>
    <t>Lori Olson</t>
  </si>
  <si>
    <t>KitchenAid Microwave, Black</t>
  </si>
  <si>
    <t>Muhammed MacIntyre</t>
  </si>
  <si>
    <t>Safco Library with Doors, Pine</t>
  </si>
  <si>
    <t>Sharp Copy Machine, Color</t>
  </si>
  <si>
    <t>Elizabeth Moffitt</t>
  </si>
  <si>
    <t>Harbour Creations Swivel Stool, Adjustable</t>
  </si>
  <si>
    <t>Rogers File Cart, Blue</t>
  </si>
  <si>
    <t>Raymond Messe</t>
  </si>
  <si>
    <t>Chimaltenango</t>
  </si>
  <si>
    <t>Allen Rosenblatt</t>
  </si>
  <si>
    <t>Erin Ashbrook</t>
  </si>
  <si>
    <t>Muhammed Lee</t>
  </si>
  <si>
    <t>Samsung Signal Booster, Full Size</t>
  </si>
  <si>
    <t>Motorola Office Telephone, Full Size</t>
  </si>
  <si>
    <t>Yoseph Carroll</t>
  </si>
  <si>
    <t>Pamela Coakley</t>
  </si>
  <si>
    <t>Safco Library with Doors, Traditional</t>
  </si>
  <si>
    <t>Mike Pelletier</t>
  </si>
  <si>
    <t>Bart Watters</t>
  </si>
  <si>
    <t>Elpida Rittenbach</t>
  </si>
  <si>
    <t>Deirdre Greer</t>
  </si>
  <si>
    <t>Christopher Conant</t>
  </si>
  <si>
    <t>San José de las Lajas</t>
  </si>
  <si>
    <t>Mayabeque</t>
  </si>
  <si>
    <t>Cisco Audio Dock, Full Size</t>
  </si>
  <si>
    <t>Sauder 3-Shelf Cabinet, Pine</t>
  </si>
  <si>
    <t>Kean Thornton</t>
  </si>
  <si>
    <t>KitchenAid Refrigerator, Red</t>
  </si>
  <si>
    <t>Lela Donovan</t>
  </si>
  <si>
    <t>Panasonic Card Printer, Wireless</t>
  </si>
  <si>
    <t>Trudy Brown</t>
  </si>
  <si>
    <t>Safco 3-Shelf Cabinet, Metal</t>
  </si>
  <si>
    <t>Harbour Creations Executive Leather Armchair, Red</t>
  </si>
  <si>
    <t>Eldon Stacking Tray, Duo Pack</t>
  </si>
  <si>
    <t>Tamara Willingham</t>
  </si>
  <si>
    <t>Nathan Mautz</t>
  </si>
  <si>
    <t>Cardinal Binding Machine, Clear</t>
  </si>
  <si>
    <t>Speros Goranitis</t>
  </si>
  <si>
    <t>Atlixco</t>
  </si>
  <si>
    <t>Cisco Smart Phone, Cordless</t>
  </si>
  <si>
    <t>Epson Receipt Printer, Wireless</t>
  </si>
  <si>
    <t>Chloris Kastensmidt</t>
  </si>
  <si>
    <t>Novimex Rocking Chair, Set of Two</t>
  </si>
  <si>
    <t>Motorola Speaker Phone, Cordless</t>
  </si>
  <si>
    <t>Kean Nguyen</t>
  </si>
  <si>
    <t>Barricks Round Table, Fully Assembled</t>
  </si>
  <si>
    <t>Darrin Martin</t>
  </si>
  <si>
    <t>Spanish Town</t>
  </si>
  <si>
    <t>Samsung Signal Booster, Cordless</t>
  </si>
  <si>
    <t>Pauline Chand</t>
  </si>
  <si>
    <t>Hewlett Copy Machine, Laser</t>
  </si>
  <si>
    <t>Candace McMahon</t>
  </si>
  <si>
    <t>Stewart Visinsky</t>
  </si>
  <si>
    <t>Carlos Meador</t>
  </si>
  <si>
    <t>Chromcraft Round Table, Rectangular</t>
  </si>
  <si>
    <t>Samsung Smart Phone, with Caller ID</t>
  </si>
  <si>
    <t>Max Jones</t>
  </si>
  <si>
    <t>Hallie Redmond</t>
  </si>
  <si>
    <t>Shahid Collister</t>
  </si>
  <si>
    <t>Allen Goldenen</t>
  </si>
  <si>
    <t>Breville Refrigerator, Silver</t>
  </si>
  <si>
    <t>Okidata Printer, Wireless</t>
  </si>
  <si>
    <t>Ashley Jarboe</t>
  </si>
  <si>
    <t>Juiz de Fora</t>
  </si>
  <si>
    <t>Apple Speaker Phone, Full Size</t>
  </si>
  <si>
    <t>Hoover Stove, Red</t>
  </si>
  <si>
    <t>Chromcraft Round Table, Adjustable Height</t>
  </si>
  <si>
    <t>Henia Zydlo</t>
  </si>
  <si>
    <t>Memorex Memory Card, Bluetooth</t>
  </si>
  <si>
    <t>Dania Stackable Bookrack, Mobile</t>
  </si>
  <si>
    <t>Barricks Wood Table, Fully Assembled</t>
  </si>
  <si>
    <t>Lesro Conference Table, Fully Assembled</t>
  </si>
  <si>
    <t>Frank Hawley</t>
  </si>
  <si>
    <t>HP Fax and Copier, High-Speed</t>
  </si>
  <si>
    <t>BIC Highlighters, Water Color</t>
  </si>
  <si>
    <t>Michelle Tran</t>
  </si>
  <si>
    <t>Villa Frontera</t>
  </si>
  <si>
    <t>Rob Beeghly</t>
  </si>
  <si>
    <t>Novimex Executive Leather Armchair, Red</t>
  </si>
  <si>
    <t>Konica Printer, Red</t>
  </si>
  <si>
    <t>Apple Signal Booster, VoIP</t>
  </si>
  <si>
    <t>Greg Hansen</t>
  </si>
  <si>
    <t>Katherine Ducich</t>
  </si>
  <si>
    <t>Matthew Clasen</t>
  </si>
  <si>
    <t>Lesro Coffee Table, with Bottom Storage</t>
  </si>
  <si>
    <t>Barry Pond</t>
  </si>
  <si>
    <t>Metepec</t>
  </si>
  <si>
    <t>Rubbermaid Frame, Black</t>
  </si>
  <si>
    <t>Breville Stove, Silver</t>
  </si>
  <si>
    <t>Bush Corner Shelving, Mobile</t>
  </si>
  <si>
    <t>SAFCO Rocking Chair, Red</t>
  </si>
  <si>
    <t>Nat Gilpin</t>
  </si>
  <si>
    <t>Victoria Pisteka</t>
  </si>
  <si>
    <t>Greg Tran</t>
  </si>
  <si>
    <t>Belkin Flash Drive, Programmable</t>
  </si>
  <si>
    <t>Harbour Creations Executive Leather Armchair, Black</t>
  </si>
  <si>
    <t>Craig Yedwab</t>
  </si>
  <si>
    <t>Motorola Signal Booster, VoIP</t>
  </si>
  <si>
    <t>Hewlett Ink, Laser</t>
  </si>
  <si>
    <t>Safco 3-Shelf Cabinet, Mobile</t>
  </si>
  <si>
    <t>Fellowes File Cart, Blue</t>
  </si>
  <si>
    <t>Helen Abelman</t>
  </si>
  <si>
    <t>Quevedo</t>
  </si>
  <si>
    <t>Los Rios</t>
  </si>
  <si>
    <t>Roger Barcio</t>
  </si>
  <si>
    <t>Apple Speaker Phone, VoIP</t>
  </si>
  <si>
    <t>Steven Roelle</t>
  </si>
  <si>
    <t>Fred McMath</t>
  </si>
  <si>
    <t>Breville Stove, Black</t>
  </si>
  <si>
    <t>Parhena Norris</t>
  </si>
  <si>
    <t>Cisco Audio Dock, VoIP</t>
  </si>
  <si>
    <t>Nicolás Romero</t>
  </si>
  <si>
    <t>Sharp Wireless Fax, Color</t>
  </si>
  <si>
    <t>Nokia Speaker Phone, Full Size</t>
  </si>
  <si>
    <t>Luke Weiss</t>
  </si>
  <si>
    <t>Teresópolis</t>
  </si>
  <si>
    <t>Bush Classic Bookcase, Mobile</t>
  </si>
  <si>
    <t>Ciego de Ávila</t>
  </si>
  <si>
    <t>Grant Thornton</t>
  </si>
  <si>
    <t>Sauder Corner Shelving, Mobile</t>
  </si>
  <si>
    <t>Lesro Wood Table, Fully Assembled</t>
  </si>
  <si>
    <t>Breville Refrigerator, Black</t>
  </si>
  <si>
    <t>Chromcraft Computer Table, Adjustable Height</t>
  </si>
  <si>
    <t>Corinna Mitchell</t>
  </si>
  <si>
    <t>Bevis Round Table, Rectangular</t>
  </si>
  <si>
    <t>Lesro Round Table, with Bottom Storage</t>
  </si>
  <si>
    <t>Apple Headset, with Caller ID</t>
  </si>
  <si>
    <t>Liz Thompson</t>
  </si>
  <si>
    <t>Cathy Prescott</t>
  </si>
  <si>
    <t>Cisco Office Telephone, Full Size</t>
  </si>
  <si>
    <t>Mark Van Huff</t>
  </si>
  <si>
    <t>Canon Personal Copier, Digital</t>
  </si>
  <si>
    <t>Karen Bern</t>
  </si>
  <si>
    <t>John Grady</t>
  </si>
  <si>
    <t>Troy Blackwell</t>
  </si>
  <si>
    <t>Hoover Microwave, Silver</t>
  </si>
  <si>
    <t>Stanley Canvas, Blue</t>
  </si>
  <si>
    <t>Sanjit Jacobs</t>
  </si>
  <si>
    <t>Enermax Router, USB</t>
  </si>
  <si>
    <t>Guerrero</t>
  </si>
  <si>
    <t>Dania Stackable Bookrack, Traditional</t>
  </si>
  <si>
    <t>Dania 3-Shelf Cabinet, Mobile</t>
  </si>
  <si>
    <t>Taubaté</t>
  </si>
  <si>
    <t>Jonathan Howell</t>
  </si>
  <si>
    <t>Stuart Van</t>
  </si>
  <si>
    <t>Bruce Stewart</t>
  </si>
  <si>
    <t>Dionis Lloyd</t>
  </si>
  <si>
    <t>Matthew Grinstein</t>
  </si>
  <si>
    <t>Joni Blumstein</t>
  </si>
  <si>
    <t>Brendan Sweed</t>
  </si>
  <si>
    <t>Cajazeiras</t>
  </si>
  <si>
    <t>Canon Ink, Color</t>
  </si>
  <si>
    <t>Rick Hansen</t>
  </si>
  <si>
    <t>Valparaíso de Goiás</t>
  </si>
  <si>
    <t>Odella Nelson</t>
  </si>
  <si>
    <t>Bush Classic Bookcase, Pine</t>
  </si>
  <si>
    <t>Patrick Bzostek</t>
  </si>
  <si>
    <t>Nova Serrana</t>
  </si>
  <si>
    <t>Joinville</t>
  </si>
  <si>
    <t>Rogers Lockers, Wire Frame</t>
  </si>
  <si>
    <t>Harbour Creations Steel Folding Chair, Black</t>
  </si>
  <si>
    <t>Sharp Fax Machine, Color</t>
  </si>
  <si>
    <t>Hoover Stove, Black</t>
  </si>
  <si>
    <t>Philisse Overcash</t>
  </si>
  <si>
    <t>Brother Fax and Copier, Color</t>
  </si>
  <si>
    <t>Logitech Memory Card, Erganomic</t>
  </si>
  <si>
    <t>Ionia McGrath</t>
  </si>
  <si>
    <t>Dania Classic Bookcase, Metal</t>
  </si>
  <si>
    <t>Stuart Calhoun</t>
  </si>
  <si>
    <t>Cathy Hwang</t>
  </si>
  <si>
    <t>Chromcraft Computer Table, Fully Assembled</t>
  </si>
  <si>
    <t>Kristina Nunn</t>
  </si>
  <si>
    <t>Lena Cacioppo</t>
  </si>
  <si>
    <t>Bevis Round Table, Fully Assembled</t>
  </si>
  <si>
    <t>Samsung Signal Booster, with Caller ID</t>
  </si>
  <si>
    <t>Office Star Steel Folding Chair, Set of Two</t>
  </si>
  <si>
    <t>Bevis Training Table, Rectangular</t>
  </si>
  <si>
    <t>Itajaí</t>
  </si>
  <si>
    <t>Hoover Refrigerator, Black</t>
  </si>
  <si>
    <t>Samsung Audio Dock, Full Size</t>
  </si>
  <si>
    <t>Michael Granlund</t>
  </si>
  <si>
    <t>Brian Moss</t>
  </si>
  <si>
    <t>Cisco Audio Dock, with Caller ID</t>
  </si>
  <si>
    <t>Luke Foster</t>
  </si>
  <si>
    <t>Kelly Lampkin</t>
  </si>
  <si>
    <t>Anne McFarland</t>
  </si>
  <si>
    <t>Amy Cox</t>
  </si>
  <si>
    <t>Sibella Parks</t>
  </si>
  <si>
    <t>Logitech Router, Programmable</t>
  </si>
  <si>
    <t>Eugene Barchas</t>
  </si>
  <si>
    <t>Sauder Floating Shelf Set, Traditional</t>
  </si>
  <si>
    <t>Brother Personal Copier, High-Speed</t>
  </si>
  <si>
    <t>Cisco Signal Booster, Full Size</t>
  </si>
  <si>
    <t>Logitech Router, Erganomic</t>
  </si>
  <si>
    <t>StarTech Printer, Red</t>
  </si>
  <si>
    <t>Brother Copy Machine, Laser</t>
  </si>
  <si>
    <t>Paul Prost</t>
  </si>
  <si>
    <t>Cari Sayre</t>
  </si>
  <si>
    <t>Valerie Dominguez</t>
  </si>
  <si>
    <t>Hon Computer Table, Fully Assembled</t>
  </si>
  <si>
    <t>Natalie Fritzler</t>
  </si>
  <si>
    <t>Khloe Miller</t>
  </si>
  <si>
    <t>Valle del Cauca</t>
  </si>
  <si>
    <t>Ivan Gibson</t>
  </si>
  <si>
    <t>Vivek Sundaresam</t>
  </si>
  <si>
    <t>Panasonic Printer, Red</t>
  </si>
  <si>
    <t>Bush Library with Doors, Pine</t>
  </si>
  <si>
    <t>Brian Dahlen</t>
  </si>
  <si>
    <t>Colombo</t>
  </si>
  <si>
    <t>Sharp Fax and Copier, Laser</t>
  </si>
  <si>
    <t>Caucaia</t>
  </si>
  <si>
    <t>Epson Printer, Durable</t>
  </si>
  <si>
    <t>Hamilton Beach Refrigerator, Silver</t>
  </si>
  <si>
    <t>Hewlett Personal Copier, Color</t>
  </si>
  <si>
    <t>Okidata Inkjet, Wireless</t>
  </si>
  <si>
    <t>HP Fax and Copier, Laser</t>
  </si>
  <si>
    <t>Neoma Murray</t>
  </si>
  <si>
    <t>Sharelle Roach</t>
  </si>
  <si>
    <t>Cisco Signal Booster, with Caller ID</t>
  </si>
  <si>
    <t>Todd Sumrall</t>
  </si>
  <si>
    <t>Toby Gnade</t>
  </si>
  <si>
    <t>Michael Dominguez</t>
  </si>
  <si>
    <t>Chad Sievert</t>
  </si>
  <si>
    <t>Office Star Steel Folding Chair, Adjustable</t>
  </si>
  <si>
    <t>Samsung Headset, with Caller ID</t>
  </si>
  <si>
    <t>Brian Derr</t>
  </si>
  <si>
    <t>Cadereyta</t>
  </si>
  <si>
    <t>Cuisinart Microwave, White</t>
  </si>
  <si>
    <t>Helen Wasserman</t>
  </si>
  <si>
    <t>Guy Armstrong</t>
  </si>
  <si>
    <t>Hoover Stove, White</t>
  </si>
  <si>
    <t>Becky Pak</t>
  </si>
  <si>
    <t>Smead File Cart, Blue</t>
  </si>
  <si>
    <t>Natalie DeCherney</t>
  </si>
  <si>
    <t>Breville Microwave, White</t>
  </si>
  <si>
    <t>Fellowes Lockers, Single Width</t>
  </si>
  <si>
    <t>Konica Inkjet, Wireless</t>
  </si>
  <si>
    <t>Bevis Coffee Table, Adjustable Height</t>
  </si>
  <si>
    <t>KitchenAid Microwave, Red</t>
  </si>
  <si>
    <t>SanDisk Router, Erganomic</t>
  </si>
  <si>
    <t>Eldon Frame, Erganomic</t>
  </si>
  <si>
    <t>Hon Executive Leather Armchair, Red</t>
  </si>
  <si>
    <t>Hon Wood Table, with Bottom Storage</t>
  </si>
  <si>
    <t>Rachel Payne</t>
  </si>
  <si>
    <t>Hunter Glantz</t>
  </si>
  <si>
    <t>Emily Ducich</t>
  </si>
  <si>
    <t>Penelope Sewall</t>
  </si>
  <si>
    <t>Hamilton Beach Microwave, White</t>
  </si>
  <si>
    <t>Brendan Murry</t>
  </si>
  <si>
    <t>HP Fax Machine, Color</t>
  </si>
  <si>
    <t>Sauder Library with Doors, Pine</t>
  </si>
  <si>
    <t>Motorola Audio Dock, Cordless</t>
  </si>
  <si>
    <t>Susan MacKendrick</t>
  </si>
  <si>
    <t>Ibiúna</t>
  </si>
  <si>
    <t>Sandra Flanagan</t>
  </si>
  <si>
    <t>Logitech Keyboard, Programmable</t>
  </si>
  <si>
    <t>Lesro Conference Table, with Bottom Storage</t>
  </si>
  <si>
    <t>Stanley Sketch Pad, Blue</t>
  </si>
  <si>
    <t>Tenex File Cart, Blue</t>
  </si>
  <si>
    <t>Hon Wood Table, Adjustable Height</t>
  </si>
  <si>
    <t>Ken Lonsdale</t>
  </si>
  <si>
    <t>Chad McGuire</t>
  </si>
  <si>
    <t>HP Wireless Fax, Digital</t>
  </si>
  <si>
    <t>Ikea Classic Bookcase, Metal</t>
  </si>
  <si>
    <t>São Gonçalo</t>
  </si>
  <si>
    <t>Katharine Harms</t>
  </si>
  <si>
    <t>Toledo</t>
  </si>
  <si>
    <t>Nick Zandusky</t>
  </si>
  <si>
    <t>Hoover Stove, Silver</t>
  </si>
  <si>
    <t>Brad Eason</t>
  </si>
  <si>
    <t>Hamilton Beach Refrigerator, Black</t>
  </si>
  <si>
    <t>Hon Wood Table, Rectangular</t>
  </si>
  <si>
    <t>Michelle Huthwaite</t>
  </si>
  <si>
    <t>Bryan Mills</t>
  </si>
  <si>
    <t>Hamilton Beach Refrigerator, White</t>
  </si>
  <si>
    <t>José Bonifácio</t>
  </si>
  <si>
    <t>Barry Weirich</t>
  </si>
  <si>
    <t>David Flashing</t>
  </si>
  <si>
    <t>Ensenada</t>
  </si>
  <si>
    <t>Michael Oakman</t>
  </si>
  <si>
    <t>Sanford Sketch Pad, Fluorescent</t>
  </si>
  <si>
    <t>Katherine Murray</t>
  </si>
  <si>
    <t>Lesro Conference Table, Adjustable Height</t>
  </si>
  <si>
    <t>Deborah Brumfield</t>
  </si>
  <si>
    <t>Conselheiro Lafaiete</t>
  </si>
  <si>
    <t>Epson Printer, Red</t>
  </si>
  <si>
    <t>Canon Fax and Copier, Color</t>
  </si>
  <si>
    <t>Andy Gerbode</t>
  </si>
  <si>
    <t>Belkin Router, Bluetooth</t>
  </si>
  <si>
    <t>Santa Helena</t>
  </si>
  <si>
    <t>SAFCO Executive Leather Armchair, Black</t>
  </si>
  <si>
    <t>Laurel Workman</t>
  </si>
  <si>
    <t>Hoover Refrigerator, Red</t>
  </si>
  <si>
    <t>Hoover Refrigerator, White</t>
  </si>
  <si>
    <t>Brendan Dodson</t>
  </si>
  <si>
    <t>HP Ink, Digital</t>
  </si>
  <si>
    <t>Serra</t>
  </si>
  <si>
    <t>Kleencut Shears, High Speed</t>
  </si>
  <si>
    <t>Brother Fax and Copier, High-Speed</t>
  </si>
  <si>
    <t>George Ashbrook</t>
  </si>
  <si>
    <t>Sauder Floating Shelf Set, Metal</t>
  </si>
  <si>
    <t>Tracy Blumstein</t>
  </si>
  <si>
    <t>Office Star Rocking Chair, Red</t>
  </si>
  <si>
    <t>Anna Gayman</t>
  </si>
  <si>
    <t>Cisco Smart Phone, with Caller ID</t>
  </si>
  <si>
    <t>Arthur Wiediger</t>
  </si>
  <si>
    <t>Montenegro</t>
  </si>
  <si>
    <t>Liz Carlisle</t>
  </si>
  <si>
    <t>Safco 3-Shelf Cabinet, Traditional</t>
  </si>
  <si>
    <t>Barricks Conference Table, with Bottom Storage</t>
  </si>
  <si>
    <t>Motorola Headset, VoIP</t>
  </si>
  <si>
    <t>Anna Chung</t>
  </si>
  <si>
    <t>Cuisinart Blender, Silver</t>
  </si>
  <si>
    <t>Thomas Thornton</t>
  </si>
  <si>
    <t>Stefania Perrino</t>
  </si>
  <si>
    <t>Hewlett Wireless Fax, Digital</t>
  </si>
  <si>
    <t>Clay Rozendal</t>
  </si>
  <si>
    <t>Eric Barreto</t>
  </si>
  <si>
    <t>Chromcraft Wood Table, with Bottom Storage</t>
  </si>
  <si>
    <t>Carora</t>
  </si>
  <si>
    <t>Memorex Router, Programmable</t>
  </si>
  <si>
    <t>Alex Avila</t>
  </si>
  <si>
    <t>Okidata Card Printer, Durable</t>
  </si>
  <si>
    <t>Kalyca Meade</t>
  </si>
  <si>
    <t>Dave Brooks</t>
  </si>
  <si>
    <t>Cuisinart Microwave, Silver</t>
  </si>
  <si>
    <t>Epson Card Printer, White</t>
  </si>
  <si>
    <t>Justin MacKendrick</t>
  </si>
  <si>
    <t>Hamilton Beach Microwave, Black</t>
  </si>
  <si>
    <t>Motorola Audio Dock, VoIP</t>
  </si>
  <si>
    <t>Cartagena</t>
  </si>
  <si>
    <t>Bolívar</t>
  </si>
  <si>
    <t>Liz MacKendrick</t>
  </si>
  <si>
    <t>Itamaraju</t>
  </si>
  <si>
    <t>Hamilton Beach Refrigerator, Red</t>
  </si>
  <si>
    <t>Roland Fjeld</t>
  </si>
  <si>
    <t>Lesro Training Table, Adjustable Height</t>
  </si>
  <si>
    <t>Ikea Stackable Bookrack, Pine</t>
  </si>
  <si>
    <t>Hamilton Beach Microwave, Silver</t>
  </si>
  <si>
    <t>Breville Refrigerator, Red</t>
  </si>
  <si>
    <t>Hoover Coffee Grinder, White</t>
  </si>
  <si>
    <t>Sanjit Chand</t>
  </si>
  <si>
    <t>Shaun Weien</t>
  </si>
  <si>
    <t>Valinhos</t>
  </si>
  <si>
    <t>Frank Gastineau</t>
  </si>
  <si>
    <t>Sharp Ink, High-Speed</t>
  </si>
  <si>
    <t>Cathy Armstrong</t>
  </si>
  <si>
    <t>Breville Stove, White</t>
  </si>
  <si>
    <t>Bush Library with Doors, Mobile</t>
  </si>
  <si>
    <t>Joe Elijah</t>
  </si>
  <si>
    <t>Konica Phone, Wireless</t>
  </si>
  <si>
    <t>Rogers Folders, Industrial</t>
  </si>
  <si>
    <t>Sarah Bern</t>
  </si>
  <si>
    <t>Binney &amp; Smith Canvas, Blue</t>
  </si>
  <si>
    <t>Dania Library with Doors, Metal</t>
  </si>
  <si>
    <t>Canon Ink, High-Speed</t>
  </si>
  <si>
    <t>Sharp Wireless Fax, High-Speed</t>
  </si>
  <si>
    <t>Sauder Classic Bookcase, Metal</t>
  </si>
  <si>
    <t>Karl Braun</t>
  </si>
  <si>
    <t>Craig Carroll</t>
  </si>
  <si>
    <t>Bush Floating Shelf Set, Pine</t>
  </si>
  <si>
    <t>Eldon Lockers, Blue</t>
  </si>
  <si>
    <t>Cisco Signal Booster, Cordless</t>
  </si>
  <si>
    <t>Lesro Computer Table, Adjustable Height</t>
  </si>
  <si>
    <t>Hewlett Ink, Color</t>
  </si>
  <si>
    <t>Dania 3-Shelf Cabinet, Metal</t>
  </si>
  <si>
    <t>Corey Catlett</t>
  </si>
  <si>
    <t>Henry MacAllister</t>
  </si>
  <si>
    <t>Río Bravo</t>
  </si>
  <si>
    <t>Konica Printer, Durable</t>
  </si>
  <si>
    <t>Sauder Library with Doors, Mobile</t>
  </si>
  <si>
    <t>Americana</t>
  </si>
  <si>
    <t>SanDisk Keyboard, Bluetooth</t>
  </si>
  <si>
    <t>Mark Cousins</t>
  </si>
  <si>
    <t>Criciúma</t>
  </si>
  <si>
    <t>Comodoro Rivadavia</t>
  </si>
  <si>
    <t>Chubut</t>
  </si>
  <si>
    <t>Barricks Computer Table, with Bottom Storage</t>
  </si>
  <si>
    <t>Konica Receipt Printer, Red</t>
  </si>
  <si>
    <t>Safco Floating Shelf Set, Traditional</t>
  </si>
  <si>
    <t>Jamie Kunitz</t>
  </si>
  <si>
    <t>Panasonic Printer, Durable</t>
  </si>
  <si>
    <t>Hon Conference Table, Rectangular</t>
  </si>
  <si>
    <t>Bevis Training Table, Fully Assembled</t>
  </si>
  <si>
    <t>Chromcraft Wood Table, Adjustable Height</t>
  </si>
  <si>
    <t>Charles Sheldon</t>
  </si>
  <si>
    <t>Chromcraft Wood Table, Rectangular</t>
  </si>
  <si>
    <t>Chromcraft Conference Table, with Bottom Storage</t>
  </si>
  <si>
    <t>Ciudad del Carmen</t>
  </si>
  <si>
    <t>Sanford Highlighters, Fluorescent</t>
  </si>
  <si>
    <t>Nora Paige</t>
  </si>
  <si>
    <t>KitchenAid Stove, Red</t>
  </si>
  <si>
    <t>Ikea Library with Doors, Metal</t>
  </si>
  <si>
    <t>Lesro Round Table, Adjustable Height</t>
  </si>
  <si>
    <t>Barra Mansa</t>
  </si>
  <si>
    <t>Chromcraft Computer Table, Rectangular</t>
  </si>
  <si>
    <t>Konica Card Printer, Durable</t>
  </si>
  <si>
    <t>Paysandú</t>
  </si>
  <si>
    <t>Stiletto Shears, High Speed</t>
  </si>
  <si>
    <t>Tupã</t>
  </si>
  <si>
    <t>Konica Receipt Printer, Wireless</t>
  </si>
  <si>
    <t>Rose O'Brian</t>
  </si>
  <si>
    <t>Hunter Lopez</t>
  </si>
  <si>
    <t>Chromcraft Conference Table, Fully Assembled</t>
  </si>
  <si>
    <t>Chromcraft Round Table, Fully Assembled</t>
  </si>
  <si>
    <t>Dorris liebe</t>
  </si>
  <si>
    <t>Fellowes Folders, Wire Frame</t>
  </si>
  <si>
    <t>Thomas Brumley</t>
  </si>
  <si>
    <t>Richard Eichhorn</t>
  </si>
  <si>
    <t>Belkin Keyboard, Programmable</t>
  </si>
  <si>
    <t>Barricks Wood Table, with Bottom Storage</t>
  </si>
  <si>
    <t>Rubbermaid Photo Frame, Erganomic</t>
  </si>
  <si>
    <t>HP Personal Copier, Digital</t>
  </si>
  <si>
    <t>StarTech Inkjet, Wireless</t>
  </si>
  <si>
    <t>Canon Personal Copier, Laser</t>
  </si>
  <si>
    <t>Bevis Round Table, Adjustable Height</t>
  </si>
  <si>
    <t>Emily Burns</t>
  </si>
  <si>
    <t>Nicole Hansen</t>
  </si>
  <si>
    <t>StarTech Card Printer, White</t>
  </si>
  <si>
    <t>Lesro Conference Table, Rectangular</t>
  </si>
  <si>
    <t>Rogers Trays, Industrial</t>
  </si>
  <si>
    <t>Sauder Library with Doors, Traditional</t>
  </si>
  <si>
    <t>Konica Printer, White</t>
  </si>
  <si>
    <t>Araçatuba</t>
  </si>
  <si>
    <t>Epson Inkjet, Durable</t>
  </si>
  <si>
    <t>Hon Round Table, with Bottom Storage</t>
  </si>
  <si>
    <t>Epson Card Printer, Red</t>
  </si>
  <si>
    <t>Bevis Wood Table, Adjustable Height</t>
  </si>
  <si>
    <t>StarTech Card Printer, Durable</t>
  </si>
  <si>
    <t>Sylvia Foulston</t>
  </si>
  <si>
    <t>Bevis Coffee Table, Fully Assembled</t>
  </si>
  <si>
    <t>Hamilton Beach Microwave, Red</t>
  </si>
  <si>
    <t>Chromcraft Round Table, with Bottom Storage</t>
  </si>
  <si>
    <t>Epson Printer, White</t>
  </si>
  <si>
    <t>Barricks Coffee Table, Rectangular</t>
  </si>
  <si>
    <t>Lesro Computer Table, with Bottom Storage</t>
  </si>
  <si>
    <t>Iguala</t>
  </si>
  <si>
    <t>Laura Armstrong</t>
  </si>
  <si>
    <t>Bevis Computer Table, with Bottom Storage</t>
  </si>
  <si>
    <t>Ibirité</t>
  </si>
  <si>
    <t>Ann Steele</t>
  </si>
  <si>
    <t>Hon Round Table, Adjustable Height</t>
  </si>
  <si>
    <t>Cuisinart Stove, White</t>
  </si>
  <si>
    <t>Tom Stivers</t>
  </si>
  <si>
    <t>Bill Tyler</t>
  </si>
  <si>
    <t>Patrocínio</t>
  </si>
  <si>
    <t>Ikea Classic Bookcase, Traditional</t>
  </si>
  <si>
    <t>StarTech Printer, Durable</t>
  </si>
  <si>
    <t>Cynthia Voltz</t>
  </si>
  <si>
    <t>Apple Audio Dock, Cordless</t>
  </si>
  <si>
    <t>Chromcraft Conference Table, Adjustable Height</t>
  </si>
  <si>
    <t>Barricks Coffee Table, with Bottom Storage</t>
  </si>
  <si>
    <t>Arianne Irving</t>
  </si>
  <si>
    <t>Hon Training Table, Fully Assembled</t>
  </si>
  <si>
    <t>Emily Phan</t>
  </si>
  <si>
    <t>Barricks Conference Table, Fully Assembled</t>
  </si>
  <si>
    <t>Hoover Coffee Grinder, Silver</t>
  </si>
  <si>
    <t>Jamundí</t>
  </si>
  <si>
    <t>Barcelona</t>
  </si>
  <si>
    <t>Bayeux</t>
  </si>
  <si>
    <t>Hoover Refrigerator, Silver</t>
  </si>
  <si>
    <t>Konica Phone, White</t>
  </si>
  <si>
    <t>Canon Ink, Laser</t>
  </si>
  <si>
    <t>Osorno</t>
  </si>
  <si>
    <t>Indaial</t>
  </si>
  <si>
    <t>Presidente Dutra</t>
  </si>
  <si>
    <t>Açu</t>
  </si>
  <si>
    <t>Bom Jesus da Lapa</t>
  </si>
  <si>
    <t>Ponte Nova</t>
  </si>
  <si>
    <t>Leeds</t>
  </si>
  <si>
    <t>England</t>
  </si>
  <si>
    <t>United Kingdom</t>
  </si>
  <si>
    <t>West Bromwich</t>
  </si>
  <si>
    <t>Le Bouscat</t>
  </si>
  <si>
    <t>France</t>
  </si>
  <si>
    <t>Strasbourg</t>
  </si>
  <si>
    <t>North Rhine-Westphalia</t>
  </si>
  <si>
    <t>Germany</t>
  </si>
  <si>
    <t>Ile-de-France</t>
  </si>
  <si>
    <t>Kassel</t>
  </si>
  <si>
    <t>Hesse</t>
  </si>
  <si>
    <t>Milan</t>
  </si>
  <si>
    <t>Lombardy</t>
  </si>
  <si>
    <t>Italy</t>
  </si>
  <si>
    <t>Brandenburg</t>
  </si>
  <si>
    <t>Baden-Württemberg</t>
  </si>
  <si>
    <t>Catalonia</t>
  </si>
  <si>
    <t>Spain</t>
  </si>
  <si>
    <t>Puertollano</t>
  </si>
  <si>
    <t>Castile-La Mancha</t>
  </si>
  <si>
    <t>Thuringia</t>
  </si>
  <si>
    <t>The Hague</t>
  </si>
  <si>
    <t>South Holland</t>
  </si>
  <si>
    <t>Netherlands</t>
  </si>
  <si>
    <t>Littlehampton</t>
  </si>
  <si>
    <t>Mainz</t>
  </si>
  <si>
    <t>Rhineland-Palatinate</t>
  </si>
  <si>
    <t>Stockholm</t>
  </si>
  <si>
    <t>Sweden</t>
  </si>
  <si>
    <t>Murcia</t>
  </si>
  <si>
    <t>Madrid</t>
  </si>
  <si>
    <t>Rome</t>
  </si>
  <si>
    <t>Lazio</t>
  </si>
  <si>
    <t>Stuttgart</t>
  </si>
  <si>
    <t>Mansfield</t>
  </si>
  <si>
    <t>Newcastle upon Tyne</t>
  </si>
  <si>
    <t>Paris</t>
  </si>
  <si>
    <t>Dijon</t>
  </si>
  <si>
    <t>Limburg</t>
  </si>
  <si>
    <t>Belgium</t>
  </si>
  <si>
    <t>Vienna</t>
  </si>
  <si>
    <t>Austria</t>
  </si>
  <si>
    <t>Rouen</t>
  </si>
  <si>
    <t>Stourbridge</t>
  </si>
  <si>
    <t>Nuremberg</t>
  </si>
  <si>
    <t>Bavaria</t>
  </si>
  <si>
    <t>Southend-on-Sea</t>
  </si>
  <si>
    <t>Cambridge</t>
  </si>
  <si>
    <t>Rugby</t>
  </si>
  <si>
    <t>Panasonic Printer, Wireless</t>
  </si>
  <si>
    <t>Saint-Genis-Laval</t>
  </si>
  <si>
    <t>Pantin</t>
  </si>
  <si>
    <t>Okidata Printer, Red</t>
  </si>
  <si>
    <t>Hamburg</t>
  </si>
  <si>
    <t>Krefeld</t>
  </si>
  <si>
    <t>Antibes</t>
  </si>
  <si>
    <t>Provence-Alpes-Côte d'Azur</t>
  </si>
  <si>
    <t>Okidata Inkjet, Durable</t>
  </si>
  <si>
    <t>Houilles</t>
  </si>
  <si>
    <t>Emilia-Romagna</t>
  </si>
  <si>
    <t>Namur</t>
  </si>
  <si>
    <t>Marano di Napoli</t>
  </si>
  <si>
    <t>Campania</t>
  </si>
  <si>
    <t>London</t>
  </si>
  <si>
    <t>Scotland</t>
  </si>
  <si>
    <t>Villiers-le-Bel</t>
  </si>
  <si>
    <t>StarTech Printer, Wireless</t>
  </si>
  <si>
    <t>Cork</t>
  </si>
  <si>
    <t>Ireland</t>
  </si>
  <si>
    <t>Cantabria</t>
  </si>
  <si>
    <t>Lisbon</t>
  </si>
  <si>
    <t>Lisboa</t>
  </si>
  <si>
    <t>Portugal</t>
  </si>
  <si>
    <t>Berlin</t>
  </si>
  <si>
    <t>Andalusía</t>
  </si>
  <si>
    <t>Brest</t>
  </si>
  <si>
    <t>Brittany</t>
  </si>
  <si>
    <t>Trier</t>
  </si>
  <si>
    <t>Ulm</t>
  </si>
  <si>
    <t>Nancy</t>
  </si>
  <si>
    <t>North Brabant</t>
  </si>
  <si>
    <t>Amsterdam</t>
  </si>
  <si>
    <t>North Holland</t>
  </si>
  <si>
    <t>Sheffield</t>
  </si>
  <si>
    <t>Marseille</t>
  </si>
  <si>
    <t>San Sebastian</t>
  </si>
  <si>
    <t>Basque Country</t>
  </si>
  <si>
    <t>Boston Canvas, Blue</t>
  </si>
  <si>
    <t>Wales</t>
  </si>
  <si>
    <t>Mantes-la-Jolie</t>
  </si>
  <si>
    <t>Munster</t>
  </si>
  <si>
    <t>Lower Saxony</t>
  </si>
  <si>
    <t>Apulia</t>
  </si>
  <si>
    <t>Birmingham</t>
  </si>
  <si>
    <t>Castrop-Rauxel</t>
  </si>
  <si>
    <t>Hanover</t>
  </si>
  <si>
    <t>Fontenay-aux-Roses</t>
  </si>
  <si>
    <t>Celle</t>
  </si>
  <si>
    <t>Deuil-la-Barre</t>
  </si>
  <si>
    <t>Lille</t>
  </si>
  <si>
    <t>Burgos</t>
  </si>
  <si>
    <t>Castile and León</t>
  </si>
  <si>
    <t>Piedmont</t>
  </si>
  <si>
    <t>Chester</t>
  </si>
  <si>
    <t>Antony</t>
  </si>
  <si>
    <t>Bielefeld</t>
  </si>
  <si>
    <t>Drancy</t>
  </si>
  <si>
    <t>Duisburg</t>
  </si>
  <si>
    <t>Munich</t>
  </si>
  <si>
    <t>Gateshead</t>
  </si>
  <si>
    <t>Pays de la Loire</t>
  </si>
  <si>
    <t>Halle</t>
  </si>
  <si>
    <t>Saxony</t>
  </si>
  <si>
    <t>Naples</t>
  </si>
  <si>
    <t>Coulommiers</t>
  </si>
  <si>
    <t>Saint-Brieuc</t>
  </si>
  <si>
    <t>Sicily</t>
  </si>
  <si>
    <t>Evry</t>
  </si>
  <si>
    <t>Herford</t>
  </si>
  <si>
    <t>StarTech Receipt Printer, White</t>
  </si>
  <si>
    <t>Harrogate</t>
  </si>
  <si>
    <t>Colmar</t>
  </si>
  <si>
    <t>Palma de Mallorca</t>
  </si>
  <si>
    <t>Balearic Islands</t>
  </si>
  <si>
    <t>Hon Training Table, Adjustable Height</t>
  </si>
  <si>
    <t>Burnley</t>
  </si>
  <si>
    <t>Linz</t>
  </si>
  <si>
    <t>Upper Austria</t>
  </si>
  <si>
    <t>Valenciana</t>
  </si>
  <si>
    <t>Dresden</t>
  </si>
  <si>
    <t>Essen</t>
  </si>
  <si>
    <t>Cologne</t>
  </si>
  <si>
    <t>Konica Receipt Printer, Durable</t>
  </si>
  <si>
    <t>Trentino-Alto Adige</t>
  </si>
  <si>
    <t>Washington</t>
  </si>
  <si>
    <t>Talence</t>
  </si>
  <si>
    <t>Hon Computer Table, Adjustable Height</t>
  </si>
  <si>
    <t>Palaiseau</t>
  </si>
  <si>
    <t>Karlstad</t>
  </si>
  <si>
    <t>Värmland</t>
  </si>
  <si>
    <t>Schiltigheim</t>
  </si>
  <si>
    <t>Barricks Round Table, Rectangular</t>
  </si>
  <si>
    <t>Levallois-Perret</t>
  </si>
  <si>
    <t>Taranto</t>
  </si>
  <si>
    <t>Tours</t>
  </si>
  <si>
    <t>Centre</t>
  </si>
  <si>
    <t>Woking</t>
  </si>
  <si>
    <t>Breda</t>
  </si>
  <si>
    <t>Vincennes</t>
  </si>
  <si>
    <t>Huddersfield</t>
  </si>
  <si>
    <t>Seville</t>
  </si>
  <si>
    <t>Finland</t>
  </si>
  <si>
    <t>Leipzig</t>
  </si>
  <si>
    <t>Bordeaux</t>
  </si>
  <si>
    <t>Great Yarmouth</t>
  </si>
  <si>
    <t>Fontaine</t>
  </si>
  <si>
    <t>Bochum</t>
  </si>
  <si>
    <t>Parla</t>
  </si>
  <si>
    <t>Epson Card Printer, Durable</t>
  </si>
  <si>
    <t>Veneto</t>
  </si>
  <si>
    <t>Gelderland</t>
  </si>
  <si>
    <t>Glasgow</t>
  </si>
  <si>
    <t>Argenteuil</t>
  </si>
  <si>
    <t>Villeurbanne</t>
  </si>
  <si>
    <t>Bourges</t>
  </si>
  <si>
    <t>Mont-de-Marsan</t>
  </si>
  <si>
    <t>Denmark</t>
  </si>
  <si>
    <t>Nice</t>
  </si>
  <si>
    <t>Florence</t>
  </si>
  <si>
    <t>Tuscany</t>
  </si>
  <si>
    <t>Ravenna</t>
  </si>
  <si>
    <t>Augsburg</t>
  </si>
  <si>
    <t>Pozzuoli</t>
  </si>
  <si>
    <t>Norway</t>
  </si>
  <si>
    <t>Mecklenburg-Vorpommern</t>
  </si>
  <si>
    <t>Wetzlar</t>
  </si>
  <si>
    <t>Edinburgh</t>
  </si>
  <si>
    <t>Bevis Wood Table, Rectangular</t>
  </si>
  <si>
    <t>Antwerp</t>
  </si>
  <si>
    <t>Tilburg</t>
  </si>
  <si>
    <t>Zurich</t>
  </si>
  <si>
    <t>Zürich</t>
  </si>
  <si>
    <t>Switzerland</t>
  </si>
  <si>
    <t>Saxony-Anhalt</t>
  </si>
  <si>
    <t>Saint-Ouen</t>
  </si>
  <si>
    <t>Catania</t>
  </si>
  <si>
    <t>Espoo</t>
  </si>
  <si>
    <t>Uusimaa</t>
  </si>
  <si>
    <t>Carlisle</t>
  </si>
  <si>
    <t>Villach</t>
  </si>
  <si>
    <t>Carinthia</t>
  </si>
  <si>
    <t>Cergy</t>
  </si>
  <si>
    <t>Rotherham</t>
  </si>
  <si>
    <t>Lens</t>
  </si>
  <si>
    <t>Skåne</t>
  </si>
  <si>
    <t>Iserlohn</t>
  </si>
  <si>
    <t>Neuilly-sur-Seine</t>
  </si>
  <si>
    <t>Leicester</t>
  </si>
  <si>
    <t>Wigan</t>
  </si>
  <si>
    <t>Foggia</t>
  </si>
  <si>
    <t>Muret</t>
  </si>
  <si>
    <t>Benidorm</t>
  </si>
  <si>
    <t>Nanterre</t>
  </si>
  <si>
    <t>Conflans-Sainte-Honorine</t>
  </si>
  <si>
    <t>Aprilia</t>
  </si>
  <si>
    <t>Jena</t>
  </si>
  <si>
    <t>Colchester</t>
  </si>
  <si>
    <t>Aschaffenburg</t>
  </si>
  <si>
    <t>Helsinki</t>
  </si>
  <si>
    <t>Sevran</t>
  </si>
  <si>
    <t>Bari</t>
  </si>
  <si>
    <t>Saint-Priest</t>
  </si>
  <si>
    <t>Bradford</t>
  </si>
  <si>
    <t>Hastings</t>
  </si>
  <si>
    <t>Le Plessis-Robinson</t>
  </si>
  <si>
    <t>Nantes</t>
  </si>
  <si>
    <t>Montpellier</t>
  </si>
  <si>
    <t>Toulouse</t>
  </si>
  <si>
    <t>Saint-Denis</t>
  </si>
  <si>
    <t>Angers</t>
  </si>
  <si>
    <t>South Shields</t>
  </si>
  <si>
    <t>KitchenAid Stove, White</t>
  </si>
  <si>
    <t>Oberhausen</t>
  </si>
  <si>
    <t>Cuisinart Microwave, Red</t>
  </si>
  <si>
    <t>Torrevieja</t>
  </si>
  <si>
    <t>Liguria</t>
  </si>
  <si>
    <t>Hildesheim</t>
  </si>
  <si>
    <t>Yerres</t>
  </si>
  <si>
    <t>Panasonic Inkjet, Red</t>
  </si>
  <si>
    <t>Dortmund</t>
  </si>
  <si>
    <t>Albacete</t>
  </si>
  <si>
    <t>Vicenza</t>
  </si>
  <si>
    <t>Boulogne-Billancourt</t>
  </si>
  <si>
    <t>Lyon</t>
  </si>
  <si>
    <t>Stoke-on-Trent</t>
  </si>
  <si>
    <t>Bologna</t>
  </si>
  <si>
    <t>Laval</t>
  </si>
  <si>
    <t>Turin</t>
  </si>
  <si>
    <t>Sesto San Giovanni</t>
  </si>
  <si>
    <t>Nottingham</t>
  </si>
  <si>
    <t>Weimar</t>
  </si>
  <si>
    <t>Sindelfingen</t>
  </si>
  <si>
    <t>Annecy</t>
  </si>
  <si>
    <t>Dublin</t>
  </si>
  <si>
    <t>Guyancourt</t>
  </si>
  <si>
    <t>Bremen</t>
  </si>
  <si>
    <t>Carcassonne</t>
  </si>
  <si>
    <t>York</t>
  </si>
  <si>
    <t>Aubervilliers</t>
  </si>
  <si>
    <t>Treviso</t>
  </si>
  <si>
    <t>Frankfurt</t>
  </si>
  <si>
    <t>Pescara</t>
  </si>
  <si>
    <t>Abruzzi</t>
  </si>
  <si>
    <t>Coventry</t>
  </si>
  <si>
    <t>Schwerin</t>
  </si>
  <si>
    <t>Ponferrada</t>
  </si>
  <si>
    <t>Le Chesnay</t>
  </si>
  <si>
    <t>Stockton-on-Tees</t>
  </si>
  <si>
    <t>Aachen</t>
  </si>
  <si>
    <t>Toulon</t>
  </si>
  <si>
    <t>Bottrop</t>
  </si>
  <si>
    <t>Exeter</t>
  </si>
  <si>
    <t>Reggio nell'Emilia</t>
  </si>
  <si>
    <t>Blackpool</t>
  </si>
  <si>
    <t>Watford</t>
  </si>
  <si>
    <t>Clermont-Ferrand</t>
  </si>
  <si>
    <t>Auvergne</t>
  </si>
  <si>
    <t>Preston</t>
  </si>
  <si>
    <t>Pontoise</t>
  </si>
  <si>
    <t>Konica Receipt Printer, White</t>
  </si>
  <si>
    <t>Menton</t>
  </si>
  <si>
    <t>Le Havre</t>
  </si>
  <si>
    <t>Bilbao</t>
  </si>
  <si>
    <t>Reutlingen</t>
  </si>
  <si>
    <t>Bergen</t>
  </si>
  <si>
    <t>Hordaland</t>
  </si>
  <si>
    <t>Le Mans</t>
  </si>
  <si>
    <t>Cardiff</t>
  </si>
  <si>
    <t>Charleroi</t>
  </si>
  <si>
    <t>Hainaut</t>
  </si>
  <si>
    <t>Bergen op Zoom</t>
  </si>
  <si>
    <t>Solingen</t>
  </si>
  <si>
    <t>Velletri</t>
  </si>
  <si>
    <t>Menden</t>
  </si>
  <si>
    <t>Toul</t>
  </si>
  <si>
    <t>Utrecht</t>
  </si>
  <si>
    <t>Copenhagen</t>
  </si>
  <si>
    <t>Hovedstaden</t>
  </si>
  <si>
    <t>Graz</t>
  </si>
  <si>
    <t>Styria</t>
  </si>
  <si>
    <t>Geneva</t>
  </si>
  <si>
    <t>Versailles</t>
  </si>
  <si>
    <t>Oslo</t>
  </si>
  <si>
    <t>Epson Inkjet, Wireless</t>
  </si>
  <si>
    <t>Mulhouse</t>
  </si>
  <si>
    <t>Oldenburg</t>
  </si>
  <si>
    <t>Oxford</t>
  </si>
  <si>
    <t>Motorola Audio Dock, Full Size</t>
  </si>
  <si>
    <t>Saint-Chamond</t>
  </si>
  <si>
    <t>Villeneuve-d'Ascq</t>
  </si>
  <si>
    <t>Echirolles</t>
  </si>
  <si>
    <t>Ghent</t>
  </si>
  <si>
    <t>East Flanders</t>
  </si>
  <si>
    <t>Amadora</t>
  </si>
  <si>
    <t>Fuengirola</t>
  </si>
  <si>
    <t>Saint-Laurent-du-Var</t>
  </si>
  <si>
    <t>Altamura</t>
  </si>
  <si>
    <t>Montreuil</t>
  </si>
  <si>
    <t>Clamart</t>
  </si>
  <si>
    <t>Innsbruck</t>
  </si>
  <si>
    <t>Tyrol</t>
  </si>
  <si>
    <t>La Seyne-sur-Mer</t>
  </si>
  <si>
    <t>Prato</t>
  </si>
  <si>
    <t>Garbsen</t>
  </si>
  <si>
    <t>Oyonnax</t>
  </si>
  <si>
    <t>Basel</t>
  </si>
  <si>
    <t>Basel-Stadt</t>
  </si>
  <si>
    <t>Portsmouth</t>
  </si>
  <si>
    <t>Rostock</t>
  </si>
  <si>
    <t>Okidata Printer, White</t>
  </si>
  <si>
    <t>Courbevoie</t>
  </si>
  <si>
    <t>Bonn</t>
  </si>
  <si>
    <t>Dudley</t>
  </si>
  <si>
    <t>Moers</t>
  </si>
  <si>
    <t>Bagneux</t>
  </si>
  <si>
    <t>Trento</t>
  </si>
  <si>
    <t>Konica Card Printer, Wireless</t>
  </si>
  <si>
    <t>Dieppe</t>
  </si>
  <si>
    <t>Grenoble</t>
  </si>
  <si>
    <t>Pamplona</t>
  </si>
  <si>
    <t>Navarra</t>
  </si>
  <si>
    <t>Valladolid</t>
  </si>
  <si>
    <t>Swansea</t>
  </si>
  <si>
    <t>Villemomble</t>
  </si>
  <si>
    <t>Perugia</t>
  </si>
  <si>
    <t>Umbria</t>
  </si>
  <si>
    <t>Elx</t>
  </si>
  <si>
    <t>Bagnolet</t>
  </si>
  <si>
    <t>Villefontaine</t>
  </si>
  <si>
    <t>Gloucester</t>
  </si>
  <si>
    <t>Konica Printer, Wireless</t>
  </si>
  <si>
    <t>Venice</t>
  </si>
  <si>
    <t>Epson Receipt Printer, Red</t>
  </si>
  <si>
    <t>Bevis Conference Table, with Bottom Storage</t>
  </si>
  <si>
    <t>Worthing</t>
  </si>
  <si>
    <t>Panasonic Inkjet, Durable</t>
  </si>
  <si>
    <t>Okidata Receipt Printer, Red</t>
  </si>
  <si>
    <t>Sunderland</t>
  </si>
  <si>
    <t>Panasonic Inkjet, Wireless</t>
  </si>
  <si>
    <t>Hamm</t>
  </si>
  <si>
    <t>Hautmont</t>
  </si>
  <si>
    <t>Bognor Regis</t>
  </si>
  <si>
    <t>Langenhagen</t>
  </si>
  <si>
    <t>Arles</t>
  </si>
  <si>
    <t>Parma</t>
  </si>
  <si>
    <t>StarTech Calculator, Durable</t>
  </si>
  <si>
    <t>Saint-Germain-en-Laye</t>
  </si>
  <si>
    <t>Thionville</t>
  </si>
  <si>
    <t>StarTech Card Printer, Red</t>
  </si>
  <si>
    <t>Bondy</t>
  </si>
  <si>
    <t>Zamora</t>
  </si>
  <si>
    <t>Ferrara</t>
  </si>
  <si>
    <t>Annonay</t>
  </si>
  <si>
    <t>Les Herbiers</t>
  </si>
  <si>
    <t>Eindhoven</t>
  </si>
  <si>
    <t>Barletta</t>
  </si>
  <si>
    <t>Groningen</t>
  </si>
  <si>
    <t>Gap</t>
  </si>
  <si>
    <t>Malakoff</t>
  </si>
  <si>
    <t>La Spezia</t>
  </si>
  <si>
    <t>Bolton</t>
  </si>
  <si>
    <t>Pontivy</t>
  </si>
  <si>
    <t>Brindisi</t>
  </si>
  <si>
    <t>Clichy-sous-Bois</t>
  </si>
  <si>
    <t>Cheltenham</t>
  </si>
  <si>
    <t>Bry-sur-Marne</t>
  </si>
  <si>
    <t>Farnborough</t>
  </si>
  <si>
    <t>El Prat de Llobregat</t>
  </si>
  <si>
    <t>Nogent-sur-Oise</t>
  </si>
  <si>
    <t>Tamworth</t>
  </si>
  <si>
    <t>Derby</t>
  </si>
  <si>
    <t>Herne</t>
  </si>
  <si>
    <t>Slough</t>
  </si>
  <si>
    <t>Vantaa</t>
  </si>
  <si>
    <t>Meudon</t>
  </si>
  <si>
    <t>Okidata Phone, Red</t>
  </si>
  <si>
    <t>Roissy-en-Brie</t>
  </si>
  <si>
    <t>Vigo</t>
  </si>
  <si>
    <t>Galicia</t>
  </si>
  <si>
    <t>Kristiansand</t>
  </si>
  <si>
    <t>Vest-Agder</t>
  </si>
  <si>
    <t>KitchenAid Microwave, White</t>
  </si>
  <si>
    <t>La Rochelle</t>
  </si>
  <si>
    <t>Dos Hermanas</t>
  </si>
  <si>
    <t>Erlangen</t>
  </si>
  <si>
    <t>Kingswood</t>
  </si>
  <si>
    <t>Liverpool</t>
  </si>
  <si>
    <t>Bourg-en-Bresse</t>
  </si>
  <si>
    <t>Bevis Round Table, with Bottom Storage</t>
  </si>
  <si>
    <t>Lugo</t>
  </si>
  <si>
    <t>Vichy</t>
  </si>
  <si>
    <t>Chelles</t>
  </si>
  <si>
    <t>Rennes</t>
  </si>
  <si>
    <t>Asti</t>
  </si>
  <si>
    <t>Lunel</t>
  </si>
  <si>
    <t>Halmstad</t>
  </si>
  <si>
    <t>Halland</t>
  </si>
  <si>
    <t>Rueil-Malmaison</t>
  </si>
  <si>
    <t>Regensburg</t>
  </si>
  <si>
    <t>San Severo</t>
  </si>
  <si>
    <t>Vernon</t>
  </si>
  <si>
    <t>Euskirchen</t>
  </si>
  <si>
    <t>Stolberg</t>
  </si>
  <si>
    <t>Neuwied</t>
  </si>
  <si>
    <t>Portici</t>
  </si>
  <si>
    <t>Arras</t>
  </si>
  <si>
    <t>Bath</t>
  </si>
  <si>
    <t>Vitrolles</t>
  </si>
  <si>
    <t>Hewlett Fax Machine, Digital</t>
  </si>
  <si>
    <t>Gravesend</t>
  </si>
  <si>
    <t>Harrow</t>
  </si>
  <si>
    <t>Noisy-le-Grand</t>
  </si>
  <si>
    <t>Rovigo</t>
  </si>
  <si>
    <t>Barakaldo</t>
  </si>
  <si>
    <t>Genk</t>
  </si>
  <si>
    <t>Pamiers</t>
  </si>
  <si>
    <t>Spijkenisse</t>
  </si>
  <si>
    <t>Chelmsford</t>
  </si>
  <si>
    <t>Grigny</t>
  </si>
  <si>
    <t>Dreux</t>
  </si>
  <si>
    <t>StarTech Inkjet, White</t>
  </si>
  <si>
    <t>Safco Library with Doors, Metal</t>
  </si>
  <si>
    <t>Draguignan</t>
  </si>
  <si>
    <t>Givors</t>
  </si>
  <si>
    <t>Oviedo</t>
  </si>
  <si>
    <t>Asturias</t>
  </si>
  <si>
    <t>Oldham</t>
  </si>
  <si>
    <t>Concarneau</t>
  </si>
  <si>
    <t>Lecce</t>
  </si>
  <si>
    <t>Okidata Inkjet, White</t>
  </si>
  <si>
    <t>Dormagen</t>
  </si>
  <si>
    <t>Landerneau</t>
  </si>
  <si>
    <t>Outreau</t>
  </si>
  <si>
    <t>Villeneuve-Saint-Georges</t>
  </si>
  <si>
    <t>Sale</t>
  </si>
  <si>
    <t>Cuisinart Refrigerator, White</t>
  </si>
  <si>
    <t>Haninge</t>
  </si>
  <si>
    <t>Coimbra</t>
  </si>
  <si>
    <t>Lucerne</t>
  </si>
  <si>
    <t>Bayonne</t>
  </si>
  <si>
    <t>Remscheid</t>
  </si>
  <si>
    <t>Beauvais</t>
  </si>
  <si>
    <t>Le Petit-Quevilly</t>
  </si>
  <si>
    <t>Reading</t>
  </si>
  <si>
    <t>Wolverhampton</t>
  </si>
  <si>
    <t>Huelva</t>
  </si>
  <si>
    <t>Miramas</t>
  </si>
  <si>
    <t>Granollers</t>
  </si>
  <si>
    <t>Sannois</t>
  </si>
  <si>
    <t>Douai</t>
  </si>
  <si>
    <t>Barricks Conference Table, Rectangular</t>
  </si>
  <si>
    <t>Rillieux-la-Pape</t>
  </si>
  <si>
    <t>Rambouillet</t>
  </si>
  <si>
    <t>Darren Budd</t>
  </si>
  <si>
    <t>Saint-Louis</t>
  </si>
  <si>
    <t>La Baule-Escoublac</t>
  </si>
  <si>
    <t>Offenburg</t>
  </si>
  <si>
    <t>Doncaster</t>
  </si>
  <si>
    <t>Panasonic Receipt Printer, White</t>
  </si>
  <si>
    <t>Lesro Round Table, Fully Assembled</t>
  </si>
  <si>
    <t>Plaisir</t>
  </si>
  <si>
    <t>Fontainebleau</t>
  </si>
  <si>
    <t>Gronau</t>
  </si>
  <si>
    <t>Villeneuve-le-Roi</t>
  </si>
  <si>
    <t>Ivry-sur-Seine</t>
  </si>
  <si>
    <t>Viterbo</t>
  </si>
  <si>
    <t>Arnhem</t>
  </si>
  <si>
    <t>Stains</t>
  </si>
  <si>
    <t>Poissy</t>
  </si>
  <si>
    <t>Bressuire</t>
  </si>
  <si>
    <t>StarTech Card Printer, Wireless</t>
  </si>
  <si>
    <t>Santiago de Compostela</t>
  </si>
  <si>
    <t>Hartlepool</t>
  </si>
  <si>
    <t>Lorca</t>
  </si>
  <si>
    <t>Saint-Dizier</t>
  </si>
  <si>
    <t>Chiclana de la Frontera</t>
  </si>
  <si>
    <t>Landskrona</t>
  </si>
  <si>
    <t>Puteaux</t>
  </si>
  <si>
    <t>Amstelveen</t>
  </si>
  <si>
    <t>Poitiers</t>
  </si>
  <si>
    <t>Cachan</t>
  </si>
  <si>
    <t>Crawley</t>
  </si>
  <si>
    <t>Soissons</t>
  </si>
  <si>
    <t>Wilhelmshaven</t>
  </si>
  <si>
    <t>Orihuela</t>
  </si>
  <si>
    <t>Varese</t>
  </si>
  <si>
    <t>Le Cannet</t>
  </si>
  <si>
    <t>Creil</t>
  </si>
  <si>
    <t>Libourne</t>
  </si>
  <si>
    <t>Epson Inkjet, White</t>
  </si>
  <si>
    <t>Annecy-le-Vieux</t>
  </si>
  <si>
    <t>Barricks Round Table, with Bottom Storage</t>
  </si>
  <si>
    <t>Lannion</t>
  </si>
  <si>
    <t>Ashford</t>
  </si>
  <si>
    <t>Casoria</t>
  </si>
  <si>
    <t>Marly-le-Roi</t>
  </si>
  <si>
    <t>Capannori</t>
  </si>
  <si>
    <t>Ris-Orangis</t>
  </si>
  <si>
    <t>Luoyang</t>
  </si>
  <si>
    <t>Fujian</t>
  </si>
  <si>
    <t>China</t>
  </si>
  <si>
    <t>Marikina</t>
  </si>
  <si>
    <t>National Capital</t>
  </si>
  <si>
    <t>Philippines</t>
  </si>
  <si>
    <t>Delhi</t>
  </si>
  <si>
    <t>India</t>
  </si>
  <si>
    <t>Central Asia</t>
  </si>
  <si>
    <t>Tokyo</t>
  </si>
  <si>
    <t>Japan</t>
  </si>
  <si>
    <t>Sydney</t>
  </si>
  <si>
    <t>New South Wales</t>
  </si>
  <si>
    <t>Australia</t>
  </si>
  <si>
    <t>Oceania</t>
  </si>
  <si>
    <t>Hobart</t>
  </si>
  <si>
    <t>Tasmania</t>
  </si>
  <si>
    <t>Manila</t>
  </si>
  <si>
    <t>Bandung</t>
  </si>
  <si>
    <t>Jawa Barat</t>
  </si>
  <si>
    <t>Indonesia</t>
  </si>
  <si>
    <t>Denpasar</t>
  </si>
  <si>
    <t>Bali</t>
  </si>
  <si>
    <t>Kaiyuan</t>
  </si>
  <si>
    <t>Liaoning</t>
  </si>
  <si>
    <t>Pekanbaru</t>
  </si>
  <si>
    <t>Riau</t>
  </si>
  <si>
    <t>Semarang</t>
  </si>
  <si>
    <t>Jawa Tengah</t>
  </si>
  <si>
    <t>Las Pinas</t>
  </si>
  <si>
    <t>Brisbane</t>
  </si>
  <si>
    <t>Queensland</t>
  </si>
  <si>
    <t>Rockhampton</t>
  </si>
  <si>
    <t>Ho Chi Minh City</t>
  </si>
  <si>
    <t>Ho Chí Minh City</t>
  </si>
  <si>
    <t>Vietnam</t>
  </si>
  <si>
    <t>Perth</t>
  </si>
  <si>
    <t>Western Australia</t>
  </si>
  <si>
    <t>Melbourne</t>
  </si>
  <si>
    <t>Kolhapur</t>
  </si>
  <si>
    <t>Maharashtra</t>
  </si>
  <si>
    <t>Launceston</t>
  </si>
  <si>
    <t>Bareilly</t>
  </si>
  <si>
    <t>Uttar Pradesh</t>
  </si>
  <si>
    <t>Kuala Lumpur</t>
  </si>
  <si>
    <t>Malaysia</t>
  </si>
  <si>
    <t>Adelaide</t>
  </si>
  <si>
    <t>South Australia</t>
  </si>
  <si>
    <t>Kota Kinabalu</t>
  </si>
  <si>
    <t>Sabah</t>
  </si>
  <si>
    <t>Mount Gambier</t>
  </si>
  <si>
    <t>Raipur</t>
  </si>
  <si>
    <t>Rajasthan</t>
  </si>
  <si>
    <t>Canberra</t>
  </si>
  <si>
    <t>Australian Capital Territory</t>
  </si>
  <si>
    <t>Varanasi</t>
  </si>
  <si>
    <t>Bundaberg</t>
  </si>
  <si>
    <t>Bangkok</t>
  </si>
  <si>
    <t>Thailand</t>
  </si>
  <si>
    <t>Baotou</t>
  </si>
  <si>
    <t>Inner Mongolia</t>
  </si>
  <si>
    <t>Kanpur</t>
  </si>
  <si>
    <t>Mackay</t>
  </si>
  <si>
    <t>Phnom Penh</t>
  </si>
  <si>
    <t>Cambodia</t>
  </si>
  <si>
    <t>Yogyakarta</t>
  </si>
  <si>
    <t>Shanghai</t>
  </si>
  <si>
    <t>Taiyuan</t>
  </si>
  <si>
    <t>Shanxi</t>
  </si>
  <si>
    <t>Jakarta</t>
  </si>
  <si>
    <t>Jambi</t>
  </si>
  <si>
    <t>Chennai</t>
  </si>
  <si>
    <t>Tamil Nadu</t>
  </si>
  <si>
    <t>Depok</t>
  </si>
  <si>
    <t>Wuhan</t>
  </si>
  <si>
    <t>Hubei</t>
  </si>
  <si>
    <t>Pakistan</t>
  </si>
  <si>
    <t>Kuantan</t>
  </si>
  <si>
    <t>Pahang</t>
  </si>
  <si>
    <t>Anhui</t>
  </si>
  <si>
    <t>Geelong</t>
  </si>
  <si>
    <t>Shenzhen</t>
  </si>
  <si>
    <t>Guangdong</t>
  </si>
  <si>
    <t>Bhavnagar</t>
  </si>
  <si>
    <t>Gujarat</t>
  </si>
  <si>
    <t>Palembang</t>
  </si>
  <si>
    <t>Sumatera Selatan</t>
  </si>
  <si>
    <t>Imphal</t>
  </si>
  <si>
    <t>Manipur</t>
  </si>
  <si>
    <t>Hebei</t>
  </si>
  <si>
    <t>Yangon</t>
  </si>
  <si>
    <t>Myanmar (Burma)</t>
  </si>
  <si>
    <t>Albany</t>
  </si>
  <si>
    <t>Suzhou</t>
  </si>
  <si>
    <t>Gansu</t>
  </si>
  <si>
    <t>Jember</t>
  </si>
  <si>
    <t>Jawa Timur</t>
  </si>
  <si>
    <t>West Bengal</t>
  </si>
  <si>
    <t>South Korea</t>
  </si>
  <si>
    <t>Guangzhou</t>
  </si>
  <si>
    <t>Newcastle</t>
  </si>
  <si>
    <t>Jiangmen</t>
  </si>
  <si>
    <t>Wodonga</t>
  </si>
  <si>
    <t>Surakarta</t>
  </si>
  <si>
    <t>Harbin</t>
  </si>
  <si>
    <t>Heilongjiang</t>
  </si>
  <si>
    <t>Telangana</t>
  </si>
  <si>
    <t>Jieyang</t>
  </si>
  <si>
    <t>Kanagawa</t>
  </si>
  <si>
    <t>Hanoi</t>
  </si>
  <si>
    <t>Thủ Dô Hà Nội</t>
  </si>
  <si>
    <t>Jiangsu</t>
  </si>
  <si>
    <t>Townsville</t>
  </si>
  <si>
    <t>Karnataka</t>
  </si>
  <si>
    <t>Leshan</t>
  </si>
  <si>
    <t>Sichuan</t>
  </si>
  <si>
    <t>Changzhou</t>
  </si>
  <si>
    <t>Kabul</t>
  </si>
  <si>
    <t>Afghanistan</t>
  </si>
  <si>
    <t>Jaipur</t>
  </si>
  <si>
    <t>Changchun</t>
  </si>
  <si>
    <t>Jilin</t>
  </si>
  <si>
    <t>Nowra</t>
  </si>
  <si>
    <t>Lahore</t>
  </si>
  <si>
    <t>Punjab</t>
  </si>
  <si>
    <t>Jamshedpur</t>
  </si>
  <si>
    <t>Jharkhand</t>
  </si>
  <si>
    <t>Kwinana</t>
  </si>
  <si>
    <t>Mildura</t>
  </si>
  <si>
    <t>Chiba</t>
  </si>
  <si>
    <t>Madurai</t>
  </si>
  <si>
    <t>Pune</t>
  </si>
  <si>
    <t>Surabaya</t>
  </si>
  <si>
    <t>Nanning</t>
  </si>
  <si>
    <t>Guangxi</t>
  </si>
  <si>
    <t>Hyderabad</t>
  </si>
  <si>
    <t>Henan</t>
  </si>
  <si>
    <t>Anqing</t>
  </si>
  <si>
    <t>Daejeon</t>
  </si>
  <si>
    <t>Zhejiang</t>
  </si>
  <si>
    <t>Xinyi</t>
  </si>
  <si>
    <t>Gyeonggi</t>
  </si>
  <si>
    <t>Mumbai</t>
  </si>
  <si>
    <t>Wuhai</t>
  </si>
  <si>
    <t>Dhaka</t>
  </si>
  <si>
    <t>Bangladesh</t>
  </si>
  <si>
    <t>Bekasi</t>
  </si>
  <si>
    <t>Shantou</t>
  </si>
  <si>
    <t>Lucknow</t>
  </si>
  <si>
    <t>Kunming</t>
  </si>
  <si>
    <t>Yunnan</t>
  </si>
  <si>
    <t>Shaoxing</t>
  </si>
  <si>
    <t>Seoul</t>
  </si>
  <si>
    <t>Shaanxi</t>
  </si>
  <si>
    <t>Wuxi</t>
  </si>
  <si>
    <t>Hunan</t>
  </si>
  <si>
    <t>Koshigaya</t>
  </si>
  <si>
    <t>Saitama</t>
  </si>
  <si>
    <t>Beijing</t>
  </si>
  <si>
    <t>Faridabad</t>
  </si>
  <si>
    <t>Haryana</t>
  </si>
  <si>
    <t>Singapore</t>
  </si>
  <si>
    <t>Ube</t>
  </si>
  <si>
    <t>Yamaguchi</t>
  </si>
  <si>
    <t>Ezhou</t>
  </si>
  <si>
    <t>Gold Coast</t>
  </si>
  <si>
    <t>Geraldton</t>
  </si>
  <si>
    <t>Surat</t>
  </si>
  <si>
    <t>Medan</t>
  </si>
  <si>
    <t>Sumatera Utara</t>
  </si>
  <si>
    <t>Mianyang</t>
  </si>
  <si>
    <t>Caloundra</t>
  </si>
  <si>
    <t>Naihati</t>
  </si>
  <si>
    <t>Seremban</t>
  </si>
  <si>
    <t>Negeri Sembilan</t>
  </si>
  <si>
    <t>Wollongong</t>
  </si>
  <si>
    <t>Tangshan</t>
  </si>
  <si>
    <t>Dalian</t>
  </si>
  <si>
    <t>Allahabad</t>
  </si>
  <si>
    <t>Xuzhou</t>
  </si>
  <si>
    <t>Barricks Training Table, Adjustable Height</t>
  </si>
  <si>
    <t>Ranchi</t>
  </si>
  <si>
    <t>Whyalla</t>
  </si>
  <si>
    <t>Khulna</t>
  </si>
  <si>
    <t>Valenzuela</t>
  </si>
  <si>
    <t>Brahmapur</t>
  </si>
  <si>
    <t>Odisha</t>
  </si>
  <si>
    <t>Bangalore</t>
  </si>
  <si>
    <t>Jodhpur</t>
  </si>
  <si>
    <t>Ipoh</t>
  </si>
  <si>
    <t>Perak</t>
  </si>
  <si>
    <t>Huaibei</t>
  </si>
  <si>
    <t>Xinzhou</t>
  </si>
  <si>
    <t>Kawasaki</t>
  </si>
  <si>
    <t>Fukuoka</t>
  </si>
  <si>
    <t>Ujjain</t>
  </si>
  <si>
    <t>Madhya Pradesh</t>
  </si>
  <si>
    <t>Datong</t>
  </si>
  <si>
    <t>Avadi</t>
  </si>
  <si>
    <t>Quetta</t>
  </si>
  <si>
    <t>Baluchistan</t>
  </si>
  <si>
    <t>Amravati</t>
  </si>
  <si>
    <t>Calabarzon</t>
  </si>
  <si>
    <t>Palu</t>
  </si>
  <si>
    <t>Sulawesi Tengah</t>
  </si>
  <si>
    <t>Wagga Wagga</t>
  </si>
  <si>
    <t>Vijayawada</t>
  </si>
  <si>
    <t>Andhra Pradesh</t>
  </si>
  <si>
    <t>Shashi</t>
  </si>
  <si>
    <t>Bhatinda</t>
  </si>
  <si>
    <t>Cairns</t>
  </si>
  <si>
    <t>Chongqing</t>
  </si>
  <si>
    <t>Busan</t>
  </si>
  <si>
    <t>Jinjiang</t>
  </si>
  <si>
    <t>Changwon</t>
  </si>
  <si>
    <t>Gyeongsangnam</t>
  </si>
  <si>
    <t>Gorakhpur</t>
  </si>
  <si>
    <t>Kalyan</t>
  </si>
  <si>
    <t>Aurangabad</t>
  </si>
  <si>
    <t>Bihar</t>
  </si>
  <si>
    <t>Bhilai</t>
  </si>
  <si>
    <t>Chhattisgarh</t>
  </si>
  <si>
    <t>Ningbo</t>
  </si>
  <si>
    <t>Hon Computer Table, with Bottom Storage</t>
  </si>
  <si>
    <t>Mangalore</t>
  </si>
  <si>
    <t>Darwin</t>
  </si>
  <si>
    <t>Northern Territory</t>
  </si>
  <si>
    <t>Kulti</t>
  </si>
  <si>
    <t>Fengcheng</t>
  </si>
  <si>
    <t>Xinjiang Uygur</t>
  </si>
  <si>
    <t>Salem</t>
  </si>
  <si>
    <t>Chittagong</t>
  </si>
  <si>
    <t>Zhenjiang</t>
  </si>
  <si>
    <t>Bacolod City</t>
  </si>
  <si>
    <t>Western Visayas</t>
  </si>
  <si>
    <t>Mandurah</t>
  </si>
  <si>
    <t>Balikpapan</t>
  </si>
  <si>
    <t>Kalimantan Timur</t>
  </si>
  <si>
    <t>Nagpur</t>
  </si>
  <si>
    <t>Ballarat</t>
  </si>
  <si>
    <t>Hainan</t>
  </si>
  <si>
    <t>Solapur</t>
  </si>
  <si>
    <t>Jinan</t>
  </si>
  <si>
    <t>Shandong</t>
  </si>
  <si>
    <t>Yangzhou</t>
  </si>
  <si>
    <t>Anshun</t>
  </si>
  <si>
    <t>Guizhou</t>
  </si>
  <si>
    <t>Qingdao</t>
  </si>
  <si>
    <t>Bhopal</t>
  </si>
  <si>
    <t>Bogor</t>
  </si>
  <si>
    <t>Mudanjiang</t>
  </si>
  <si>
    <t>Hefei</t>
  </si>
  <si>
    <t>Nagasaki</t>
  </si>
  <si>
    <t>Tianjin</t>
  </si>
  <si>
    <t>Port Moresby</t>
  </si>
  <si>
    <t>Papua New Guinea</t>
  </si>
  <si>
    <t>Agra</t>
  </si>
  <si>
    <t>Gongzhuling</t>
  </si>
  <si>
    <t>Zigong</t>
  </si>
  <si>
    <t>Mataram</t>
  </si>
  <si>
    <t>Nusa Tenggara Barat</t>
  </si>
  <si>
    <t>Ludhiana</t>
  </si>
  <si>
    <t>Bendigo</t>
  </si>
  <si>
    <t>Murray Bridge</t>
  </si>
  <si>
    <t>Manado</t>
  </si>
  <si>
    <t>Sulawesi Utara</t>
  </si>
  <si>
    <t>Devonport</t>
  </si>
  <si>
    <t>Kawagoe</t>
  </si>
  <si>
    <t>Baguio City</t>
  </si>
  <si>
    <t>Cordillera</t>
  </si>
  <si>
    <t>Jining</t>
  </si>
  <si>
    <t>Dehra Dun</t>
  </si>
  <si>
    <t>Uttarakhand</t>
  </si>
  <si>
    <t>Hyogo</t>
  </si>
  <si>
    <t>Kollam</t>
  </si>
  <si>
    <t>Kerala</t>
  </si>
  <si>
    <t>Huainan</t>
  </si>
  <si>
    <t>Tengzhou</t>
  </si>
  <si>
    <t>Samarinda</t>
  </si>
  <si>
    <t>Chengdu</t>
  </si>
  <si>
    <t>Luohe</t>
  </si>
  <si>
    <t>Lanzhou</t>
  </si>
  <si>
    <t>Xinshi</t>
  </si>
  <si>
    <t>Xining</t>
  </si>
  <si>
    <t>Qinghai</t>
  </si>
  <si>
    <t>Yunyang</t>
  </si>
  <si>
    <t>Shenyang</t>
  </si>
  <si>
    <t>Toowoomba</t>
  </si>
  <si>
    <t>Kota</t>
  </si>
  <si>
    <t>Ichalkaranji</t>
  </si>
  <si>
    <t>Goyang</t>
  </si>
  <si>
    <t>Tongchuan</t>
  </si>
  <si>
    <t>Thane</t>
  </si>
  <si>
    <t>Bacoor</t>
  </si>
  <si>
    <t>Coffs Harbour</t>
  </si>
  <si>
    <t>Fatehpur</t>
  </si>
  <si>
    <t>Ulan Bator</t>
  </si>
  <si>
    <t>Ulaanbaatar</t>
  </si>
  <si>
    <t>Mongolia</t>
  </si>
  <si>
    <t>Patna</t>
  </si>
  <si>
    <t>Tiruppur</t>
  </si>
  <si>
    <t>Mount Isa</t>
  </si>
  <si>
    <t>Indore</t>
  </si>
  <si>
    <t>Antipolo</t>
  </si>
  <si>
    <t>Jiaozuo</t>
  </si>
  <si>
    <t>Vadodara</t>
  </si>
  <si>
    <t>Anantapur</t>
  </si>
  <si>
    <t>Bengbu</t>
  </si>
  <si>
    <t>Korba</t>
  </si>
  <si>
    <t>StarTech Printer, White</t>
  </si>
  <si>
    <t>Anshan</t>
  </si>
  <si>
    <t>Padang</t>
  </si>
  <si>
    <t>Sumatera Barat</t>
  </si>
  <si>
    <t>Chaoyang</t>
  </si>
  <si>
    <t>Sunbury</t>
  </si>
  <si>
    <t>Visakhapatnam</t>
  </si>
  <si>
    <t>Osaka</t>
  </si>
  <si>
    <t>Tawau</t>
  </si>
  <si>
    <t>Gujranwala</t>
  </si>
  <si>
    <t>Traralgon</t>
  </si>
  <si>
    <t>Jammu and Kashmir</t>
  </si>
  <si>
    <t>Kupang</t>
  </si>
  <si>
    <t>Nusa Tenggara Timur</t>
  </si>
  <si>
    <t>Albury</t>
  </si>
  <si>
    <t>Himeji</t>
  </si>
  <si>
    <t>Matsubara</t>
  </si>
  <si>
    <t>Oita</t>
  </si>
  <si>
    <t>Bhiwandi</t>
  </si>
  <si>
    <t>Hengyang</t>
  </si>
  <si>
    <t>Ninghai</t>
  </si>
  <si>
    <t>Matsudo</t>
  </si>
  <si>
    <t>Bhilwara</t>
  </si>
  <si>
    <t>Griffith</t>
  </si>
  <si>
    <t>Liaoyang</t>
  </si>
  <si>
    <t>Firozabad</t>
  </si>
  <si>
    <t>Sakai</t>
  </si>
  <si>
    <t>Shulan</t>
  </si>
  <si>
    <t>Kaifeng</t>
  </si>
  <si>
    <t>Queanbeyan</t>
  </si>
  <si>
    <t>Liaocheng</t>
  </si>
  <si>
    <t>Port Macquarie</t>
  </si>
  <si>
    <t>Zhanjiang</t>
  </si>
  <si>
    <t>Meerut</t>
  </si>
  <si>
    <t>Palmerston</t>
  </si>
  <si>
    <t>Yueyang</t>
  </si>
  <si>
    <t>Jiangyan</t>
  </si>
  <si>
    <t>Kendari</t>
  </si>
  <si>
    <t>Sulawesi Tenggara</t>
  </si>
  <si>
    <t>Jinhua</t>
  </si>
  <si>
    <t>Nizamabad</t>
  </si>
  <si>
    <t>Shimonoseki</t>
  </si>
  <si>
    <t>Wuchang</t>
  </si>
  <si>
    <t>Pematangsiantar</t>
  </si>
  <si>
    <t>Cuttack</t>
  </si>
  <si>
    <t>Kochi</t>
  </si>
  <si>
    <t>Lismore</t>
  </si>
  <si>
    <t>Rajkot</t>
  </si>
  <si>
    <t>Aligarh</t>
  </si>
  <si>
    <t>Rach Gia</t>
  </si>
  <si>
    <t>Kiên Giang</t>
  </si>
  <si>
    <t>Daqing</t>
  </si>
  <si>
    <t>Orange</t>
  </si>
  <si>
    <t>Bokaro</t>
  </si>
  <si>
    <t>Rajshahi</t>
  </si>
  <si>
    <t>Taipei</t>
  </si>
  <si>
    <t>Taipei City</t>
  </si>
  <si>
    <t>Taiwan</t>
  </si>
  <si>
    <t>Laiyang</t>
  </si>
  <si>
    <t>Alice Springs</t>
  </si>
  <si>
    <t>Xiamen</t>
  </si>
  <si>
    <t>Satna</t>
  </si>
  <si>
    <t>Tasikmalaya</t>
  </si>
  <si>
    <t>Cangzhou</t>
  </si>
  <si>
    <t>Lesro Wood Table, with Bottom Storage</t>
  </si>
  <si>
    <t>Mentougou</t>
  </si>
  <si>
    <t>Anyang</t>
  </si>
  <si>
    <t>Kozhikode</t>
  </si>
  <si>
    <t>Jixi</t>
  </si>
  <si>
    <t>Parbhani</t>
  </si>
  <si>
    <t>Bijie</t>
  </si>
  <si>
    <t>Xinghua</t>
  </si>
  <si>
    <t>Yulin</t>
  </si>
  <si>
    <t>Yuci</t>
  </si>
  <si>
    <t>Shihezi</t>
  </si>
  <si>
    <t>Qitaihe</t>
  </si>
  <si>
    <t>Hamamatsu</t>
  </si>
  <si>
    <t>Shizuoka</t>
  </si>
  <si>
    <t>Shouguang</t>
  </si>
  <si>
    <t>Puducherry</t>
  </si>
  <si>
    <t>Nanchong</t>
  </si>
  <si>
    <t>Tegal</t>
  </si>
  <si>
    <t>Zhaoqing</t>
  </si>
  <si>
    <t>Guilin</t>
  </si>
  <si>
    <t>Jabalpur</t>
  </si>
  <si>
    <t>Bikaner</t>
  </si>
  <si>
    <t>Chromcraft Coffee Table, with Bottom Storage</t>
  </si>
  <si>
    <t>Wafangdian</t>
  </si>
  <si>
    <t>Gaomi</t>
  </si>
  <si>
    <t>Can Tho</t>
  </si>
  <si>
    <t>Tỉnh Cần Thơ</t>
  </si>
  <si>
    <t>Noda</t>
  </si>
  <si>
    <t>Fuji</t>
  </si>
  <si>
    <t>Zhengzhou</t>
  </si>
  <si>
    <t>Fukuyama</t>
  </si>
  <si>
    <t>Hiroshima</t>
  </si>
  <si>
    <t>Srinagar</t>
  </si>
  <si>
    <t>Shah Alam</t>
  </si>
  <si>
    <t>Selangor</t>
  </si>
  <si>
    <t>Zhongxiang</t>
  </si>
  <si>
    <t>Xiaogan</t>
  </si>
  <si>
    <t>Thiruvananthapuram</t>
  </si>
  <si>
    <t>Mathura</t>
  </si>
  <si>
    <t>Gwalior</t>
  </si>
  <si>
    <t>Dewas</t>
  </si>
  <si>
    <t>Nasik</t>
  </si>
  <si>
    <t>Shuangcheng</t>
  </si>
  <si>
    <t>Malegaon</t>
  </si>
  <si>
    <t>Gaoyou</t>
  </si>
  <si>
    <t>Macheng</t>
  </si>
  <si>
    <t>Nagercoil</t>
  </si>
  <si>
    <t>Hirakata</t>
  </si>
  <si>
    <t>Guangshui</t>
  </si>
  <si>
    <t>Tirupati</t>
  </si>
  <si>
    <t>Sanya</t>
  </si>
  <si>
    <t>Tirunelveli</t>
  </si>
  <si>
    <t>Aoba-ku</t>
  </si>
  <si>
    <t>Zunyi</t>
  </si>
  <si>
    <t>Kita-ku</t>
  </si>
  <si>
    <t>Tiruchchirappalli</t>
  </si>
  <si>
    <t>Huangshi</t>
  </si>
  <si>
    <t>Kawaguchi</t>
  </si>
  <si>
    <t>Gaya</t>
  </si>
  <si>
    <t>Gunma</t>
  </si>
  <si>
    <t>Dongguan</t>
  </si>
  <si>
    <t>Jiangdu</t>
  </si>
  <si>
    <t>Changshu</t>
  </si>
  <si>
    <t>Heze</t>
  </si>
  <si>
    <t>Barricks Wood Table, Rectangular</t>
  </si>
  <si>
    <t>Xiangtan</t>
  </si>
  <si>
    <t>Gawler</t>
  </si>
  <si>
    <t>Tongi</t>
  </si>
  <si>
    <t>Asansol</t>
  </si>
  <si>
    <t>Suining</t>
  </si>
  <si>
    <t>Meizhou</t>
  </si>
  <si>
    <t>Thanjavur</t>
  </si>
  <si>
    <t>Muzaffarpur</t>
  </si>
  <si>
    <t>Hiratsuka</t>
  </si>
  <si>
    <t>Guiyang</t>
  </si>
  <si>
    <t>Kure</t>
  </si>
  <si>
    <t>Jhansi</t>
  </si>
  <si>
    <t>Takasaki</t>
  </si>
  <si>
    <t>Yibin</t>
  </si>
  <si>
    <t>New Zealand</t>
  </si>
  <si>
    <t>Whangarei</t>
  </si>
  <si>
    <t>Northland</t>
  </si>
  <si>
    <t>Manukau City</t>
  </si>
  <si>
    <t>Auckland</t>
  </si>
  <si>
    <t>Wellington</t>
  </si>
  <si>
    <t>Christchurch</t>
  </si>
  <si>
    <t>Canterbury</t>
  </si>
  <si>
    <t>Napier</t>
  </si>
  <si>
    <t>Hawke's Bay</t>
  </si>
  <si>
    <t>Nelson</t>
  </si>
  <si>
    <t>Tauranga</t>
  </si>
  <si>
    <t>Bay of Plenty</t>
  </si>
  <si>
    <t>Blenheim</t>
  </si>
  <si>
    <t>Marlborough</t>
  </si>
  <si>
    <t>New Plymouth</t>
  </si>
  <si>
    <t>Taranaki</t>
  </si>
  <si>
    <t>Porirua</t>
  </si>
  <si>
    <t>Hamilton</t>
  </si>
  <si>
    <t>Waikato</t>
  </si>
  <si>
    <t>Palmerston North</t>
  </si>
  <si>
    <t>Manawatu-Wanganui</t>
  </si>
  <si>
    <t>Timaru</t>
  </si>
  <si>
    <t>Papakura</t>
  </si>
  <si>
    <t>Waitakere</t>
  </si>
  <si>
    <t>Taupo</t>
  </si>
  <si>
    <t>Paraparaumu</t>
  </si>
  <si>
    <t>Upper Hutt</t>
  </si>
  <si>
    <t>Masterton</t>
  </si>
  <si>
    <t>Whakatane</t>
  </si>
  <si>
    <t>Henderson</t>
  </si>
  <si>
    <t>Kentucky</t>
  </si>
  <si>
    <t>United States</t>
  </si>
  <si>
    <t>Hon Deluxe Fabric Upholstered Stacking Chairs, Rounded Back</t>
  </si>
  <si>
    <t>Los Angeles</t>
  </si>
  <si>
    <t>California</t>
  </si>
  <si>
    <t>Florida</t>
  </si>
  <si>
    <t>Newell 322</t>
  </si>
  <si>
    <t>DXL Angle-View Binders with Locking Rings by Samsill</t>
  </si>
  <si>
    <t>Concord</t>
  </si>
  <si>
    <t>North Carolina</t>
  </si>
  <si>
    <t>Xerox 1967</t>
  </si>
  <si>
    <t>Seattle</t>
  </si>
  <si>
    <t>Texas</t>
  </si>
  <si>
    <t>Central US</t>
  </si>
  <si>
    <t>Holmes Replacement Filter for HEPA Air Cleaner, Very Large Room, HEPA Filter</t>
  </si>
  <si>
    <t>Wisconsin</t>
  </si>
  <si>
    <t>West Jordan</t>
  </si>
  <si>
    <t>Utah</t>
  </si>
  <si>
    <t>Fellowes Super Stor/Drawer</t>
  </si>
  <si>
    <t>San Francisco</t>
  </si>
  <si>
    <t>Nebraska</t>
  </si>
  <si>
    <t>Newell 318</t>
  </si>
  <si>
    <t>Philadelphia</t>
  </si>
  <si>
    <t>Pennsylvania</t>
  </si>
  <si>
    <t>Global Deluxe Stacking Chair, Gray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</si>
  <si>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</si>
  <si>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</si>
  <si>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</si>
  <si>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Acco Pressboard Covers with Storage Hooks, 14 7/8" x 11", Executive Red</t>
  </si>
  <si>
    <t>Lumber Crayons</t>
  </si>
  <si>
    <t>Houston</t>
  </si>
  <si>
    <t>Staples</t>
  </si>
  <si>
    <t>Electrix Architect's Clamp-On Swing Arm Lamp, Black</t>
  </si>
  <si>
    <t>Plantronics HL10 Handset Lifter</t>
  </si>
  <si>
    <t>Illinois</t>
  </si>
  <si>
    <t>Panasonic Kx-TS550</t>
  </si>
  <si>
    <t>Advantus 10-Drawer Portable Organizer, Chrome Metal Frame, Smoke Drawers</t>
  </si>
  <si>
    <t>Minnesota</t>
  </si>
  <si>
    <t>Verbatim 25 GB 6x Blu-ray Single Layer Recordable Disc, 25/Pack</t>
  </si>
  <si>
    <t>Wilson Jones Leather-Like Binders with DublLock Round Rings</t>
  </si>
  <si>
    <t>Michigan</t>
  </si>
  <si>
    <t>Gould Plastics 9-Pocket Panel Bin, 18-3/8w x 5-1/4d x 20-1/2h, Black</t>
  </si>
  <si>
    <t>Indiana</t>
  </si>
  <si>
    <t>New York City</t>
  </si>
  <si>
    <t>New York</t>
  </si>
  <si>
    <t>Troy</t>
  </si>
  <si>
    <t>Xerox 232</t>
  </si>
  <si>
    <t>Plastic Binding Combs</t>
  </si>
  <si>
    <t>Prang Dustless Chalk Sticks</t>
  </si>
  <si>
    <t>Xerox 1943</t>
  </si>
  <si>
    <t>Chicago</t>
  </si>
  <si>
    <t>Arizona</t>
  </si>
  <si>
    <t>Springfield</t>
  </si>
  <si>
    <t>Virginia</t>
  </si>
  <si>
    <t>Avery Binding System Hidden Tab Executive Style Index Sets</t>
  </si>
  <si>
    <t>Jackson</t>
  </si>
  <si>
    <t>Tennessee</t>
  </si>
  <si>
    <t>Decatur</t>
  </si>
  <si>
    <t>Alabama</t>
  </si>
  <si>
    <t>Premium Writing Pencils, Soft, #2 by Central Association for the Blind</t>
  </si>
  <si>
    <t>Rochester</t>
  </si>
  <si>
    <t>Minneapolis</t>
  </si>
  <si>
    <t>Xerox 1999</t>
  </si>
  <si>
    <t>Portland</t>
  </si>
  <si>
    <t>Oregon</t>
  </si>
  <si>
    <t>Fellowes Basic Home/Office Series Surge Protectors</t>
  </si>
  <si>
    <t>Avery Hidden Tab Dividers for Binding Systems</t>
  </si>
  <si>
    <t>Aurora</t>
  </si>
  <si>
    <t>Colorado</t>
  </si>
  <si>
    <t>Charlotte</t>
  </si>
  <si>
    <t>Columbus</t>
  </si>
  <si>
    <t>Ohio</t>
  </si>
  <si>
    <t>Xerox 1921</t>
  </si>
  <si>
    <t>Tyvek  Top-Opening Peel &amp; Seel Envelopes, Plain White</t>
  </si>
  <si>
    <t>GBC DocuBind 300 Electric Binding Machine</t>
  </si>
  <si>
    <t>Global Deluxe High-Back Manager's Chair</t>
  </si>
  <si>
    <t>Bloomington</t>
  </si>
  <si>
    <t>Phoenix</t>
  </si>
  <si>
    <t>Avery Durable Slant Ring Binders, No Labels</t>
  </si>
  <si>
    <t>Trav-L-File Heavy-Duty Shuttle II, Black</t>
  </si>
  <si>
    <t>Newell 343</t>
  </si>
  <si>
    <t>Missouri</t>
  </si>
  <si>
    <t>Pasadena</t>
  </si>
  <si>
    <t>Franklin</t>
  </si>
  <si>
    <t>GBC Prestige Therm-A-Bind Covers</t>
  </si>
  <si>
    <t>Southworth 25% Cotton Antique Laid Paper &amp; Envelopes</t>
  </si>
  <si>
    <t>Tenex Personal Project File with Scoop Front Design, Black</t>
  </si>
  <si>
    <t>Oklahoma</t>
  </si>
  <si>
    <t>Carlsbad</t>
  </si>
  <si>
    <t>New Mexico</t>
  </si>
  <si>
    <t>Global Value Steno Chair, Gray</t>
  </si>
  <si>
    <t>Avery 51</t>
  </si>
  <si>
    <t>Acco 7-Outlet Masterpiece Power Center, Wihtout Fax/Phone Line Protection</t>
  </si>
  <si>
    <t>Padded Folding Chairs, Black, 4/Carton</t>
  </si>
  <si>
    <t>Louisiana</t>
  </si>
  <si>
    <t>Fairfield</t>
  </si>
  <si>
    <t>Connecticut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</si>
  <si>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</si>
  <si>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</si>
  <si>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</si>
  <si>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</si>
  <si>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Pressboard Covers with Storage Hooks, 9 1/2" x 11", Light Blue</t>
  </si>
  <si>
    <t>Akron</t>
  </si>
  <si>
    <t>Dallas</t>
  </si>
  <si>
    <t>Panasonic KX-TG6844B Expandable Digital Cordless Telephone</t>
  </si>
  <si>
    <t>Gould Plastics 18-Pocket Panel Bin, 34w x 5-1/4d x 20-1/2h</t>
  </si>
  <si>
    <t>Sony Micro Vault Click 16 GB USB 2.0 Flash Drive</t>
  </si>
  <si>
    <t>Adtran 1202752G1</t>
  </si>
  <si>
    <t>Detroit</t>
  </si>
  <si>
    <t>Bevis 36 x 72 Conference Tables</t>
  </si>
  <si>
    <t>Global Push Button Manager's Chair, Indigo</t>
  </si>
  <si>
    <t>Tampa</t>
  </si>
  <si>
    <t>Xerox 4200 Series MultiUse Premium Copy Paper (20Lb. and 84 Bright)</t>
  </si>
  <si>
    <t>KI Conference Tables</t>
  </si>
  <si>
    <t>San Diego</t>
  </si>
  <si>
    <t>Sabrent 4-Port USB 2.0 Hub</t>
  </si>
  <si>
    <t>Acco 3-Hole Punch</t>
  </si>
  <si>
    <t>Brentwood</t>
  </si>
  <si>
    <t>Microsoft Sculpt Comfort Mouse</t>
  </si>
  <si>
    <t>Cincinnati</t>
  </si>
  <si>
    <t>Recycled Interoffice Envelopes with String and Button Closure, 10 x 13</t>
  </si>
  <si>
    <t>Logitech 910-002974 M325 Wireless Mouse for Web Scrolling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</si>
  <si>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</si>
  <si>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</si>
  <si>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</si>
  <si>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</si>
  <si>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</si>
  <si>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</si>
  <si>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Tamarac</t>
  </si>
  <si>
    <t>GBC VeloBinder Electric Binding Machine</t>
  </si>
  <si>
    <t>Premier Automatic Letter Opener</t>
  </si>
  <si>
    <t>Advantus SlideClip Paper Clips</t>
  </si>
  <si>
    <t>Logitech Wireless Gaming Headset G930</t>
  </si>
  <si>
    <t>Bush Westfield Collection Bookcases, Medium Cherry Finish</t>
  </si>
  <si>
    <t>Tennsco Stur-D-Stor Boltless Shelving, 5 Shelves, 24" Deep, Sand</t>
  </si>
  <si>
    <t>Avery Premier Heavy-Duty Binder with Round Locking Rings</t>
  </si>
  <si>
    <t>Electrix 20W Halogen Replacement Bulb for Zoom-In Desk Lamp</t>
  </si>
  <si>
    <t>Newell 350</t>
  </si>
  <si>
    <t>Lakewood</t>
  </si>
  <si>
    <t>Arlington</t>
  </si>
  <si>
    <t>C-Line Cubicle Keepers Polyproplyene Holder With Velcro Backings</t>
  </si>
  <si>
    <t>Eldon Expressions Desk Accessory, Wood Photo Frame, Mahogany</t>
  </si>
  <si>
    <t>Saint Petersburg</t>
  </si>
  <si>
    <t>AT&amp;T 1070 Corded Phone</t>
  </si>
  <si>
    <t>Xerox 21</t>
  </si>
  <si>
    <t>Boston School Pro Electric Pencil Sharpener, 1670</t>
  </si>
  <si>
    <t>Long Beach</t>
  </si>
  <si>
    <t>OIC Binder Clips</t>
  </si>
  <si>
    <t>Telescoping Adjustable Floor Lamp</t>
  </si>
  <si>
    <t>Hon 2090 “Pillow Soft” Series Mid Back Swivel/Tilt Chairs</t>
  </si>
  <si>
    <t>Storex Dura Pro Binders</t>
  </si>
  <si>
    <t>Avery Non-Stick Binders</t>
  </si>
  <si>
    <t>Tuff Stuff Recycled Round Ring Binders</t>
  </si>
  <si>
    <t>Hon 5100 Series Wood Tables</t>
  </si>
  <si>
    <t>Newell 314</t>
  </si>
  <si>
    <t>Austin</t>
  </si>
  <si>
    <t>Lowell</t>
  </si>
  <si>
    <t>Massachusetts</t>
  </si>
  <si>
    <t>Xerox 1881</t>
  </si>
  <si>
    <t>Acco Hanging Data Binders</t>
  </si>
  <si>
    <t>GBC DocuBind P400 Electric Binding System</t>
  </si>
  <si>
    <t>Georgia</t>
  </si>
  <si>
    <t>Avery Address/Shipping Labels for Typewriters, 4" x 2"</t>
  </si>
  <si>
    <t>Newell 333</t>
  </si>
  <si>
    <t>Tucson</t>
  </si>
  <si>
    <t>NETGEAR AC1750 Dual Band Gigabit Smart WiFi Router</t>
  </si>
  <si>
    <t>Newell 324</t>
  </si>
  <si>
    <t>Quincy</t>
  </si>
  <si>
    <t>Office Impressions End Table, 20-1/2"H x 24"W x 20"D</t>
  </si>
  <si>
    <t>Southworth Structures Collection</t>
  </si>
  <si>
    <t>Square Ring Data Binders, Rigid 75 Pt. Covers, 11" x 14-7/8"</t>
  </si>
  <si>
    <t>Pembroke Pines</t>
  </si>
  <si>
    <t>Crayola Colored Pencils</t>
  </si>
  <si>
    <t>Des Moines</t>
  </si>
  <si>
    <t>Peoria</t>
  </si>
  <si>
    <t>Las Vegas</t>
  </si>
  <si>
    <t>Nevada</t>
  </si>
  <si>
    <t>Rhode Island</t>
  </si>
  <si>
    <t>Super Decoflex Portable Personal File</t>
  </si>
  <si>
    <t>Contico 72"H Heavy-Duty Storage System</t>
  </si>
  <si>
    <t>Sony 64GB Class 10 Micro SDHC R40 Memory Card</t>
  </si>
  <si>
    <t>Miami</t>
  </si>
  <si>
    <t>Wirebound Message Book, 4 per Page</t>
  </si>
  <si>
    <t>Xerox 191</t>
  </si>
  <si>
    <t>Huntington Beach</t>
  </si>
  <si>
    <t>Bevis Steel Folding Chairs</t>
  </si>
  <si>
    <t>Richmond</t>
  </si>
  <si>
    <t>Louisville</t>
  </si>
  <si>
    <t>KeyTronic 6101 Series - Keyboard - Black</t>
  </si>
  <si>
    <t>Lawrence</t>
  </si>
  <si>
    <t>Mississippi</t>
  </si>
  <si>
    <t>Coloredge Poster Frame</t>
  </si>
  <si>
    <t>GBC VeloBinder Manual Binding System</t>
  </si>
  <si>
    <t>Jacksonville</t>
  </si>
  <si>
    <t>Insertable Tab Post Binder Dividers</t>
  </si>
  <si>
    <t>Xerox 1897</t>
  </si>
  <si>
    <t>Office Star - Ergonomically Designed Knee Chair</t>
  </si>
  <si>
    <t>Auburn</t>
  </si>
  <si>
    <t>Newell 345</t>
  </si>
  <si>
    <t>Bush Advantage Collection Racetrack Conference Table</t>
  </si>
  <si>
    <t>Poly Designer Cover &amp; Back</t>
  </si>
  <si>
    <t>Premier Electric Letter Opener</t>
  </si>
  <si>
    <t>Xerox 1912</t>
  </si>
  <si>
    <t>Huntsville</t>
  </si>
  <si>
    <t>Fellowes Officeware Wire Shelving</t>
  </si>
  <si>
    <t>Sony Micro Vault Click 8 GB USB 2.0 Flash Drive</t>
  </si>
  <si>
    <t>Clear Mylar Reinforcing Strips</t>
  </si>
  <si>
    <t>Howard Miller 14-1/2" Diameter Chrome Round Wall Clock</t>
  </si>
  <si>
    <t>Vinyl Sectional Post Binders</t>
  </si>
  <si>
    <t>White Dual Perf Computer Printout Paper, 2700 Sheets, 1 Part, Heavyweight, 20 lbs., 14 7/8 x 11</t>
  </si>
  <si>
    <t>Atlanta</t>
  </si>
  <si>
    <t>Newell 344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</si>
  <si>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</si>
  <si>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</si>
  <si>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</si>
  <si>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</si>
  <si>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</si>
  <si>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</si>
  <si>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</si>
  <si>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Global Commerce Series High-Back Swivel/Tilt Chairs</t>
  </si>
  <si>
    <t>Martin Yale Chadless Opener Electric Letter Opener</t>
  </si>
  <si>
    <t>Tenex Chairmats For Use With Carpeted Floors</t>
  </si>
  <si>
    <t>Montgomery</t>
  </si>
  <si>
    <t>Mesa</t>
  </si>
  <si>
    <t>Sterilite Officeware Hinged File Box</t>
  </si>
  <si>
    <t>Premier Elliptical Ring Binder, Black</t>
  </si>
  <si>
    <t>Situations Contoured Folding Chairs, 4/Set</t>
  </si>
  <si>
    <t>SanDisk Cruzer 64 GB USB Flash Drive</t>
  </si>
  <si>
    <t>Avery Printable Repositionable Plastic Tabs</t>
  </si>
  <si>
    <t>Xerox 1898</t>
  </si>
  <si>
    <t>Anaheim</t>
  </si>
  <si>
    <t>Zebra Zazzle Fluorescent Highlighters</t>
  </si>
  <si>
    <t>Avery 473</t>
  </si>
  <si>
    <t>Xerox 226</t>
  </si>
  <si>
    <t>GBC White Gloss Covers, Plain Front</t>
  </si>
  <si>
    <t>Cush Cases Heavy Duty Rugged Cover Case for Samsung Galaxy S5 - Purple</t>
  </si>
  <si>
    <t>i.Sound Portable Power - 8000 mAh</t>
  </si>
  <si>
    <t>Xerox 225</t>
  </si>
  <si>
    <t>Newell 312</t>
  </si>
  <si>
    <t>Hot File 7-Pocket, Floor Stand</t>
  </si>
  <si>
    <t>Xerox 1889</t>
  </si>
  <si>
    <t>Angle-D Ring Binders</t>
  </si>
  <si>
    <t>Motorola L804</t>
  </si>
  <si>
    <t>Prestige Round Ring Binders</t>
  </si>
  <si>
    <t>DAX Value U-Channel Document Frames, Easel Back</t>
  </si>
  <si>
    <t>Mini 13-1/2 Capacity Data Binder Rack, Pearl</t>
  </si>
  <si>
    <t>Master Caster Door Stop, Brown</t>
  </si>
  <si>
    <t>Acco Pressboard Covers with Storage Hooks, 9 1/2" x 11", Executive Red</t>
  </si>
  <si>
    <t>Tennsco Regal Shelving Units</t>
  </si>
  <si>
    <t>Verbatim 25 GB 6x Blu-ray Single Layer Recordable Disc, 1/Pack</t>
  </si>
  <si>
    <t>Office Star - Mesh Screen back chair with Vinyl seat</t>
  </si>
  <si>
    <t>Xerox 1993</t>
  </si>
  <si>
    <t>Sony 16GB Class 10 Micro SDHC R40 Memory Card</t>
  </si>
  <si>
    <t>Avery Durable Poly Binders</t>
  </si>
  <si>
    <t>Cleveland</t>
  </si>
  <si>
    <t>Chromcraft Bull-Nose Wood Round Conference Table Top, Wood Base</t>
  </si>
  <si>
    <t>Verbatim 25 GB 6x Blu-ray Single Layer Recordable Disc, 10/Pack</t>
  </si>
  <si>
    <t>Ibico Hi-Tech Manual Binding System</t>
  </si>
  <si>
    <t>Fellowes Neat Ideas Storage Cubes</t>
  </si>
  <si>
    <t>Waynesboro</t>
  </si>
  <si>
    <t>Imation Bio 8GB USB Flash Drive Imation Corp</t>
  </si>
  <si>
    <t>Xerox 1977</t>
  </si>
  <si>
    <t>Tenex "The Solids" Textured Chair Mats</t>
  </si>
  <si>
    <t>Laminate Occasional Tables</t>
  </si>
  <si>
    <t>O'Sullivan Living Dimensions 5-Shelf Bookcases</t>
  </si>
  <si>
    <t>#10- 4 1/8" x 9 1/2" Security-Tint Envelopes</t>
  </si>
  <si>
    <t>Cardinal Holdit Business Card Pockets</t>
  </si>
  <si>
    <t>ClearSounds CSC500 Amplified Spirit Phone Corded phone</t>
  </si>
  <si>
    <t>Oceanside</t>
  </si>
  <si>
    <t>Acco Translucent Poly Ring Binders</t>
  </si>
  <si>
    <t>Xerox 196</t>
  </si>
  <si>
    <t>Trenton</t>
  </si>
  <si>
    <t>GBC Durable Plastic Covers</t>
  </si>
  <si>
    <t>Chromcraft Round Conference Tables</t>
  </si>
  <si>
    <t>Cardinal EasyOpen D-Ring Binders</t>
  </si>
  <si>
    <t>C-Line Magnetic Cubicle Keepers, Clear Polypropylene</t>
  </si>
  <si>
    <t>Avery 499</t>
  </si>
  <si>
    <t>Xerox 1887</t>
  </si>
  <si>
    <t>Smead Alpha-Z Color-Coded Second Alphabetical Labels and Starter Set</t>
  </si>
  <si>
    <t>Omaha</t>
  </si>
  <si>
    <t xml:space="preserve">Kensington SlimBlade Notebook Wireless Mouse with Nano Receiver </t>
  </si>
  <si>
    <t>Milwaukee</t>
  </si>
  <si>
    <t>Acme Forged Steel Scissors with Black Enamel Handles</t>
  </si>
  <si>
    <t>Newell 335</t>
  </si>
  <si>
    <t>Lorain</t>
  </si>
  <si>
    <t>Linden 10" Round Wall Clock, Black</t>
  </si>
  <si>
    <t>GBC Ibimaster 500 Manual ProClick Binding System</t>
  </si>
  <si>
    <t>New Hampshire</t>
  </si>
  <si>
    <t>Southworth 100% Cotton The Best Paper</t>
  </si>
  <si>
    <t>Acco Pressboard Covers with Storage Hooks, 14 7/8" x 11", Light Blue</t>
  </si>
  <si>
    <t>Eldon Shelf Savers Cubes and Bins</t>
  </si>
  <si>
    <t>Nortel Networks T7316 E Nt8 B27</t>
  </si>
  <si>
    <t>Things To Do Today Pad</t>
  </si>
  <si>
    <t>Permanent Self-Adhesive File Folder Labels for Typewriters by Universal</t>
  </si>
  <si>
    <t>Deluxe Heavy-Duty Vinyl Round Ring Binder</t>
  </si>
  <si>
    <t>Xerox 1931</t>
  </si>
  <si>
    <t>Bush Westfield Collection Bookcases, Fully Assembled</t>
  </si>
  <si>
    <t>Lesro Sheffield Collection Coffee Table, End Table, Center Table, Corner Table</t>
  </si>
  <si>
    <t>Alexandria</t>
  </si>
  <si>
    <t>Sanford Prismacolor Professional Thick Lead Art Pencils, 36-Color Set</t>
  </si>
  <si>
    <t>Avery Trapezoid Extra Heavy Duty 4" Binders</t>
  </si>
  <si>
    <t>Bevis Boat-Shaped Conference Table</t>
  </si>
  <si>
    <t>Round Rock</t>
  </si>
  <si>
    <t>Zipper Ring Binder Pockets</t>
  </si>
  <si>
    <t>Office Impressions Heavy Duty Welded Shelving &amp; Multimedia Storage Drawers</t>
  </si>
  <si>
    <t>DAX Black Cherry Wood-Tone Poster Frame</t>
  </si>
  <si>
    <t>#10- 4 1/8" x 9 1/2" Recycled Envelopes</t>
  </si>
  <si>
    <t>Wasp CCD Handheld Bar Code Reader</t>
  </si>
  <si>
    <t>Acco Suede Grain Vinyl Round Ring Binder</t>
  </si>
  <si>
    <t>Virginia Beach</t>
  </si>
  <si>
    <t>Magna Visual Magnetic Picture Hangers</t>
  </si>
  <si>
    <t>Plantronics CS510 - Over-the-Head monaural Wireless Headset System</t>
  </si>
  <si>
    <t>Fellowes Super Stor/Drawer Files</t>
  </si>
  <si>
    <t>Eldon Delta Triangular Chair Mat, 52" x 58", Clear</t>
  </si>
  <si>
    <t>Enermax Acrylux Wireless Keyboard</t>
  </si>
  <si>
    <t>Xerox 2</t>
  </si>
  <si>
    <t>Cisco SPA508G</t>
  </si>
  <si>
    <t>Avery 514</t>
  </si>
  <si>
    <t>Southworth 25% Cotton Granite Paper &amp; Envelopes</t>
  </si>
  <si>
    <t>Atlantic Metals Mobile 5-Shelf Bookcases, Custom Colors</t>
  </si>
  <si>
    <t>Howard Miller 12" Round Wall Clock</t>
  </si>
  <si>
    <t>Assorted Color Push Pins</t>
  </si>
  <si>
    <t>GBC Velobind Prepunched Cover Sets, Regency Series</t>
  </si>
  <si>
    <t>Avery Durable Slant Ring Binders With Label Holder</t>
  </si>
  <si>
    <t>Yonkers</t>
  </si>
  <si>
    <t>Xerox 1950</t>
  </si>
  <si>
    <t>Fellowes Mobile File Cart, Black</t>
  </si>
  <si>
    <t>Hon 4060 Series Tables</t>
  </si>
  <si>
    <t>Rediform Wirebound "Phone Memo" Message Book, 11 x 5-3/4</t>
  </si>
  <si>
    <t>invisibleSHIELD by ZAGG Smudge-Free Screen Protector</t>
  </si>
  <si>
    <t>Roswell</t>
  </si>
  <si>
    <t>KI Adjustable-Height Table</t>
  </si>
  <si>
    <t>Avery 502</t>
  </si>
  <si>
    <t>Acco Expandable Hanging Binders</t>
  </si>
  <si>
    <t>Brother DCP1000 Digital 3 in 1 Multifunction Machine</t>
  </si>
  <si>
    <t>Belkin 325VA UPS Surge Protector, 6'</t>
  </si>
  <si>
    <t>Cardinal HOLDit! Binder Insert Strips,Extra Strips</t>
  </si>
  <si>
    <t>Xerox 1996</t>
  </si>
  <si>
    <t>Iris Project Case</t>
  </si>
  <si>
    <t>ACCOHIDE Binder by Acco</t>
  </si>
  <si>
    <t>Avery 3 1/2" Diskette Storage Pages, 10/Pack</t>
  </si>
  <si>
    <t>OIC #2 Pencils, Medium Soft</t>
  </si>
  <si>
    <t>Peel &amp; Stick Add-On Corner Pockets</t>
  </si>
  <si>
    <t>Carina 42"Hx23 3/4"W Media Storage Unit</t>
  </si>
  <si>
    <t>Ultra Door Push Plate</t>
  </si>
  <si>
    <t>Pressboard Data Binders by Wilson Jones</t>
  </si>
  <si>
    <t>Eldon Expressions Punched Metal &amp; Wood Desk Accessories, Pewter &amp; Cherry</t>
  </si>
  <si>
    <t>Boynton Beach</t>
  </si>
  <si>
    <t>Eldon Image Series Desk Accessories, Ebony</t>
  </si>
  <si>
    <t>Samsung Replacement EH64AVFWE Premium Headset</t>
  </si>
  <si>
    <t>Gulfport</t>
  </si>
  <si>
    <t>Tennsco Double-Tier Lockers</t>
  </si>
  <si>
    <t>Wilson SignalBoost 841262 DB PRO Amplifier Kit</t>
  </si>
  <si>
    <t>Ampad Phone Message Book, Recycled, 400 Message Capacity, 5 ¾” x 11”</t>
  </si>
  <si>
    <t>Fellowes Bankers Box Stor/Drawer Steel Plus</t>
  </si>
  <si>
    <t>Geemarc AmpliPOWER60</t>
  </si>
  <si>
    <t>Providence</t>
  </si>
  <si>
    <t>Colorific Watercolor Pencils</t>
  </si>
  <si>
    <t>ACCOHIDE 3-Ring Binder, Blue, 1"</t>
  </si>
  <si>
    <t>Belkin 6 Outlet Metallic Surge Strip</t>
  </si>
  <si>
    <t>Eureka Recycled Copy Paper 8 1/2" x 11", Ream</t>
  </si>
  <si>
    <t>Memorex Froggy Flash Drive 8 GB</t>
  </si>
  <si>
    <t>Avoid Verbal Orders Carbonless Minifold Book</t>
  </si>
  <si>
    <t>Fellowes Presentation Covers for Comb Binding Machines</t>
  </si>
  <si>
    <t>Middletown</t>
  </si>
  <si>
    <t>Polycom SoundPoint IP 450 VoIP phone</t>
  </si>
  <si>
    <t>Cisco CP-7937G Unified IP Conference Station Phone</t>
  </si>
  <si>
    <t>Hanging Personal Folder File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</si>
  <si>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</si>
  <si>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</si>
  <si>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</si>
  <si>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</si>
  <si>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Provo</t>
  </si>
  <si>
    <t>Lesro Round Back Collection Coffee Table, End Table</t>
  </si>
  <si>
    <t>Hon 61000 Series Interactive Training Tables</t>
  </si>
  <si>
    <t>ShoreTel ShorePhone IP 230 VoIP phone</t>
  </si>
  <si>
    <t>Acco Four Pocket Poly Ring Binder with Label Holder, Smoke, 1"</t>
  </si>
  <si>
    <t>Strathmore Photo Mount Cards</t>
  </si>
  <si>
    <t>Iceberg OfficeWorks 42" Round Tables</t>
  </si>
  <si>
    <t>Irving</t>
  </si>
  <si>
    <t>DAX Wood Document Frame</t>
  </si>
  <si>
    <t>Eldon Image Series Desk Accessories, Burgundy</t>
  </si>
  <si>
    <t>HP Office Recycled Paper (20Lb. and 87 Bright)</t>
  </si>
  <si>
    <t>X-Rack File for Hanging Folders</t>
  </si>
  <si>
    <t>Logitech Trackman Marble Mouse</t>
  </si>
  <si>
    <t>Adams Telephone Message Book W/Dividers/Space For Phone Numbers, 5 1/4"X8 1/2", 300/Messages</t>
  </si>
  <si>
    <t>iKross Bluetooth Portable Keyboard + Cell Phone Stand Holder + Brush for Apple iPhone 5S 5C 5, 4S 4</t>
  </si>
  <si>
    <t>Ibico Covers for Plastic or Wire Binding Elements</t>
  </si>
  <si>
    <t>Xerox 1970</t>
  </si>
  <si>
    <t>Master Caster Door Stop, Large Neon Orange</t>
  </si>
  <si>
    <t>Rogers Jumbo File, Granite</t>
  </si>
  <si>
    <t>Hoover Commercial Soft Guard Upright Vacuum And Disposable Filtration Bags</t>
  </si>
  <si>
    <t>Bellevue</t>
  </si>
  <si>
    <t>Newell 310</t>
  </si>
  <si>
    <t>Avery 518</t>
  </si>
  <si>
    <t>Allen</t>
  </si>
  <si>
    <t>Kingston Digital DataTraveler 16GB USB 2.0</t>
  </si>
  <si>
    <t>GBC Imprintable Covers</t>
  </si>
  <si>
    <t>Newell 347</t>
  </si>
  <si>
    <t>Belkin F8E887 USB Wired Ergonomic Keyboard</t>
  </si>
  <si>
    <t>Xerox 1949</t>
  </si>
  <si>
    <t>Acco Clips to Go Binder Clips, 24 Clips in Two Sizes</t>
  </si>
  <si>
    <t>Carrollton</t>
  </si>
  <si>
    <t>Xerox 1901</t>
  </si>
  <si>
    <t>Acme Elite Stainless Steel Scissors</t>
  </si>
  <si>
    <t>VTech DS6151</t>
  </si>
  <si>
    <t>Lafayette</t>
  </si>
  <si>
    <t>Stacking Tray, Side-Loading, Legal, Smoke</t>
  </si>
  <si>
    <t>GBC VeloBind Cover Sets</t>
  </si>
  <si>
    <t>Plano</t>
  </si>
  <si>
    <t>Indianapolis</t>
  </si>
  <si>
    <t>Memorex Mini Travel Drive 4 GB USB 2.0 Flash Drive</t>
  </si>
  <si>
    <t>Logitech G600 MMO Gaming Mouse</t>
  </si>
  <si>
    <t>Sauder Facets Collection Library, Sky Alder Finish</t>
  </si>
  <si>
    <t>Hoover Replacement Belt for Commercial Guardsman Heavy-Duty Upright Vacuum</t>
  </si>
  <si>
    <t>Holmes HEPA Air Purifier</t>
  </si>
  <si>
    <t>Xerox 231</t>
  </si>
  <si>
    <t>Xerox 1962</t>
  </si>
  <si>
    <t>Xerox 1919</t>
  </si>
  <si>
    <t>Office Star - Professional Matrix Back Chair with 2-to-1 Synchro Tilt and Mesh Fabric Seat</t>
  </si>
  <si>
    <t>Tulsa</t>
  </si>
  <si>
    <t>Mediabridge Sport Armband iPhone 5s</t>
  </si>
  <si>
    <t>DAX Cubicle Frames - 8x10</t>
  </si>
  <si>
    <t>Harmony Air Purifier</t>
  </si>
  <si>
    <t>Redmond</t>
  </si>
  <si>
    <t>Polycom VVX 310 VoIP phone</t>
  </si>
  <si>
    <t>Bady BDG101FRU Card Printer</t>
  </si>
  <si>
    <t>Xerox 1998</t>
  </si>
  <si>
    <t>Meriden</t>
  </si>
  <si>
    <t>Flat Face Poster Frame</t>
  </si>
  <si>
    <t>Wilson Jones Elliptical Ring 3 1/2" Capacity Binders, 800 sheets</t>
  </si>
  <si>
    <t>Xerox 211</t>
  </si>
  <si>
    <t>Charlottesville</t>
  </si>
  <si>
    <t>Newell 309</t>
  </si>
  <si>
    <t>GBC DocuBind TL300 Electric Binding System</t>
  </si>
  <si>
    <t>GBC DocuBind 200 Manual Binding Machine</t>
  </si>
  <si>
    <t>Global Comet Stacking Armless Chair</t>
  </si>
  <si>
    <t>Xerox 1891</t>
  </si>
  <si>
    <t>Avery 474</t>
  </si>
  <si>
    <t>Global Commerce Series Low-Back Swivel/Tilt Chairs</t>
  </si>
  <si>
    <t>Cisco SPA 502G IP Phone</t>
  </si>
  <si>
    <t>Xerox 214</t>
  </si>
  <si>
    <t>Enermax Briskie RF Wireless Keyboard and Mouse Combo</t>
  </si>
  <si>
    <t>Perma STOR-ALL Hanging File Box, 13 1/8"W x 12 1/4"D x 10 1/2"H</t>
  </si>
  <si>
    <t>BIC Brite Liner Grip Highlighters</t>
  </si>
  <si>
    <t>WD My Passport Ultra 2TB Portable External Hard Drive</t>
  </si>
  <si>
    <t>Acme Hot Forged Carbon Steel Scissors with Nickel-Plated Handles, 3 7/8" Cut, 8"L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</si>
  <si>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</si>
  <si>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</si>
  <si>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</si>
  <si>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</si>
  <si>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</si>
  <si>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Binder Posts</t>
  </si>
  <si>
    <t>Bevis Round Conference Table Top &amp; Single Column Base</t>
  </si>
  <si>
    <t>Xerox 1978</t>
  </si>
  <si>
    <t>Eldon Spacemaker Box, Quick-Snap Lid, Clear</t>
  </si>
  <si>
    <t>Xerox 1952</t>
  </si>
  <si>
    <t>Fellowes Twister Kit, Gray/Clear, 3/pkg</t>
  </si>
  <si>
    <t>Ontario</t>
  </si>
  <si>
    <t>Rancho Cucamonga</t>
  </si>
  <si>
    <t>Tennsco 6- and 18-Compartment Lockers</t>
  </si>
  <si>
    <t>Mobile Personal File Cube</t>
  </si>
  <si>
    <t>Stockton</t>
  </si>
  <si>
    <t>Eldon Expressions Wood Desk Accessories, Oak</t>
  </si>
  <si>
    <t>Chromcraft Bull-Nose Wood 48" x 96" Rectangular Conference Tables</t>
  </si>
  <si>
    <t>Fellowes Mighty 8 Compact Surge Protector</t>
  </si>
  <si>
    <t>Knoxville</t>
  </si>
  <si>
    <t>Nontoxic Chalk</t>
  </si>
  <si>
    <t>Fellowes Advanced Computer Series Surge Protectors</t>
  </si>
  <si>
    <t>Avery Self-Adhesive Photo Pockets for Polaroid Photos</t>
  </si>
  <si>
    <t>Wirebound Message Books, Four 2 3/4" x 5" Forms per Page, 600 Sets per Book</t>
  </si>
  <si>
    <t>Logitech diNovo Edge Keyboard</t>
  </si>
  <si>
    <t>Bevis Round Conference Room Tables and Bases</t>
  </si>
  <si>
    <t>Balt Solid Wood Round Tables</t>
  </si>
  <si>
    <t>Plantronics MX500i Earset</t>
  </si>
  <si>
    <t>Wausau Papers Astrobrights Colored Envelopes</t>
  </si>
  <si>
    <t>Xerox 1994</t>
  </si>
  <si>
    <t>TOPS Carbonless Receipt Book, Four 2-3/4 x 7-1/4 Money Receipts per Page</t>
  </si>
  <si>
    <t>Insertable Tab Indexes For Data Binders</t>
  </si>
  <si>
    <t>Satellite Sectional Post Binders</t>
  </si>
  <si>
    <t>SpineVue Locking Slant-D Ring Binders by Cardinal</t>
  </si>
  <si>
    <t>Eureka The Boss Lite 10-Amp Upright Vacuum, Blue</t>
  </si>
  <si>
    <t>Xerox 1951</t>
  </si>
  <si>
    <t>Hon Rectangular Conference Tables</t>
  </si>
  <si>
    <t>GBC Wire Binding Combs</t>
  </si>
  <si>
    <t>Iceberg Nesting Folding Chair, 19w x 6d x 43h</t>
  </si>
  <si>
    <t>Cardinal Holdit Data Disk Pockets</t>
  </si>
  <si>
    <t>Kensington K72356US Mouse-in-a-Box USB Desktop Mouse</t>
  </si>
  <si>
    <t>Xerox 1895</t>
  </si>
  <si>
    <t>High Speed Automatic Electric Letter Opener</t>
  </si>
  <si>
    <t>Avery 49</t>
  </si>
  <si>
    <t>3M Polarizing Task Lamp with Clamp Arm, Light Gray</t>
  </si>
  <si>
    <t>Nashville</t>
  </si>
  <si>
    <t>GBC Standard Plastic Binding Systems' Combs</t>
  </si>
  <si>
    <t>Macally Suction Cup Mount</t>
  </si>
  <si>
    <t>Bretford CR8500 Series Meeting Room Furniture</t>
  </si>
  <si>
    <t>Epson TM-T88V Direct Thermal Printer - Monochrome - Desktop</t>
  </si>
  <si>
    <t>SAFCO Optional Arm Kit for Workspace Cribbage Stacking Chair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</si>
  <si>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</si>
  <si>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</si>
  <si>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</si>
  <si>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</si>
  <si>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</si>
  <si>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Avery Fluorescent Highlighter Four-Color Set</t>
  </si>
  <si>
    <t>Xerox 215</t>
  </si>
  <si>
    <t>Xerox 1885</t>
  </si>
  <si>
    <t>Computer Room Manger, 14"</t>
  </si>
  <si>
    <t>Compact Automatic Electric Letter Opener</t>
  </si>
  <si>
    <t>Advantus Rolling Drawer Organizers</t>
  </si>
  <si>
    <t>GBC Plasticlear Binding Covers</t>
  </si>
  <si>
    <t>Anker Astro Mini 3000mAh Ultra-Compact Portable Charger</t>
  </si>
  <si>
    <t>Redondo Beach</t>
  </si>
  <si>
    <t>Advantus Employee of the Month Certificate Frame, 11 x 13-1/2</t>
  </si>
  <si>
    <t>Xerox 1942</t>
  </si>
  <si>
    <t>Eldon Expressions Punched Metal &amp; Wood Desk Accessories, Black &amp; Cherry</t>
  </si>
  <si>
    <t>Dana Swing-Arm Lamps</t>
  </si>
  <si>
    <t>Noblesville</t>
  </si>
  <si>
    <t>Eberhard Faber 3 1/2" Golf Pencils</t>
  </si>
  <si>
    <t>Eldon 400 Class Desk Accessories, Black Carbon</t>
  </si>
  <si>
    <t>DAX Two-Tone Rosewood/Black Document Frame, Desktop, 5 x 7</t>
  </si>
  <si>
    <t>Xerox 198</t>
  </si>
  <si>
    <t>Alliance Rubber Bands</t>
  </si>
  <si>
    <t>SlimView Poly Binder, 3/8"</t>
  </si>
  <si>
    <t>Hon Pagoda Stacking Chairs</t>
  </si>
  <si>
    <t>36X48 HARDFLOOR CHAIRMAT</t>
  </si>
  <si>
    <t>Vtech CS6719</t>
  </si>
  <si>
    <t>Xerox 194</t>
  </si>
  <si>
    <t>Strathmore Photo Frame Cards</t>
  </si>
  <si>
    <t>Aastra 6757i CT Wireless VoIP phone</t>
  </si>
  <si>
    <t>G.E. Longer-Life Indoor Recessed Floodlight Bulbs</t>
  </si>
  <si>
    <t>Ibico Ibimaster 300 Manual Binding System</t>
  </si>
  <si>
    <t>Wilson Jones Four-Pocket Poly Binders</t>
  </si>
  <si>
    <t>Sterilite Show Offs Storage Containers</t>
  </si>
  <si>
    <t>BlueLounge Milo Smartphone Stand, White/Metallic</t>
  </si>
  <si>
    <t>Avery White Multi-Purpose Labels</t>
  </si>
  <si>
    <t>Pearland</t>
  </si>
  <si>
    <t>Stiletto Hand Letter Openers</t>
  </si>
  <si>
    <t>Samsung HM1900 Bluetooth Headset</t>
  </si>
  <si>
    <t>Xerox 1893</t>
  </si>
  <si>
    <t>Tenex Chairmats For Use with Hard Floors</t>
  </si>
  <si>
    <t>Message Book, Wirebound, Four 5 1/2" X 4" Forms/Pg., 200 Dupl. Sets/Book</t>
  </si>
  <si>
    <t>Polycom VoiceStation 500 Conference phone</t>
  </si>
  <si>
    <t>Speediset Carbonless Redi-Letter 7" x 8 1/2"</t>
  </si>
  <si>
    <t>KeyTronic E03601U1 - Keyboard - Beige</t>
  </si>
  <si>
    <t>Avery Metallic Poly Binders</t>
  </si>
  <si>
    <t>Smead Alpha-Z Color-Coded Name Labels First Letter Starter Set</t>
  </si>
  <si>
    <t>Ooma Telo VoIP Home Phone System</t>
  </si>
  <si>
    <t>Akro Stacking Bins</t>
  </si>
  <si>
    <t>Rosewill 107 Normal Keys USB Wired Standard Keyboard</t>
  </si>
  <si>
    <t>Xerox 1882</t>
  </si>
  <si>
    <t>Premium Transparent Presentation Covers, No Pattern/Clear, 8 1/2" x 11"</t>
  </si>
  <si>
    <t>Plantation</t>
  </si>
  <si>
    <t>Elite 5" Scissors</t>
  </si>
  <si>
    <t>Office Star - Mid Back Dual function Ergonomic High Back Chair with 2-Way Adjustable Arms</t>
  </si>
  <si>
    <t>Acco Banker's Clasps, 5 3/4"-Long</t>
  </si>
  <si>
    <t>Office Star - Contemporary Task Swivel chair with Loop Arms, Charcoal</t>
  </si>
  <si>
    <t>LG G3</t>
  </si>
  <si>
    <t>Greenwood</t>
  </si>
  <si>
    <t>Woonsocket</t>
  </si>
  <si>
    <t>WD My Passport Ultra 1TB Portable External Hard Drive</t>
  </si>
  <si>
    <t>Canon PC170 Desktop Personal Copier</t>
  </si>
  <si>
    <t>Jackery Bar Premium Fast-charging Portable Charger</t>
  </si>
  <si>
    <t>Cisco IP Phone 7961G VoIP phone - Dark gray</t>
  </si>
  <si>
    <t>O'Sullivan 5-Shelf Heavy-Duty Bookcases</t>
  </si>
  <si>
    <t>Cranston</t>
  </si>
  <si>
    <t>Green Canvas Binder for 8-1/2" x 14" Sheets</t>
  </si>
  <si>
    <t>Newell 323</t>
  </si>
  <si>
    <t>Avery 487</t>
  </si>
  <si>
    <t>SANFORD Major Accent Highlighters</t>
  </si>
  <si>
    <t>Inter-Office Recycled Envelopes, Brown Kraft, Button-String,10" x 13" , 100/Box</t>
  </si>
  <si>
    <t>Fellowes Recycled Storage Drawers</t>
  </si>
  <si>
    <t>Fellowes Desktop Hanging File Manager</t>
  </si>
  <si>
    <t>Xerox 1956</t>
  </si>
  <si>
    <t>Hattiesburg</t>
  </si>
  <si>
    <t>Canon PC-428 Personal Copier</t>
  </si>
  <si>
    <t>Panasonic KX TS208W Corded phone</t>
  </si>
  <si>
    <t>Athens</t>
  </si>
  <si>
    <t>Avondale</t>
  </si>
  <si>
    <t>Belkin 8-Outlet Premiere SurgeMaster II Surge Protectors</t>
  </si>
  <si>
    <t>Dexim XPower Skin Super-Thin Power Case for iPhone 5 - Black</t>
  </si>
  <si>
    <t>Office Star Flex Back Scooter Chair with Aluminum Finish Frame</t>
  </si>
  <si>
    <t>Georgetown</t>
  </si>
  <si>
    <t>Samsung Convoy 3</t>
  </si>
  <si>
    <t>Bethlehem</t>
  </si>
  <si>
    <t>Avery Hi-Liter GlideStik Fluorescent Highlighter, Yellow Ink</t>
  </si>
  <si>
    <t>EcoTones Memo Sheets</t>
  </si>
  <si>
    <t>GBC VeloBinder Strips</t>
  </si>
  <si>
    <t>Xerox 1963</t>
  </si>
  <si>
    <t>Luxo Adjustable Task Clamp Lamp</t>
  </si>
  <si>
    <t>Black Print Carbonless 8 1/2" x 8 1/4" Rapid Memo Book</t>
  </si>
  <si>
    <t>Portfile Personal File Boxes</t>
  </si>
  <si>
    <t>Belkin 19" Center-Weighted Shelf, Gray</t>
  </si>
  <si>
    <t>Tenex B1-RE Series Chair Mats for Low Pile Carpets</t>
  </si>
  <si>
    <t>Bartlett</t>
  </si>
  <si>
    <t>Lebanon</t>
  </si>
  <si>
    <t>Sony Micro Vault Click 4 GB USB 2.0 Flash Drive</t>
  </si>
  <si>
    <t>Des Plaines</t>
  </si>
  <si>
    <t>Waterloo</t>
  </si>
  <si>
    <t>Palatine</t>
  </si>
  <si>
    <t>TOPS Money Receipt Book, Consecutively Numbered in Red,</t>
  </si>
  <si>
    <t>Hon Olson Stacker Chairs</t>
  </si>
  <si>
    <t>Beaumont</t>
  </si>
  <si>
    <t>Belkin 7-Outlet SurgeMaster Home Series</t>
  </si>
  <si>
    <t>Deflect-o DuraMat Antistatic Studded Beveled Mat for Medium Pile Carpeting</t>
  </si>
  <si>
    <t>Electrix Fluorescent Magnifier Lamps &amp; Weighted Base</t>
  </si>
  <si>
    <t>Longmont</t>
  </si>
  <si>
    <t>1/4 Fold Party Design Invitations &amp; White Envelopes, 24 8-1/2" X 11" Cards, 25 Env./Pack</t>
  </si>
  <si>
    <t>Coral Gables</t>
  </si>
  <si>
    <t>Eldon Jumbo ProFile Portable File Boxes Graphite/Black</t>
  </si>
  <si>
    <t>Yaounde</t>
  </si>
  <si>
    <t>Cameroon</t>
  </si>
  <si>
    <t>Africa</t>
  </si>
  <si>
    <t>Hurghada</t>
  </si>
  <si>
    <t>Al Bahr Al Ahmar</t>
  </si>
  <si>
    <t>Egypt</t>
  </si>
  <si>
    <t>Poland</t>
  </si>
  <si>
    <t>Rybinsk</t>
  </si>
  <si>
    <t>Yaroslavl'</t>
  </si>
  <si>
    <t>Russia</t>
  </si>
  <si>
    <t>Gdansk</t>
  </si>
  <si>
    <t>Pomerania</t>
  </si>
  <si>
    <t>Ukraine</t>
  </si>
  <si>
    <t>Morocco</t>
  </si>
  <si>
    <t>Tel Aviv</t>
  </si>
  <si>
    <t>Israel</t>
  </si>
  <si>
    <t>Tabuk</t>
  </si>
  <si>
    <t>Saudi Arabia</t>
  </si>
  <si>
    <t>Jeddah</t>
  </si>
  <si>
    <t>Makkah</t>
  </si>
  <si>
    <t>Iran</t>
  </si>
  <si>
    <t>Ghana</t>
  </si>
  <si>
    <t>Al Iskandariyah</t>
  </si>
  <si>
    <t>Kashan</t>
  </si>
  <si>
    <t>Esfahan</t>
  </si>
  <si>
    <t>Gauteng</t>
  </si>
  <si>
    <t>South Africa</t>
  </si>
  <si>
    <t>Bagcilar</t>
  </si>
  <si>
    <t>Istanbul</t>
  </si>
  <si>
    <t>Turkey</t>
  </si>
  <si>
    <t>Qom</t>
  </si>
  <si>
    <t>Kinshasa</t>
  </si>
  <si>
    <t>Democratic Republic of the Congo</t>
  </si>
  <si>
    <t>Galati</t>
  </si>
  <si>
    <t>Romania</t>
  </si>
  <si>
    <t>Tangier</t>
  </si>
  <si>
    <t>Tanger-Tétouan</t>
  </si>
  <si>
    <t>Nigeria</t>
  </si>
  <si>
    <t>Algiers</t>
  </si>
  <si>
    <t>Alger</t>
  </si>
  <si>
    <t>Algeria</t>
  </si>
  <si>
    <t>Lome</t>
  </si>
  <si>
    <t>Maritime</t>
  </si>
  <si>
    <t>Togo</t>
  </si>
  <si>
    <t>Adana</t>
  </si>
  <si>
    <t>Cape Town</t>
  </si>
  <si>
    <t>Western Cape</t>
  </si>
  <si>
    <t>Khartoum</t>
  </si>
  <si>
    <t>Sudan</t>
  </si>
  <si>
    <t>Cairo</t>
  </si>
  <si>
    <t>Al Qahirah</t>
  </si>
  <si>
    <t>Lagos</t>
  </si>
  <si>
    <t>Kano</t>
  </si>
  <si>
    <t>Baghdad</t>
  </si>
  <si>
    <t>Iraq</t>
  </si>
  <si>
    <t>Riyadh</t>
  </si>
  <si>
    <t>Ar Riyad</t>
  </si>
  <si>
    <t>Canada</t>
  </si>
  <si>
    <t>Pretoria</t>
  </si>
  <si>
    <t>Baku</t>
  </si>
  <si>
    <t>Baki</t>
  </si>
  <si>
    <t>Azerbaijan</t>
  </si>
  <si>
    <t>Lithuania</t>
  </si>
  <si>
    <t>Tanzania</t>
  </si>
  <si>
    <t>Montréal</t>
  </si>
  <si>
    <t>Quebec</t>
  </si>
  <si>
    <t>Casablanca</t>
  </si>
  <si>
    <t>Grand Casablanca</t>
  </si>
  <si>
    <t>Luts'k</t>
  </si>
  <si>
    <t>Volyn</t>
  </si>
  <si>
    <t>Tehran</t>
  </si>
  <si>
    <t>Katanga</t>
  </si>
  <si>
    <t>Edmonton</t>
  </si>
  <si>
    <t>Alberta</t>
  </si>
  <si>
    <t>Nampula</t>
  </si>
  <si>
    <t>Mozambique</t>
  </si>
  <si>
    <t>Izmir</t>
  </si>
  <si>
    <t>Nairobi</t>
  </si>
  <si>
    <t>Kenya</t>
  </si>
  <si>
    <t>Mashhad</t>
  </si>
  <si>
    <t>Razavi Khorasan</t>
  </si>
  <si>
    <t>Balikesir</t>
  </si>
  <si>
    <t>Kerman</t>
  </si>
  <si>
    <t>Kaliningrad</t>
  </si>
  <si>
    <t>Johannesburg</t>
  </si>
  <si>
    <t>Tbilisi</t>
  </si>
  <si>
    <t>Port Elizabeth</t>
  </si>
  <si>
    <t>Eastern Cape</t>
  </si>
  <si>
    <t>L'viv</t>
  </si>
  <si>
    <t>Oakville</t>
  </si>
  <si>
    <t>Bulgaria</t>
  </si>
  <si>
    <t>Mogadishu</t>
  </si>
  <si>
    <t>Banaadir</t>
  </si>
  <si>
    <t>Somalia</t>
  </si>
  <si>
    <t>Marrakech</t>
  </si>
  <si>
    <t>Marrakech-Tensift-El Haouz</t>
  </si>
  <si>
    <t>Kramators'k</t>
  </si>
  <si>
    <t>Donetsk</t>
  </si>
  <si>
    <t>Basra</t>
  </si>
  <si>
    <t>Al Basrah</t>
  </si>
  <si>
    <t>Al Minya</t>
  </si>
  <si>
    <t>Chipata</t>
  </si>
  <si>
    <t>Eastern</t>
  </si>
  <si>
    <t>Zambia</t>
  </si>
  <si>
    <t>Antananarivo</t>
  </si>
  <si>
    <t>Analamanga</t>
  </si>
  <si>
    <t>Madagascar</t>
  </si>
  <si>
    <t>Kananga</t>
  </si>
  <si>
    <t>Kasai-Occidental</t>
  </si>
  <si>
    <t>Arusha</t>
  </si>
  <si>
    <t>Luanda</t>
  </si>
  <si>
    <t>Angola</t>
  </si>
  <si>
    <t>Shiraz</t>
  </si>
  <si>
    <t>Fars</t>
  </si>
  <si>
    <t>Nouakchott</t>
  </si>
  <si>
    <t>Mauritania</t>
  </si>
  <si>
    <t>Meknes</t>
  </si>
  <si>
    <t>Meknès-Tafilalet</t>
  </si>
  <si>
    <t>Ankara</t>
  </si>
  <si>
    <t>Blagoveshchensk</t>
  </si>
  <si>
    <t>Bashkortostan</t>
  </si>
  <si>
    <t>Kordestan</t>
  </si>
  <si>
    <t>Mecca</t>
  </si>
  <si>
    <t>Niger</t>
  </si>
  <si>
    <t>Donets'k</t>
  </si>
  <si>
    <t>Dar es Salaam</t>
  </si>
  <si>
    <t>Dar Es Salaam</t>
  </si>
  <si>
    <t>Al Gharbiyah</t>
  </si>
  <si>
    <t>Benghazi</t>
  </si>
  <si>
    <t>Banghazi</t>
  </si>
  <si>
    <t>Libya</t>
  </si>
  <si>
    <t>Monrovia</t>
  </si>
  <si>
    <t>Montserrado</t>
  </si>
  <si>
    <t>Liberia</t>
  </si>
  <si>
    <t>Kutahya</t>
  </si>
  <si>
    <t>Kaunas</t>
  </si>
  <si>
    <t>Cote d'Ivoire</t>
  </si>
  <si>
    <t>Kumasi</t>
  </si>
  <si>
    <t>Ashanti</t>
  </si>
  <si>
    <t>Irkutsk</t>
  </si>
  <si>
    <t>Chelyabinsk</t>
  </si>
  <si>
    <t>Doha</t>
  </si>
  <si>
    <t>Ad Dawhah</t>
  </si>
  <si>
    <t>Qatar</t>
  </si>
  <si>
    <t>Dakar</t>
  </si>
  <si>
    <t>Senegal</t>
  </si>
  <si>
    <t>Matola</t>
  </si>
  <si>
    <t>Maputo</t>
  </si>
  <si>
    <t>Lorestan</t>
  </si>
  <si>
    <t>Prague</t>
  </si>
  <si>
    <t>Czech Republic</t>
  </si>
  <si>
    <t>Likasi</t>
  </si>
  <si>
    <t>Copperbelt</t>
  </si>
  <si>
    <t>Brasov</t>
  </si>
  <si>
    <t>Ufa</t>
  </si>
  <si>
    <t>North-West</t>
  </si>
  <si>
    <t>Beni Mellal</t>
  </si>
  <si>
    <t>Tadla-Azilal</t>
  </si>
  <si>
    <t>Albania</t>
  </si>
  <si>
    <t>Rabat-Salé-Zemmour-Zaer</t>
  </si>
  <si>
    <t>Oran</t>
  </si>
  <si>
    <t>Niamey</t>
  </si>
  <si>
    <t>Sofia</t>
  </si>
  <si>
    <t>Sofiya-Grad</t>
  </si>
  <si>
    <t>Kaduna</t>
  </si>
  <si>
    <t>Rabat</t>
  </si>
  <si>
    <t>Dnipropetrovs'k</t>
  </si>
  <si>
    <t>Lusaka</t>
  </si>
  <si>
    <t>Mali</t>
  </si>
  <si>
    <t>Ndola</t>
  </si>
  <si>
    <t>Makhachkala</t>
  </si>
  <si>
    <t>Dagestan</t>
  </si>
  <si>
    <t>Homs</t>
  </si>
  <si>
    <t>Hims</t>
  </si>
  <si>
    <t>Syria</t>
  </si>
  <si>
    <t>Ad Diwaniyah</t>
  </si>
  <si>
    <t>Al Qadisiyah</t>
  </si>
  <si>
    <t>Poltava</t>
  </si>
  <si>
    <t>Kermanshah</t>
  </si>
  <si>
    <t>Foumban</t>
  </si>
  <si>
    <t>George</t>
  </si>
  <si>
    <t>Gagnoa</t>
  </si>
  <si>
    <t>Fromager</t>
  </si>
  <si>
    <t>Bur Sudan</t>
  </si>
  <si>
    <t>Red Sea</t>
  </si>
  <si>
    <t>Bamako</t>
  </si>
  <si>
    <t>Gyor</t>
  </si>
  <si>
    <t>Hungary</t>
  </si>
  <si>
    <t>Kharkiv</t>
  </si>
  <si>
    <t>Windhoek</t>
  </si>
  <si>
    <t>Khomas</t>
  </si>
  <si>
    <t>Namibia</t>
  </si>
  <si>
    <t>Loubomo</t>
  </si>
  <si>
    <t>Niari</t>
  </si>
  <si>
    <t>Republic of the Congo</t>
  </si>
  <si>
    <t>Mazandaran</t>
  </si>
  <si>
    <t>Fes</t>
  </si>
  <si>
    <t>Fès-Boulemane</t>
  </si>
  <si>
    <t>Silesia</t>
  </si>
  <si>
    <t>Ashdod</t>
  </si>
  <si>
    <t>Southern</t>
  </si>
  <si>
    <t>Rasht</t>
  </si>
  <si>
    <t>Gilan</t>
  </si>
  <si>
    <t>Ardabil</t>
  </si>
  <si>
    <t>Budapest</t>
  </si>
  <si>
    <t>Malayer</t>
  </si>
  <si>
    <t>Hamadan</t>
  </si>
  <si>
    <t>Ljubljana</t>
  </si>
  <si>
    <t>Slovenia</t>
  </si>
  <si>
    <t>Severodvinsk</t>
  </si>
  <si>
    <t>Arkhangel'sk</t>
  </si>
  <si>
    <t>Cidade De Maputo</t>
  </si>
  <si>
    <t>Kwazulu-natal</t>
  </si>
  <si>
    <t>Astrakhan'</t>
  </si>
  <si>
    <t>Accra</t>
  </si>
  <si>
    <t>Greater Accra</t>
  </si>
  <si>
    <t>Arbil</t>
  </si>
  <si>
    <t>Benin</t>
  </si>
  <si>
    <t>Nzerekore</t>
  </si>
  <si>
    <t>Nzérékoré</t>
  </si>
  <si>
    <t>Guinea</t>
  </si>
  <si>
    <t>Mbuji-mayi</t>
  </si>
  <si>
    <t>Kasai-Oriental</t>
  </si>
  <si>
    <t>Dayr az Zawr</t>
  </si>
  <si>
    <t>Dayr Az Zawr</t>
  </si>
  <si>
    <t>British Columbia</t>
  </si>
  <si>
    <t>Al Amarah</t>
  </si>
  <si>
    <t>Maysan</t>
  </si>
  <si>
    <t>Hargeysa</t>
  </si>
  <si>
    <t>Woqooyi Galbeed</t>
  </si>
  <si>
    <t>Hrodna</t>
  </si>
  <si>
    <t>Belarus</t>
  </si>
  <si>
    <t>Sumy</t>
  </si>
  <si>
    <t>Quelimane</t>
  </si>
  <si>
    <t>Zambezia</t>
  </si>
  <si>
    <t>Mwanza</t>
  </si>
  <si>
    <t>Mbandaka</t>
  </si>
  <si>
    <t>Equateur</t>
  </si>
  <si>
    <t>Potchefstroom</t>
  </si>
  <si>
    <t>Hradec Kralove</t>
  </si>
  <si>
    <t>Mahajanga</t>
  </si>
  <si>
    <t>Boeny</t>
  </si>
  <si>
    <t>Fasa</t>
  </si>
  <si>
    <t>Bouake</t>
  </si>
  <si>
    <t>Vallee Du Bandama</t>
  </si>
  <si>
    <t>Suhaj</t>
  </si>
  <si>
    <t>Misratah</t>
  </si>
  <si>
    <t>Katowice</t>
  </si>
  <si>
    <t>Bangui</t>
  </si>
  <si>
    <t>Central African Republic</t>
  </si>
  <si>
    <t>Benguela</t>
  </si>
  <si>
    <t>Tallinn</t>
  </si>
  <si>
    <t>Harjumaa</t>
  </si>
  <si>
    <t>Estonia</t>
  </si>
  <si>
    <t>Silivri</t>
  </si>
  <si>
    <t>Hon Conference Table, Fully Assembled</t>
  </si>
  <si>
    <t>Amur</t>
  </si>
  <si>
    <t>Vinnytsya</t>
  </si>
  <si>
    <t>Kigali</t>
  </si>
  <si>
    <t>Rwanda</t>
  </si>
  <si>
    <t>Toronto</t>
  </si>
  <si>
    <t>Kassala</t>
  </si>
  <si>
    <t>Bryansk</t>
  </si>
  <si>
    <t>Maseru</t>
  </si>
  <si>
    <t>Lesotho</t>
  </si>
  <si>
    <t>Kryvyy Rih</t>
  </si>
  <si>
    <t>Elbasan</t>
  </si>
  <si>
    <t>Vilnius</t>
  </si>
  <si>
    <t>Buzau</t>
  </si>
  <si>
    <t>Lubumbashi</t>
  </si>
  <si>
    <t>Vaughan</t>
  </si>
  <si>
    <t>Jizan</t>
  </si>
  <si>
    <t>Beykoz</t>
  </si>
  <si>
    <t>Voronezh</t>
  </si>
  <si>
    <t>Atakpame</t>
  </si>
  <si>
    <t>Plateaux</t>
  </si>
  <si>
    <t>Al Mahallah al Kubra</t>
  </si>
  <si>
    <t>Ploiesti</t>
  </si>
  <si>
    <t>Prahova</t>
  </si>
  <si>
    <t>Borujerd</t>
  </si>
  <si>
    <t>Nizhyn</t>
  </si>
  <si>
    <t>Chernihiv</t>
  </si>
  <si>
    <t>Zaria</t>
  </si>
  <si>
    <t>Saskatchewan</t>
  </si>
  <si>
    <t>Khorramabad</t>
  </si>
  <si>
    <t>Podgorica</t>
  </si>
  <si>
    <t>Luhans'k</t>
  </si>
  <si>
    <t>Mississauga</t>
  </si>
  <si>
    <t>Abbotsford</t>
  </si>
  <si>
    <t>Bene Beraq</t>
  </si>
  <si>
    <t>Ramat Aviv</t>
  </si>
  <si>
    <t>Arkhangelsk</t>
  </si>
  <si>
    <t>Lublin</t>
  </si>
  <si>
    <t>Saida</t>
  </si>
  <si>
    <t>Bandirma</t>
  </si>
  <si>
    <t>Bytom</t>
  </si>
  <si>
    <t>Kopeysk</t>
  </si>
  <si>
    <t>Mamak</t>
  </si>
  <si>
    <t>Kitwe</t>
  </si>
  <si>
    <t>Beirut</t>
  </si>
  <si>
    <t>Regina</t>
  </si>
  <si>
    <t>Doukkala-Abda</t>
  </si>
  <si>
    <t>Kalemie</t>
  </si>
  <si>
    <t>Piatra-Neamt</t>
  </si>
  <si>
    <t>Neamt</t>
  </si>
  <si>
    <t>Porto-Novo</t>
  </si>
  <si>
    <t>Ouémé</t>
  </si>
  <si>
    <t>Zhytomyr</t>
  </si>
  <si>
    <t>Stavropol'</t>
  </si>
  <si>
    <t>Daloa</t>
  </si>
  <si>
    <t>Haut-Sassandra</t>
  </si>
  <si>
    <t>Mabopane</t>
  </si>
  <si>
    <t>Durres</t>
  </si>
  <si>
    <t>Durrës</t>
  </si>
  <si>
    <t>Torbali</t>
  </si>
  <si>
    <t>Magnitogorsk</t>
  </si>
  <si>
    <t>Annaba</t>
  </si>
  <si>
    <t>Sakaka</t>
  </si>
  <si>
    <t>Al Jawf</t>
  </si>
  <si>
    <t>Kigoma</t>
  </si>
  <si>
    <t>Makurdi</t>
  </si>
  <si>
    <t>Benue</t>
  </si>
  <si>
    <t>Karbala'</t>
  </si>
  <si>
    <t>Guelma</t>
  </si>
  <si>
    <t>Safi</t>
  </si>
  <si>
    <t>Shumen</t>
  </si>
  <si>
    <t>Roodepoort</t>
  </si>
  <si>
    <t>Arzgir</t>
  </si>
  <si>
    <t>Kamina</t>
  </si>
  <si>
    <t>Dabrowa Gornicza</t>
  </si>
  <si>
    <t>Behshahr</t>
  </si>
  <si>
    <t>Whitby</t>
  </si>
  <si>
    <t>Kazerun</t>
  </si>
  <si>
    <t>Vladimir</t>
  </si>
  <si>
    <t>Koumra</t>
  </si>
  <si>
    <t>Mandoul</t>
  </si>
  <si>
    <t>Chad</t>
  </si>
  <si>
    <t>Uvinza</t>
  </si>
  <si>
    <t>Sikasso</t>
  </si>
  <si>
    <t>Saqqez</t>
  </si>
  <si>
    <t>Samarra'</t>
  </si>
  <si>
    <t>Salah Ad Din</t>
  </si>
  <si>
    <t>Girga</t>
  </si>
  <si>
    <t>Gyula</t>
  </si>
  <si>
    <t>Bekes</t>
  </si>
  <si>
    <t>Chililabombwe</t>
  </si>
  <si>
    <t>Returned</t>
  </si>
  <si>
    <t>Yes</t>
  </si>
  <si>
    <t>Person</t>
  </si>
  <si>
    <t>Greece</t>
  </si>
  <si>
    <t>Attica</t>
  </si>
  <si>
    <t>Asia Pacific</t>
  </si>
  <si>
    <t>Southern Asia</t>
  </si>
  <si>
    <t>Europe</t>
  </si>
  <si>
    <t>Southern Europe</t>
  </si>
  <si>
    <t>North Africa</t>
  </si>
  <si>
    <t>Central Africa</t>
  </si>
  <si>
    <t>South America</t>
  </si>
  <si>
    <t>Western Asia</t>
  </si>
  <si>
    <t>Western Europe</t>
  </si>
  <si>
    <t>Eastern Europe</t>
  </si>
  <si>
    <t>Western Africa</t>
  </si>
  <si>
    <t>Eastern Africa</t>
  </si>
  <si>
    <t>Southeastern Asia</t>
  </si>
  <si>
    <t>USCA</t>
  </si>
  <si>
    <t>Eastern Asia</t>
  </si>
  <si>
    <t>Northern Europe</t>
  </si>
  <si>
    <t>Central America</t>
  </si>
  <si>
    <t>Southern Africa</t>
  </si>
  <si>
    <t>Western US</t>
  </si>
  <si>
    <t>Southern US</t>
  </si>
  <si>
    <t>Eastern US</t>
  </si>
  <si>
    <t>Western Canada</t>
  </si>
  <si>
    <t>Eastern Canada</t>
  </si>
  <si>
    <t>Andile Ihejirika</t>
  </si>
  <si>
    <t>Katlego Akosua</t>
  </si>
  <si>
    <r>
      <t>Lindiwe</t>
    </r>
    <r>
      <rPr>
        <sz val="11"/>
        <color rgb="FF000000"/>
        <rFont val="Calibri"/>
        <family val="2"/>
        <scheme val="minor"/>
      </rPr>
      <t> Afolayan</t>
    </r>
  </si>
  <si>
    <r>
      <t>Wasswa</t>
    </r>
    <r>
      <rPr>
        <sz val="11"/>
        <color rgb="FF000000"/>
        <rFont val="Calibri"/>
        <family val="2"/>
        <scheme val="minor"/>
      </rPr>
      <t> Ahmed</t>
    </r>
  </si>
  <si>
    <t>Hadia Bousaid</t>
  </si>
  <si>
    <t>Cansu Peynirci</t>
  </si>
  <si>
    <t>Nora Cuijper</t>
  </si>
  <si>
    <t>Kauri Anaru</t>
  </si>
  <si>
    <t>Preecha Metharom</t>
  </si>
  <si>
    <t>Oxana Lagunov</t>
  </si>
  <si>
    <r>
      <t>Maril</t>
    </r>
    <r>
      <rPr>
        <sz val="11"/>
        <color theme="1"/>
        <rFont val="Calibri"/>
        <family val="2"/>
      </rPr>
      <t>ène Rousseau</t>
    </r>
  </si>
  <si>
    <t>Nicodemo Bautista</t>
  </si>
  <si>
    <r>
      <t>Vasco Magalh</t>
    </r>
    <r>
      <rPr>
        <sz val="11"/>
        <color theme="1"/>
        <rFont val="Calibri"/>
        <family val="2"/>
      </rPr>
      <t>ães</t>
    </r>
  </si>
  <si>
    <t>Miina Nylund</t>
  </si>
  <si>
    <t>Chandrakant Chaudhri</t>
  </si>
  <si>
    <t>Gavino Bove</t>
  </si>
  <si>
    <t>Kaoru Xun</t>
  </si>
  <si>
    <t>Gilbert Wolff</t>
  </si>
  <si>
    <t>Angela Jephson</t>
  </si>
  <si>
    <t>Lon Bonher</t>
  </si>
  <si>
    <t>Lynne Marchand</t>
  </si>
  <si>
    <t>Dolores Davis</t>
  </si>
  <si>
    <t>Flannery Newton</t>
  </si>
  <si>
    <t>Derrick Snyders</t>
  </si>
  <si>
    <t>AB-100157</t>
  </si>
  <si>
    <t>AH-100757</t>
  </si>
  <si>
    <t>AB-101057</t>
  </si>
  <si>
    <t>AS-102407</t>
  </si>
  <si>
    <t>AG-103907</t>
  </si>
  <si>
    <t>AR-105707</t>
  </si>
  <si>
    <t>AH-105857</t>
  </si>
  <si>
    <t>AB-106007</t>
  </si>
  <si>
    <t>AA-106457</t>
  </si>
  <si>
    <t>AH-106907</t>
  </si>
  <si>
    <t>AM-107057</t>
  </si>
  <si>
    <t>AT-107357</t>
  </si>
  <si>
    <t>AJ-107801</t>
  </si>
  <si>
    <t>AO-108107</t>
  </si>
  <si>
    <t>AI-108557</t>
  </si>
  <si>
    <t>AF-108857</t>
  </si>
  <si>
    <t>BF-110807</t>
  </si>
  <si>
    <t>BW-111107</t>
  </si>
  <si>
    <t>BM-111407</t>
  </si>
  <si>
    <t>BW-112005</t>
  </si>
  <si>
    <t>BP-112307</t>
  </si>
  <si>
    <t>BT-113057</t>
  </si>
  <si>
    <t>BT-113957</t>
  </si>
  <si>
    <t>BE-114557</t>
  </si>
  <si>
    <t>BD-115007</t>
  </si>
  <si>
    <t>BT-115305</t>
  </si>
  <si>
    <t>BB-115457</t>
  </si>
  <si>
    <t>BM-115757</t>
  </si>
  <si>
    <t>BD-116057</t>
  </si>
  <si>
    <t>BD-116357</t>
  </si>
  <si>
    <t>BS-116657</t>
  </si>
  <si>
    <t>BH-117107</t>
  </si>
  <si>
    <t>BS-117557</t>
  </si>
  <si>
    <t>BM-117857</t>
  </si>
  <si>
    <t>CJ-118757</t>
  </si>
  <si>
    <t>CD-119807</t>
  </si>
  <si>
    <t>CM-121157</t>
  </si>
  <si>
    <t>CS-121307</t>
  </si>
  <si>
    <t>CS-121757</t>
  </si>
  <si>
    <t>CK-122057</t>
  </si>
  <si>
    <t>CM-122357</t>
  </si>
  <si>
    <t>CD-122807</t>
  </si>
  <si>
    <t>CS-123557</t>
  </si>
  <si>
    <t>CM-123857</t>
  </si>
  <si>
    <t>CM-124457</t>
  </si>
  <si>
    <t>CG-125207</t>
  </si>
  <si>
    <t>CC-125507</t>
  </si>
  <si>
    <t>CL-25653</t>
  </si>
  <si>
    <t>CC-126107</t>
  </si>
  <si>
    <t>CR-126257</t>
  </si>
  <si>
    <t>CC-126707</t>
  </si>
  <si>
    <t>CC-126857</t>
  </si>
  <si>
    <t>CR-127305</t>
  </si>
  <si>
    <t>CR-127307</t>
  </si>
  <si>
    <t>DK-28353</t>
  </si>
  <si>
    <t>DL-128657</t>
  </si>
  <si>
    <t>DL-129257</t>
  </si>
  <si>
    <t>DR-129407</t>
  </si>
  <si>
    <t>DM-130157</t>
  </si>
  <si>
    <t>DB-130607</t>
  </si>
  <si>
    <t>DP-131057</t>
  </si>
  <si>
    <t>DE-132557</t>
  </si>
  <si>
    <t>DL-133307</t>
  </si>
  <si>
    <t>DW-134807</t>
  </si>
  <si>
    <t>DW-135407</t>
  </si>
  <si>
    <t>Dl-136007</t>
  </si>
  <si>
    <t>DB-136607</t>
  </si>
  <si>
    <t>EL-137357</t>
  </si>
  <si>
    <t>EM-138107</t>
  </si>
  <si>
    <t>EG-139007</t>
  </si>
  <si>
    <t>EG-39003</t>
  </si>
  <si>
    <t>EM-139607</t>
  </si>
  <si>
    <t>EA-140357</t>
  </si>
  <si>
    <t>EM-140657</t>
  </si>
  <si>
    <t>ES-140807</t>
  </si>
  <si>
    <t>EH-141857</t>
  </si>
  <si>
    <t>FC-142457</t>
  </si>
  <si>
    <t>FM-142907</t>
  </si>
  <si>
    <t>FO-143057</t>
  </si>
  <si>
    <t>FC-143357</t>
  </si>
  <si>
    <t>GH-144257</t>
  </si>
  <si>
    <t>GM-144407</t>
  </si>
  <si>
    <t>GM-144551</t>
  </si>
  <si>
    <t>GA-145157</t>
  </si>
  <si>
    <t>GB-145307</t>
  </si>
  <si>
    <t>GD-145907</t>
  </si>
  <si>
    <t>HR-148307</t>
  </si>
  <si>
    <t>HJ-148757</t>
  </si>
  <si>
    <t>HL-150407</t>
  </si>
  <si>
    <t>JF-151907</t>
  </si>
  <si>
    <t>JK-152057</t>
  </si>
  <si>
    <t>JM-152507</t>
  </si>
  <si>
    <t>JM-152657</t>
  </si>
  <si>
    <t>JF-152957</t>
  </si>
  <si>
    <t>JK-153257</t>
  </si>
  <si>
    <t>JP-154607</t>
  </si>
  <si>
    <t>JE-154757</t>
  </si>
  <si>
    <t>JF-155657</t>
  </si>
  <si>
    <t>JM-156557</t>
  </si>
  <si>
    <t>JR-156707</t>
  </si>
  <si>
    <t>JS-156857</t>
  </si>
  <si>
    <t>JJ-157607</t>
  </si>
  <si>
    <t>JC-157757</t>
  </si>
  <si>
    <t>JH-158207</t>
  </si>
  <si>
    <t>JB-159257</t>
  </si>
  <si>
    <t>JH-159855</t>
  </si>
  <si>
    <t>JK-160907</t>
  </si>
  <si>
    <t>JC-161057</t>
  </si>
  <si>
    <t>JD-161507</t>
  </si>
  <si>
    <t>JH-161805</t>
  </si>
  <si>
    <t>JM-161957</t>
  </si>
  <si>
    <t>JR-162107</t>
  </si>
  <si>
    <t>KM-162257</t>
  </si>
  <si>
    <t>KB-162407</t>
  </si>
  <si>
    <t>KS-163007</t>
  </si>
  <si>
    <t>KH-163607</t>
  </si>
  <si>
    <t>KM-163757</t>
  </si>
  <si>
    <t>KN-163907</t>
  </si>
  <si>
    <t>KN-164507</t>
  </si>
  <si>
    <t>KD-164957</t>
  </si>
  <si>
    <t>KC-165407</t>
  </si>
  <si>
    <t>KL-165555</t>
  </si>
  <si>
    <t>KB-165857</t>
  </si>
  <si>
    <t>KL-166457</t>
  </si>
  <si>
    <t>KH-166907</t>
  </si>
  <si>
    <t>KN-167057</t>
  </si>
  <si>
    <t>LB-167355</t>
  </si>
  <si>
    <t>LC-168857</t>
  </si>
  <si>
    <t>LD-170055</t>
  </si>
  <si>
    <t>LD-170057</t>
  </si>
  <si>
    <t>LP-170807</t>
  </si>
  <si>
    <t>LW-172157</t>
  </si>
  <si>
    <t>MB-173057</t>
  </si>
  <si>
    <t>ME-173207</t>
  </si>
  <si>
    <t>MZ-173357</t>
  </si>
  <si>
    <t>MS-175307</t>
  </si>
  <si>
    <t>MR-175457</t>
  </si>
  <si>
    <t>MC-176057</t>
  </si>
  <si>
    <t>MC-176357</t>
  </si>
  <si>
    <t>MG-176807</t>
  </si>
  <si>
    <t>MS-177707</t>
  </si>
  <si>
    <t>MS-178307</t>
  </si>
  <si>
    <t>MD-178607</t>
  </si>
  <si>
    <t>MG-178757</t>
  </si>
  <si>
    <t>MH-180257</t>
  </si>
  <si>
    <t>ML-180407</t>
  </si>
  <si>
    <t>MC-181007</t>
  </si>
  <si>
    <t>MC-181305</t>
  </si>
  <si>
    <t>MP-181757</t>
  </si>
  <si>
    <t>MV-181907</t>
  </si>
  <si>
    <t>MW-182207</t>
  </si>
  <si>
    <t>MW-182357</t>
  </si>
  <si>
    <t>ML-182657</t>
  </si>
  <si>
    <t>MY-182957</t>
  </si>
  <si>
    <t>NP-183257</t>
  </si>
  <si>
    <t>NC-183407</t>
  </si>
  <si>
    <t>NG-184307</t>
  </si>
  <si>
    <t>NM-184457</t>
  </si>
  <si>
    <t>NK-184907</t>
  </si>
  <si>
    <t>NZ-185657</t>
  </si>
  <si>
    <t>NC-186257</t>
  </si>
  <si>
    <t>ON-187157</t>
  </si>
  <si>
    <t>PJ-188357</t>
  </si>
  <si>
    <t>PO-188507</t>
  </si>
  <si>
    <t>PO-88653</t>
  </si>
  <si>
    <t>PS-189707</t>
  </si>
  <si>
    <t>PK-190757</t>
  </si>
  <si>
    <t>PT-190907</t>
  </si>
  <si>
    <t>PB-191057</t>
  </si>
  <si>
    <t>PF-191207</t>
  </si>
  <si>
    <t>PM-191357</t>
  </si>
  <si>
    <t>PO-191957</t>
  </si>
  <si>
    <t>PB-192107</t>
  </si>
  <si>
    <t>RP-192707</t>
  </si>
  <si>
    <t>RR-193157</t>
  </si>
  <si>
    <t>RB-193607</t>
  </si>
  <si>
    <t>RE-194057</t>
  </si>
  <si>
    <t>RE-194507</t>
  </si>
  <si>
    <t>RB-194657</t>
  </si>
  <si>
    <t>RD-194807</t>
  </si>
  <si>
    <t>RW-195407</t>
  </si>
  <si>
    <t>RB-195707</t>
  </si>
  <si>
    <t>RL-196157</t>
  </si>
  <si>
    <t>RD-197207</t>
  </si>
  <si>
    <t>RF-197357</t>
  </si>
  <si>
    <t>RO-97803</t>
  </si>
  <si>
    <t>RA-199157</t>
  </si>
  <si>
    <t>RC-99603</t>
  </si>
  <si>
    <t>SH-199757</t>
  </si>
  <si>
    <t>SC-200505</t>
  </si>
  <si>
    <t>SC-200507</t>
  </si>
  <si>
    <t>SB-201707</t>
  </si>
  <si>
    <t>SB-202907</t>
  </si>
  <si>
    <t>SC-203057</t>
  </si>
  <si>
    <t>ST-205307</t>
  </si>
  <si>
    <t>SP-205457</t>
  </si>
  <si>
    <t>SN-207107</t>
  </si>
  <si>
    <t>SR-207407</t>
  </si>
  <si>
    <t>SW-207557</t>
  </si>
  <si>
    <t>SC-207707</t>
  </si>
  <si>
    <t>SV-208157</t>
  </si>
  <si>
    <t>SM-209057</t>
  </si>
  <si>
    <t>SF-209657</t>
  </si>
  <si>
    <t>TC-211457</t>
  </si>
  <si>
    <t>TS-212057</t>
  </si>
  <si>
    <t>TH-212357</t>
  </si>
  <si>
    <t>TR-213257</t>
  </si>
  <si>
    <t>TB-213557</t>
  </si>
  <si>
    <t>TA-213857</t>
  </si>
  <si>
    <t>TB-214007</t>
  </si>
  <si>
    <t>TS-215057</t>
  </si>
  <si>
    <t>TS-115053</t>
  </si>
  <si>
    <t>TB-215205</t>
  </si>
  <si>
    <t>TC-215357</t>
  </si>
  <si>
    <t>TH-215507</t>
  </si>
  <si>
    <t>TS-216107</t>
  </si>
  <si>
    <t>TB-216257</t>
  </si>
  <si>
    <t>VP-217307</t>
  </si>
  <si>
    <t>VB-217451</t>
  </si>
  <si>
    <t>VG-217905</t>
  </si>
  <si>
    <t>VS-218207</t>
  </si>
  <si>
    <t>XP-218657</t>
  </si>
  <si>
    <t>YS-218807</t>
  </si>
  <si>
    <t>ZC-219107</t>
  </si>
  <si>
    <t>AB-1001545</t>
  </si>
  <si>
    <t>AB-1001564</t>
  </si>
  <si>
    <t>AB-1001527</t>
  </si>
  <si>
    <t>AH-1003082</t>
  </si>
  <si>
    <t>AH-100308</t>
  </si>
  <si>
    <t>AH-1003014</t>
  </si>
  <si>
    <t>AH-1003033</t>
  </si>
  <si>
    <t>AH-10030137</t>
  </si>
  <si>
    <t>AS-1004545</t>
  </si>
  <si>
    <t>AS-1004564</t>
  </si>
  <si>
    <t>AB-1006028</t>
  </si>
  <si>
    <t>AB-10060139</t>
  </si>
  <si>
    <t>AB-1006059</t>
  </si>
  <si>
    <t>AB-10060117</t>
  </si>
  <si>
    <t>AH-1007582</t>
  </si>
  <si>
    <t>AH-1007559</t>
  </si>
  <si>
    <t>AH-1007523</t>
  </si>
  <si>
    <t>AS-1009093</t>
  </si>
  <si>
    <t>AS-10090139</t>
  </si>
  <si>
    <t>AB-1010548</t>
  </si>
  <si>
    <t>AB-1010558</t>
  </si>
  <si>
    <t>AB-10523</t>
  </si>
  <si>
    <t>AH-1012082</t>
  </si>
  <si>
    <t>AS-1013558</t>
  </si>
  <si>
    <t>AS-13563</t>
  </si>
  <si>
    <t>AS-13523</t>
  </si>
  <si>
    <t>AB-10150120</t>
  </si>
  <si>
    <t>AB-10150139</t>
  </si>
  <si>
    <t>AB-15060</t>
  </si>
  <si>
    <t>AB-1016548</t>
  </si>
  <si>
    <t>AB-1016545</t>
  </si>
  <si>
    <t>AB-16523</t>
  </si>
  <si>
    <t>AD-1018018</t>
  </si>
  <si>
    <t>AD-1018059</t>
  </si>
  <si>
    <t>AH-1019582</t>
  </si>
  <si>
    <t>AH-1019539</t>
  </si>
  <si>
    <t>AH-10195102</t>
  </si>
  <si>
    <t>AH-19523</t>
  </si>
  <si>
    <t>AH-1021051</t>
  </si>
  <si>
    <t>AH-1021018</t>
  </si>
  <si>
    <t>AH-1021027</t>
  </si>
  <si>
    <t>AH-21038</t>
  </si>
  <si>
    <t>AS-10225139</t>
  </si>
  <si>
    <t>AS-1022545</t>
  </si>
  <si>
    <t>AS-1022527</t>
  </si>
  <si>
    <t>AS-1022511</t>
  </si>
  <si>
    <t>AS-22523</t>
  </si>
  <si>
    <t>AS-24023</t>
  </si>
  <si>
    <t>AS-24042</t>
  </si>
  <si>
    <t>AB-1025531</t>
  </si>
  <si>
    <t>AB-10255144</t>
  </si>
  <si>
    <t>AB-25586</t>
  </si>
  <si>
    <t>AB-25523</t>
  </si>
  <si>
    <t>AG-1027027</t>
  </si>
  <si>
    <t>AG-1027092</t>
  </si>
  <si>
    <t>AG-27032</t>
  </si>
  <si>
    <t>AG-27023</t>
  </si>
  <si>
    <t>AS-1028545</t>
  </si>
  <si>
    <t>AS-1028558</t>
  </si>
  <si>
    <t>AS-285108</t>
  </si>
  <si>
    <t>AS-28560</t>
  </si>
  <si>
    <t>AG-1030027</t>
  </si>
  <si>
    <t>AG-1030092</t>
  </si>
  <si>
    <t>AA-10315120</t>
  </si>
  <si>
    <t>AG-1033028</t>
  </si>
  <si>
    <t>AG-1033082</t>
  </si>
  <si>
    <t>AG-1033012</t>
  </si>
  <si>
    <t>AG-1033059</t>
  </si>
  <si>
    <t>AR-1034582</t>
  </si>
  <si>
    <t>AR-1034518</t>
  </si>
  <si>
    <t>AR-10345120</t>
  </si>
  <si>
    <t>AR-1034559</t>
  </si>
  <si>
    <t>AR-10345144</t>
  </si>
  <si>
    <t>AM-1036055</t>
  </si>
  <si>
    <t>AM-10360139</t>
  </si>
  <si>
    <t>AM-1036058</t>
  </si>
  <si>
    <t>AM-36084</t>
  </si>
  <si>
    <t>AA-1037582</t>
  </si>
  <si>
    <t>AA-37523</t>
  </si>
  <si>
    <t>AG-1039045</t>
  </si>
  <si>
    <t>AR-1040558</t>
  </si>
  <si>
    <t>AR-1040527</t>
  </si>
  <si>
    <t>AC-1042082</t>
  </si>
  <si>
    <t>AC-1042027</t>
  </si>
  <si>
    <t>AT-1043582</t>
  </si>
  <si>
    <t>AT-10435120</t>
  </si>
  <si>
    <t>AT-1043559</t>
  </si>
  <si>
    <t>AC-1045058</t>
  </si>
  <si>
    <t>AC-45023</t>
  </si>
  <si>
    <t>AH-1046582</t>
  </si>
  <si>
    <t>AH-1046593</t>
  </si>
  <si>
    <t>AA-1048031</t>
  </si>
  <si>
    <t>AA-1048045</t>
  </si>
  <si>
    <t>AA-1048096</t>
  </si>
  <si>
    <t>AA-1048059</t>
  </si>
  <si>
    <t>AA-10480130</t>
  </si>
  <si>
    <t>AA-48023</t>
  </si>
  <si>
    <t>AG-1049545</t>
  </si>
  <si>
    <t>AG-1049527</t>
  </si>
  <si>
    <t>AG-49523</t>
  </si>
  <si>
    <t>AR-1051064</t>
  </si>
  <si>
    <t>AR-1051045</t>
  </si>
  <si>
    <t>AR-1051027</t>
  </si>
  <si>
    <t>AG-1052582</t>
  </si>
  <si>
    <t>AG-1052548</t>
  </si>
  <si>
    <t>AG-52560</t>
  </si>
  <si>
    <t>AY-10555139</t>
  </si>
  <si>
    <t>AR-1057039</t>
  </si>
  <si>
    <t>AR-1057055</t>
  </si>
  <si>
    <t>AR-57060</t>
  </si>
  <si>
    <t>AH-1058514</t>
  </si>
  <si>
    <t>AH-58560</t>
  </si>
  <si>
    <t>AB-1060097</t>
  </si>
  <si>
    <t>AB-1060058</t>
  </si>
  <si>
    <t>AB-600103</t>
  </si>
  <si>
    <t>AB-60042</t>
  </si>
  <si>
    <t>AS-1063092</t>
  </si>
  <si>
    <t>AS-63095</t>
  </si>
  <si>
    <t>AA-1064559</t>
  </si>
  <si>
    <t>AA-1064558</t>
  </si>
  <si>
    <t>AC-10660144</t>
  </si>
  <si>
    <t>AC-66022</t>
  </si>
  <si>
    <t>AG-1067555</t>
  </si>
  <si>
    <t>AG-10675139</t>
  </si>
  <si>
    <t>AG-6758</t>
  </si>
  <si>
    <t>AM-10705125</t>
  </si>
  <si>
    <t>AM-1070559</t>
  </si>
  <si>
    <t>AM-10705102</t>
  </si>
  <si>
    <t>AP-1072018</t>
  </si>
  <si>
    <t>AP-10720139</t>
  </si>
  <si>
    <t>AP-1072058</t>
  </si>
  <si>
    <t>AP-1072092</t>
  </si>
  <si>
    <t>AZ-1075093</t>
  </si>
  <si>
    <t>AG-1076539</t>
  </si>
  <si>
    <t>AG-1076558</t>
  </si>
  <si>
    <t>AJ-1078048</t>
  </si>
  <si>
    <t>AJ-1078058</t>
  </si>
  <si>
    <t>AO-10810139</t>
  </si>
  <si>
    <t>AR-1082582</t>
  </si>
  <si>
    <t>AR-1082545</t>
  </si>
  <si>
    <t>AR-82586</t>
  </si>
  <si>
    <t>AW-1084031</t>
  </si>
  <si>
    <t>AW-1084048</t>
  </si>
  <si>
    <t>AW-1084091</t>
  </si>
  <si>
    <t>AF-1087031</t>
  </si>
  <si>
    <t>AF-1087018</t>
  </si>
  <si>
    <t>AF-1087048</t>
  </si>
  <si>
    <t>AF-1087014</t>
  </si>
  <si>
    <t>AF-1087058</t>
  </si>
  <si>
    <t>AF-10870118</t>
  </si>
  <si>
    <t>AF-1087027</t>
  </si>
  <si>
    <t>AF-1088582</t>
  </si>
  <si>
    <t>AF-1088545</t>
  </si>
  <si>
    <t>AF-1088564</t>
  </si>
  <si>
    <t>AF-1088558</t>
  </si>
  <si>
    <t>AG-1090082</t>
  </si>
  <si>
    <t>AG-1090045</t>
  </si>
  <si>
    <t>AG-1090058</t>
  </si>
  <si>
    <t>AP-1091527</t>
  </si>
  <si>
    <t>AP-1091558</t>
  </si>
  <si>
    <t>AP-1091559</t>
  </si>
  <si>
    <t>AW-1093051</t>
  </si>
  <si>
    <t>AW-10930139</t>
  </si>
  <si>
    <t>AJ-1094582</t>
  </si>
  <si>
    <t>AJ-1094548</t>
  </si>
  <si>
    <t>AJ-945111</t>
  </si>
  <si>
    <t>AJ-96086</t>
  </si>
  <si>
    <t>BF-1097545</t>
  </si>
  <si>
    <t>BF-1097527</t>
  </si>
  <si>
    <t>BF-1100527</t>
  </si>
  <si>
    <t>BF-1100558</t>
  </si>
  <si>
    <t>BF-1102045</t>
  </si>
  <si>
    <t>BF-1102064</t>
  </si>
  <si>
    <t>BG-1103518</t>
  </si>
  <si>
    <t>BG-1103564</t>
  </si>
  <si>
    <t>BG-1103544</t>
  </si>
  <si>
    <t>BG-1103527</t>
  </si>
  <si>
    <t>BP-11050139</t>
  </si>
  <si>
    <t>BW-1106518</t>
  </si>
  <si>
    <t>BW-1106548</t>
  </si>
  <si>
    <t>BW-106533</t>
  </si>
  <si>
    <t>BF-1108034</t>
  </si>
  <si>
    <t>BP-11095124</t>
  </si>
  <si>
    <t>BW-11110139</t>
  </si>
  <si>
    <t>BW-11110120</t>
  </si>
  <si>
    <t>BW-1111027</t>
  </si>
  <si>
    <t>BW-1111058</t>
  </si>
  <si>
    <t>BC-1112548</t>
  </si>
  <si>
    <t>BC-1112592</t>
  </si>
  <si>
    <t>BM-1114028</t>
  </si>
  <si>
    <t>BM-1114018</t>
  </si>
  <si>
    <t>BM-1114059</t>
  </si>
  <si>
    <t>BM-1140137</t>
  </si>
  <si>
    <t>BP-1115531</t>
  </si>
  <si>
    <t>BP-1115582</t>
  </si>
  <si>
    <t>BP-11155139</t>
  </si>
  <si>
    <t>BF-1117082</t>
  </si>
  <si>
    <t>BF-1117048</t>
  </si>
  <si>
    <t>BF-1117027</t>
  </si>
  <si>
    <t>BP-1118536</t>
  </si>
  <si>
    <t>BP-1118545</t>
  </si>
  <si>
    <t>BP-11185139</t>
  </si>
  <si>
    <t>BW-1120045</t>
  </si>
  <si>
    <t>BF-1121593</t>
  </si>
  <si>
    <t>BF-1121527</t>
  </si>
  <si>
    <t>BF-1121558</t>
  </si>
  <si>
    <t>BP-11230120</t>
  </si>
  <si>
    <t>BP-1123058</t>
  </si>
  <si>
    <t>BP-123022</t>
  </si>
  <si>
    <t>BV-1124528</t>
  </si>
  <si>
    <t>BV-11245120</t>
  </si>
  <si>
    <t>BV-11245139</t>
  </si>
  <si>
    <t>BV-1124527</t>
  </si>
  <si>
    <t>BV-1124599</t>
  </si>
  <si>
    <t>BK-1126048</t>
  </si>
  <si>
    <t>BK-1126011</t>
  </si>
  <si>
    <t>BK-1126027</t>
  </si>
  <si>
    <t>BF-1127536</t>
  </si>
  <si>
    <t>BF-1127545</t>
  </si>
  <si>
    <t>BF-1127592</t>
  </si>
  <si>
    <t>BP-11290113</t>
  </si>
  <si>
    <t>BT-1130582</t>
  </si>
  <si>
    <t>BT-1305108</t>
  </si>
  <si>
    <t>BD-1132045</t>
  </si>
  <si>
    <t>BD-1132027</t>
  </si>
  <si>
    <t>BE-1133582</t>
  </si>
  <si>
    <t>BE-11335139</t>
  </si>
  <si>
    <t>BE-1133527</t>
  </si>
  <si>
    <t>BE-1133578</t>
  </si>
  <si>
    <t>BO-1135058</t>
  </si>
  <si>
    <t>BS-1136518</t>
  </si>
  <si>
    <t>BS-1136545</t>
  </si>
  <si>
    <t>BS-1138026</t>
  </si>
  <si>
    <t>BS-1138093</t>
  </si>
  <si>
    <t>BS-1138045</t>
  </si>
  <si>
    <t>BS-1138059</t>
  </si>
  <si>
    <t>BS-1138027</t>
  </si>
  <si>
    <t>BT-11395139</t>
  </si>
  <si>
    <t>BT-1139564</t>
  </si>
  <si>
    <t>BT-1139527</t>
  </si>
  <si>
    <t>BE-11410139</t>
  </si>
  <si>
    <t>BE-1141048</t>
  </si>
  <si>
    <t>BE-1141059</t>
  </si>
  <si>
    <t>BO-1142582</t>
  </si>
  <si>
    <t>BO-1142545</t>
  </si>
  <si>
    <t>BO-142579</t>
  </si>
  <si>
    <t>BT-1144091</t>
  </si>
  <si>
    <t>BT-11440102</t>
  </si>
  <si>
    <t>BE-1145559</t>
  </si>
  <si>
    <t>BN-1147082</t>
  </si>
  <si>
    <t>BN-11470139</t>
  </si>
  <si>
    <t>BN-1147027</t>
  </si>
  <si>
    <t>BN-1147078</t>
  </si>
  <si>
    <t>BN-11470130</t>
  </si>
  <si>
    <t>BN-1470103</t>
  </si>
  <si>
    <t>BT-1148545</t>
  </si>
  <si>
    <t>BT-11485120</t>
  </si>
  <si>
    <t>BD-1150059</t>
  </si>
  <si>
    <t>BN-1151545</t>
  </si>
  <si>
    <t>BT-1153058</t>
  </si>
  <si>
    <t>BB-1154548</t>
  </si>
  <si>
    <t>BD-1156018</t>
  </si>
  <si>
    <t>BD-11560139</t>
  </si>
  <si>
    <t>BD-1156088</t>
  </si>
  <si>
    <t>BM-1157527</t>
  </si>
  <si>
    <t>BS-1159018</t>
  </si>
  <si>
    <t>BS-1159045</t>
  </si>
  <si>
    <t>BS-1159066</t>
  </si>
  <si>
    <t>BD-11620120</t>
  </si>
  <si>
    <t>BD-1163591</t>
  </si>
  <si>
    <t>BD-11635139</t>
  </si>
  <si>
    <t>BD-1163592</t>
  </si>
  <si>
    <t>BD-163561</t>
  </si>
  <si>
    <t>BM-1165082</t>
  </si>
  <si>
    <t>BM-1165031</t>
  </si>
  <si>
    <t>BM-1165045</t>
  </si>
  <si>
    <t>BM-165060</t>
  </si>
  <si>
    <t>BS-1166582</t>
  </si>
  <si>
    <t>BS-1166545</t>
  </si>
  <si>
    <t>BS-1166558</t>
  </si>
  <si>
    <t>BS-1665111</t>
  </si>
  <si>
    <t>BS-166560</t>
  </si>
  <si>
    <t>BT-1168066</t>
  </si>
  <si>
    <t>BT-1168027</t>
  </si>
  <si>
    <t>BG-1169582</t>
  </si>
  <si>
    <t>BG-1169591</t>
  </si>
  <si>
    <t>BH-1171039</t>
  </si>
  <si>
    <t>BH-1171048</t>
  </si>
  <si>
    <t>BD-1172551</t>
  </si>
  <si>
    <t>BD-1172539</t>
  </si>
  <si>
    <t>BD-1725122</t>
  </si>
  <si>
    <t>BD-172563</t>
  </si>
  <si>
    <t>BG-1174018</t>
  </si>
  <si>
    <t>BG-1174045</t>
  </si>
  <si>
    <t>BG-1174078</t>
  </si>
  <si>
    <t>BS-1175592</t>
  </si>
  <si>
    <t>BD-1177045</t>
  </si>
  <si>
    <t>BD-1177048</t>
  </si>
  <si>
    <t>BM-1178582</t>
  </si>
  <si>
    <t>BM-11785120</t>
  </si>
  <si>
    <t>BM-1178527</t>
  </si>
  <si>
    <t>BM-1178558</t>
  </si>
  <si>
    <t>BM-1178592</t>
  </si>
  <si>
    <t>BS-1180059</t>
  </si>
  <si>
    <t>BS-1800117</t>
  </si>
  <si>
    <t>BS-18004</t>
  </si>
  <si>
    <t>CM-1181548</t>
  </si>
  <si>
    <t>CM-1181545</t>
  </si>
  <si>
    <t>CM-1181564</t>
  </si>
  <si>
    <t>CM-1181597</t>
  </si>
  <si>
    <t>CM-1183093</t>
  </si>
  <si>
    <t>CM-1183045</t>
  </si>
  <si>
    <t>CM-11830139</t>
  </si>
  <si>
    <t>CM-11830144</t>
  </si>
  <si>
    <t>CM-1830117</t>
  </si>
  <si>
    <t>CS-1184516</t>
  </si>
  <si>
    <t>CS-1184527</t>
  </si>
  <si>
    <t>CS-1184511</t>
  </si>
  <si>
    <t>CS-1184558</t>
  </si>
  <si>
    <t>CS-118608</t>
  </si>
  <si>
    <t>CS-11860102</t>
  </si>
  <si>
    <t>CJ-1187518</t>
  </si>
  <si>
    <t>CJ-1187527</t>
  </si>
  <si>
    <t>CL-1189018</t>
  </si>
  <si>
    <t>CL-1189066</t>
  </si>
  <si>
    <t>CW-11905139</t>
  </si>
  <si>
    <t>CW-1190545</t>
  </si>
  <si>
    <t>CD-1192045</t>
  </si>
  <si>
    <t>CD-1192027</t>
  </si>
  <si>
    <t>CD-1192059</t>
  </si>
  <si>
    <t>CD-1920117</t>
  </si>
  <si>
    <t>CM-1193531</t>
  </si>
  <si>
    <t>CM-1193518</t>
  </si>
  <si>
    <t>CM-1193527</t>
  </si>
  <si>
    <t>CM-1193559</t>
  </si>
  <si>
    <t>CS-1195096</t>
  </si>
  <si>
    <t>CS-11950124</t>
  </si>
  <si>
    <t>CA-1196518</t>
  </si>
  <si>
    <t>CA-1196548</t>
  </si>
  <si>
    <t>CA-1196566</t>
  </si>
  <si>
    <t>CA-1196527</t>
  </si>
  <si>
    <t>CA-1965107</t>
  </si>
  <si>
    <t>CD-1198045</t>
  </si>
  <si>
    <t>CD-1980111</t>
  </si>
  <si>
    <t>CD-198077</t>
  </si>
  <si>
    <t>CT-1199528</t>
  </si>
  <si>
    <t>CT-11995139</t>
  </si>
  <si>
    <t>CT-1199566</t>
  </si>
  <si>
    <t>CJ-1201027</t>
  </si>
  <si>
    <t>CB-1202559</t>
  </si>
  <si>
    <t>CB-2025103</t>
  </si>
  <si>
    <t>CG-1204027</t>
  </si>
  <si>
    <t>CG-1204092</t>
  </si>
  <si>
    <t>CA-1205548</t>
  </si>
  <si>
    <t>CH-1207045</t>
  </si>
  <si>
    <t>CH-1207027</t>
  </si>
  <si>
    <t>CH-207060</t>
  </si>
  <si>
    <t>CP-1208539</t>
  </si>
  <si>
    <t>CP-1208598</t>
  </si>
  <si>
    <t>CP-12085130</t>
  </si>
  <si>
    <t>CP-1208527</t>
  </si>
  <si>
    <t>CP-2085117</t>
  </si>
  <si>
    <t>CP-208560</t>
  </si>
  <si>
    <t>CC-1210082</t>
  </si>
  <si>
    <t>CC-1210064</t>
  </si>
  <si>
    <t>CC-1210045</t>
  </si>
  <si>
    <t>CM-1211564</t>
  </si>
  <si>
    <t>CM-1211558</t>
  </si>
  <si>
    <t>CM-1211578</t>
  </si>
  <si>
    <t>CM-1211527</t>
  </si>
  <si>
    <t>CM-211538</t>
  </si>
  <si>
    <t>CS-1213045</t>
  </si>
  <si>
    <t>CC-1214548</t>
  </si>
  <si>
    <t>CC-1214559</t>
  </si>
  <si>
    <t>CM-1216093</t>
  </si>
  <si>
    <t>CM-1216027</t>
  </si>
  <si>
    <t>CS-12175139</t>
  </si>
  <si>
    <t>CS-1217558</t>
  </si>
  <si>
    <t>CS-12175130</t>
  </si>
  <si>
    <t>CS-1217566</t>
  </si>
  <si>
    <t>CS-2175129</t>
  </si>
  <si>
    <t>CM-1219045</t>
  </si>
  <si>
    <t>CM-1219097</t>
  </si>
  <si>
    <t>CM-219081</t>
  </si>
  <si>
    <t>CK-12205139</t>
  </si>
  <si>
    <t>CK-1220564</t>
  </si>
  <si>
    <t>CM-1223528</t>
  </si>
  <si>
    <t>CM-12235139</t>
  </si>
  <si>
    <t>CS-1225093</t>
  </si>
  <si>
    <t>CS-1225064</t>
  </si>
  <si>
    <t>CA-12265139</t>
  </si>
  <si>
    <t>CA-1226545</t>
  </si>
  <si>
    <t>CA-1226592</t>
  </si>
  <si>
    <t>CA-226519</t>
  </si>
  <si>
    <t>CD-1228058</t>
  </si>
  <si>
    <t>CV-1229536</t>
  </si>
  <si>
    <t>CA-1231045</t>
  </si>
  <si>
    <t>CA-1231011</t>
  </si>
  <si>
    <t>CK-232561</t>
  </si>
  <si>
    <t>CP-1234036</t>
  </si>
  <si>
    <t>CP-1234058</t>
  </si>
  <si>
    <t>CP-234086</t>
  </si>
  <si>
    <t>CC-1237026</t>
  </si>
  <si>
    <t>CC-1237048</t>
  </si>
  <si>
    <t>CC-12370139</t>
  </si>
  <si>
    <t>CC-1237059</t>
  </si>
  <si>
    <t>CC-1237058</t>
  </si>
  <si>
    <t>CC-12370118</t>
  </si>
  <si>
    <t>CC-1237011</t>
  </si>
  <si>
    <t>CC-2370108</t>
  </si>
  <si>
    <t>CC-237060</t>
  </si>
  <si>
    <t>CM-1238582</t>
  </si>
  <si>
    <t>CM-12385102</t>
  </si>
  <si>
    <t>CM-238587</t>
  </si>
  <si>
    <t>CS-1240028</t>
  </si>
  <si>
    <t>CS-1240045</t>
  </si>
  <si>
    <t>CB-1241593</t>
  </si>
  <si>
    <t>CB-1241545</t>
  </si>
  <si>
    <t>CB-1241548</t>
  </si>
  <si>
    <t>CC-1243082</t>
  </si>
  <si>
    <t>CM-1244545</t>
  </si>
  <si>
    <t>CM-244532</t>
  </si>
  <si>
    <t>CS-1246093</t>
  </si>
  <si>
    <t>CS-1246058</t>
  </si>
  <si>
    <t>CS-1246011</t>
  </si>
  <si>
    <t>CC-1247518</t>
  </si>
  <si>
    <t>CC-1247558</t>
  </si>
  <si>
    <t>CC-1247566</t>
  </si>
  <si>
    <t>CC-247587</t>
  </si>
  <si>
    <t>CS-1249082</t>
  </si>
  <si>
    <t>CS-1249027</t>
  </si>
  <si>
    <t>CS-249061</t>
  </si>
  <si>
    <t>CS-1250545</t>
  </si>
  <si>
    <t>CG-1252059</t>
  </si>
  <si>
    <t>CG-2520107</t>
  </si>
  <si>
    <t>CB-1253564</t>
  </si>
  <si>
    <t>CC-2550137</t>
  </si>
  <si>
    <t>CL-256522</t>
  </si>
  <si>
    <t>CR-12580144</t>
  </si>
  <si>
    <t>CR-258038</t>
  </si>
  <si>
    <t>CK-1259545</t>
  </si>
  <si>
    <t>CK-1259559</t>
  </si>
  <si>
    <t>CK-1259592</t>
  </si>
  <si>
    <t>CC-1261048</t>
  </si>
  <si>
    <t>CC-1261027</t>
  </si>
  <si>
    <t>CR-1262558</t>
  </si>
  <si>
    <t>CR-2625108</t>
  </si>
  <si>
    <t>Co-12640143</t>
  </si>
  <si>
    <t>Co-1264066</t>
  </si>
  <si>
    <t>CM-12655143</t>
  </si>
  <si>
    <t>CM-12655124</t>
  </si>
  <si>
    <t>CM-1265545</t>
  </si>
  <si>
    <t>CC-1267064</t>
  </si>
  <si>
    <t>CC-267071</t>
  </si>
  <si>
    <t>CC-126858</t>
  </si>
  <si>
    <t>CC-1268558</t>
  </si>
  <si>
    <t>CC-2685117</t>
  </si>
  <si>
    <t>CL-1270018</t>
  </si>
  <si>
    <t>CL-1270058</t>
  </si>
  <si>
    <t>CL-1270092</t>
  </si>
  <si>
    <t>CM-1271582</t>
  </si>
  <si>
    <t>CM-1271527</t>
  </si>
  <si>
    <t>CM-2715107</t>
  </si>
  <si>
    <t>CR-1273028</t>
  </si>
  <si>
    <t>CR-1273018</t>
  </si>
  <si>
    <t>CR-1273082</t>
  </si>
  <si>
    <t>CR-1273045</t>
  </si>
  <si>
    <t>CR-1273058</t>
  </si>
  <si>
    <t>CR-12730113</t>
  </si>
  <si>
    <t>CR-273038</t>
  </si>
  <si>
    <t>CY-1274582</t>
  </si>
  <si>
    <t>CY-1274558</t>
  </si>
  <si>
    <t>CK-1276082</t>
  </si>
  <si>
    <t>CK-1276045</t>
  </si>
  <si>
    <t>CA-1277582</t>
  </si>
  <si>
    <t>CA-1277545</t>
  </si>
  <si>
    <t>CA-1277558</t>
  </si>
  <si>
    <t>CA-2775117</t>
  </si>
  <si>
    <t>CD-1279048</t>
  </si>
  <si>
    <t>CD-1279045</t>
  </si>
  <si>
    <t>CV-12805139</t>
  </si>
  <si>
    <t>CV-1280559</t>
  </si>
  <si>
    <t>CV-1280566</t>
  </si>
  <si>
    <t>CV-2805134</t>
  </si>
  <si>
    <t>CV-280572</t>
  </si>
  <si>
    <t>CR-1282051</t>
  </si>
  <si>
    <t>CR-1282058</t>
  </si>
  <si>
    <t>DK-1283536</t>
  </si>
  <si>
    <t>DK-1283582</t>
  </si>
  <si>
    <t>DK-1283593</t>
  </si>
  <si>
    <t>DK-12835120</t>
  </si>
  <si>
    <t>DL-128658</t>
  </si>
  <si>
    <t>DL-2865122</t>
  </si>
  <si>
    <t>DK-1289582</t>
  </si>
  <si>
    <t>DK-1289548</t>
  </si>
  <si>
    <t>DK-1289559</t>
  </si>
  <si>
    <t>DB-1291082</t>
  </si>
  <si>
    <t>DB-12910139</t>
  </si>
  <si>
    <t>DB-1291064</t>
  </si>
  <si>
    <t>DB-2910146</t>
  </si>
  <si>
    <t>DL-1292592</t>
  </si>
  <si>
    <t>DR-1294048</t>
  </si>
  <si>
    <t>DR-1294058</t>
  </si>
  <si>
    <t>DM-1295551</t>
  </si>
  <si>
    <t>DM-1295518</t>
  </si>
  <si>
    <t>DM-1295548</t>
  </si>
  <si>
    <t>DM-1295545</t>
  </si>
  <si>
    <t>DM-1295527</t>
  </si>
  <si>
    <t>DM-1295558</t>
  </si>
  <si>
    <t>DM-2955137</t>
  </si>
  <si>
    <t>DB-1297045</t>
  </si>
  <si>
    <t>DK-1298582</t>
  </si>
  <si>
    <t>DK-1298539</t>
  </si>
  <si>
    <t>DK-1298518</t>
  </si>
  <si>
    <t>DK-1298548</t>
  </si>
  <si>
    <t>DK-12985139</t>
  </si>
  <si>
    <t>DK-1298558</t>
  </si>
  <si>
    <t>DP-1300039</t>
  </si>
  <si>
    <t>DP-1300048</t>
  </si>
  <si>
    <t>DP-1300078</t>
  </si>
  <si>
    <t>DM-1301564</t>
  </si>
  <si>
    <t>DM-301560</t>
  </si>
  <si>
    <t>DV-1304582</t>
  </si>
  <si>
    <t>DV-1304554</t>
  </si>
  <si>
    <t>DV-1304545</t>
  </si>
  <si>
    <t>DV-1304558</t>
  </si>
  <si>
    <t>DV-1304559</t>
  </si>
  <si>
    <t>DB-1306045</t>
  </si>
  <si>
    <t>DB-1306048</t>
  </si>
  <si>
    <t>DB-1306027</t>
  </si>
  <si>
    <t>DB-306061</t>
  </si>
  <si>
    <t>DH-1307559</t>
  </si>
  <si>
    <t>DK-13090120</t>
  </si>
  <si>
    <t>DK-1309027</t>
  </si>
  <si>
    <t>DP-1310582</t>
  </si>
  <si>
    <t>DP-310586</t>
  </si>
  <si>
    <t>DF-13135139</t>
  </si>
  <si>
    <t>DK-1315039</t>
  </si>
  <si>
    <t>DK-1315031</t>
  </si>
  <si>
    <t>DK-1315048</t>
  </si>
  <si>
    <t>DP-1316545</t>
  </si>
  <si>
    <t>DP-1316559</t>
  </si>
  <si>
    <t>DP-1316558</t>
  </si>
  <si>
    <t>DS-1318093</t>
  </si>
  <si>
    <t>DS-1318027</t>
  </si>
  <si>
    <t>DW-1319558</t>
  </si>
  <si>
    <t>DW-1319527</t>
  </si>
  <si>
    <t>DB-1321018</t>
  </si>
  <si>
    <t>DB-1321036</t>
  </si>
  <si>
    <t>DB-13210139</t>
  </si>
  <si>
    <t>DB-13210120</t>
  </si>
  <si>
    <t>Dp-1324027</t>
  </si>
  <si>
    <t>Dp-1324066</t>
  </si>
  <si>
    <t>DE-1325551</t>
  </si>
  <si>
    <t>DE-325519</t>
  </si>
  <si>
    <t>DB-1327091</t>
  </si>
  <si>
    <t>DC-1328582</t>
  </si>
  <si>
    <t>DC-1328551</t>
  </si>
  <si>
    <t>DC-1328545</t>
  </si>
  <si>
    <t>DG-1330082</t>
  </si>
  <si>
    <t>DG-1330027</t>
  </si>
  <si>
    <t>DG-330087</t>
  </si>
  <si>
    <t>DL-13315139</t>
  </si>
  <si>
    <t>DL-133158</t>
  </si>
  <si>
    <t>DL-1331591</t>
  </si>
  <si>
    <t>DL-1331592</t>
  </si>
  <si>
    <t>DL-1333031</t>
  </si>
  <si>
    <t>DL-1333091</t>
  </si>
  <si>
    <t>DL-1333058</t>
  </si>
  <si>
    <t>DL-333061</t>
  </si>
  <si>
    <t>DM-1334558</t>
  </si>
  <si>
    <t>DB-1336018</t>
  </si>
  <si>
    <t>DB-1336051</t>
  </si>
  <si>
    <t>DB-3360146</t>
  </si>
  <si>
    <t>DK-1337582</t>
  </si>
  <si>
    <t>DK-1337591</t>
  </si>
  <si>
    <t>DK-337533</t>
  </si>
  <si>
    <t>DB-1340582</t>
  </si>
  <si>
    <t>DB-1340527</t>
  </si>
  <si>
    <t>DB-1340511</t>
  </si>
  <si>
    <t>DJ-1342082</t>
  </si>
  <si>
    <t>DJ-1342048</t>
  </si>
  <si>
    <t>DJ-1342045</t>
  </si>
  <si>
    <t>DJ-1342064</t>
  </si>
  <si>
    <t>DJ-13420144</t>
  </si>
  <si>
    <t>DO-1343536</t>
  </si>
  <si>
    <t>DO-13435144</t>
  </si>
  <si>
    <t>DO-1343558</t>
  </si>
  <si>
    <t>DO-343515</t>
  </si>
  <si>
    <t>DA-1345055</t>
  </si>
  <si>
    <t>DA-1345031</t>
  </si>
  <si>
    <t>DA-345033</t>
  </si>
  <si>
    <t>DV-1346539</t>
  </si>
  <si>
    <t>DV-1346558</t>
  </si>
  <si>
    <t>DV-1346527</t>
  </si>
  <si>
    <t>DV-346561</t>
  </si>
  <si>
    <t>DW-1348045</t>
  </si>
  <si>
    <t>DW-1348048</t>
  </si>
  <si>
    <t>DW-348061</t>
  </si>
  <si>
    <t>DW-3480137</t>
  </si>
  <si>
    <t>DW-348049</t>
  </si>
  <si>
    <t>DL-1349593</t>
  </si>
  <si>
    <t>DL-1349548</t>
  </si>
  <si>
    <t>DL-1349545</t>
  </si>
  <si>
    <t>DJ-3510146</t>
  </si>
  <si>
    <t>DJ-3510137</t>
  </si>
  <si>
    <t>DM-1352582</t>
  </si>
  <si>
    <t>DM-1352548</t>
  </si>
  <si>
    <t>DM-1352558</t>
  </si>
  <si>
    <t>DW-1354082</t>
  </si>
  <si>
    <t>DW-1354078</t>
  </si>
  <si>
    <t>DD-1357064</t>
  </si>
  <si>
    <t>DW-13585132</t>
  </si>
  <si>
    <t>DW-1358566</t>
  </si>
  <si>
    <t>Dl-1360045</t>
  </si>
  <si>
    <t>Dl-1360078</t>
  </si>
  <si>
    <t>Dl-13600130</t>
  </si>
  <si>
    <t>Dl-360061</t>
  </si>
  <si>
    <t>DB-1361548</t>
  </si>
  <si>
    <t>DB-1361558</t>
  </si>
  <si>
    <t>DB-3615146</t>
  </si>
  <si>
    <t>DJ-1363028</t>
  </si>
  <si>
    <t>DO-1364512</t>
  </si>
  <si>
    <t>DB-1366055</t>
  </si>
  <si>
    <t>DB-1366045</t>
  </si>
  <si>
    <t>DB-3660107</t>
  </si>
  <si>
    <t>DH-13675139</t>
  </si>
  <si>
    <t>DH-1367558</t>
  </si>
  <si>
    <t>DH-367577</t>
  </si>
  <si>
    <t>DN-1369018</t>
  </si>
  <si>
    <t>EB-1370518</t>
  </si>
  <si>
    <t>EB-370574</t>
  </si>
  <si>
    <t>EJ-1372059</t>
  </si>
  <si>
    <t>EJ-13720102</t>
  </si>
  <si>
    <t>EJ-13720113</t>
  </si>
  <si>
    <t>EL-1373582</t>
  </si>
  <si>
    <t>EL-13735120</t>
  </si>
  <si>
    <t>EL-13735139</t>
  </si>
  <si>
    <t>EB-1375018</t>
  </si>
  <si>
    <t>EB-13750113</t>
  </si>
  <si>
    <t>EH-1376527</t>
  </si>
  <si>
    <t>EK-3795126</t>
  </si>
  <si>
    <t>EM-1381058</t>
  </si>
  <si>
    <t>EM-1381092</t>
  </si>
  <si>
    <t>EM-1382545</t>
  </si>
  <si>
    <t>EM-1382566</t>
  </si>
  <si>
    <t>EB-13840139</t>
  </si>
  <si>
    <t>EB-1384045</t>
  </si>
  <si>
    <t>EB-1384059</t>
  </si>
  <si>
    <t>EB-1384027</t>
  </si>
  <si>
    <t>ER-13855120</t>
  </si>
  <si>
    <t>ER-385557</t>
  </si>
  <si>
    <t>EB-1387059</t>
  </si>
  <si>
    <t>ED-1388582</t>
  </si>
  <si>
    <t>ED-1388539</t>
  </si>
  <si>
    <t>ED-13885144</t>
  </si>
  <si>
    <t>ED-1388527</t>
  </si>
  <si>
    <t>EG-13900139</t>
  </si>
  <si>
    <t>EG-1390045</t>
  </si>
  <si>
    <t>EG-390038</t>
  </si>
  <si>
    <t>EP-1391582</t>
  </si>
  <si>
    <t>EP-1391527</t>
  </si>
  <si>
    <t>EP-1391559</t>
  </si>
  <si>
    <t>EB-13930139</t>
  </si>
  <si>
    <t>EB-1393059</t>
  </si>
  <si>
    <t>EH-1394564</t>
  </si>
  <si>
    <t>EH-13945139</t>
  </si>
  <si>
    <t>EH-3945117</t>
  </si>
  <si>
    <t>EM-1396082</t>
  </si>
  <si>
    <t>EM-13960139</t>
  </si>
  <si>
    <t>EM-1396062</t>
  </si>
  <si>
    <t>EM-1396058</t>
  </si>
  <si>
    <t>EM-396086</t>
  </si>
  <si>
    <t>EB-1397518</t>
  </si>
  <si>
    <t>EB-13975139</t>
  </si>
  <si>
    <t>EB-1397564</t>
  </si>
  <si>
    <t>EB-3975111</t>
  </si>
  <si>
    <t>EH-1399058</t>
  </si>
  <si>
    <t>EH-14005139</t>
  </si>
  <si>
    <t>EH-14005120</t>
  </si>
  <si>
    <t>EH-4005111</t>
  </si>
  <si>
    <t>ES-14020120</t>
  </si>
  <si>
    <t>ES-1402027</t>
  </si>
  <si>
    <t>EA-1403582</t>
  </si>
  <si>
    <t>EC-1405058</t>
  </si>
  <si>
    <t>EM-1406548</t>
  </si>
  <si>
    <t>EM-406522</t>
  </si>
  <si>
    <t>ES-1408018</t>
  </si>
  <si>
    <t>ES-1408027</t>
  </si>
  <si>
    <t>EM-1409545</t>
  </si>
  <si>
    <t>EB-1411048</t>
  </si>
  <si>
    <t>EB-14110139</t>
  </si>
  <si>
    <t>EB-411079</t>
  </si>
  <si>
    <t>EH-1412545</t>
  </si>
  <si>
    <t>EH-14125102</t>
  </si>
  <si>
    <t>EH-1412578</t>
  </si>
  <si>
    <t>EH-4125134</t>
  </si>
  <si>
    <t>EH-412557</t>
  </si>
  <si>
    <t>EM-1414039</t>
  </si>
  <si>
    <t>EM-1414011</t>
  </si>
  <si>
    <t>EM-1414058</t>
  </si>
  <si>
    <t>EJ-1415531</t>
  </si>
  <si>
    <t>EH-1418548</t>
  </si>
  <si>
    <t>EH-418561</t>
  </si>
  <si>
    <t>EM-1420082</t>
  </si>
  <si>
    <t>EM-14200139</t>
  </si>
  <si>
    <t>EM-14200130</t>
  </si>
  <si>
    <t>EM-14200102</t>
  </si>
  <si>
    <t>EM-420086</t>
  </si>
  <si>
    <t>EM-4200122</t>
  </si>
  <si>
    <t>FM-1421551</t>
  </si>
  <si>
    <t>FM-1421545</t>
  </si>
  <si>
    <t>FM-1421564</t>
  </si>
  <si>
    <t>FM-1421559</t>
  </si>
  <si>
    <t>FM-421586</t>
  </si>
  <si>
    <t>FA-14230139</t>
  </si>
  <si>
    <t>FA-1423048</t>
  </si>
  <si>
    <t>FA-1423027</t>
  </si>
  <si>
    <t>FC-1424528</t>
  </si>
  <si>
    <t>FG-1426045</t>
  </si>
  <si>
    <t>FG-142608</t>
  </si>
  <si>
    <t>FG-1426058</t>
  </si>
  <si>
    <t>FH-1427528</t>
  </si>
  <si>
    <t>FH-14275139</t>
  </si>
  <si>
    <t>FH-1427559</t>
  </si>
  <si>
    <t>FM-14290132</t>
  </si>
  <si>
    <t>FM-1429065</t>
  </si>
  <si>
    <t>FO-1430545</t>
  </si>
  <si>
    <t>FO-1430548</t>
  </si>
  <si>
    <t>FO-1430514</t>
  </si>
  <si>
    <t>FO-1430527</t>
  </si>
  <si>
    <t>FC-1433564</t>
  </si>
  <si>
    <t>FH-1435045</t>
  </si>
  <si>
    <t>FH-14350139</t>
  </si>
  <si>
    <t>FH-1436582</t>
  </si>
  <si>
    <t>FH-14365120</t>
  </si>
  <si>
    <t>FH-14365102</t>
  </si>
  <si>
    <t>FM-1438027</t>
  </si>
  <si>
    <t>FW-1439545</t>
  </si>
  <si>
    <t>FW-1439559</t>
  </si>
  <si>
    <t>GH-1441082</t>
  </si>
  <si>
    <t>GH-14410120</t>
  </si>
  <si>
    <t>GH-441086</t>
  </si>
  <si>
    <t>GH-1442598</t>
  </si>
  <si>
    <t>GH-1442564</t>
  </si>
  <si>
    <t>GH-1442527</t>
  </si>
  <si>
    <t>GH-442586</t>
  </si>
  <si>
    <t>GM-1444037</t>
  </si>
  <si>
    <t>GM-1444091</t>
  </si>
  <si>
    <t>GM-1444027</t>
  </si>
  <si>
    <t>GM-1444092</t>
  </si>
  <si>
    <t>GM-1445558</t>
  </si>
  <si>
    <t>GZ-1447082</t>
  </si>
  <si>
    <t>GZ-1447048</t>
  </si>
  <si>
    <t>GZ-1447064</t>
  </si>
  <si>
    <t>GZ-1447058</t>
  </si>
  <si>
    <t>GZ-447033</t>
  </si>
  <si>
    <t>GH-1448582</t>
  </si>
  <si>
    <t>GH-1448566</t>
  </si>
  <si>
    <t>GM-1450093</t>
  </si>
  <si>
    <t>GM-1450027</t>
  </si>
  <si>
    <t>GZ-1454545</t>
  </si>
  <si>
    <t>GZ-4545108</t>
  </si>
  <si>
    <t>GR-1456082</t>
  </si>
  <si>
    <t>GR-1456045</t>
  </si>
  <si>
    <t>GR-1456096</t>
  </si>
  <si>
    <t>GR-456072</t>
  </si>
  <si>
    <t>GB-1457518</t>
  </si>
  <si>
    <t>GB-4575117</t>
  </si>
  <si>
    <t>GD-1459082</t>
  </si>
  <si>
    <t>GW-1460545</t>
  </si>
  <si>
    <t>GW-1460527</t>
  </si>
  <si>
    <t>GW-1460558</t>
  </si>
  <si>
    <t>GW-4605108</t>
  </si>
  <si>
    <t>GK-1462026</t>
  </si>
  <si>
    <t>GK-14620139</t>
  </si>
  <si>
    <t>GK-1462092</t>
  </si>
  <si>
    <t>GT-1463597</t>
  </si>
  <si>
    <t>GG-1465045</t>
  </si>
  <si>
    <t>GG-1465027</t>
  </si>
  <si>
    <t>GH-1466536</t>
  </si>
  <si>
    <t>GH-1466527</t>
  </si>
  <si>
    <t>GM-1468091</t>
  </si>
  <si>
    <t>GM-1468027</t>
  </si>
  <si>
    <t>GM-1469527</t>
  </si>
  <si>
    <t>GT-1471039</t>
  </si>
  <si>
    <t>GT-14710120</t>
  </si>
  <si>
    <t>GT-14710139</t>
  </si>
  <si>
    <t>GT-1471058</t>
  </si>
  <si>
    <t>GT-14710118</t>
  </si>
  <si>
    <t>GA-1472527</t>
  </si>
  <si>
    <t>GP-14740139</t>
  </si>
  <si>
    <t>GP-1474058</t>
  </si>
  <si>
    <t>GP-474086</t>
  </si>
  <si>
    <t>GT-1475582</t>
  </si>
  <si>
    <t>GT-475533</t>
  </si>
  <si>
    <t>HR-1477082</t>
  </si>
  <si>
    <t>HR-14770139</t>
  </si>
  <si>
    <t>HR-14770102</t>
  </si>
  <si>
    <t>HR-477033</t>
  </si>
  <si>
    <t>HR-4770110</t>
  </si>
  <si>
    <t>HD-1478548</t>
  </si>
  <si>
    <t>HD-1478527</t>
  </si>
  <si>
    <t>HD-1478592</t>
  </si>
  <si>
    <t>HD-4785117</t>
  </si>
  <si>
    <t>HE-1480018</t>
  </si>
  <si>
    <t>HE-1480082</t>
  </si>
  <si>
    <t>HE-1480031</t>
  </si>
  <si>
    <t>HP-1481545</t>
  </si>
  <si>
    <t>HG-1484591</t>
  </si>
  <si>
    <t>HG-1484545</t>
  </si>
  <si>
    <t>HG-4845137</t>
  </si>
  <si>
    <t>HM-1486018</t>
  </si>
  <si>
    <t>HM-14860139</t>
  </si>
  <si>
    <t>HM-1486045</t>
  </si>
  <si>
    <t>HM-14860125</t>
  </si>
  <si>
    <t>HJ-1487545</t>
  </si>
  <si>
    <t>HJ-1487527</t>
  </si>
  <si>
    <t>HJ-1487559</t>
  </si>
  <si>
    <t>HK-1489018</t>
  </si>
  <si>
    <t>HK-1489045</t>
  </si>
  <si>
    <t>HK-1489059</t>
  </si>
  <si>
    <t>HA-1490564</t>
  </si>
  <si>
    <t>HA-14905102</t>
  </si>
  <si>
    <t>HA-1492016</t>
  </si>
  <si>
    <t>HA-1492027</t>
  </si>
  <si>
    <t>HA-1492059</t>
  </si>
  <si>
    <t>HW-1493545</t>
  </si>
  <si>
    <t>HZ-1495045</t>
  </si>
  <si>
    <t>HZ-49504</t>
  </si>
  <si>
    <t>HG-1496566</t>
  </si>
  <si>
    <t>HG-1496527</t>
  </si>
  <si>
    <t>HG-1496597</t>
  </si>
  <si>
    <t>HM-1498059</t>
  </si>
  <si>
    <t>HM-498033</t>
  </si>
  <si>
    <t>HF-1499518</t>
  </si>
  <si>
    <t>HF-1499545</t>
  </si>
  <si>
    <t>HH-1501058</t>
  </si>
  <si>
    <t>HH-5010129</t>
  </si>
  <si>
    <t>HG-1502559</t>
  </si>
  <si>
    <t>HG-1502597</t>
  </si>
  <si>
    <t>HL-1504093</t>
  </si>
  <si>
    <t>HL-1504039</t>
  </si>
  <si>
    <t>HL-1504059</t>
  </si>
  <si>
    <t>IM-5055106</t>
  </si>
  <si>
    <t>IM-1507091</t>
  </si>
  <si>
    <t>IM-1507045</t>
  </si>
  <si>
    <t>IM-1507059</t>
  </si>
  <si>
    <t>IG-1508545</t>
  </si>
  <si>
    <t>IG-1508527</t>
  </si>
  <si>
    <t>IG-5085110</t>
  </si>
  <si>
    <t>IG-50854</t>
  </si>
  <si>
    <t>IG-508538</t>
  </si>
  <si>
    <t>JG-1511582</t>
  </si>
  <si>
    <t>JG-1511539</t>
  </si>
  <si>
    <t>JG-15115104</t>
  </si>
  <si>
    <t>JL-1513045</t>
  </si>
  <si>
    <t>JL-5130108</t>
  </si>
  <si>
    <t>JO-1514566</t>
  </si>
  <si>
    <t>JG-1516082</t>
  </si>
  <si>
    <t>JG-15160139</t>
  </si>
  <si>
    <t>JG-516060</t>
  </si>
  <si>
    <t>JL-1517518</t>
  </si>
  <si>
    <t>JL-1517545</t>
  </si>
  <si>
    <t>JL-15175139</t>
  </si>
  <si>
    <t>JL-1517559</t>
  </si>
  <si>
    <t>JL-1517527</t>
  </si>
  <si>
    <t>JF-1519021</t>
  </si>
  <si>
    <t>JF-5190134</t>
  </si>
  <si>
    <t>JW-1522045</t>
  </si>
  <si>
    <t>JW-1522058</t>
  </si>
  <si>
    <t>JW-5220111</t>
  </si>
  <si>
    <t>JW-522087</t>
  </si>
  <si>
    <t>JL-1523526</t>
  </si>
  <si>
    <t>JL-1523536</t>
  </si>
  <si>
    <t>JL-1523545</t>
  </si>
  <si>
    <t>JL-1523527</t>
  </si>
  <si>
    <t>JM-1525045</t>
  </si>
  <si>
    <t>JM-1525027</t>
  </si>
  <si>
    <t>JM-1526511</t>
  </si>
  <si>
    <t>JM-1526527</t>
  </si>
  <si>
    <t>JM-15265102</t>
  </si>
  <si>
    <t>JO-1528058</t>
  </si>
  <si>
    <t>JF-1529531</t>
  </si>
  <si>
    <t>JF-1529536</t>
  </si>
  <si>
    <t>JF-15295139</t>
  </si>
  <si>
    <t>JF-15295120</t>
  </si>
  <si>
    <t>JF-529560</t>
  </si>
  <si>
    <t>JG-1531059</t>
  </si>
  <si>
    <t>JG-15310130</t>
  </si>
  <si>
    <t>JK-1532582</t>
  </si>
  <si>
    <t>JK-1532545</t>
  </si>
  <si>
    <t>JK-1532527</t>
  </si>
  <si>
    <t>JC-1534045</t>
  </si>
  <si>
    <t>JC-15340139</t>
  </si>
  <si>
    <t>JC-15340102</t>
  </si>
  <si>
    <t>JF-1535545</t>
  </si>
  <si>
    <t>JK-15370100</t>
  </si>
  <si>
    <t>JC-1538518</t>
  </si>
  <si>
    <t>JC-15385120</t>
  </si>
  <si>
    <t>JC-15385139</t>
  </si>
  <si>
    <t>JC-538560</t>
  </si>
  <si>
    <t>JB-1540051</t>
  </si>
  <si>
    <t>JB-1540045</t>
  </si>
  <si>
    <t>JB-1540064</t>
  </si>
  <si>
    <t>JB-15400139</t>
  </si>
  <si>
    <t>JB-5400117</t>
  </si>
  <si>
    <t>JF-15415139</t>
  </si>
  <si>
    <t>JF-1541527</t>
  </si>
  <si>
    <t>JF-541586</t>
  </si>
  <si>
    <t>JF-541549</t>
  </si>
  <si>
    <t>JH-1543082</t>
  </si>
  <si>
    <t>JH-1543059</t>
  </si>
  <si>
    <t>JH-1543092</t>
  </si>
  <si>
    <t>JJ-1544598</t>
  </si>
  <si>
    <t>JJ-1544514</t>
  </si>
  <si>
    <t>JJ-1544558</t>
  </si>
  <si>
    <t>JP-1546082</t>
  </si>
  <si>
    <t>JP-1546045</t>
  </si>
  <si>
    <t>JP-1546059</t>
  </si>
  <si>
    <t>JE-1547566</t>
  </si>
  <si>
    <t>JL-1550582</t>
  </si>
  <si>
    <t>JL-550561</t>
  </si>
  <si>
    <t>JP-1552018</t>
  </si>
  <si>
    <t>JP-5520129</t>
  </si>
  <si>
    <t>JF-1556518</t>
  </si>
  <si>
    <t>JF-1556564</t>
  </si>
  <si>
    <t>JF-1556548</t>
  </si>
  <si>
    <t>JF-1556527</t>
  </si>
  <si>
    <t>JM-1558082</t>
  </si>
  <si>
    <t>JM-1558028</t>
  </si>
  <si>
    <t>JM-1558018</t>
  </si>
  <si>
    <t>JM-1558045</t>
  </si>
  <si>
    <t>JM-1558027</t>
  </si>
  <si>
    <t>JM-1558092</t>
  </si>
  <si>
    <t>JM-558069</t>
  </si>
  <si>
    <t>JS-1559559</t>
  </si>
  <si>
    <t>JE-1561058</t>
  </si>
  <si>
    <t>JK-1562539</t>
  </si>
  <si>
    <t>JK-1562526</t>
  </si>
  <si>
    <t>JK-1562527</t>
  </si>
  <si>
    <t>JK-562533</t>
  </si>
  <si>
    <t>JK-1564045</t>
  </si>
  <si>
    <t>JK-156408</t>
  </si>
  <si>
    <t>JM-1565548</t>
  </si>
  <si>
    <t>JM-1565564</t>
  </si>
  <si>
    <t>JM-565552</t>
  </si>
  <si>
    <t>JR-1567054</t>
  </si>
  <si>
    <t>JR-1567048</t>
  </si>
  <si>
    <t>JR-1567059</t>
  </si>
  <si>
    <t>JR-1567027</t>
  </si>
  <si>
    <t>JR-567038</t>
  </si>
  <si>
    <t>JS-1568593</t>
  </si>
  <si>
    <t>JR-1570058</t>
  </si>
  <si>
    <t>JE-1571527</t>
  </si>
  <si>
    <t>JK-1573064</t>
  </si>
  <si>
    <t>JK-15730102</t>
  </si>
  <si>
    <t>JK-5730146</t>
  </si>
  <si>
    <t>JK-5730108</t>
  </si>
  <si>
    <t>JE-1574531</t>
  </si>
  <si>
    <t>JE-15745120</t>
  </si>
  <si>
    <t>JE-1574559</t>
  </si>
  <si>
    <t>JE-574532</t>
  </si>
  <si>
    <t>JJ-1576045</t>
  </si>
  <si>
    <t>JJ-1576027</t>
  </si>
  <si>
    <t>JC-15775102</t>
  </si>
  <si>
    <t>JC-5775137</t>
  </si>
  <si>
    <t>JD-1579059</t>
  </si>
  <si>
    <t>JG-1580545</t>
  </si>
  <si>
    <t>JG-15805139</t>
  </si>
  <si>
    <t>JG-1580527</t>
  </si>
  <si>
    <t>JH-15820141</t>
  </si>
  <si>
    <t>JH-1582045</t>
  </si>
  <si>
    <t>JH-1582048</t>
  </si>
  <si>
    <t>JH-582060</t>
  </si>
  <si>
    <t>JH-5820117</t>
  </si>
  <si>
    <t>JL-1583531</t>
  </si>
  <si>
    <t>JL-15835101</t>
  </si>
  <si>
    <t>JL-1583545</t>
  </si>
  <si>
    <t>JL-1583527</t>
  </si>
  <si>
    <t>JL-58359</t>
  </si>
  <si>
    <t>JL-1585048</t>
  </si>
  <si>
    <t>JL-1585092</t>
  </si>
  <si>
    <t>JM-1586582</t>
  </si>
  <si>
    <t>JM-1586545</t>
  </si>
  <si>
    <t>JM-1586564</t>
  </si>
  <si>
    <t>JM-1586597</t>
  </si>
  <si>
    <t>JS-15880120</t>
  </si>
  <si>
    <t>JS-588095</t>
  </si>
  <si>
    <t>JD-1589564</t>
  </si>
  <si>
    <t>JH-1591066</t>
  </si>
  <si>
    <t>JH-1591092</t>
  </si>
  <si>
    <t>JH-5910117</t>
  </si>
  <si>
    <t>JB-1592548</t>
  </si>
  <si>
    <t>JB-1592527</t>
  </si>
  <si>
    <t>JS-5940110</t>
  </si>
  <si>
    <t>JW-1595545</t>
  </si>
  <si>
    <t>JW-1595527</t>
  </si>
  <si>
    <t>JA-15970125</t>
  </si>
  <si>
    <t>JH-1598551</t>
  </si>
  <si>
    <t>JH-15985102</t>
  </si>
  <si>
    <t>JB-1600093</t>
  </si>
  <si>
    <t>JB-1600064</t>
  </si>
  <si>
    <t>JB-16000139</t>
  </si>
  <si>
    <t>JB-1600048</t>
  </si>
  <si>
    <t>JB-1600059</t>
  </si>
  <si>
    <t>JD-1601551</t>
  </si>
  <si>
    <t>JD-16015102</t>
  </si>
  <si>
    <t>JD-1601592</t>
  </si>
  <si>
    <t>JD-601595</t>
  </si>
  <si>
    <t>JS-1603059</t>
  </si>
  <si>
    <t>JS-1603097</t>
  </si>
  <si>
    <t>JS-603022</t>
  </si>
  <si>
    <t>JB-1604526</t>
  </si>
  <si>
    <t>JB-1604564</t>
  </si>
  <si>
    <t>JB-1604592</t>
  </si>
  <si>
    <t>JB-6045137</t>
  </si>
  <si>
    <t>JB-604538</t>
  </si>
  <si>
    <t>JD-16060120</t>
  </si>
  <si>
    <t>JD-606049</t>
  </si>
  <si>
    <t>JD-606086</t>
  </si>
  <si>
    <t>JW-1607582</t>
  </si>
  <si>
    <t>JW-1607592</t>
  </si>
  <si>
    <t>JK-1609082</t>
  </si>
  <si>
    <t>JK-1609048</t>
  </si>
  <si>
    <t>JK-1609064</t>
  </si>
  <si>
    <t>JK-1609058</t>
  </si>
  <si>
    <t>JC-1610514</t>
  </si>
  <si>
    <t>JC-16105139</t>
  </si>
  <si>
    <t>JC-610575</t>
  </si>
  <si>
    <t>JK-1612018</t>
  </si>
  <si>
    <t>JK-1612059</t>
  </si>
  <si>
    <t>JK-6120103</t>
  </si>
  <si>
    <t>JP-6135110</t>
  </si>
  <si>
    <t>JD-16150139</t>
  </si>
  <si>
    <t>JD-6150117</t>
  </si>
  <si>
    <t>JE-1616559</t>
  </si>
  <si>
    <t>JE-1616592</t>
  </si>
  <si>
    <t>JE-616524</t>
  </si>
  <si>
    <t>JE-616574</t>
  </si>
  <si>
    <t>JH-1618051</t>
  </si>
  <si>
    <t>JH-1618064</t>
  </si>
  <si>
    <t>JH-1618048</t>
  </si>
  <si>
    <t>JH-16180120</t>
  </si>
  <si>
    <t>JH-1618059</t>
  </si>
  <si>
    <t>JH-1618058</t>
  </si>
  <si>
    <t>KB-1624039</t>
  </si>
  <si>
    <t>KB-1624058</t>
  </si>
  <si>
    <t>KC-1625555</t>
  </si>
  <si>
    <t>KD-1627018</t>
  </si>
  <si>
    <t>KD-1627093</t>
  </si>
  <si>
    <t>KD-1627059</t>
  </si>
  <si>
    <t>KD-1627027</t>
  </si>
  <si>
    <t>KF-1628527</t>
  </si>
  <si>
    <t>KB-1631545</t>
  </si>
  <si>
    <t>KB-1631578</t>
  </si>
  <si>
    <t>KB-6315108</t>
  </si>
  <si>
    <t>KB-6315103</t>
  </si>
  <si>
    <t>KH-1633059</t>
  </si>
  <si>
    <t>KH-1633027</t>
  </si>
  <si>
    <t>KD-1634545</t>
  </si>
  <si>
    <t>KD-1634558</t>
  </si>
  <si>
    <t>KH-636069</t>
  </si>
  <si>
    <t>KM-1637548</t>
  </si>
  <si>
    <t>KM-6375146</t>
  </si>
  <si>
    <t>KN-1639031</t>
  </si>
  <si>
    <t>KN-16390139</t>
  </si>
  <si>
    <t>KN-1639048</t>
  </si>
  <si>
    <t>KB-1640545</t>
  </si>
  <si>
    <t>KB-1640562</t>
  </si>
  <si>
    <t>KE-1642031</t>
  </si>
  <si>
    <t>KE-1642018</t>
  </si>
  <si>
    <t>KE-1642039</t>
  </si>
  <si>
    <t>KE-1642091</t>
  </si>
  <si>
    <t>KE-1642066</t>
  </si>
  <si>
    <t>KW-1643598</t>
  </si>
  <si>
    <t>KW-1643582</t>
  </si>
  <si>
    <t>KW-1643545</t>
  </si>
  <si>
    <t>KW-16435139</t>
  </si>
  <si>
    <t>KN-1645082</t>
  </si>
  <si>
    <t>KN-1645058</t>
  </si>
  <si>
    <t>KT-16465141</t>
  </si>
  <si>
    <t>KT-16465113</t>
  </si>
  <si>
    <t>KT-1648059</t>
  </si>
  <si>
    <t>KD-1649545</t>
  </si>
  <si>
    <t>KD-1649578</t>
  </si>
  <si>
    <t>KD-1649527</t>
  </si>
  <si>
    <t>KH-1651011</t>
  </si>
  <si>
    <t>KH-16510102</t>
  </si>
  <si>
    <t>KA-1652539</t>
  </si>
  <si>
    <t>KA-1652548</t>
  </si>
  <si>
    <t>KA-1652564</t>
  </si>
  <si>
    <t>KA-1652559</t>
  </si>
  <si>
    <t>KC-1654093</t>
  </si>
  <si>
    <t>KC-1654059</t>
  </si>
  <si>
    <t>KL-165558</t>
  </si>
  <si>
    <t>KL-655538</t>
  </si>
  <si>
    <t>KW-16570139</t>
  </si>
  <si>
    <t>KW-1657027</t>
  </si>
  <si>
    <t>KW-1657058</t>
  </si>
  <si>
    <t>KW-6570107</t>
  </si>
  <si>
    <t>KB-1658548</t>
  </si>
  <si>
    <t>KB-1658527</t>
  </si>
  <si>
    <t>KB-1658558</t>
  </si>
  <si>
    <t>KB-1660051</t>
  </si>
  <si>
    <t>KB-1660058</t>
  </si>
  <si>
    <t>KD-1661531</t>
  </si>
  <si>
    <t>KD-1661545</t>
  </si>
  <si>
    <t>KH-1663048</t>
  </si>
  <si>
    <t>KH-6630110</t>
  </si>
  <si>
    <t>KL-1664592</t>
  </si>
  <si>
    <t>KM-1666048</t>
  </si>
  <si>
    <t>KM-1666059</t>
  </si>
  <si>
    <t>KC-1667548</t>
  </si>
  <si>
    <t>KC-16675139</t>
  </si>
  <si>
    <t>KH-16690120</t>
  </si>
  <si>
    <t>KH-1669027</t>
  </si>
  <si>
    <t>KN-670560</t>
  </si>
  <si>
    <t>KM-1672048</t>
  </si>
  <si>
    <t>KM-1672078</t>
  </si>
  <si>
    <t>KM-16720102</t>
  </si>
  <si>
    <t>KM-672060</t>
  </si>
  <si>
    <t>LB-1673536</t>
  </si>
  <si>
    <t>LB-1673518</t>
  </si>
  <si>
    <t>LB-1673539</t>
  </si>
  <si>
    <t>LB-1673558</t>
  </si>
  <si>
    <t>LH-1675036</t>
  </si>
  <si>
    <t>LT-1676539</t>
  </si>
  <si>
    <t>LT-1676593</t>
  </si>
  <si>
    <t>LT-1676564</t>
  </si>
  <si>
    <t>LT-1676558</t>
  </si>
  <si>
    <t>LT-1676511</t>
  </si>
  <si>
    <t>LA-1678018</t>
  </si>
  <si>
    <t>LA-1678045</t>
  </si>
  <si>
    <t>LA-167808</t>
  </si>
  <si>
    <t>LA-1678059</t>
  </si>
  <si>
    <t>LA-1678027</t>
  </si>
  <si>
    <t>LB-16795139</t>
  </si>
  <si>
    <t>LB-1679558</t>
  </si>
  <si>
    <t>LW-1682545</t>
  </si>
  <si>
    <t>LW-16825139</t>
  </si>
  <si>
    <t>LW-1682558</t>
  </si>
  <si>
    <t>LL-1684045</t>
  </si>
  <si>
    <t>LL-1684066</t>
  </si>
  <si>
    <t>LL-684033</t>
  </si>
  <si>
    <t>LD-1685582</t>
  </si>
  <si>
    <t>LD-1685545</t>
  </si>
  <si>
    <t>LD-6855117</t>
  </si>
  <si>
    <t>LC-1687045</t>
  </si>
  <si>
    <t>LC-1687058</t>
  </si>
  <si>
    <t>LC-16870118</t>
  </si>
  <si>
    <t>LC-1688582</t>
  </si>
  <si>
    <t>LC-688533</t>
  </si>
  <si>
    <t>LH-1690018</t>
  </si>
  <si>
    <t>LR-1691539</t>
  </si>
  <si>
    <t>LR-1691545</t>
  </si>
  <si>
    <t>LR-16915120</t>
  </si>
  <si>
    <t>LR-1691544</t>
  </si>
  <si>
    <t>LR-1691558</t>
  </si>
  <si>
    <t>LC-1693051</t>
  </si>
  <si>
    <t>LC-1693045</t>
  </si>
  <si>
    <t>LC-6930134</t>
  </si>
  <si>
    <t>LS-1694559</t>
  </si>
  <si>
    <t>LC-1696045</t>
  </si>
  <si>
    <t>LC-6960131</t>
  </si>
  <si>
    <t>LW-1699064</t>
  </si>
  <si>
    <t>LW-1699045</t>
  </si>
  <si>
    <t>LD-1700582</t>
  </si>
  <si>
    <t>LH-1702093</t>
  </si>
  <si>
    <t>LH-1702045</t>
  </si>
  <si>
    <t>LH-1702027</t>
  </si>
  <si>
    <t>LR-1703548</t>
  </si>
  <si>
    <t>LR-1703558</t>
  </si>
  <si>
    <t>LR-703577</t>
  </si>
  <si>
    <t>LC-1705051</t>
  </si>
  <si>
    <t>LC-1705092</t>
  </si>
  <si>
    <t>LC-7050110</t>
  </si>
  <si>
    <t>LM-1706527</t>
  </si>
  <si>
    <t>LM-7065105</t>
  </si>
  <si>
    <t>LP-1709528</t>
  </si>
  <si>
    <t>LP-1709551</t>
  </si>
  <si>
    <t>LP-1709527</t>
  </si>
  <si>
    <t>LP-1709559</t>
  </si>
  <si>
    <t>LT-1711048</t>
  </si>
  <si>
    <t>LT-7110117</t>
  </si>
  <si>
    <t>LT-7110129</t>
  </si>
  <si>
    <t>LC-1714064</t>
  </si>
  <si>
    <t>LC-17140120</t>
  </si>
  <si>
    <t>LH-1715545</t>
  </si>
  <si>
    <t>LH-17155104</t>
  </si>
  <si>
    <t>LH-17155118</t>
  </si>
  <si>
    <t>LH-7155137</t>
  </si>
  <si>
    <t>LO-1717048</t>
  </si>
  <si>
    <t>LO-717069</t>
  </si>
  <si>
    <t>LF-17185139</t>
  </si>
  <si>
    <t>LS-1720080</t>
  </si>
  <si>
    <t>LS-1720045</t>
  </si>
  <si>
    <t>LS-1723082</t>
  </si>
  <si>
    <t>LS-1723078</t>
  </si>
  <si>
    <t>LS-1724582</t>
  </si>
  <si>
    <t>LS-1724518</t>
  </si>
  <si>
    <t>LS-1724527</t>
  </si>
  <si>
    <t>LS-7245131</t>
  </si>
  <si>
    <t>MM-1726051</t>
  </si>
  <si>
    <t>MM-1726045</t>
  </si>
  <si>
    <t>MM-1726027</t>
  </si>
  <si>
    <t>MM-1726078</t>
  </si>
  <si>
    <t>MM-7260110</t>
  </si>
  <si>
    <t>MC-1727545</t>
  </si>
  <si>
    <t>MC-1727588</t>
  </si>
  <si>
    <t>MC-7275137</t>
  </si>
  <si>
    <t>MH-1729082</t>
  </si>
  <si>
    <t>MH-17290113</t>
  </si>
  <si>
    <t>MB-1730545</t>
  </si>
  <si>
    <t>MB-17305144</t>
  </si>
  <si>
    <t>MB-730533</t>
  </si>
  <si>
    <t>ME-1732064</t>
  </si>
  <si>
    <t>ME-17320139</t>
  </si>
  <si>
    <t>ME-1732027</t>
  </si>
  <si>
    <t>MZ-1733582</t>
  </si>
  <si>
    <t>MZ-1733555</t>
  </si>
  <si>
    <t>MZ-1733537</t>
  </si>
  <si>
    <t>MZ-1733545</t>
  </si>
  <si>
    <t>MZ-733513</t>
  </si>
  <si>
    <t>MD-1735082</t>
  </si>
  <si>
    <t>MD-1735028</t>
  </si>
  <si>
    <t>MD-17350139</t>
  </si>
  <si>
    <t>MS-1736539</t>
  </si>
  <si>
    <t>MS-17365139</t>
  </si>
  <si>
    <t>MS-1736578</t>
  </si>
  <si>
    <t>MY-17380120</t>
  </si>
  <si>
    <t>MY-1738096</t>
  </si>
  <si>
    <t>MY-1738092</t>
  </si>
  <si>
    <t>MY-7380110</t>
  </si>
  <si>
    <t>ML-1739531</t>
  </si>
  <si>
    <t>ML-17395120</t>
  </si>
  <si>
    <t>ML-1739559</t>
  </si>
  <si>
    <t>ML-1741082</t>
  </si>
  <si>
    <t>ML-1741031</t>
  </si>
  <si>
    <t>ML-1741048</t>
  </si>
  <si>
    <t>ML-1741027</t>
  </si>
  <si>
    <t>MC-1742582</t>
  </si>
  <si>
    <t>MC-1742559</t>
  </si>
  <si>
    <t>MH-1744027</t>
  </si>
  <si>
    <t>MH-744033</t>
  </si>
  <si>
    <t>MH-1745545</t>
  </si>
  <si>
    <t>MH-1745558</t>
  </si>
  <si>
    <t>MP-1747093</t>
  </si>
  <si>
    <t>MP-1747048</t>
  </si>
  <si>
    <t>MV-1748545</t>
  </si>
  <si>
    <t>MV-17485120</t>
  </si>
  <si>
    <t>MV-17485113</t>
  </si>
  <si>
    <t>MO-1750045</t>
  </si>
  <si>
    <t>MO-1750048</t>
  </si>
  <si>
    <t>MZ-17515124</t>
  </si>
  <si>
    <t>MZ-1751578</t>
  </si>
  <si>
    <t>MZ-751560</t>
  </si>
  <si>
    <t>MS-753077</t>
  </si>
  <si>
    <t>MR-1754545</t>
  </si>
  <si>
    <t>MR-1754564</t>
  </si>
  <si>
    <t>MR-1754558</t>
  </si>
  <si>
    <t>MR-754533</t>
  </si>
  <si>
    <t>MA-1756037</t>
  </si>
  <si>
    <t>MA-1756048</t>
  </si>
  <si>
    <t>MA-17560124</t>
  </si>
  <si>
    <t>MA-7560134</t>
  </si>
  <si>
    <t>MC-1757598</t>
  </si>
  <si>
    <t>MC-1757518</t>
  </si>
  <si>
    <t>MC-1757527</t>
  </si>
  <si>
    <t>MC-17575130</t>
  </si>
  <si>
    <t>MC-7575110</t>
  </si>
  <si>
    <t>MC-757560</t>
  </si>
  <si>
    <t>MC-1759051</t>
  </si>
  <si>
    <t>MC-1759027</t>
  </si>
  <si>
    <t>MC-1760536</t>
  </si>
  <si>
    <t>MC-1760564</t>
  </si>
  <si>
    <t>MH-1762082</t>
  </si>
  <si>
    <t>MH-1762062</t>
  </si>
  <si>
    <t>MC-1763582</t>
  </si>
  <si>
    <t>MC-1763539</t>
  </si>
  <si>
    <t>MC-1763536</t>
  </si>
  <si>
    <t>MC-1763566</t>
  </si>
  <si>
    <t>MC-1763559</t>
  </si>
  <si>
    <t>MG-1765045</t>
  </si>
  <si>
    <t>MG-1765027</t>
  </si>
  <si>
    <t>MF-1766545</t>
  </si>
  <si>
    <t>MF-1766527</t>
  </si>
  <si>
    <t>MG-1768045</t>
  </si>
  <si>
    <t>MG-176808</t>
  </si>
  <si>
    <t>MG-17680120</t>
  </si>
  <si>
    <t>MG-1768027</t>
  </si>
  <si>
    <t>MG-1768058</t>
  </si>
  <si>
    <t>MG-17680144</t>
  </si>
  <si>
    <t>MG-768060</t>
  </si>
  <si>
    <t>MG-768033</t>
  </si>
  <si>
    <t>MG-1769564</t>
  </si>
  <si>
    <t>MG-1769591</t>
  </si>
  <si>
    <t>MG-1769527</t>
  </si>
  <si>
    <t>MG-7695110</t>
  </si>
  <si>
    <t>MS-17710139</t>
  </si>
  <si>
    <t>MJ-1774058</t>
  </si>
  <si>
    <t>ML-1775545</t>
  </si>
  <si>
    <t>ML-1775527</t>
  </si>
  <si>
    <t>MS-17770139</t>
  </si>
  <si>
    <t>MS-1777048</t>
  </si>
  <si>
    <t>MH-1778545</t>
  </si>
  <si>
    <t>MH-1778559</t>
  </si>
  <si>
    <t>MO-1780051</t>
  </si>
  <si>
    <t>MO-17800113</t>
  </si>
  <si>
    <t>MO-1780027</t>
  </si>
  <si>
    <t>MO-1780066</t>
  </si>
  <si>
    <t>MO-7800108</t>
  </si>
  <si>
    <t>MT-1781545</t>
  </si>
  <si>
    <t>MT-1781527</t>
  </si>
  <si>
    <t>MS-1783039</t>
  </si>
  <si>
    <t>MS-1783045</t>
  </si>
  <si>
    <t>MS-17830139</t>
  </si>
  <si>
    <t>MS-7830110</t>
  </si>
  <si>
    <t>MS-783061</t>
  </si>
  <si>
    <t>MC-1784545</t>
  </si>
  <si>
    <t>MC-1784527</t>
  </si>
  <si>
    <t>MC-1784558</t>
  </si>
  <si>
    <t>MD-1786098</t>
  </si>
  <si>
    <t>MD-1786058</t>
  </si>
  <si>
    <t>MD-1786059</t>
  </si>
  <si>
    <t>MD-7860137</t>
  </si>
  <si>
    <t>MG-1787514</t>
  </si>
  <si>
    <t>MG-17875139</t>
  </si>
  <si>
    <t>MG-1789055</t>
  </si>
  <si>
    <t>MG-17890130</t>
  </si>
  <si>
    <t>MG-1789097</t>
  </si>
  <si>
    <t>MG-1789027</t>
  </si>
  <si>
    <t>MM-1792039</t>
  </si>
  <si>
    <t>MM-1792082</t>
  </si>
  <si>
    <t>MM-1792045</t>
  </si>
  <si>
    <t>MM-1792058</t>
  </si>
  <si>
    <t>MM-1792027</t>
  </si>
  <si>
    <t>MN-1793527</t>
  </si>
  <si>
    <t>MN-7935108</t>
  </si>
  <si>
    <t>MO-1795064</t>
  </si>
  <si>
    <t>MP-1796518</t>
  </si>
  <si>
    <t>MP-1796545</t>
  </si>
  <si>
    <t>MP-17965144</t>
  </si>
  <si>
    <t>MS-1798048</t>
  </si>
  <si>
    <t>MS-1798058</t>
  </si>
  <si>
    <t>MA-1799548</t>
  </si>
  <si>
    <t>ME-1801082</t>
  </si>
  <si>
    <t>ME-1801045</t>
  </si>
  <si>
    <t>MH-1802539</t>
  </si>
  <si>
    <t>ML-1804045</t>
  </si>
  <si>
    <t>ML-1804059</t>
  </si>
  <si>
    <t>MM-1805582</t>
  </si>
  <si>
    <t>MM-1805548</t>
  </si>
  <si>
    <t>MT-1807045</t>
  </si>
  <si>
    <t>MT-807095</t>
  </si>
  <si>
    <t>MT-807038</t>
  </si>
  <si>
    <t>MB-1808545</t>
  </si>
  <si>
    <t>MB-1808592</t>
  </si>
  <si>
    <t>MC-1810045</t>
  </si>
  <si>
    <t>MC-18100120</t>
  </si>
  <si>
    <t>MC-1810058</t>
  </si>
  <si>
    <t>MH-1811564</t>
  </si>
  <si>
    <t>MH-1811558</t>
  </si>
  <si>
    <t>MG-1814539</t>
  </si>
  <si>
    <t>MG-1814548</t>
  </si>
  <si>
    <t>MG-1814558</t>
  </si>
  <si>
    <t>MG-814533</t>
  </si>
  <si>
    <t>MP-1817545</t>
  </si>
  <si>
    <t>MP-1817548</t>
  </si>
  <si>
    <t>MP-1817527</t>
  </si>
  <si>
    <t>MP-18175144</t>
  </si>
  <si>
    <t>MP-1817511</t>
  </si>
  <si>
    <t>MV-18190120</t>
  </si>
  <si>
    <t>MV-1819027</t>
  </si>
  <si>
    <t>MV-1819011</t>
  </si>
  <si>
    <t>MV-8190117</t>
  </si>
  <si>
    <t>MG-1820518</t>
  </si>
  <si>
    <t>MG-1820514</t>
  </si>
  <si>
    <t>MG-18205120</t>
  </si>
  <si>
    <t>MG-1820558</t>
  </si>
  <si>
    <t>MG-1820527</t>
  </si>
  <si>
    <t>MG-8205117</t>
  </si>
  <si>
    <t>MW-18220139</t>
  </si>
  <si>
    <t>MW-1822027</t>
  </si>
  <si>
    <t>MW-8220110</t>
  </si>
  <si>
    <t>MW-1823518</t>
  </si>
  <si>
    <t>MW-1823539</t>
  </si>
  <si>
    <t>MW-8235137</t>
  </si>
  <si>
    <t>MF-1825031</t>
  </si>
  <si>
    <t>MF-1825045</t>
  </si>
  <si>
    <t>MF-18250139</t>
  </si>
  <si>
    <t>MF-18250102</t>
  </si>
  <si>
    <t>ML-1826548</t>
  </si>
  <si>
    <t>MM-1828048</t>
  </si>
  <si>
    <t>MM-8280108</t>
  </si>
  <si>
    <t>MY-1829593</t>
  </si>
  <si>
    <t>MY-1829548</t>
  </si>
  <si>
    <t>MY-8295134</t>
  </si>
  <si>
    <t>MY-829538</t>
  </si>
  <si>
    <t>NL-18310124</t>
  </si>
  <si>
    <t>NL-1831027</t>
  </si>
  <si>
    <t>NL-1831092</t>
  </si>
  <si>
    <t>NP-1832582</t>
  </si>
  <si>
    <t>NC-1834097</t>
  </si>
  <si>
    <t>NC-834073</t>
  </si>
  <si>
    <t>NG-1835531</t>
  </si>
  <si>
    <t>ND-18370139</t>
  </si>
  <si>
    <t>NF-1838582</t>
  </si>
  <si>
    <t>NF-18385139</t>
  </si>
  <si>
    <t>NF-1838545</t>
  </si>
  <si>
    <t>NF-183858</t>
  </si>
  <si>
    <t>NF-18385124</t>
  </si>
  <si>
    <t>NF-1838511</t>
  </si>
  <si>
    <t>NF-1838527</t>
  </si>
  <si>
    <t>NF-8385146</t>
  </si>
  <si>
    <t>NW-1840082</t>
  </si>
  <si>
    <t>NC-1841593</t>
  </si>
  <si>
    <t>NC-1841514</t>
  </si>
  <si>
    <t>NC-8415137</t>
  </si>
  <si>
    <t>NG-1843018</t>
  </si>
  <si>
    <t>NG-18430139</t>
  </si>
  <si>
    <t>NG-1843058</t>
  </si>
  <si>
    <t>NG-1843027</t>
  </si>
  <si>
    <t>NG-8430108</t>
  </si>
  <si>
    <t>NG-8430137</t>
  </si>
  <si>
    <t>NM-1844527</t>
  </si>
  <si>
    <t>NM-18445130</t>
  </si>
  <si>
    <t>ND-1846093</t>
  </si>
  <si>
    <t>ND-18460120</t>
  </si>
  <si>
    <t>ND-846079</t>
  </si>
  <si>
    <t>NF-1847548</t>
  </si>
  <si>
    <t>NF-1847527</t>
  </si>
  <si>
    <t>NS-1850582</t>
  </si>
  <si>
    <t>NS-1850528</t>
  </si>
  <si>
    <t>NS-18505139</t>
  </si>
  <si>
    <t>NS-850595</t>
  </si>
  <si>
    <t>NM-1852082</t>
  </si>
  <si>
    <t>NM-18520120</t>
  </si>
  <si>
    <t>NM-1852058</t>
  </si>
  <si>
    <t>NC-1853582</t>
  </si>
  <si>
    <t>NR-1855027</t>
  </si>
  <si>
    <t>NZ-1856545</t>
  </si>
  <si>
    <t>NZ-18565139</t>
  </si>
  <si>
    <t>NZ-1856558</t>
  </si>
  <si>
    <t>NF-1859582</t>
  </si>
  <si>
    <t>NF-1859527</t>
  </si>
  <si>
    <t>NH-1861045</t>
  </si>
  <si>
    <t>NH-1861092</t>
  </si>
  <si>
    <t>NC-1862531</t>
  </si>
  <si>
    <t>NC-1862511</t>
  </si>
  <si>
    <t>NS-1864055</t>
  </si>
  <si>
    <t>NS-1864051</t>
  </si>
  <si>
    <t>NS-1864092</t>
  </si>
  <si>
    <t>NB-1865548</t>
  </si>
  <si>
    <t>NB-1865527</t>
  </si>
  <si>
    <t>NP-1867082</t>
  </si>
  <si>
    <t>NP-1867048</t>
  </si>
  <si>
    <t>NP-1868582</t>
  </si>
  <si>
    <t>NP-1868588</t>
  </si>
  <si>
    <t>NP-8685117</t>
  </si>
  <si>
    <t>NP-18700120</t>
  </si>
  <si>
    <t>ON-1871582</t>
  </si>
  <si>
    <t>ON-1871545</t>
  </si>
  <si>
    <t>OT-1873031</t>
  </si>
  <si>
    <t>OT-18730120</t>
  </si>
  <si>
    <t>OT-1873059</t>
  </si>
  <si>
    <t>PC-1874531</t>
  </si>
  <si>
    <t>PC-18745102</t>
  </si>
  <si>
    <t>PC-874519</t>
  </si>
  <si>
    <t>PS-18760120</t>
  </si>
  <si>
    <t>PS-1876048</t>
  </si>
  <si>
    <t>PS-187608</t>
  </si>
  <si>
    <t>PS-1876059</t>
  </si>
  <si>
    <t>PN-1877582</t>
  </si>
  <si>
    <t>PN-1877527</t>
  </si>
  <si>
    <t>PN-877529</t>
  </si>
  <si>
    <t>PH-1879051</t>
  </si>
  <si>
    <t>PH-1879092</t>
  </si>
  <si>
    <t>PH-8790108</t>
  </si>
  <si>
    <t>PB-1880593</t>
  </si>
  <si>
    <t>PB-1880558</t>
  </si>
  <si>
    <t>PB-8805103</t>
  </si>
  <si>
    <t>PG-1882027</t>
  </si>
  <si>
    <t>PG-8820146</t>
  </si>
  <si>
    <t>PJ-1883564</t>
  </si>
  <si>
    <t>PO-1885055</t>
  </si>
  <si>
    <t>PO-1885045</t>
  </si>
  <si>
    <t>PO-8850117</t>
  </si>
  <si>
    <t>PO-1886545</t>
  </si>
  <si>
    <t>PO-1886564</t>
  </si>
  <si>
    <t>PO-18865139</t>
  </si>
  <si>
    <t>PR-1888082</t>
  </si>
  <si>
    <t>PR-18880139</t>
  </si>
  <si>
    <t>PG-1889582</t>
  </si>
  <si>
    <t>PG-18895139</t>
  </si>
  <si>
    <t>PK-1891082</t>
  </si>
  <si>
    <t>PK-1891048</t>
  </si>
  <si>
    <t>PL-1892545</t>
  </si>
  <si>
    <t>PL-1892527</t>
  </si>
  <si>
    <t>PL-1892588</t>
  </si>
  <si>
    <t>PM-1894082</t>
  </si>
  <si>
    <t>PM-1894045</t>
  </si>
  <si>
    <t>PM-1894059</t>
  </si>
  <si>
    <t>PP-1895566</t>
  </si>
  <si>
    <t>PS-1897028</t>
  </si>
  <si>
    <t>PS-1897045</t>
  </si>
  <si>
    <t>PS-18970118</t>
  </si>
  <si>
    <t>PS-18970113</t>
  </si>
  <si>
    <t>PV-1898518</t>
  </si>
  <si>
    <t>PV-1898582</t>
  </si>
  <si>
    <t>PV-18985113</t>
  </si>
  <si>
    <t>PV-8985108</t>
  </si>
  <si>
    <t>PV-898522</t>
  </si>
  <si>
    <t>PC-19000120</t>
  </si>
  <si>
    <t>PC-1900048</t>
  </si>
  <si>
    <t>PC-1900078</t>
  </si>
  <si>
    <t>PJ-19015139</t>
  </si>
  <si>
    <t>PJ-9015137</t>
  </si>
  <si>
    <t>PW-1903082</t>
  </si>
  <si>
    <t>PW-19030139</t>
  </si>
  <si>
    <t>PS-1904551</t>
  </si>
  <si>
    <t>PS-1904518</t>
  </si>
  <si>
    <t>PS-1904558</t>
  </si>
  <si>
    <t>PS-1904527</t>
  </si>
  <si>
    <t>PS-1904559</t>
  </si>
  <si>
    <t>PS-1904592</t>
  </si>
  <si>
    <t>PA-1906048</t>
  </si>
  <si>
    <t>PA-9060117</t>
  </si>
  <si>
    <t>PK-1907545</t>
  </si>
  <si>
    <t>PK-1907544</t>
  </si>
  <si>
    <t>PT-1909082</t>
  </si>
  <si>
    <t>PT-1909048</t>
  </si>
  <si>
    <t>PB-1910528</t>
  </si>
  <si>
    <t>PB-9105108</t>
  </si>
  <si>
    <t>PF-1912027</t>
  </si>
  <si>
    <t>PF-1912092</t>
  </si>
  <si>
    <t>PM-913560</t>
  </si>
  <si>
    <t>PB-915013</t>
  </si>
  <si>
    <t>PF-1916582</t>
  </si>
  <si>
    <t>PF-1916545</t>
  </si>
  <si>
    <t>PO-1918082</t>
  </si>
  <si>
    <t>PO-1918027</t>
  </si>
  <si>
    <t>PO-1918011</t>
  </si>
  <si>
    <t>PO-918095</t>
  </si>
  <si>
    <t>PO-19195120</t>
  </si>
  <si>
    <t>PO-1919527</t>
  </si>
  <si>
    <t>PO-919586</t>
  </si>
  <si>
    <t>PB-1921082</t>
  </si>
  <si>
    <t>PB-19210139</t>
  </si>
  <si>
    <t>PB-19210127</t>
  </si>
  <si>
    <t>PB-921063</t>
  </si>
  <si>
    <t>PF-1922582</t>
  </si>
  <si>
    <t>QJ-1925564</t>
  </si>
  <si>
    <t>QJ-1925527</t>
  </si>
  <si>
    <t>RP-1927045</t>
  </si>
  <si>
    <t>RA-19285120</t>
  </si>
  <si>
    <t>RA-1928548</t>
  </si>
  <si>
    <t>RA-1928558</t>
  </si>
  <si>
    <t>RA-9285117</t>
  </si>
  <si>
    <t>RA-9285134</t>
  </si>
  <si>
    <t>RA-928538</t>
  </si>
  <si>
    <t>RK-1930082</t>
  </si>
  <si>
    <t>RK-1930018</t>
  </si>
  <si>
    <t>RR-19315120</t>
  </si>
  <si>
    <t>RR-1931558</t>
  </si>
  <si>
    <t>RB-1933082</t>
  </si>
  <si>
    <t>RB-19330120</t>
  </si>
  <si>
    <t>RB-1933045</t>
  </si>
  <si>
    <t>RF-19345120</t>
  </si>
  <si>
    <t>RF-1934527</t>
  </si>
  <si>
    <t>RF-9345110</t>
  </si>
  <si>
    <t>RB-1936045</t>
  </si>
  <si>
    <t>RB-1936027</t>
  </si>
  <si>
    <t>RB-1936058</t>
  </si>
  <si>
    <t>RM-19375139</t>
  </si>
  <si>
    <t>RM-1937545</t>
  </si>
  <si>
    <t>RM-1937558</t>
  </si>
  <si>
    <t>RP-1939016</t>
  </si>
  <si>
    <t>RP-19390102</t>
  </si>
  <si>
    <t>RP-1939058</t>
  </si>
  <si>
    <t>RE-1940539</t>
  </si>
  <si>
    <t>RE-1940536</t>
  </si>
  <si>
    <t>RE-1940527</t>
  </si>
  <si>
    <t>RB-1943582</t>
  </si>
  <si>
    <t>RB-1943559</t>
  </si>
  <si>
    <t>RB-1943558</t>
  </si>
  <si>
    <t>RB-943575</t>
  </si>
  <si>
    <t>RE-1945036</t>
  </si>
  <si>
    <t>RE-1945048</t>
  </si>
  <si>
    <t>RE-1945058</t>
  </si>
  <si>
    <t>RE-9450110</t>
  </si>
  <si>
    <t>RB-1946558</t>
  </si>
  <si>
    <t>RB-9465108</t>
  </si>
  <si>
    <t>RD-1948048</t>
  </si>
  <si>
    <t>RH-1949536</t>
  </si>
  <si>
    <t>RH-9495111</t>
  </si>
  <si>
    <t>RR-1952536</t>
  </si>
  <si>
    <t>RR-1952518</t>
  </si>
  <si>
    <t>RR-1952527</t>
  </si>
  <si>
    <t>RW-1954082</t>
  </si>
  <si>
    <t>RW-1954096</t>
  </si>
  <si>
    <t>RW-9540117</t>
  </si>
  <si>
    <t>RH-19555102</t>
  </si>
  <si>
    <t>RH-9555129</t>
  </si>
  <si>
    <t>RB-19570120</t>
  </si>
  <si>
    <t>RB-1957058</t>
  </si>
  <si>
    <t>RD-19585120</t>
  </si>
  <si>
    <t>RD-19585139</t>
  </si>
  <si>
    <t>RD-1958514</t>
  </si>
  <si>
    <t>RD-1958527</t>
  </si>
  <si>
    <t>RH-960038</t>
  </si>
  <si>
    <t>RL-1961518</t>
  </si>
  <si>
    <t>RL-1961558</t>
  </si>
  <si>
    <t>RL-9615110</t>
  </si>
  <si>
    <t>RD-1966082</t>
  </si>
  <si>
    <t>RD-1966048</t>
  </si>
  <si>
    <t>RD-1966064</t>
  </si>
  <si>
    <t>RD-1966092</t>
  </si>
  <si>
    <t>RD-966038</t>
  </si>
  <si>
    <t>RW-1969027</t>
  </si>
  <si>
    <t>RW-1969058</t>
  </si>
  <si>
    <t>RB-1970527</t>
  </si>
  <si>
    <t>RB-970538</t>
  </si>
  <si>
    <t>RD-1972045</t>
  </si>
  <si>
    <t>RS-197658</t>
  </si>
  <si>
    <t>RS-19765102</t>
  </si>
  <si>
    <t>RS-1976592</t>
  </si>
  <si>
    <t>RO-1978016</t>
  </si>
  <si>
    <t>RO-1978027</t>
  </si>
  <si>
    <t>RO-1978058</t>
  </si>
  <si>
    <t>RB-1979518</t>
  </si>
  <si>
    <t>RD-981081</t>
  </si>
  <si>
    <t>RC-19825139</t>
  </si>
  <si>
    <t>RC-1982545</t>
  </si>
  <si>
    <t>RF-1984031</t>
  </si>
  <si>
    <t>RF-1984055</t>
  </si>
  <si>
    <t>RF-1984058</t>
  </si>
  <si>
    <t>RP-19855130</t>
  </si>
  <si>
    <t>RP-985586</t>
  </si>
  <si>
    <t>RS-1987045</t>
  </si>
  <si>
    <t>RA-1988545</t>
  </si>
  <si>
    <t>RA-1988527</t>
  </si>
  <si>
    <t>RD-1990036</t>
  </si>
  <si>
    <t>RD-1990011</t>
  </si>
  <si>
    <t>RD-1990027</t>
  </si>
  <si>
    <t>RD-9900137</t>
  </si>
  <si>
    <t>RA-1991518</t>
  </si>
  <si>
    <t>RA-1991545</t>
  </si>
  <si>
    <t>RA-1991564</t>
  </si>
  <si>
    <t>RD-1993026</t>
  </si>
  <si>
    <t>RD-1993051</t>
  </si>
  <si>
    <t>RD-1993092</t>
  </si>
  <si>
    <t>RD-993060</t>
  </si>
  <si>
    <t>RA-1994582</t>
  </si>
  <si>
    <t>RA-1994528</t>
  </si>
  <si>
    <t>RA-1994518</t>
  </si>
  <si>
    <t>RA-1994545</t>
  </si>
  <si>
    <t>RA-1994548</t>
  </si>
  <si>
    <t>RA-1994564</t>
  </si>
  <si>
    <t>RC-19960139</t>
  </si>
  <si>
    <t>SH-1997582</t>
  </si>
  <si>
    <t>SH-1997555</t>
  </si>
  <si>
    <t>SH-997557</t>
  </si>
  <si>
    <t>SK-1999082</t>
  </si>
  <si>
    <t>SK-1999045</t>
  </si>
  <si>
    <t>SK-99908</t>
  </si>
  <si>
    <t>SM-2000518</t>
  </si>
  <si>
    <t>SM-2000591</t>
  </si>
  <si>
    <t>SM-10005115</t>
  </si>
  <si>
    <t>SM-10005116</t>
  </si>
  <si>
    <t>SC-2002045</t>
  </si>
  <si>
    <t>SZ-2003527</t>
  </si>
  <si>
    <t>SC-2005027</t>
  </si>
  <si>
    <t>SC-2005058</t>
  </si>
  <si>
    <t>SF-2006527</t>
  </si>
  <si>
    <t>SF-10065137</t>
  </si>
  <si>
    <t>SC-20095139</t>
  </si>
  <si>
    <t>SC-2009545</t>
  </si>
  <si>
    <t>SE-2011048</t>
  </si>
  <si>
    <t>SE-2011045</t>
  </si>
  <si>
    <t>SE-2011064</t>
  </si>
  <si>
    <t>SJ-2012545</t>
  </si>
  <si>
    <t>SS-2014018</t>
  </si>
  <si>
    <t>SS-20140104</t>
  </si>
  <si>
    <t>SS-2014045</t>
  </si>
  <si>
    <t>SS-2014027</t>
  </si>
  <si>
    <t>SL-2015582</t>
  </si>
  <si>
    <t>SL-2015566</t>
  </si>
  <si>
    <t>SL-1015529</t>
  </si>
  <si>
    <t>SB-2017027</t>
  </si>
  <si>
    <t>SB-2018518</t>
  </si>
  <si>
    <t>SB-2018593</t>
  </si>
  <si>
    <t>SB-2018564</t>
  </si>
  <si>
    <t>SB-20185118</t>
  </si>
  <si>
    <t>SF-2020039</t>
  </si>
  <si>
    <t>SF-20200139</t>
  </si>
  <si>
    <t>SF-10200134</t>
  </si>
  <si>
    <t>SJ-2021582</t>
  </si>
  <si>
    <t>SJ-202158</t>
  </si>
  <si>
    <t>SJ-2021527</t>
  </si>
  <si>
    <t>SC-20230120</t>
  </si>
  <si>
    <t>SC-2023058</t>
  </si>
  <si>
    <t>SC-102302</t>
  </si>
  <si>
    <t>SW-202458</t>
  </si>
  <si>
    <t>SW-2024558</t>
  </si>
  <si>
    <t>SW-2024559</t>
  </si>
  <si>
    <t>SW-10245116</t>
  </si>
  <si>
    <t>SW-10245117</t>
  </si>
  <si>
    <t>SC-20260139</t>
  </si>
  <si>
    <t>SW-2027564</t>
  </si>
  <si>
    <t>SW-2027558</t>
  </si>
  <si>
    <t>SB-2029064</t>
  </si>
  <si>
    <t>SB-20290144</t>
  </si>
  <si>
    <t>SC-20305120</t>
  </si>
  <si>
    <t>SC-1030533</t>
  </si>
  <si>
    <t>SM-2032036</t>
  </si>
  <si>
    <t>SM-20320139</t>
  </si>
  <si>
    <t>SM-1032086</t>
  </si>
  <si>
    <t>SM-1032025</t>
  </si>
  <si>
    <t>SM-1032029</t>
  </si>
  <si>
    <t>SO-2033582</t>
  </si>
  <si>
    <t>SO-2033527</t>
  </si>
  <si>
    <t>SW-20350102</t>
  </si>
  <si>
    <t>SW-2035059</t>
  </si>
  <si>
    <t>SC-2038027</t>
  </si>
  <si>
    <t>SC-20380102</t>
  </si>
  <si>
    <t>SC-1038077</t>
  </si>
  <si>
    <t>SS-2041045</t>
  </si>
  <si>
    <t>SS-2041091</t>
  </si>
  <si>
    <t>SR-2042548</t>
  </si>
  <si>
    <t>SR-2042566</t>
  </si>
  <si>
    <t>SC-2044082</t>
  </si>
  <si>
    <t>SW-2045592</t>
  </si>
  <si>
    <t>SG-2047031</t>
  </si>
  <si>
    <t>SG-2047058</t>
  </si>
  <si>
    <t>SG-1047047</t>
  </si>
  <si>
    <t>SD-2048531</t>
  </si>
  <si>
    <t>SD-20485139</t>
  </si>
  <si>
    <t>SD-2048527</t>
  </si>
  <si>
    <t>SJ-2050051</t>
  </si>
  <si>
    <t>SJ-2050045</t>
  </si>
  <si>
    <t>ST-2053093</t>
  </si>
  <si>
    <t>ST-2053039</t>
  </si>
  <si>
    <t>ST-2053059</t>
  </si>
  <si>
    <t>SP-2054545</t>
  </si>
  <si>
    <t>SN-2056018</t>
  </si>
  <si>
    <t>SN-2056097</t>
  </si>
  <si>
    <t>SC-2057582</t>
  </si>
  <si>
    <t>SS-2059031</t>
  </si>
  <si>
    <t>SS-20590139</t>
  </si>
  <si>
    <t>SG-2060582</t>
  </si>
  <si>
    <t>SG-10605107</t>
  </si>
  <si>
    <t>SP-2062011</t>
  </si>
  <si>
    <t>SH-2063548</t>
  </si>
  <si>
    <t>SH-2063527</t>
  </si>
  <si>
    <t>SP-2065018</t>
  </si>
  <si>
    <t>SP-20650120</t>
  </si>
  <si>
    <t>SP-2065059</t>
  </si>
  <si>
    <t>SU-2066527</t>
  </si>
  <si>
    <t>SC-2068027</t>
  </si>
  <si>
    <t>SC-1068094</t>
  </si>
  <si>
    <t>SC-10680134</t>
  </si>
  <si>
    <t>SC-10680103</t>
  </si>
  <si>
    <t>SC-2069539</t>
  </si>
  <si>
    <t>SC-2069578</t>
  </si>
  <si>
    <t>SC-2069559</t>
  </si>
  <si>
    <t>SC-20695102</t>
  </si>
  <si>
    <t>SC-10695117</t>
  </si>
  <si>
    <t>SC-2072518</t>
  </si>
  <si>
    <t>SC-2072545</t>
  </si>
  <si>
    <t>SC-1072524</t>
  </si>
  <si>
    <t>SR-20740120</t>
  </si>
  <si>
    <t>SR-20740139</t>
  </si>
  <si>
    <t>SW-2075528</t>
  </si>
  <si>
    <t>SW-2075545</t>
  </si>
  <si>
    <t>SW-20755102</t>
  </si>
  <si>
    <t>SW-20755113</t>
  </si>
  <si>
    <t>SV-2078545</t>
  </si>
  <si>
    <t>SV-2078559</t>
  </si>
  <si>
    <t>SV-1078529</t>
  </si>
  <si>
    <t>SC-2080045</t>
  </si>
  <si>
    <t>SC-2080058</t>
  </si>
  <si>
    <t>SC-2080059</t>
  </si>
  <si>
    <t>SV-2081558</t>
  </si>
  <si>
    <t>SV-1081595</t>
  </si>
  <si>
    <t>SV-10815126</t>
  </si>
  <si>
    <t>SA-2083082</t>
  </si>
  <si>
    <t>SA-20830139</t>
  </si>
  <si>
    <t>SC-2084582</t>
  </si>
  <si>
    <t>SC-208458</t>
  </si>
  <si>
    <t>SC-2084527</t>
  </si>
  <si>
    <t>SC-1084581</t>
  </si>
  <si>
    <t>SP-2086018</t>
  </si>
  <si>
    <t>SP-2086045</t>
  </si>
  <si>
    <t>SG-2089051</t>
  </si>
  <si>
    <t>SG-20890139</t>
  </si>
  <si>
    <t>SG-2089059</t>
  </si>
  <si>
    <t>SP-2092018</t>
  </si>
  <si>
    <t>SP-2092048</t>
  </si>
  <si>
    <t>SP-2092064</t>
  </si>
  <si>
    <t>SP-20920130</t>
  </si>
  <si>
    <t>SV-2093559</t>
  </si>
  <si>
    <t>SV-2093527</t>
  </si>
  <si>
    <t>SM-2095018</t>
  </si>
  <si>
    <t>SF-2096518</t>
  </si>
  <si>
    <t>SF-1096560</t>
  </si>
  <si>
    <t>TC-2098055</t>
  </si>
  <si>
    <t>TC-2098045</t>
  </si>
  <si>
    <t>TC-2098058</t>
  </si>
  <si>
    <t>TC-109809</t>
  </si>
  <si>
    <t>TM-2101048</t>
  </si>
  <si>
    <t>TW-21025139</t>
  </si>
  <si>
    <t>TW-2102545</t>
  </si>
  <si>
    <t>TW-2102527</t>
  </si>
  <si>
    <t>TN-2104082</t>
  </si>
  <si>
    <t>TB-2105545</t>
  </si>
  <si>
    <t>TB-1105561</t>
  </si>
  <si>
    <t>TT-2107036</t>
  </si>
  <si>
    <t>TT-2107058</t>
  </si>
  <si>
    <t>TT-2107059</t>
  </si>
  <si>
    <t>TT-1107049</t>
  </si>
  <si>
    <t>TH-2110045</t>
  </si>
  <si>
    <t>TH-2110048</t>
  </si>
  <si>
    <t>TH-2111578</t>
  </si>
  <si>
    <t>TP-2113082</t>
  </si>
  <si>
    <t>TP-2113093</t>
  </si>
  <si>
    <t>TP-2113027</t>
  </si>
  <si>
    <t>TP-21130144</t>
  </si>
  <si>
    <t>TC-2114582</t>
  </si>
  <si>
    <t>TC-21145102</t>
  </si>
  <si>
    <t>TC-1114560</t>
  </si>
  <si>
    <t>TC-11145108</t>
  </si>
  <si>
    <t>TS-21160102</t>
  </si>
  <si>
    <t>TB-2117531</t>
  </si>
  <si>
    <t>TB-2117545</t>
  </si>
  <si>
    <t>TB-2117564</t>
  </si>
  <si>
    <t>TB-2117559</t>
  </si>
  <si>
    <t>TB-2119045</t>
  </si>
  <si>
    <t>TB-2119058</t>
  </si>
  <si>
    <t>TT-2122051</t>
  </si>
  <si>
    <t>TT-2122045</t>
  </si>
  <si>
    <t>TT-2122088</t>
  </si>
  <si>
    <t>TT-11220129</t>
  </si>
  <si>
    <t>TH-2123564</t>
  </si>
  <si>
    <t>TH-21235125</t>
  </si>
  <si>
    <t>TH-1123561</t>
  </si>
  <si>
    <t>TB-2125031</t>
  </si>
  <si>
    <t>TB-11250109</t>
  </si>
  <si>
    <t>TB-1125060</t>
  </si>
  <si>
    <t>TB-11250108</t>
  </si>
  <si>
    <t>TT-1126587</t>
  </si>
  <si>
    <t>TT-11265103</t>
  </si>
  <si>
    <t>TC-2129545</t>
  </si>
  <si>
    <t>TC-21295130</t>
  </si>
  <si>
    <t>TG-2131045</t>
  </si>
  <si>
    <t>TR-2132518</t>
  </si>
  <si>
    <t>TR-2132559</t>
  </si>
  <si>
    <t>TR-11325129</t>
  </si>
  <si>
    <t>TS-2134018</t>
  </si>
  <si>
    <t>TS-2134082</t>
  </si>
  <si>
    <t>TS-2134092</t>
  </si>
  <si>
    <t>TB-2135518</t>
  </si>
  <si>
    <t>TS-2137048</t>
  </si>
  <si>
    <t>TS-21370139</t>
  </si>
  <si>
    <t>TS-2137058</t>
  </si>
  <si>
    <t>TA-2138582</t>
  </si>
  <si>
    <t>TA-2138548</t>
  </si>
  <si>
    <t>TA-21385102</t>
  </si>
  <si>
    <t>TA-11385146</t>
  </si>
  <si>
    <t>TA-11385134</t>
  </si>
  <si>
    <t>TB-2140066</t>
  </si>
  <si>
    <t>TB-21400102</t>
  </si>
  <si>
    <t>TP-2141531</t>
  </si>
  <si>
    <t>TS-2143051</t>
  </si>
  <si>
    <t>TS-2143045</t>
  </si>
  <si>
    <t>TS-2143064</t>
  </si>
  <si>
    <t>TS-1143085</t>
  </si>
  <si>
    <t>TS-1143060</t>
  </si>
  <si>
    <t>TZ-2144545</t>
  </si>
  <si>
    <t>TZ-2144527</t>
  </si>
  <si>
    <t>TT-2146045</t>
  </si>
  <si>
    <t>TT-2146059</t>
  </si>
  <si>
    <t>TT-114602</t>
  </si>
  <si>
    <t>TM-2149031</t>
  </si>
  <si>
    <t>TM-2149045</t>
  </si>
  <si>
    <t>TM-2149059</t>
  </si>
  <si>
    <t>TS-2150545</t>
  </si>
  <si>
    <t>TS-2150559</t>
  </si>
  <si>
    <t>TS-2150527</t>
  </si>
  <si>
    <t>TB-2152039</t>
  </si>
  <si>
    <t>TB-21520120</t>
  </si>
  <si>
    <t>TB-2152059</t>
  </si>
  <si>
    <t>TB-1152089</t>
  </si>
  <si>
    <t>TC-2153582</t>
  </si>
  <si>
    <t>TC-1153533</t>
  </si>
  <si>
    <t>TH-21550139</t>
  </si>
  <si>
    <t>TH-21550130</t>
  </si>
  <si>
    <t>TZ-2158048</t>
  </si>
  <si>
    <t>TZ-21580139</t>
  </si>
  <si>
    <t>TB-21595120</t>
  </si>
  <si>
    <t>TS-21610139</t>
  </si>
  <si>
    <t>TS-2161092</t>
  </si>
  <si>
    <t>TB-2162582</t>
  </si>
  <si>
    <t>TB-216258</t>
  </si>
  <si>
    <t>TB-11625134</t>
  </si>
  <si>
    <t>TG-2164018</t>
  </si>
  <si>
    <t>TG-2164014</t>
  </si>
  <si>
    <t>TG-21640139</t>
  </si>
  <si>
    <t>TG-2164078</t>
  </si>
  <si>
    <t>TG-1164060</t>
  </si>
  <si>
    <t>TS-21655139</t>
  </si>
  <si>
    <t>VD-2167039</t>
  </si>
  <si>
    <t>VD-21670139</t>
  </si>
  <si>
    <t>VM-2168582</t>
  </si>
  <si>
    <t>VM-2168545</t>
  </si>
  <si>
    <t>VM-2168591</t>
  </si>
  <si>
    <t>VM-2168527</t>
  </si>
  <si>
    <t>VT-2170018</t>
  </si>
  <si>
    <t>VT-2170027</t>
  </si>
  <si>
    <t>VT-2170092</t>
  </si>
  <si>
    <t>VF-2171518</t>
  </si>
  <si>
    <t>VF-21715120</t>
  </si>
  <si>
    <t>VF-21715102</t>
  </si>
  <si>
    <t>VP-2173026</t>
  </si>
  <si>
    <t>VP-2173082</t>
  </si>
  <si>
    <t>VP-2173058</t>
  </si>
  <si>
    <t>VB-21745120</t>
  </si>
  <si>
    <t>VB-2174545</t>
  </si>
  <si>
    <t>VP-2176082</t>
  </si>
  <si>
    <t>VP-21760139</t>
  </si>
  <si>
    <t>VP-21760120</t>
  </si>
  <si>
    <t>VP-2176059</t>
  </si>
  <si>
    <t>VW-2177527</t>
  </si>
  <si>
    <t>VW-2177566</t>
  </si>
  <si>
    <t>VG-2179051</t>
  </si>
  <si>
    <t>VG-2179045</t>
  </si>
  <si>
    <t>VG-2179064</t>
  </si>
  <si>
    <t>VG-2180518</t>
  </si>
  <si>
    <t>VG-2180558</t>
  </si>
  <si>
    <t>VG-2180527</t>
  </si>
  <si>
    <t>VS-2182045</t>
  </si>
  <si>
    <t>VS-2182027</t>
  </si>
  <si>
    <t>XP-2186539</t>
  </si>
  <si>
    <t>XP-2186534</t>
  </si>
  <si>
    <t>YS-2188048</t>
  </si>
  <si>
    <t>YS-2188027</t>
  </si>
  <si>
    <t>YC-21895139</t>
  </si>
  <si>
    <t>YC-2189527</t>
  </si>
  <si>
    <t>ZC-2191048</t>
  </si>
  <si>
    <t>ZC-2191064</t>
  </si>
  <si>
    <t>ZC-2191058</t>
  </si>
  <si>
    <t>ZD-2192582</t>
  </si>
  <si>
    <t>TEC-AC-5896</t>
  </si>
  <si>
    <t>FUR-CH-5379</t>
  </si>
  <si>
    <t>FUR-FU-4034</t>
  </si>
  <si>
    <t>TEC-PH-3152</t>
  </si>
  <si>
    <t>FUR-CH-5412</t>
  </si>
  <si>
    <t>TEC-AC-5866</t>
  </si>
  <si>
    <t>TEC-AC-3385</t>
  </si>
  <si>
    <t>TEC-CO-6009</t>
  </si>
  <si>
    <t>OFF-ST-6246</t>
  </si>
  <si>
    <t>TEC-MA-5018</t>
  </si>
  <si>
    <t>TEC-CO-4785</t>
  </si>
  <si>
    <t>TEC-CO-3591</t>
  </si>
  <si>
    <t>OFF-AR-3490</t>
  </si>
  <si>
    <t>TEC-AC-4187</t>
  </si>
  <si>
    <t>TEC-CO-4576</t>
  </si>
  <si>
    <t>FUR-FU-5727</t>
  </si>
  <si>
    <t>TEC-CO-3594</t>
  </si>
  <si>
    <t>TEC-PH-5340</t>
  </si>
  <si>
    <t>TEC-CO-5992</t>
  </si>
  <si>
    <t>FUR-BO-5955</t>
  </si>
  <si>
    <t>OFF-BI-3737</t>
  </si>
  <si>
    <t>FUR-CH-5406</t>
  </si>
  <si>
    <t>FUR-CH-4654</t>
  </si>
  <si>
    <t>FUR-BO-5940</t>
  </si>
  <si>
    <t>OFF-ST-5695</t>
  </si>
  <si>
    <t>OFF-ST-5692</t>
  </si>
  <si>
    <t>FUR-BO-3640</t>
  </si>
  <si>
    <t>TEC-MA-6150</t>
  </si>
  <si>
    <t>FUR-CH-4421</t>
  </si>
  <si>
    <t>OFF-AR-5309</t>
  </si>
  <si>
    <t>OFF-ST-3744</t>
  </si>
  <si>
    <t>OFF-ST-3078</t>
  </si>
  <si>
    <t>TEC-PH-5816</t>
  </si>
  <si>
    <t>FUR-BO-5957</t>
  </si>
  <si>
    <t>FUR-FU-6254</t>
  </si>
  <si>
    <t>TEC-CO-4569</t>
  </si>
  <si>
    <t>TEC-PH-5357</t>
  </si>
  <si>
    <t>OFF-ST-4285</t>
  </si>
  <si>
    <t>TEC-CO-6010</t>
  </si>
  <si>
    <t>FUR-BO-4861</t>
  </si>
  <si>
    <t>FUR-CH-5457</t>
  </si>
  <si>
    <t>TEC-PH-5841</t>
  </si>
  <si>
    <t>TEC-CO-4568</t>
  </si>
  <si>
    <t>TEC-MA-4199</t>
  </si>
  <si>
    <t>FUR-CH-5796</t>
  </si>
  <si>
    <t>TEC-CO-4571</t>
  </si>
  <si>
    <t>FUR-CH-5795</t>
  </si>
  <si>
    <t>FUR-CH-4563</t>
  </si>
  <si>
    <t>TEC-PH-5268</t>
  </si>
  <si>
    <t>OFF-AR-3276</t>
  </si>
  <si>
    <t>FUR-FU-4072</t>
  </si>
  <si>
    <t>FUR-CH-4840</t>
  </si>
  <si>
    <t>OFF-PA-4014</t>
  </si>
  <si>
    <t>OFF-BI-4372</t>
  </si>
  <si>
    <t>OFF-FA-6129</t>
  </si>
  <si>
    <t>OFF-BI-2937</t>
  </si>
  <si>
    <t>TEC-AC-6340</t>
  </si>
  <si>
    <t>OFF-LA-3231</t>
  </si>
  <si>
    <t>OFF-ST-4291</t>
  </si>
  <si>
    <t>TEC-PH-4389</t>
  </si>
  <si>
    <t>FUR-CH-5454</t>
  </si>
  <si>
    <t>TEC-PH-3148</t>
  </si>
  <si>
    <t>TEC-CO-4771</t>
  </si>
  <si>
    <t>FUR-BO-4848</t>
  </si>
  <si>
    <t>FUR-CH-4531</t>
  </si>
  <si>
    <t>FUR-CH-4682</t>
  </si>
  <si>
    <t>OFF-ST-4258</t>
  </si>
  <si>
    <t>OFF-ST-4264</t>
  </si>
  <si>
    <t>OFF-ST-5708</t>
  </si>
  <si>
    <t>TEC-PH-3144</t>
  </si>
  <si>
    <t>TEC-PH-5263</t>
  </si>
  <si>
    <t>TEC-AC-3402</t>
  </si>
  <si>
    <t>OFF-AP-4742</t>
  </si>
  <si>
    <t>FUR-CH-5774</t>
  </si>
  <si>
    <t>FUR-CH-4703</t>
  </si>
  <si>
    <t>TEC-MA-3788</t>
  </si>
  <si>
    <t>OFF-BI-3185</t>
  </si>
  <si>
    <t>OFF-BI-3308</t>
  </si>
  <si>
    <t>OFF-ST-4516</t>
  </si>
  <si>
    <t>TEC-MA-3329</t>
  </si>
  <si>
    <t>OFF-PA-6557</t>
  </si>
  <si>
    <t>FUR-TA-5066</t>
  </si>
  <si>
    <t>OFF-PA-6512</t>
  </si>
  <si>
    <t>OFF-BI-3324</t>
  </si>
  <si>
    <t>FUR-BO-3176</t>
  </si>
  <si>
    <t>FUR-FU-3943</t>
  </si>
  <si>
    <t>TEC-CO-3592</t>
  </si>
  <si>
    <t>OFF-ST-6263</t>
  </si>
  <si>
    <t>OFF-ST-4259</t>
  </si>
  <si>
    <t>TEC-AC-5889</t>
  </si>
  <si>
    <t>TEC-PH-5846</t>
  </si>
  <si>
    <t>FUR-BO-3891</t>
  </si>
  <si>
    <t>FUR-CH-5378</t>
  </si>
  <si>
    <t>OFF-AR-3475</t>
  </si>
  <si>
    <t>TEC-AC-5864</t>
  </si>
  <si>
    <t>TEC-PH-3150</t>
  </si>
  <si>
    <t>FUR-BO-5949</t>
  </si>
  <si>
    <t>TEC-MA-5571</t>
  </si>
  <si>
    <t>FUR-CH-4562</t>
  </si>
  <si>
    <t>OFF-ST-5693</t>
  </si>
  <si>
    <t>TEC-PH-5827</t>
  </si>
  <si>
    <t>FUR-FU-5730</t>
  </si>
  <si>
    <t>TEC-AC-5744</t>
  </si>
  <si>
    <t>OFF-PA-6430</t>
  </si>
  <si>
    <t>OFF-BI-2911</t>
  </si>
  <si>
    <t>OFF-BI-4340</t>
  </si>
  <si>
    <t>OFF-SU-2972</t>
  </si>
  <si>
    <t>FUR-FU-4762</t>
  </si>
  <si>
    <t>OFF-AP-4221</t>
  </si>
  <si>
    <t>OFF-BI-4819</t>
  </si>
  <si>
    <t>OFF-PA-6596</t>
  </si>
  <si>
    <t>TEC-AC-5109</t>
  </si>
  <si>
    <t>OFF-PA-6420</t>
  </si>
  <si>
    <t>FUR-TA-4622</t>
  </si>
  <si>
    <t>FUR-CH-4613</t>
  </si>
  <si>
    <t>TEC-AC-5858</t>
  </si>
  <si>
    <t>OFF-PA-3114</t>
  </si>
  <si>
    <t>OFF-PA-6214</t>
  </si>
  <si>
    <t>OFF-AP-4732</t>
  </si>
  <si>
    <t>OFF-ST-6033</t>
  </si>
  <si>
    <t>TEC-CO-4572</t>
  </si>
  <si>
    <t>OFF-AP-4503</t>
  </si>
  <si>
    <t>OFF-ST-6261</t>
  </si>
  <si>
    <t>FUR-CH-5451</t>
  </si>
  <si>
    <t>FUR-BO-3647</t>
  </si>
  <si>
    <t>OFF-AR-5912</t>
  </si>
  <si>
    <t>OFF-AP-4743</t>
  </si>
  <si>
    <t>FUR-TA-3420</t>
  </si>
  <si>
    <t>FUR-CH-4701</t>
  </si>
  <si>
    <t>OFF-ST-6032</t>
  </si>
  <si>
    <t>FUR-CH-4560</t>
  </si>
  <si>
    <t>TEC-MA-5007</t>
  </si>
  <si>
    <t>OFF-BI-4338</t>
  </si>
  <si>
    <t>OFF-AR-5327</t>
  </si>
  <si>
    <t>FUR-FU-4756</t>
  </si>
  <si>
    <t>OFF-LA-5591</t>
  </si>
  <si>
    <t>FUR-CH-5429</t>
  </si>
  <si>
    <t>OFF-PA-6504</t>
  </si>
  <si>
    <t>OFF-BI-3301</t>
  </si>
  <si>
    <t>OFF-SU-3839</t>
  </si>
  <si>
    <t>OFF-AR-5458</t>
  </si>
  <si>
    <t>OFF-PA-6577</t>
  </si>
  <si>
    <t>TEC-AC-6351</t>
  </si>
  <si>
    <t>FUR-TA-4943</t>
  </si>
  <si>
    <t>FUR-FU-4022</t>
  </si>
  <si>
    <t>FUR-FU-3936</t>
  </si>
  <si>
    <t>FUR-TA-5421</t>
  </si>
  <si>
    <t>OFF-PA-6415</t>
  </si>
  <si>
    <t>OFF-AP-4739</t>
  </si>
  <si>
    <t>OFF-SU-5635</t>
  </si>
  <si>
    <t>OFF-FA-5459</t>
  </si>
  <si>
    <t>OFF-PA-3115</t>
  </si>
  <si>
    <t>OFF-ST-4257</t>
  </si>
  <si>
    <t>TEC-MA-5517</t>
  </si>
  <si>
    <t>FUR-BO-5745</t>
  </si>
  <si>
    <t>TEC-CO-4570</t>
  </si>
  <si>
    <t>TEC-AC-5894</t>
  </si>
  <si>
    <t>TEC-MA-5501</t>
  </si>
  <si>
    <t>OFF-AR-3552</t>
  </si>
  <si>
    <t>OFF-BI-6370</t>
  </si>
  <si>
    <t>FUR-BO-3628</t>
  </si>
  <si>
    <t>OFF-AP-3872</t>
  </si>
  <si>
    <t>OFF-EN-3664</t>
  </si>
  <si>
    <t>TEC-CO-5994</t>
  </si>
  <si>
    <t>FUR-BO-5748</t>
  </si>
  <si>
    <t>OFF-AP-4745</t>
  </si>
  <si>
    <t>FUR-BO-5941</t>
  </si>
  <si>
    <t>OFF-AR-3450</t>
  </si>
  <si>
    <t>TEC-AC-5204</t>
  </si>
  <si>
    <t>OFF-AR-5285</t>
  </si>
  <si>
    <t>OFF-BI-3473</t>
  </si>
  <si>
    <t>FUR-TA-3427</t>
  </si>
  <si>
    <t>OFF-EN-2848</t>
  </si>
  <si>
    <t>OFF-PA-6535</t>
  </si>
  <si>
    <t>TEC-AC-5138</t>
  </si>
  <si>
    <t>FUR-FU-4050</t>
  </si>
  <si>
    <t>OFF-BI-4343</t>
  </si>
  <si>
    <t>TEC-AC-5094</t>
  </si>
  <si>
    <t>OFF-BI-6094</t>
  </si>
  <si>
    <t>OFF-BI-5638</t>
  </si>
  <si>
    <t>FUR-BO-5529</t>
  </si>
  <si>
    <t>OFF-LA-6021</t>
  </si>
  <si>
    <t>OFF-BI-4884</t>
  </si>
  <si>
    <t>OFF-ST-6158</t>
  </si>
  <si>
    <t>OFF-LA-3224</t>
  </si>
  <si>
    <t>OFF-AP-3367</t>
  </si>
  <si>
    <t>FUR-FU-3844</t>
  </si>
  <si>
    <t>OFF-BI-3729</t>
  </si>
  <si>
    <t>OFF-AR-3285</t>
  </si>
  <si>
    <t>FUR-CH-5430</t>
  </si>
  <si>
    <t>OFF-BI-2894</t>
  </si>
  <si>
    <t>OFF-EN-3089</t>
  </si>
  <si>
    <t>OFF-ST-4079</t>
  </si>
  <si>
    <t>TEC-CO-4578</t>
  </si>
  <si>
    <t>OFF-ST-4057</t>
  </si>
  <si>
    <t>OFF-ST-4055</t>
  </si>
  <si>
    <t>TEC-CO-3609</t>
  </si>
  <si>
    <t>TEC-AC-5137</t>
  </si>
  <si>
    <t>OFF-AR-6111</t>
  </si>
  <si>
    <t>FUR-TA-3412</t>
  </si>
  <si>
    <t>FUR-FU-2871</t>
  </si>
  <si>
    <t>OFF-BI-4346</t>
  </si>
  <si>
    <t>TEC-PH-5089</t>
  </si>
  <si>
    <t>OFF-LA-3206</t>
  </si>
  <si>
    <t>OFF-BI-4827</t>
  </si>
  <si>
    <t>TEC-PH-2879</t>
  </si>
  <si>
    <t>OFF-ST-3360</t>
  </si>
  <si>
    <t>TEC-AC-6076</t>
  </si>
  <si>
    <t>TEC-PH-5625</t>
  </si>
  <si>
    <t>OFF-BI-5614</t>
  </si>
  <si>
    <t>OFF-BI-4345</t>
  </si>
  <si>
    <t>OFF-AR-5156</t>
  </si>
  <si>
    <t>OFF-ST-4457</t>
  </si>
  <si>
    <t>FUR-FU-6235</t>
  </si>
  <si>
    <t>OFF-ST-4281</t>
  </si>
  <si>
    <t>TEC-MA-3700</t>
  </si>
  <si>
    <t>TEC-AC-4936</t>
  </si>
  <si>
    <t>OFF-ST-6031</t>
  </si>
  <si>
    <t>TEC-MA-4198</t>
  </si>
  <si>
    <t>FUR-BO-3890</t>
  </si>
  <si>
    <t>TEC-CO-4766</t>
  </si>
  <si>
    <t>OFF-ST-4294</t>
  </si>
  <si>
    <t>TEC-CO-3695</t>
  </si>
  <si>
    <t>FUR-CH-5802</t>
  </si>
  <si>
    <t>TEC-CO-6012</t>
  </si>
  <si>
    <t>FUR-BO-3902</t>
  </si>
  <si>
    <t>FUR-CH-4655</t>
  </si>
  <si>
    <t>OFF-ST-4081</t>
  </si>
  <si>
    <t>TEC-CO-5993</t>
  </si>
  <si>
    <t>OFF-ST-4107</t>
  </si>
  <si>
    <t>FUR-CH-5428</t>
  </si>
  <si>
    <t>OFF-PA-6441</t>
  </si>
  <si>
    <t>OFF-PA-6497</t>
  </si>
  <si>
    <t>OFF-BI-6345</t>
  </si>
  <si>
    <t>OFF-AR-5289</t>
  </si>
  <si>
    <t>OFF-PA-3507</t>
  </si>
  <si>
    <t>TEC-AC-6078</t>
  </si>
  <si>
    <t>FUR-TA-4841</t>
  </si>
  <si>
    <t>OFF-LA-3327</t>
  </si>
  <si>
    <t>TEC-PH-5163</t>
  </si>
  <si>
    <t>OFF-AR-5331</t>
  </si>
  <si>
    <t>OFF-BI-4358</t>
  </si>
  <si>
    <t>TEC-AC-5097</t>
  </si>
  <si>
    <t>OFF-PA-6361</t>
  </si>
  <si>
    <t>OFF-BI-6393</t>
  </si>
  <si>
    <t>TEC-AC-4945</t>
  </si>
  <si>
    <t>OFF-AP-4738</t>
  </si>
  <si>
    <t>OFF-ST-5710</t>
  </si>
  <si>
    <t>FUR-BO-3901</t>
  </si>
  <si>
    <t>FUR-BO-5760</t>
  </si>
  <si>
    <t>OFF-FA-3068</t>
  </si>
  <si>
    <t>OFF-SU-3001</t>
  </si>
  <si>
    <t>TEC-AC-4165</t>
  </si>
  <si>
    <t>FUR-BO-5771</t>
  </si>
  <si>
    <t>OFF-BI-3307</t>
  </si>
  <si>
    <t>OFF-PA-6448</t>
  </si>
  <si>
    <t>FUR-FU-4070</t>
  </si>
  <si>
    <t>TEC-PH-3785</t>
  </si>
  <si>
    <t>OFF-ST-6264</t>
  </si>
  <si>
    <t>TEC-PH-5267</t>
  </si>
  <si>
    <t>FUR-BO-5966</t>
  </si>
  <si>
    <t>TEC-CO-5991</t>
  </si>
  <si>
    <t>FUR-BO-3906</t>
  </si>
  <si>
    <t>TEC-PH-5355</t>
  </si>
  <si>
    <t>OFF-ST-6262</t>
  </si>
  <si>
    <t>TEC-AC-6341</t>
  </si>
  <si>
    <t>OFF-PA-6453</t>
  </si>
  <si>
    <t>OFF-SU-2971</t>
  </si>
  <si>
    <t>OFF-AR-3551</t>
  </si>
  <si>
    <t>FUR-FU-6223</t>
  </si>
  <si>
    <t>OFF-PA-6508</t>
  </si>
  <si>
    <t>OFF-PA-6553</t>
  </si>
  <si>
    <t>OFF-AR-5325</t>
  </si>
  <si>
    <t>TEC-AC-5140</t>
  </si>
  <si>
    <t>OFF-BI-4378</t>
  </si>
  <si>
    <t>TEC-MA-6132</t>
  </si>
  <si>
    <t>TEC-AC-4188</t>
  </si>
  <si>
    <t>TEC-PH-5837</t>
  </si>
  <si>
    <t>FUR-CH-5793</t>
  </si>
  <si>
    <t>TEC-CO-4772</t>
  </si>
  <si>
    <t>FUR-CH-4697</t>
  </si>
  <si>
    <t>FUR-CH-5373</t>
  </si>
  <si>
    <t>TEC-PH-5350</t>
  </si>
  <si>
    <t>TEC-PH-5339</t>
  </si>
  <si>
    <t>TEC-AC-4166</t>
  </si>
  <si>
    <t>TEC-PH-3784</t>
  </si>
  <si>
    <t>TEC-AC-4870</t>
  </si>
  <si>
    <t>OFF-PA-6534</t>
  </si>
  <si>
    <t>OFF-AR-6632</t>
  </si>
  <si>
    <t>OFF-AR-5929</t>
  </si>
  <si>
    <t>OFF-PA-6516</t>
  </si>
  <si>
    <t>OFF-BI-6634</t>
  </si>
  <si>
    <t>OFF-BI-4373</t>
  </si>
  <si>
    <t>OFF-ST-6293</t>
  </si>
  <si>
    <t>FUR-CH-5790</t>
  </si>
  <si>
    <t>OFF-PA-6443</t>
  </si>
  <si>
    <t>TEC-AC-3407</t>
  </si>
  <si>
    <t>FUR-FU-4329</t>
  </si>
  <si>
    <t>OFF-AR-3463</t>
  </si>
  <si>
    <t>FUR-TA-3341</t>
  </si>
  <si>
    <t>FUR-CH-4702</t>
  </si>
  <si>
    <t>TEC-CO-4586</t>
  </si>
  <si>
    <t>OFF-AR-3494</t>
  </si>
  <si>
    <t>FUR-FU-3030</t>
  </si>
  <si>
    <t>FUR-TA-5058</t>
  </si>
  <si>
    <t>FUR-BO-5780</t>
  </si>
  <si>
    <t>FUR-CH-4532</t>
  </si>
  <si>
    <t>TEC-CO-3688</t>
  </si>
  <si>
    <t>TEC-CO-3705</t>
  </si>
  <si>
    <t>FUR-BO-5960</t>
  </si>
  <si>
    <t>FUR-CH-4400</t>
  </si>
  <si>
    <t>TEC-CO-3690</t>
  </si>
  <si>
    <t>OFF-ST-3059</t>
  </si>
  <si>
    <t>OFF-PA-4460</t>
  </si>
  <si>
    <t>OFF-ST-6294</t>
  </si>
  <si>
    <t>OFF-AR-3837</t>
  </si>
  <si>
    <t>FUR-FU-4051</t>
  </si>
  <si>
    <t>TEC-AC-4939</t>
  </si>
  <si>
    <t>FUR-CH-4397</t>
  </si>
  <si>
    <t>OFF-PA-6471</t>
  </si>
  <si>
    <t>OFF-PA-2856</t>
  </si>
  <si>
    <t>OFF-ST-6048</t>
  </si>
  <si>
    <t>TEC-MA-5003</t>
  </si>
  <si>
    <t>OFF-AP-3576</t>
  </si>
  <si>
    <t>FUR-CH-5453</t>
  </si>
  <si>
    <t>FUR-TA-3431</t>
  </si>
  <si>
    <t>TEC-CO-4791</t>
  </si>
  <si>
    <t>TEC-CO-3683</t>
  </si>
  <si>
    <t>TEC-CO-4574</t>
  </si>
  <si>
    <t>TEC-CO-4582</t>
  </si>
  <si>
    <t>TEC-MA-6148</t>
  </si>
  <si>
    <t>OFF-AP-4501</t>
  </si>
  <si>
    <t>OFF-BI-4374</t>
  </si>
  <si>
    <t>OFF-AP-2889</t>
  </si>
  <si>
    <t>OFF-SU-5634</t>
  </si>
  <si>
    <t>FUR-CH-6016</t>
  </si>
  <si>
    <t>FUR-FU-2864</t>
  </si>
  <si>
    <t>OFF-BI-3983</t>
  </si>
  <si>
    <t>OFF-BI-2936</t>
  </si>
  <si>
    <t>TEC-MA-5008</t>
  </si>
  <si>
    <t>TEC-PH-5260</t>
  </si>
  <si>
    <t>FUR-BO-3629</t>
  </si>
  <si>
    <t>OFF-ST-4056</t>
  </si>
  <si>
    <t>TEC-PH-5812</t>
  </si>
  <si>
    <t>TEC-PH-5356</t>
  </si>
  <si>
    <t>OFF-AP-4736</t>
  </si>
  <si>
    <t>TEC-CO-4577</t>
  </si>
  <si>
    <t>FUR-TA-3766</t>
  </si>
  <si>
    <t>FUR-CH-5456</t>
  </si>
  <si>
    <t>FUR-BO-5954</t>
  </si>
  <si>
    <t>TEC-CO-3599</t>
  </si>
  <si>
    <t>TEC-CO-3679</t>
  </si>
  <si>
    <t>TEC-PH-3143</t>
  </si>
  <si>
    <t>TEC-CO-3681</t>
  </si>
  <si>
    <t>TEC-AC-5237</t>
  </si>
  <si>
    <t>OFF-ST-5422</t>
  </si>
  <si>
    <t>OFF-PA-6092</t>
  </si>
  <si>
    <t>TEC-PH-6413</t>
  </si>
  <si>
    <t>OFF-BI-4485</t>
  </si>
  <si>
    <t>OFF-AR-5301</t>
  </si>
  <si>
    <t>OFF-BI-5642</t>
  </si>
  <si>
    <t>OFF-BI-3268</t>
  </si>
  <si>
    <t>TEC-PH-3966</t>
  </si>
  <si>
    <t>TEC-PH-5560</t>
  </si>
  <si>
    <t>OFF-ST-6315</t>
  </si>
  <si>
    <t>OFF-AP-3578</t>
  </si>
  <si>
    <t>TEC-PH-3818</t>
  </si>
  <si>
    <t>FUR-BO-5788</t>
  </si>
  <si>
    <t>OFF-SU-6179</t>
  </si>
  <si>
    <t>OFF-ST-4106</t>
  </si>
  <si>
    <t>FUR-BO-3894</t>
  </si>
  <si>
    <t>TEC-AC-5895</t>
  </si>
  <si>
    <t>TEC-CO-4765</t>
  </si>
  <si>
    <t>FUR-BO-4863</t>
  </si>
  <si>
    <t>FUR-CH-4530</t>
  </si>
  <si>
    <t>FUR-FU-4110</t>
  </si>
  <si>
    <t>OFF-ST-4456</t>
  </si>
  <si>
    <t>TEC-PH-3183</t>
  </si>
  <si>
    <t>FUR-CH-4429</t>
  </si>
  <si>
    <t>OFF-BI-3302</t>
  </si>
  <si>
    <t>OFF-BI-2925</t>
  </si>
  <si>
    <t>OFF-PA-4465</t>
  </si>
  <si>
    <t>FUR-BO-4391</t>
  </si>
  <si>
    <t>OFF-BI-4356</t>
  </si>
  <si>
    <t>OFF-ST-5239</t>
  </si>
  <si>
    <t>OFF-LA-3236</t>
  </si>
  <si>
    <t>OFF-AP-3371</t>
  </si>
  <si>
    <t>OFF-ST-6057</t>
  </si>
  <si>
    <t>FUR-BO-5777</t>
  </si>
  <si>
    <t>OFF-AR-3539</t>
  </si>
  <si>
    <t>TEC-CO-3703</t>
  </si>
  <si>
    <t>TEC-CO-3589</t>
  </si>
  <si>
    <t>TEC-CO-3696</t>
  </si>
  <si>
    <t>FUR-CH-5439</t>
  </si>
  <si>
    <t>FUR-CH-4523</t>
  </si>
  <si>
    <t>FUR-TA-3418</t>
  </si>
  <si>
    <t>OFF-AR-3454</t>
  </si>
  <si>
    <t>FUR-CH-4544</t>
  </si>
  <si>
    <t>TEC-PH-5246</t>
  </si>
  <si>
    <t>OFF-ST-4752</t>
  </si>
  <si>
    <t>FUR-FU-4048</t>
  </si>
  <si>
    <t>OFF-BI-4885</t>
  </si>
  <si>
    <t>OFF-BI-4375</t>
  </si>
  <si>
    <t>OFF-PA-6438</t>
  </si>
  <si>
    <t>FUR-FU-6100</t>
  </si>
  <si>
    <t>OFF-BI-3961</t>
  </si>
  <si>
    <t>OFF-AP-4270</t>
  </si>
  <si>
    <t>OFF-AR-5312</t>
  </si>
  <si>
    <t>OFF-EN-2849</t>
  </si>
  <si>
    <t>OFF-ST-4073</t>
  </si>
  <si>
    <t>OFF-PA-4217</t>
  </si>
  <si>
    <t>OFF-LA-6054</t>
  </si>
  <si>
    <t>FUR-CH-5441</t>
  </si>
  <si>
    <t>OFF-AP-3579</t>
  </si>
  <si>
    <t>TEC-AC-5225</t>
  </si>
  <si>
    <t>FUR-BO-3627</t>
  </si>
  <si>
    <t>TEC-PH-3802</t>
  </si>
  <si>
    <t>OFF-AR-3449</t>
  </si>
  <si>
    <t>OFF-SU-6177</t>
  </si>
  <si>
    <t>FUR-TA-4645</t>
  </si>
  <si>
    <t>TEC-AC-3403</t>
  </si>
  <si>
    <t>TEC-PH-5247</t>
  </si>
  <si>
    <t>OFF-SU-4320</t>
  </si>
  <si>
    <t>OFF-ST-5691</t>
  </si>
  <si>
    <t>TEC-PH-3880</t>
  </si>
  <si>
    <t>TEC-AC-5213</t>
  </si>
  <si>
    <t>OFF-PA-6578</t>
  </si>
  <si>
    <t>OFF-PA-6434</t>
  </si>
  <si>
    <t>OFF-PA-5229</t>
  </si>
  <si>
    <t>FUR-FU-3829</t>
  </si>
  <si>
    <t>TEC-CO-3590</t>
  </si>
  <si>
    <t>OFF-FA-3064</t>
  </si>
  <si>
    <t>OFF-PA-6464</t>
  </si>
  <si>
    <t>OFF-AR-3853</t>
  </si>
  <si>
    <t>TEC-CO-3710</t>
  </si>
  <si>
    <t>TEC-MA-6138</t>
  </si>
  <si>
    <t>OFF-ST-6248</t>
  </si>
  <si>
    <t>TEC-CO-3604</t>
  </si>
  <si>
    <t>TEC-CO-6007</t>
  </si>
  <si>
    <t>OFF-ST-4260</t>
  </si>
  <si>
    <t>TEC-CO-5990</t>
  </si>
  <si>
    <t>TEC-CO-3588</t>
  </si>
  <si>
    <t>TEC-PH-5835</t>
  </si>
  <si>
    <t>TEC-PH-3151</t>
  </si>
  <si>
    <t>OFF-ST-4268</t>
  </si>
  <si>
    <t>TEC-PH-3133</t>
  </si>
  <si>
    <t>TEC-PH-3790</t>
  </si>
  <si>
    <t>OFF-ST-4290</t>
  </si>
  <si>
    <t>OFF-ST-5699</t>
  </si>
  <si>
    <t>OFF-LA-3209</t>
  </si>
  <si>
    <t>TEC-PH-3513</t>
  </si>
  <si>
    <t>OFF-SU-4115</t>
  </si>
  <si>
    <t>OFF-PA-6303</t>
  </si>
  <si>
    <t>OFF-AP-4565</t>
  </si>
  <si>
    <t>OFF-PA-3011</t>
  </si>
  <si>
    <t>OFF-ST-4271</t>
  </si>
  <si>
    <t>FUR-FU-4111</t>
  </si>
  <si>
    <t>TEC-PH-5189</t>
  </si>
  <si>
    <t>TEC-AC-3748</t>
  </si>
  <si>
    <t>OFF-BI-4366</t>
  </si>
  <si>
    <t>TEC-CO-3680</t>
  </si>
  <si>
    <t>OFF-ST-4250</t>
  </si>
  <si>
    <t>TEC-PH-3128</t>
  </si>
  <si>
    <t>TEC-AC-5121</t>
  </si>
  <si>
    <t>OFF-ST-4266</t>
  </si>
  <si>
    <t>TEC-CO-4590</t>
  </si>
  <si>
    <t>FUR-BO-3625</t>
  </si>
  <si>
    <t>TEC-PH-5351</t>
  </si>
  <si>
    <t>FUR-CH-5447</t>
  </si>
  <si>
    <t>TEC-PH-3145</t>
  </si>
  <si>
    <t>OFF-PA-6087</t>
  </si>
  <si>
    <t>OFF-BI-6098</t>
  </si>
  <si>
    <t>FUR-FU-6224</t>
  </si>
  <si>
    <t>TEC-PH-3123</t>
  </si>
  <si>
    <t>TEC-AC-4142</t>
  </si>
  <si>
    <t>OFF-BI-5640</t>
  </si>
  <si>
    <t>OFF-PA-6080</t>
  </si>
  <si>
    <t>FUR-TA-3332</t>
  </si>
  <si>
    <t>FUR-CH-4558</t>
  </si>
  <si>
    <t>TEC-CO-5998</t>
  </si>
  <si>
    <t>FUR-CH-4545</t>
  </si>
  <si>
    <t>FUR-BO-5943</t>
  </si>
  <si>
    <t>TEC-PH-3130</t>
  </si>
  <si>
    <t>TEC-PH-3801</t>
  </si>
  <si>
    <t>FUR-CH-5446</t>
  </si>
  <si>
    <t>TEC-MA-5513</t>
  </si>
  <si>
    <t>FUR-BO-5961</t>
  </si>
  <si>
    <t>FUR-TA-3419</t>
  </si>
  <si>
    <t>TEC-CO-3687</t>
  </si>
  <si>
    <t>FUR-FU-6253</t>
  </si>
  <si>
    <t>OFF-BI-2895</t>
  </si>
  <si>
    <t>FUR-BO-5951</t>
  </si>
  <si>
    <t>TEC-CO-3602</t>
  </si>
  <si>
    <t>FUR-CH-3433</t>
  </si>
  <si>
    <t>OFF-BI-2924</t>
  </si>
  <si>
    <t>OFF-AR-5639</t>
  </si>
  <si>
    <t>FUR-BO-5523</t>
  </si>
  <si>
    <t>OFF-AP-4728</t>
  </si>
  <si>
    <t>FUR-BO-3887</t>
  </si>
  <si>
    <t>FUR-TA-3354</t>
  </si>
  <si>
    <t>OFF-AR-5932</t>
  </si>
  <si>
    <t>TEC-AC-5116</t>
  </si>
  <si>
    <t>TEC-MA-5503</t>
  </si>
  <si>
    <t>OFF-AR-3527</t>
  </si>
  <si>
    <t>OFF-ST-6049</t>
  </si>
  <si>
    <t>TEC-PH-5813</t>
  </si>
  <si>
    <t>TEC-PH-5358</t>
  </si>
  <si>
    <t>TEC-PH-5264</t>
  </si>
  <si>
    <t>FUR-BO-5969</t>
  </si>
  <si>
    <t>TEC-PH-5254</t>
  </si>
  <si>
    <t>OFF-AP-3362</t>
  </si>
  <si>
    <t>OFF-BI-3259</t>
  </si>
  <si>
    <t>OFF-ST-6266</t>
  </si>
  <si>
    <t>OFF-BI-4337</t>
  </si>
  <si>
    <t>OFF-AP-4242</t>
  </si>
  <si>
    <t>OFF-SU-4601</t>
  </si>
  <si>
    <t>OFF-FA-2890</t>
  </si>
  <si>
    <t>TEC-PH-5626</t>
  </si>
  <si>
    <t>TEC-AC-6339</t>
  </si>
  <si>
    <t>FUR-FU-5174</t>
  </si>
  <si>
    <t>TEC-CO-3708</t>
  </si>
  <si>
    <t>OFF-AP-4963</t>
  </si>
  <si>
    <t>FUR-BO-3646</t>
  </si>
  <si>
    <t>FUR-CH-5776</t>
  </si>
  <si>
    <t>FUR-TA-4647</t>
  </si>
  <si>
    <t>TEC-PH-3791</t>
  </si>
  <si>
    <t>FUR-TA-3769</t>
  </si>
  <si>
    <t>OFF-AP-3574</t>
  </si>
  <si>
    <t>OFF-ST-4269</t>
  </si>
  <si>
    <t>TEC-CO-3606</t>
  </si>
  <si>
    <t>TEC-PH-4897</t>
  </si>
  <si>
    <t>OFF-PA-6589</t>
  </si>
  <si>
    <t>OFF-EN-6325</t>
  </si>
  <si>
    <t>TEC-AC-6077</t>
  </si>
  <si>
    <t>OFF-PA-6485</t>
  </si>
  <si>
    <t>OFF-BI-3732</t>
  </si>
  <si>
    <t>OFF-PA-6436</t>
  </si>
  <si>
    <t>FUR-TA-5061</t>
  </si>
  <si>
    <t>OFF-AR-5287</t>
  </si>
  <si>
    <t>FUR-BO-5786</t>
  </si>
  <si>
    <t>OFF-AP-4957</t>
  </si>
  <si>
    <t>FUR-BO-5762</t>
  </si>
  <si>
    <t>OFF-AP-3869</t>
  </si>
  <si>
    <t>OFF-ST-6283</t>
  </si>
  <si>
    <t>FUR-BO-5959</t>
  </si>
  <si>
    <t>OFF-AR-4010</t>
  </si>
  <si>
    <t>TEC-AC-5198</t>
  </si>
  <si>
    <t>TEC-PH-3827</t>
  </si>
  <si>
    <t>FUR-CH-4399</t>
  </si>
  <si>
    <t>FUR-CH-4656</t>
  </si>
  <si>
    <t>OFF-ST-4267</t>
  </si>
  <si>
    <t>OFF-AR-5920</t>
  </si>
  <si>
    <t>FUR-BO-4862</t>
  </si>
  <si>
    <t>TEC-PH-5354</t>
  </si>
  <si>
    <t>FUR-FU-5738</t>
  </si>
  <si>
    <t>OFF-AP-4506</t>
  </si>
  <si>
    <t>FUR-BO-5942</t>
  </si>
  <si>
    <t>OFF-BI-3724</t>
  </si>
  <si>
    <t>TEC-PH-5347</t>
  </si>
  <si>
    <t>OFF-ST-5595</t>
  </si>
  <si>
    <t>OFF-PA-6082</t>
  </si>
  <si>
    <t>OFF-BI-5939</t>
  </si>
  <si>
    <t>OFF-AR-5633</t>
  </si>
  <si>
    <t>OFF-BI-4376</t>
  </si>
  <si>
    <t>OFF-PA-6307</t>
  </si>
  <si>
    <t>OFF-PA-4782</t>
  </si>
  <si>
    <t>FUR-BO-3652</t>
  </si>
  <si>
    <t>TEC-CO-5997</t>
  </si>
  <si>
    <t>OFF-AP-4735</t>
  </si>
  <si>
    <t>OFF-AP-4502</t>
  </si>
  <si>
    <t>TEC-PH-3135</t>
  </si>
  <si>
    <t>FUR-BO-4851</t>
  </si>
  <si>
    <t>OFF-ST-6157</t>
  </si>
  <si>
    <t>FUR-FU-3836</t>
  </si>
  <si>
    <t>TEC-AC-4938</t>
  </si>
  <si>
    <t>OFF-BI-2938</t>
  </si>
  <si>
    <t>OFF-AR-5299</t>
  </si>
  <si>
    <t>TEC-AC-5098</t>
  </si>
  <si>
    <t>OFF-PA-6598</t>
  </si>
  <si>
    <t>OFF-BI-3306</t>
  </si>
  <si>
    <t>OFF-ST-5628</t>
  </si>
  <si>
    <t>OFF-BI-3823</t>
  </si>
  <si>
    <t>OFF-PA-6445</t>
  </si>
  <si>
    <t>TEC-PH-3965</t>
  </si>
  <si>
    <t>OFF-PA-3328</t>
  </si>
  <si>
    <t>OFF-PA-6461</t>
  </si>
  <si>
    <t>FUR-CH-5408</t>
  </si>
  <si>
    <t>FUR-BO-5952</t>
  </si>
  <si>
    <t>FUR-BO-3907</t>
  </si>
  <si>
    <t>OFF-AP-4731</t>
  </si>
  <si>
    <t>TEC-PH-5843</t>
  </si>
  <si>
    <t>OFF-PA-6083</t>
  </si>
  <si>
    <t>OFF-BI-2880</t>
  </si>
  <si>
    <t>OFF-AR-5323</t>
  </si>
  <si>
    <t>FUR-FU-3830</t>
  </si>
  <si>
    <t>OFF-BI-4344</t>
  </si>
  <si>
    <t>OFF-PA-6597</t>
  </si>
  <si>
    <t>TEC-MA-4195</t>
  </si>
  <si>
    <t>TEC-AC-5201</t>
  </si>
  <si>
    <t>TEC-CO-3689</t>
  </si>
  <si>
    <t>TEC-CO-4593</t>
  </si>
  <si>
    <t>OFF-PA-6498</t>
  </si>
  <si>
    <t>TEC-AC-6072</t>
  </si>
  <si>
    <t>FUR-TA-3426</t>
  </si>
  <si>
    <t>FUR-CH-4403</t>
  </si>
  <si>
    <t>OFF-AR-3525</t>
  </si>
  <si>
    <t>TEC-CO-3598</t>
  </si>
  <si>
    <t>TEC-PH-5335</t>
  </si>
  <si>
    <t>TEC-AC-3397</t>
  </si>
  <si>
    <t>FUR-CH-5775</t>
  </si>
  <si>
    <t>TEC-PH-3146</t>
  </si>
  <si>
    <t>OFF-BI-6321</t>
  </si>
  <si>
    <t>OFF-ST-4245</t>
  </si>
  <si>
    <t>OFF-BI-6392</t>
  </si>
  <si>
    <t>OFF-EN-5668</t>
  </si>
  <si>
    <t>OFF-AP-3867</t>
  </si>
  <si>
    <t>OFF-AR-6125</t>
  </si>
  <si>
    <t>TEC-PH-5249</t>
  </si>
  <si>
    <t>TEC-CO-4789</t>
  </si>
  <si>
    <t>TEC-PH-4868</t>
  </si>
  <si>
    <t>FUR-FU-3923</t>
  </si>
  <si>
    <t>OFF-AR-5291</t>
  </si>
  <si>
    <t>FUR-TA-3410</t>
  </si>
  <si>
    <t>OFF-AR-5295</t>
  </si>
  <si>
    <t>OFF-BI-4353</t>
  </si>
  <si>
    <t>OFF-BI-2907</t>
  </si>
  <si>
    <t>FUR-CH-5411</t>
  </si>
  <si>
    <t>FUR-TA-4711</t>
  </si>
  <si>
    <t>TEC-PH-3806</t>
  </si>
  <si>
    <t>OFF-ST-4296</t>
  </si>
  <si>
    <t>OFF-BI-6209</t>
  </si>
  <si>
    <t>OFF-SU-5168</t>
  </si>
  <si>
    <t>OFF-BI-4822</t>
  </si>
  <si>
    <t>OFF-BI-2935</t>
  </si>
  <si>
    <t>OFF-LA-3244</t>
  </si>
  <si>
    <t>TEC-PH-5607</t>
  </si>
  <si>
    <t>TEC-PH-5265</t>
  </si>
  <si>
    <t>TEC-CO-4792</t>
  </si>
  <si>
    <t>OFF-AP-4733</t>
  </si>
  <si>
    <t>FUR-CH-5794</t>
  </si>
  <si>
    <t>TEC-PH-4455</t>
  </si>
  <si>
    <t>OFF-ST-6627</t>
  </si>
  <si>
    <t>TEC-AC-4140</t>
  </si>
  <si>
    <t>OFF-AR-5294</t>
  </si>
  <si>
    <t>FUR-TA-4624</t>
  </si>
  <si>
    <t>OFF-SU-2974</t>
  </si>
  <si>
    <t>OFF-LA-3219</t>
  </si>
  <si>
    <t>TEC-CO-5999</t>
  </si>
  <si>
    <t>TEC-AC-5117</t>
  </si>
  <si>
    <t>FUR-CH-5452</t>
  </si>
  <si>
    <t>FUR-CH-5443</t>
  </si>
  <si>
    <t>TEC-AC-4185</t>
  </si>
  <si>
    <t>OFF-AP-4508</t>
  </si>
  <si>
    <t>FUR-CH-5395</t>
  </si>
  <si>
    <t>TEC-MA-5512</t>
  </si>
  <si>
    <t>TEC-PH-5840</t>
  </si>
  <si>
    <t>TEC-PH-5839</t>
  </si>
  <si>
    <t>OFF-PA-6523</t>
  </si>
  <si>
    <t>FUR-FU-3924</t>
  </si>
  <si>
    <t>OFF-PA-6213</t>
  </si>
  <si>
    <t>OFF-PA-5677</t>
  </si>
  <si>
    <t>OFF-PA-6552</t>
  </si>
  <si>
    <t>OFF-ST-6287</t>
  </si>
  <si>
    <t>OFF-PA-6506</t>
  </si>
  <si>
    <t>FUR-TA-4617</t>
  </si>
  <si>
    <t>TEC-AC-5279</t>
  </si>
  <si>
    <t>OFF-AR-5314</t>
  </si>
  <si>
    <t>FUR-TA-3442</t>
  </si>
  <si>
    <t>FUR-BO-4857</t>
  </si>
  <si>
    <t>OFF-AP-3858</t>
  </si>
  <si>
    <t>OFF-BI-4829</t>
  </si>
  <si>
    <t>TEC-MA-5499</t>
  </si>
  <si>
    <t>FUR-CH-5448</t>
  </si>
  <si>
    <t>OFF-AP-3573</t>
  </si>
  <si>
    <t>TEC-AC-5223</t>
  </si>
  <si>
    <t>OFF-ST-5707</t>
  </si>
  <si>
    <t>TEC-PH-5844</t>
  </si>
  <si>
    <t>OFF-AP-4965</t>
  </si>
  <si>
    <t>TEC-CO-4790</t>
  </si>
  <si>
    <t>OFF-PA-5629</t>
  </si>
  <si>
    <t>OFF-PA-3014</t>
  </si>
  <si>
    <t>OFF-ST-4098</t>
  </si>
  <si>
    <t>OFF-LA-3208</t>
  </si>
  <si>
    <t>TEC-PH-5563</t>
  </si>
  <si>
    <t>TEC-PH-5608</t>
  </si>
  <si>
    <t>OFF-PA-6558</t>
  </si>
  <si>
    <t>FUR-TA-4944</t>
  </si>
  <si>
    <t>OFF-PA-6559</t>
  </si>
  <si>
    <t>OFF-BI-4297</t>
  </si>
  <si>
    <t>OFF-ST-3018</t>
  </si>
  <si>
    <t>OFF-AP-4610</t>
  </si>
  <si>
    <t>OFF-PA-6507</t>
  </si>
  <si>
    <t>FUR-FU-3031</t>
  </si>
  <si>
    <t>OFF-AR-5324</t>
  </si>
  <si>
    <t>OFF-PA-6519</t>
  </si>
  <si>
    <t>OFF-BI-5636</t>
  </si>
  <si>
    <t>OFF-AP-4494</t>
  </si>
  <si>
    <t>OFF-ST-6282</t>
  </si>
  <si>
    <t>OFF-AP-4966</t>
  </si>
  <si>
    <t>OFF-AP-3571</t>
  </si>
  <si>
    <t>FUR-BO-3639</t>
  </si>
  <si>
    <t>TEC-MA-5012</t>
  </si>
  <si>
    <t>TEC-PH-3127</t>
  </si>
  <si>
    <t>TEC-PH-3807</t>
  </si>
  <si>
    <t>OFF-BI-3119</t>
  </si>
  <si>
    <t>TEC-PH-5257</t>
  </si>
  <si>
    <t>OFF-PA-6590</t>
  </si>
  <si>
    <t>OFF-BI-5584</t>
  </si>
  <si>
    <t>TEC-AC-3373</t>
  </si>
  <si>
    <t>OFF-AP-3364</t>
  </si>
  <si>
    <t>FUR-CH-5807</t>
  </si>
  <si>
    <t>FUR-BO-3895</t>
  </si>
  <si>
    <t>FUR-CH-4557</t>
  </si>
  <si>
    <t>TEC-PH-3132</t>
  </si>
  <si>
    <t>FUR-BO-5770</t>
  </si>
  <si>
    <t>TEC-MA-6142</t>
  </si>
  <si>
    <t>FUR-FU-4040</t>
  </si>
  <si>
    <t>TEC-PH-3160</t>
  </si>
  <si>
    <t>OFF-PA-6572</t>
  </si>
  <si>
    <t>TEC-MA-4213</t>
  </si>
  <si>
    <t>OFF-ST-5242</t>
  </si>
  <si>
    <t>TEC-AC-4940</t>
  </si>
  <si>
    <t>OFF-BI-2926</t>
  </si>
  <si>
    <t>FUR-TA-3561</t>
  </si>
  <si>
    <t>OFF-FA-3158</t>
  </si>
  <si>
    <t>OFF-BI-6018</t>
  </si>
  <si>
    <t>TEC-MA-5511</t>
  </si>
  <si>
    <t>OFF-BI-2909</t>
  </si>
  <si>
    <t>OFF-PA-6527</t>
  </si>
  <si>
    <t>FUR-FU-3909</t>
  </si>
  <si>
    <t>OFF-BI-3319</t>
  </si>
  <si>
    <t>FUR-CH-5444</t>
  </si>
  <si>
    <t>OFF-PA-6309</t>
  </si>
  <si>
    <t>TEC-CO-3701</t>
  </si>
  <si>
    <t>TEC-MA-6145</t>
  </si>
  <si>
    <t>TEC-CO-3607</t>
  </si>
  <si>
    <t>FUR-BO-5799</t>
  </si>
  <si>
    <t>FUR-CH-4428</t>
  </si>
  <si>
    <t>OFF-BI-5645</t>
  </si>
  <si>
    <t>FUR-FU-3921</t>
  </si>
  <si>
    <t>FUR-FU-6227</t>
  </si>
  <si>
    <t>OFF-PA-6574</t>
  </si>
  <si>
    <t>OFF-PA-6494</t>
  </si>
  <si>
    <t>OFF-AR-4099</t>
  </si>
  <si>
    <t>TEC-PH-4800</t>
  </si>
  <si>
    <t>TEC-PH-3815</t>
  </si>
  <si>
    <t>TEC-CO-3704</t>
  </si>
  <si>
    <t>TEC-PH-3803</t>
  </si>
  <si>
    <t>TEC-CO-6000</t>
  </si>
  <si>
    <t>TEC-CO-6001</t>
  </si>
  <si>
    <t>FUR-BO-4864</t>
  </si>
  <si>
    <t>OFF-BI-3731</t>
  </si>
  <si>
    <t>FUR-FU-4761</t>
  </si>
  <si>
    <t>FUR-BO-5778</t>
  </si>
  <si>
    <t>OFF-SU-4990</t>
  </si>
  <si>
    <t>OFF-AP-4724</t>
  </si>
  <si>
    <t>TEC-PH-3797</t>
  </si>
  <si>
    <t>FUR-BO-4849</t>
  </si>
  <si>
    <t>OFF-PA-6474</t>
  </si>
  <si>
    <t>FUR-FU-6234</t>
  </si>
  <si>
    <t>TEC-PH-6347</t>
  </si>
  <si>
    <t>OFF-AR-5916</t>
  </si>
  <si>
    <t>FUR-BO-3626</t>
  </si>
  <si>
    <t>TEC-CO-4769</t>
  </si>
  <si>
    <t>TEC-PH-3141</t>
  </si>
  <si>
    <t>FUR-BO-5761</t>
  </si>
  <si>
    <t>TEC-PH-3800</t>
  </si>
  <si>
    <t>TEC-PH-5337</t>
  </si>
  <si>
    <t>TEC-MA-5545</t>
  </si>
  <si>
    <t>OFF-BI-3728</t>
  </si>
  <si>
    <t>TEC-MA-3985</t>
  </si>
  <si>
    <t>TEC-PH-3017</t>
  </si>
  <si>
    <t>OFF-BI-4377</t>
  </si>
  <si>
    <t>OFF-LA-6022</t>
  </si>
  <si>
    <t>FUR-FU-3884</t>
  </si>
  <si>
    <t>TEC-MA-5013</t>
  </si>
  <si>
    <t>FUR-TA-4644</t>
  </si>
  <si>
    <t>FUR-TA-3759</t>
  </si>
  <si>
    <t>TEC-CO-3587</t>
  </si>
  <si>
    <t>OFF-ST-6046</t>
  </si>
  <si>
    <t>TEC-PH-5248</t>
  </si>
  <si>
    <t>TEC-CO-4589</t>
  </si>
  <si>
    <t>OFF-AR-5302</t>
  </si>
  <si>
    <t>FUR-FU-3915</t>
  </si>
  <si>
    <t>FUR-TA-3619</t>
  </si>
  <si>
    <t>OFF-AP-4247</t>
  </si>
  <si>
    <t>TEC-PH-3812</t>
  </si>
  <si>
    <t>OFF-LA-3240</t>
  </si>
  <si>
    <t>FUR-CH-4398</t>
  </si>
  <si>
    <t>OFF-AR-3443</t>
  </si>
  <si>
    <t>TEC-AC-6352</t>
  </si>
  <si>
    <t>OFF-PA-6518</t>
  </si>
  <si>
    <t>FUR-FU-4039</t>
  </si>
  <si>
    <t>OFF-FA-3081</t>
  </si>
  <si>
    <t>TEC-PH-4887</t>
  </si>
  <si>
    <t>OFF-BI-3281</t>
  </si>
  <si>
    <t>OFF-ST-4891</t>
  </si>
  <si>
    <t>FUR-BO-5763</t>
  </si>
  <si>
    <t>TEC-CO-6006</t>
  </si>
  <si>
    <t>TEC-MA-6349</t>
  </si>
  <si>
    <t>OFF-LA-3192</t>
  </si>
  <si>
    <t>OFF-FA-2903</t>
  </si>
  <si>
    <t>OFF-BI-3269</t>
  </si>
  <si>
    <t>FUR-FU-4334</t>
  </si>
  <si>
    <t>OFF-ST-3058</t>
  </si>
  <si>
    <t>TEC-CO-3595</t>
  </si>
  <si>
    <t>OFF-ST-6247</t>
  </si>
  <si>
    <t>OFF-AP-4507</t>
  </si>
  <si>
    <t>TEC-CO-4776</t>
  </si>
  <si>
    <t>FUR-BO-3905</t>
  </si>
  <si>
    <t>TEC-AC-3386</t>
  </si>
  <si>
    <t>FUR-BO-3904</t>
  </si>
  <si>
    <t>TEC-CO-5996</t>
  </si>
  <si>
    <t>TEC-CO-4787</t>
  </si>
  <si>
    <t>FUR-CH-5536</t>
  </si>
  <si>
    <t>TEC-PH-5566</t>
  </si>
  <si>
    <t>FUR-CH-4650</t>
  </si>
  <si>
    <t>FUR-FU-5171</t>
  </si>
  <si>
    <t>OFF-EN-4886</t>
  </si>
  <si>
    <t>FUR-BO-3177</t>
  </si>
  <si>
    <t>OFF-ST-4093</t>
  </si>
  <si>
    <t>OFF-BI-5618</t>
  </si>
  <si>
    <t>OFF-ST-4272</t>
  </si>
  <si>
    <t>OFF-AR-5361</t>
  </si>
  <si>
    <t>OFF-PA-6555</t>
  </si>
  <si>
    <t>TEC-PH-3795</t>
  </si>
  <si>
    <t>FUR-FU-5091</t>
  </si>
  <si>
    <t>FUR-FU-6331</t>
  </si>
  <si>
    <t>OFF-ST-6296</t>
  </si>
  <si>
    <t>FUR-CH-4672</t>
  </si>
  <si>
    <t>FUR-CH-4547</t>
  </si>
  <si>
    <t>FUR-CH-4683</t>
  </si>
  <si>
    <t>FUR-TA-3356</t>
  </si>
  <si>
    <t>FUR-TA-5056</t>
  </si>
  <si>
    <t>TEC-CO-3596</t>
  </si>
  <si>
    <t>TEC-CO-4780</t>
  </si>
  <si>
    <t>TEC-CO-3593</t>
  </si>
  <si>
    <t>OFF-ST-4273</t>
  </si>
  <si>
    <t>FUR-CH-4413</t>
  </si>
  <si>
    <t>OFF-PA-6447</t>
  </si>
  <si>
    <t>TEC-PH-5518</t>
  </si>
  <si>
    <t>TEC-PH-4802</t>
  </si>
  <si>
    <t>TEC-MA-5547</t>
  </si>
  <si>
    <t>TEC-CO-4775</t>
  </si>
  <si>
    <t>TEC-MA-6136</t>
  </si>
  <si>
    <t>OFF-AR-6105</t>
  </si>
  <si>
    <t>FUR-TA-5063</t>
  </si>
  <si>
    <t>FUR-BO-5779</t>
  </si>
  <si>
    <t>TEC-CO-3682</t>
  </si>
  <si>
    <t>OFF-ST-6218</t>
  </si>
  <si>
    <t>FUR-BO-5685</t>
  </si>
  <si>
    <t>OFF-ST-3848</t>
  </si>
  <si>
    <t>TEC-AC-6074</t>
  </si>
  <si>
    <t>OFF-AP-4606</t>
  </si>
  <si>
    <t>TEC-PH-5833</t>
  </si>
  <si>
    <t>OFF-AR-5300</t>
  </si>
  <si>
    <t>FUR-TA-3768</t>
  </si>
  <si>
    <t>OFF-PA-6537</t>
  </si>
  <si>
    <t>OFF-ST-4255</t>
  </si>
  <si>
    <t>OFF-BI-3266</t>
  </si>
  <si>
    <t>TEC-AC-5713</t>
  </si>
  <si>
    <t>OFF-PA-6431</t>
  </si>
  <si>
    <t>FUR-FU-4112</t>
  </si>
  <si>
    <t>FUR-TA-4646</t>
  </si>
  <si>
    <t>FUR-BO-3648</t>
  </si>
  <si>
    <t>OFF-ST-5703</t>
  </si>
  <si>
    <t>OFF-BI-4815</t>
  </si>
  <si>
    <t>OFF-BI-6407</t>
  </si>
  <si>
    <t>FUR-CH-5426</t>
  </si>
  <si>
    <t>TEC-PH-6348</t>
  </si>
  <si>
    <t>TEC-PH-5622</t>
  </si>
  <si>
    <t>FUR-TA-4677</t>
  </si>
  <si>
    <t>TEC-AC-5605</t>
  </si>
  <si>
    <t>OFF-LA-3191</t>
  </si>
  <si>
    <t>OFF-EN-6350</t>
  </si>
  <si>
    <t>TEC-PH-6014</t>
  </si>
  <si>
    <t>OFF-ST-5590</t>
  </si>
  <si>
    <t>OFF-SU-6164</t>
  </si>
  <si>
    <t>FUR-FU-4054</t>
  </si>
  <si>
    <t>OFF-BI-4280</t>
  </si>
  <si>
    <t>FUR-TA-5045</t>
  </si>
  <si>
    <t>FUR-FU-5158</t>
  </si>
  <si>
    <t>TEC-PH-5828</t>
  </si>
  <si>
    <t>FUR-FU-5164</t>
  </si>
  <si>
    <t>TEC-CO-4580</t>
  </si>
  <si>
    <t>FUR-CH-4564</t>
  </si>
  <si>
    <t>FUR-FU-3942</t>
  </si>
  <si>
    <t>TEC-AC-5122</t>
  </si>
  <si>
    <t>TEC-CO-3611</t>
  </si>
  <si>
    <t>TEC-AC-4186</t>
  </si>
  <si>
    <t>TEC-PH-3787</t>
  </si>
  <si>
    <t>TEC-AC-5205</t>
  </si>
  <si>
    <t>TEC-CO-3707</t>
  </si>
  <si>
    <t>FUR-CH-5431</t>
  </si>
  <si>
    <t>OFF-ST-6289</t>
  </si>
  <si>
    <t>FUR-CH-4674</t>
  </si>
  <si>
    <t>FUR-TA-3752</t>
  </si>
  <si>
    <t>FUR-TA-3754</t>
  </si>
  <si>
    <t>TEC-PH-3809</t>
  </si>
  <si>
    <t>TEC-PH-5365</t>
  </si>
  <si>
    <t>FUR-BO-3651</t>
  </si>
  <si>
    <t>TEC-CO-4592</t>
  </si>
  <si>
    <t>FUR-BO-5787</t>
  </si>
  <si>
    <t>FUR-BO-5950</t>
  </si>
  <si>
    <t>FUR-BO-4844</t>
  </si>
  <si>
    <t>TEC-PH-5342</t>
  </si>
  <si>
    <t>TEC-AC-5135</t>
  </si>
  <si>
    <t>TEC-PH-5269</t>
  </si>
  <si>
    <t>FUR-CH-4704</t>
  </si>
  <si>
    <t>TEC-MA-5005</t>
  </si>
  <si>
    <t>FUR-BO-4853</t>
  </si>
  <si>
    <t>OFF-AP-4950</t>
  </si>
  <si>
    <t>OFF-AP-3580</t>
  </si>
  <si>
    <t>FUR-BO-3896</t>
  </si>
  <si>
    <t>TEC-AC-5875</t>
  </si>
  <si>
    <t>TEC-PH-5271</t>
  </si>
  <si>
    <t>FUR-BO-4859</t>
  </si>
  <si>
    <t>TEC-PH-5253</t>
  </si>
  <si>
    <t>FUR-BO-5967</t>
  </si>
  <si>
    <t>TEC-CO-3608</t>
  </si>
  <si>
    <t>TEC-CO-4770</t>
  </si>
  <si>
    <t>FUR-FU-4102</t>
  </si>
  <si>
    <t>FUR-TA-3439</t>
  </si>
  <si>
    <t>TEC-PH-5815</t>
  </si>
  <si>
    <t>FUR-FU-4065</t>
  </si>
  <si>
    <t>TEC-PH-3805</t>
  </si>
  <si>
    <t>TEC-PH-5836</t>
  </si>
  <si>
    <t>FUR-BO-5747</t>
  </si>
  <si>
    <t>TEC-MA-6139</t>
  </si>
  <si>
    <t>FUR-BO-4850</t>
  </si>
  <si>
    <t>FUR-BO-3642</t>
  </si>
  <si>
    <t>TEC-MA-5021</t>
  </si>
  <si>
    <t>OFF-EN-4440</t>
  </si>
  <si>
    <t>TEC-AC-5136</t>
  </si>
  <si>
    <t>TEC-MA-4196</t>
  </si>
  <si>
    <t>FUR-BO-4860</t>
  </si>
  <si>
    <t>FUR-BO-5798</t>
  </si>
  <si>
    <t>TEC-MA-4206</t>
  </si>
  <si>
    <t>TEC-PH-5272</t>
  </si>
  <si>
    <t>OFF-AP-4490</t>
  </si>
  <si>
    <t>TEC-MA-5014</t>
  </si>
  <si>
    <t>OFF-AP-3874</t>
  </si>
  <si>
    <t>FUR-BO-5971</t>
  </si>
  <si>
    <t>FUR-CH-5806</t>
  </si>
  <si>
    <t>TEC-AC-5872</t>
  </si>
  <si>
    <t>TEC-MA-6140</t>
  </si>
  <si>
    <t>FUR-BO-3892</t>
  </si>
  <si>
    <t>FUR-FU-5728</t>
  </si>
  <si>
    <t>FUR-TA-3348</t>
  </si>
  <si>
    <t>FUR-BO-4858</t>
  </si>
  <si>
    <t>FUR-CH-5773</t>
  </si>
  <si>
    <t>OFF-ST-4078</t>
  </si>
  <si>
    <t>FUR-BO-3630</t>
  </si>
  <si>
    <t>OFF-PA-3986</t>
  </si>
  <si>
    <t>TEC-MA-5017</t>
  </si>
  <si>
    <t>TEC-CO-3697</t>
  </si>
  <si>
    <t>OFF-AP-3868</t>
  </si>
  <si>
    <t>TEC-CO-4778</t>
  </si>
  <si>
    <t>TEC-AC-5224</t>
  </si>
  <si>
    <t>FUR-BO-4845</t>
  </si>
  <si>
    <t>TEC-AC-5226</t>
  </si>
  <si>
    <t>FUR-CH-5380</t>
  </si>
  <si>
    <t>TEC-CO-4591</t>
  </si>
  <si>
    <t>FUR-CH-4684</t>
  </si>
  <si>
    <t>OFF-AP-4959</t>
  </si>
  <si>
    <t>TEC-PH-3147</t>
  </si>
  <si>
    <t>TEC-PH-3786</t>
  </si>
  <si>
    <t>OFF-AP-4962</t>
  </si>
  <si>
    <t>FUR-TA-5057</t>
  </si>
  <si>
    <t>FUR-CH-5808</t>
  </si>
  <si>
    <t>TEC-AC-5897</t>
  </si>
  <si>
    <t>TEC-PH-5359</t>
  </si>
  <si>
    <t>TEC-CO-3694</t>
  </si>
  <si>
    <t>TEC-CO-6003</t>
  </si>
  <si>
    <t>TEC-PH-5336</t>
  </si>
  <si>
    <t>FUR-BO-3900</t>
  </si>
  <si>
    <t>FUR-BO-3889</t>
  </si>
  <si>
    <t>TEC-PH-5842</t>
  </si>
  <si>
    <t>TEC-CO-4588</t>
  </si>
  <si>
    <t>FUR-TA-5053</t>
  </si>
  <si>
    <t>OFF-AP-4500</t>
  </si>
  <si>
    <t>FUR-TA-5055</t>
  </si>
  <si>
    <t>FUR-CH-5449</t>
  </si>
  <si>
    <t>OFF-AP-3577</t>
  </si>
  <si>
    <t>TEC-CO-4774</t>
  </si>
  <si>
    <t>OFF-ST-5702</t>
  </si>
  <si>
    <t>OFF-ST-5700</t>
  </si>
  <si>
    <t>TEC-CO-3601</t>
  </si>
  <si>
    <t>FUR-TA-5073</t>
  </si>
  <si>
    <t>FUR-BO-3624</t>
  </si>
  <si>
    <t>OFF-AP-4497</t>
  </si>
  <si>
    <t>TEC-MA-5502</t>
  </si>
  <si>
    <t>FUR-FU-3032</t>
  </si>
  <si>
    <t>FUR-CH-4561</t>
  </si>
  <si>
    <t>OFF-AP-4737</t>
  </si>
  <si>
    <t>TEC-CO-3685</t>
  </si>
  <si>
    <t>TEC-MA-5002</t>
  </si>
  <si>
    <t>TEC-PH-5270</t>
  </si>
  <si>
    <t>FUR-TA-3345</t>
  </si>
  <si>
    <t>FUR-CH-5394</t>
  </si>
  <si>
    <t>TEC-CO-3686</t>
  </si>
  <si>
    <t>FUR-BO-5972</t>
  </si>
  <si>
    <t>OFF-ST-6047</t>
  </si>
  <si>
    <t>FUR-CH-5805</t>
  </si>
  <si>
    <t>OFF-AP-3864</t>
  </si>
  <si>
    <t>FUR-CH-5450</t>
  </si>
  <si>
    <t>TEC-MA-5572</t>
  </si>
  <si>
    <t>TEC-MA-4207</t>
  </si>
  <si>
    <t>OFF-AP-3572</t>
  </si>
  <si>
    <t>FUR-BO-3903</t>
  </si>
  <si>
    <t>TEC-MA-6153</t>
  </si>
  <si>
    <t>TEC-MA-4210</t>
  </si>
  <si>
    <t>FUR-CH-5397</t>
  </si>
  <si>
    <t>OFF-AP-4725</t>
  </si>
  <si>
    <t>OFF-AP-4730</t>
  </si>
  <si>
    <t>FUR-BO-3886</t>
  </si>
  <si>
    <t>OFF-AP-3575</t>
  </si>
  <si>
    <t>FUR-FU-6239</t>
  </si>
  <si>
    <t>OFF-AP-4958</t>
  </si>
  <si>
    <t>TEC-MA-5497</t>
  </si>
  <si>
    <t>TEC-MA-5548</t>
  </si>
  <si>
    <t>TEC-MA-6141</t>
  </si>
  <si>
    <t>TEC-MA-5498</t>
  </si>
  <si>
    <t>OFF-ST-4080</t>
  </si>
  <si>
    <t>FUR-TA-3765</t>
  </si>
  <si>
    <t>TEC-MA-5549</t>
  </si>
  <si>
    <t>FUR-TA-4642</t>
  </si>
  <si>
    <t>TEC-MA-6149</t>
  </si>
  <si>
    <t>OFF-AP-4498</t>
  </si>
  <si>
    <t>OFF-AP-4499</t>
  </si>
  <si>
    <t>OFF-AP-3565</t>
  </si>
  <si>
    <t>TEC-AC-3405</t>
  </si>
  <si>
    <t>OFF-AP-3873</t>
  </si>
  <si>
    <t>FUR-FU-3035</t>
  </si>
  <si>
    <t>TEC-MA-5019</t>
  </si>
  <si>
    <t>FUR-BO-5962</t>
  </si>
  <si>
    <t>FUR-TA-4713</t>
  </si>
  <si>
    <t>TEC-PH-5838</t>
  </si>
  <si>
    <t>TEC-MA-5515</t>
  </si>
  <si>
    <t>FUR-TA-5054</t>
  </si>
  <si>
    <t>FUR-CH-5442</t>
  </si>
  <si>
    <t>FUR-CH-5414</t>
  </si>
  <si>
    <t>FUR-BO-5746</t>
  </si>
  <si>
    <t>TEC-MA-4193</t>
  </si>
  <si>
    <t>TEC-MA-5546</t>
  </si>
  <si>
    <t>TEC-AC-5203</t>
  </si>
  <si>
    <t>TEC-CO-3706</t>
  </si>
  <si>
    <t>TEC-MA-4212</t>
  </si>
  <si>
    <t>FUR-TA-3352</t>
  </si>
  <si>
    <t>OFF-AP-3865</t>
  </si>
  <si>
    <t>TEC-CO-4573</t>
  </si>
  <si>
    <t>TEC-CO-6008</t>
  </si>
  <si>
    <t>TEC-MA-5577</t>
  </si>
  <si>
    <t>TEC-MA-4194</t>
  </si>
  <si>
    <t>FUR-TA-3346</t>
  </si>
  <si>
    <t>TEC-MA-5574</t>
  </si>
  <si>
    <t>OFF-AP-4964</t>
  </si>
  <si>
    <t>TEC-AC-3387</t>
  </si>
  <si>
    <t>TEC-CO-3684</t>
  </si>
  <si>
    <t>FUR-BO-3635</t>
  </si>
  <si>
    <t>TEC-MA-5016</t>
  </si>
  <si>
    <t>TEC-PH-5360</t>
  </si>
  <si>
    <t>FUR-BO-3636</t>
  </si>
  <si>
    <t>TEC-CO-3709</t>
  </si>
  <si>
    <t>TEC-PH-5353</t>
  </si>
  <si>
    <t>TEC-MA-5510</t>
  </si>
  <si>
    <t>FUR-TA-3344</t>
  </si>
  <si>
    <t>FUR-BO-4866</t>
  </si>
  <si>
    <t>FUR-TA-3762</t>
  </si>
  <si>
    <t>FUR-TA-3336</t>
  </si>
  <si>
    <t>TEC-AC-3380</t>
  </si>
  <si>
    <t>FUR-TA-5071</t>
  </si>
  <si>
    <t>FUR-TA-5064</t>
  </si>
  <si>
    <t>TEC-PH-3129</t>
  </si>
  <si>
    <t>FUR-CH-5803</t>
  </si>
  <si>
    <t>FUR-CH-5413</t>
  </si>
  <si>
    <t>FUR-TA-3441</t>
  </si>
  <si>
    <t>OFF-AP-4505</t>
  </si>
  <si>
    <t>TEC-MA-6137</t>
  </si>
  <si>
    <t>TEC-MA-4203</t>
  </si>
  <si>
    <t>FUR-BO-5968</t>
  </si>
  <si>
    <t>FUR-TA-3342</t>
  </si>
  <si>
    <t>FUR-BO-3637</t>
  </si>
  <si>
    <t>OFF-AP-4967</t>
  </si>
  <si>
    <t>FUR-FU-4067</t>
  </si>
  <si>
    <t>OFF-AP-4960</t>
  </si>
  <si>
    <t>TEC-CO-4767</t>
  </si>
  <si>
    <t>FUR-TA-3770</t>
  </si>
  <si>
    <t>FUR-BO-3641</t>
  </si>
  <si>
    <t>FUR-TA-3437</t>
  </si>
  <si>
    <t>FUR-CH-4546</t>
  </si>
  <si>
    <t>TEC-MA-6147</t>
  </si>
  <si>
    <t>OFF-AP-4504</t>
  </si>
  <si>
    <t>FUR-TA-5059</t>
  </si>
  <si>
    <t>FUR-TA-3758</t>
  </si>
  <si>
    <t>FUR-TA-3779</t>
  </si>
  <si>
    <t>FUR-BO-3897</t>
  </si>
  <si>
    <t>FUR-CH-4524</t>
  </si>
  <si>
    <t>TEC-CO-6011</t>
  </si>
  <si>
    <t>FUR-BO-3885</t>
  </si>
  <si>
    <t>TEC-CO-4773</t>
  </si>
  <si>
    <t>FUR-BO-4867</t>
  </si>
  <si>
    <t>OFF-AP-4956</t>
  </si>
  <si>
    <t>TEC-PH-3149</t>
  </si>
  <si>
    <t>FUR-BO-5953</t>
  </si>
  <si>
    <t>OFF-AP-3866</t>
  </si>
  <si>
    <t>TEC-CO-5995</t>
  </si>
  <si>
    <t>TEC-MA-5573</t>
  </si>
  <si>
    <t>TEC-CO-4575</t>
  </si>
  <si>
    <t>TEC-AC-5134</t>
  </si>
  <si>
    <t>TEC-CO-4579</t>
  </si>
  <si>
    <t>OFF-AP-3875</t>
  </si>
  <si>
    <t>TEC-CO-3610</t>
  </si>
  <si>
    <t>OFF-ST-5701</t>
  </si>
  <si>
    <t>FUR-TA-3435</t>
  </si>
  <si>
    <t>TEC-MA-4205</t>
  </si>
  <si>
    <t>TEC-CO-3597</t>
  </si>
  <si>
    <t>FUR-TA-3414</t>
  </si>
  <si>
    <t>FUR-TA-3339</t>
  </si>
  <si>
    <t>OFF-AP-3871</t>
  </si>
  <si>
    <t>FUR-TA-5062</t>
  </si>
  <si>
    <t>FUR-TA-4705</t>
  </si>
  <si>
    <t>FUR-TA-5060</t>
  </si>
  <si>
    <t>FUR-BO-5948</t>
  </si>
  <si>
    <t>FUR-FU-4064</t>
  </si>
  <si>
    <t>FUR-BO-5785</t>
  </si>
  <si>
    <t>FUR-TA-3421</t>
  </si>
  <si>
    <t>FUR-TA-3440</t>
  </si>
  <si>
    <t>FUR-TA-3436</t>
  </si>
  <si>
    <t>OFF-AP-3870</t>
  </si>
  <si>
    <t>FUR-TA-3771</t>
  </si>
  <si>
    <t>OFF-AP-4961</t>
  </si>
  <si>
    <t>FUR-TA-3772</t>
  </si>
  <si>
    <t>TEC-MA-5020</t>
  </si>
  <si>
    <t>FUR-TA-4706</t>
  </si>
  <si>
    <t>FUR-TA-4710</t>
  </si>
  <si>
    <t>FUR-TA-3343</t>
  </si>
  <si>
    <t>OFF-AP-3570</t>
  </si>
  <si>
    <t>FUR-TA-5067</t>
  </si>
  <si>
    <t>FUR-TA-4643</t>
  </si>
  <si>
    <t>FUR-TA-3432</t>
  </si>
  <si>
    <t>TEC-MA-5015</t>
  </si>
  <si>
    <t>FUR-TA-5072</t>
  </si>
  <si>
    <t>FUR-TA-4692</t>
  </si>
  <si>
    <t>TEC-MA-4197</t>
  </si>
  <si>
    <t>TEC-CO-3678</t>
  </si>
  <si>
    <t>FUR-TA-4712</t>
  </si>
  <si>
    <t>FUR-TA-3357</t>
  </si>
  <si>
    <t>FUR-TA-3763</t>
  </si>
  <si>
    <t>FUR-TA-3413</t>
  </si>
  <si>
    <t>FUR-TA-5065</t>
  </si>
  <si>
    <t>OFF-AP-4744</t>
  </si>
  <si>
    <t>FUR-TA-3764</t>
  </si>
  <si>
    <t>FUR-TA-3429</t>
  </si>
  <si>
    <t>FUR-TA-3349</t>
  </si>
  <si>
    <t>FUR-TA-3430</t>
  </si>
  <si>
    <t>FUR-TA-5074</t>
  </si>
  <si>
    <t>TEC-MA-5507</t>
  </si>
  <si>
    <t>FUR-TA-3338</t>
  </si>
  <si>
    <t>FUR-TA-3358</t>
  </si>
  <si>
    <t>FUR-TA-3780</t>
  </si>
  <si>
    <t>OFF-AP-3581</t>
  </si>
  <si>
    <t>FUR-TA-3777</t>
  </si>
  <si>
    <t>FUR-TA-3359</t>
  </si>
  <si>
    <t>FUR-TA-3422</t>
  </si>
  <si>
    <t>FUR-TA-3350</t>
  </si>
  <si>
    <t>FUR-TA-3351</t>
  </si>
  <si>
    <t>FUR-TA-3760</t>
  </si>
  <si>
    <t>FUR-TA-3761</t>
  </si>
  <si>
    <t>FUR-TA-4689</t>
  </si>
  <si>
    <t>ID-2013-AB1001527-41439</t>
  </si>
  <si>
    <t>MX-2012-AH1003082-41251</t>
  </si>
  <si>
    <t>ES-2015-AS1004564-42028</t>
  </si>
  <si>
    <t>CA-2014-AS10045140-41727</t>
  </si>
  <si>
    <t>ES-2014-AS1009045-41885</t>
  </si>
  <si>
    <t>ID-2015-AS1009058-42316</t>
  </si>
  <si>
    <t>US-2013-AB10105101-41446</t>
  </si>
  <si>
    <t>MX-2012-AH1012082-41226</t>
  </si>
  <si>
    <t>ES-2015-AH1012045-42057</t>
  </si>
  <si>
    <t>MX-2012-AB1015093-41101</t>
  </si>
  <si>
    <t>ES-2015-AB1016545-42356</t>
  </si>
  <si>
    <t>ES-2014-AB10165139-41888</t>
  </si>
  <si>
    <t>ES-2012-AB1016545-40957</t>
  </si>
  <si>
    <t>CA-2015-AD10180140-42340</t>
  </si>
  <si>
    <t>TU-2013-AH195134-41319</t>
  </si>
  <si>
    <t>ID-2013-AS1022559-41392</t>
  </si>
  <si>
    <t>ES-2015-AS1024064-42297</t>
  </si>
  <si>
    <t>US-2012-AB1025582-40928</t>
  </si>
  <si>
    <t>CA-2014-AB10255140-41936</t>
  </si>
  <si>
    <t>MO-2015-AB25586-42117</t>
  </si>
  <si>
    <t>MX-2015-AS1028518-42351</t>
  </si>
  <si>
    <t>IN-2012-AS1028527-41034</t>
  </si>
  <si>
    <t>IN-2015-AS102857-42217</t>
  </si>
  <si>
    <t>IN-2013-AS1028558-41354</t>
  </si>
  <si>
    <t>IN-2015-AA1031558-42361</t>
  </si>
  <si>
    <t>IT-2015-AR10345139-42116</t>
  </si>
  <si>
    <t>IN-2014-AM103607-41864</t>
  </si>
  <si>
    <t>CA-2014-AM10360140-41837</t>
  </si>
  <si>
    <t>ES-2014-AG1039045-41685</t>
  </si>
  <si>
    <t>US-2014-AR104055-41906</t>
  </si>
  <si>
    <t>ES-2012-AR104058-41127</t>
  </si>
  <si>
    <t>IT-2014-AT1043591-41795</t>
  </si>
  <si>
    <t>IN-2015-AT1043559-42243</t>
  </si>
  <si>
    <t>US-2012-AH1046536-41234</t>
  </si>
  <si>
    <t>MX-2012-AH1046539-41185</t>
  </si>
  <si>
    <t>IT-2015-AG1049545-42229</t>
  </si>
  <si>
    <t>ES-2012-AG1049545-41002</t>
  </si>
  <si>
    <t>ES-2012-AG1049564-41254</t>
  </si>
  <si>
    <t>CA-2013-AG10495140-41571</t>
  </si>
  <si>
    <t>SG-2015-AG495111-42164</t>
  </si>
  <si>
    <t>TU-2015-AG495134-42130</t>
  </si>
  <si>
    <t>ES-2015-AR1051045-42234</t>
  </si>
  <si>
    <t>MX-2015-AG1052518-42357</t>
  </si>
  <si>
    <t>US-2015-AG1052582-42355</t>
  </si>
  <si>
    <t>CA-2012-AG10525140-41153</t>
  </si>
  <si>
    <t>EG-2015-AY55538-42121</t>
  </si>
  <si>
    <t>SA-2015-AR570110-42299</t>
  </si>
  <si>
    <t>ES-2014-AH10585139-41920</t>
  </si>
  <si>
    <t>TU-2013-AH585134-41367</t>
  </si>
  <si>
    <t>ES-2012-AB1060064-40927</t>
  </si>
  <si>
    <t>IN-2014-AB1060058-41858</t>
  </si>
  <si>
    <t>MO-2015-AB60086-42173</t>
  </si>
  <si>
    <t>IN-2014-AC1061558-41808</t>
  </si>
  <si>
    <t>ES-2012-AA1064564-41268</t>
  </si>
  <si>
    <t>ID-2015-AA1064559-42332</t>
  </si>
  <si>
    <t>CA-2015-AA10645140-42314</t>
  </si>
  <si>
    <t>UP-2014-AA645137-41807</t>
  </si>
  <si>
    <t>EG-2015-AC66038-42250</t>
  </si>
  <si>
    <t>CA-2015-AG10675140-42272</t>
  </si>
  <si>
    <t>TU-2015-AG675134-42099</t>
  </si>
  <si>
    <t>SF-2012-AG675117-40976</t>
  </si>
  <si>
    <t>MX-2014-AH1069093-41990</t>
  </si>
  <si>
    <t>IN-2015-AH1069027-42181</t>
  </si>
  <si>
    <t>CA-2013-AH10690140-41639</t>
  </si>
  <si>
    <t>ES-2015-AM10705120-42213</t>
  </si>
  <si>
    <t>ES-2015-AM10705120-42017</t>
  </si>
  <si>
    <t>IN-2013-AM1070527-41535</t>
  </si>
  <si>
    <t>IN-2012-AM10705130-41151</t>
  </si>
  <si>
    <t>IV-2014-AM70529-41678</t>
  </si>
  <si>
    <t>CG-2015-AM70533-42233</t>
  </si>
  <si>
    <t>ES-2015-AT1073545-42367</t>
  </si>
  <si>
    <t>CA-2012-AZ10750140-40992</t>
  </si>
  <si>
    <t>MX-2014-AG1076539-41887</t>
  </si>
  <si>
    <t>ID-2014-AG1076527-41872</t>
  </si>
  <si>
    <t>US-2014-AJ1078018-41752</t>
  </si>
  <si>
    <t>CA-2012-AJ10780140-41212</t>
  </si>
  <si>
    <t>ID-2013-AO1081059-41556</t>
  </si>
  <si>
    <t>IN-2014-AO108107-41721</t>
  </si>
  <si>
    <t>IT-2015-AR1082545-42290</t>
  </si>
  <si>
    <t>MX-2012-AW1084082-41192</t>
  </si>
  <si>
    <t>ES-2013-AW1084064-41519</t>
  </si>
  <si>
    <t>IN-2015-AW1084058-42083</t>
  </si>
  <si>
    <t>ES-2012-AI1085548-41187</t>
  </si>
  <si>
    <t>CA-2013-AI10855140-41628</t>
  </si>
  <si>
    <t>MX-2013-AF1087026-41536</t>
  </si>
  <si>
    <t>CA-2015-AG10900140-42126</t>
  </si>
  <si>
    <t>MX-2013-AP1091536-41528</t>
  </si>
  <si>
    <t>IT-2014-AP1091564-41896</t>
  </si>
  <si>
    <t>MX-2012-AW1093031-40912</t>
  </si>
  <si>
    <t>ES-2013-AJ1094548-41444</t>
  </si>
  <si>
    <t>ES-2012-AJ1094545-41239</t>
  </si>
  <si>
    <t>IN-2014-AJ109457-41793</t>
  </si>
  <si>
    <t>CA-2015-AJ10945140-42248</t>
  </si>
  <si>
    <t>MX-2014-AJ1096031-41801</t>
  </si>
  <si>
    <t>TU-2012-AJ960134-40990</t>
  </si>
  <si>
    <t>US-2013-BB1099036-41379</t>
  </si>
  <si>
    <t>SA-2015-BB990110-42291</t>
  </si>
  <si>
    <t>ES-2013-BF1100591-41501</t>
  </si>
  <si>
    <t>IT-2013-BF1102045-41418</t>
  </si>
  <si>
    <t>IN-2014-BG110357-41735</t>
  </si>
  <si>
    <t>NI-2015-BP105095-42249</t>
  </si>
  <si>
    <t>IT-2013-BW11065139-41370</t>
  </si>
  <si>
    <t>CA-2013-BP11095140-41481</t>
  </si>
  <si>
    <t>CA-2015-BP11095140-42352</t>
  </si>
  <si>
    <t>CA-2012-BP11095140-41261</t>
  </si>
  <si>
    <t>CA-2014-BC11125140-41864</t>
  </si>
  <si>
    <t>CA-2014-BC11125140-41846</t>
  </si>
  <si>
    <t>MX-2014-BM1114055-41961</t>
  </si>
  <si>
    <t>NI-2012-BM114095-41061</t>
  </si>
  <si>
    <t>ES-2013-BF1117048-41527</t>
  </si>
  <si>
    <t>ES-2015-BF11170139-42174</t>
  </si>
  <si>
    <t>US-2012-BF11170140-41266</t>
  </si>
  <si>
    <t>ES-2015-BP11185139-42175</t>
  </si>
  <si>
    <t>US-2014-BW1120018-41979</t>
  </si>
  <si>
    <t>ES-2014-BP11230139-41970</t>
  </si>
  <si>
    <t>RS-2015-BP1230108-42132</t>
  </si>
  <si>
    <t>IN-2015-BK1126027-42341</t>
  </si>
  <si>
    <t>MX-2012-BF1127582-41039</t>
  </si>
  <si>
    <t>MX-2012-BT1130582-41158</t>
  </si>
  <si>
    <t>ES-2014-BD1132048-41992</t>
  </si>
  <si>
    <t>ES-2013-BE1133564-41387</t>
  </si>
  <si>
    <t>MX-2013-BS1136536-41595</t>
  </si>
  <si>
    <t>MX-2015-BS1136518-42199</t>
  </si>
  <si>
    <t>ES-2015-BT1139564-42088</t>
  </si>
  <si>
    <t>ES-2015-BE11410120-42225</t>
  </si>
  <si>
    <t>IN-2015-BE1141027-42249</t>
  </si>
  <si>
    <t>SG-2015-BE1410111-42348</t>
  </si>
  <si>
    <t>MX-2014-BE1145531-41650</t>
  </si>
  <si>
    <t>CA-2013-BN11470140-41380</t>
  </si>
  <si>
    <t>MX-2012-BD1150093-41041</t>
  </si>
  <si>
    <t>ES-2015-BN1151545-42304</t>
  </si>
  <si>
    <t>IR-2014-BN151560-41880</t>
  </si>
  <si>
    <t>ID-2013-BT115307-41508</t>
  </si>
  <si>
    <t>CA-2015-BT11530140-42278</t>
  </si>
  <si>
    <t>ES-2015-BB1154548-42336</t>
  </si>
  <si>
    <t>IN-2012-BB115457-41194</t>
  </si>
  <si>
    <t>ES-2015-BM1157545-42276</t>
  </si>
  <si>
    <t>CA-2013-BM11575140-41532</t>
  </si>
  <si>
    <t>CA-2014-BM11575140-41964</t>
  </si>
  <si>
    <t>MX-2012-BS1159039-41175</t>
  </si>
  <si>
    <t>IN-2015-BS11590102-42287</t>
  </si>
  <si>
    <t>IN-2014-BS1159027-42000</t>
  </si>
  <si>
    <t>GG-2012-BS159047-41184</t>
  </si>
  <si>
    <t>CA-2014-BD11605140-41742</t>
  </si>
  <si>
    <t>IN-2014-BD116207-41650</t>
  </si>
  <si>
    <t>CA-2014-BD11620140-41999</t>
  </si>
  <si>
    <t>CA-2014-BD11620140-41707</t>
  </si>
  <si>
    <t>IR-2014-BD162060-41820</t>
  </si>
  <si>
    <t>IR-2015-BD162060-42252</t>
  </si>
  <si>
    <t>SF-2013-BD1620117-41376</t>
  </si>
  <si>
    <t>MX-2012-BD1163582-41249</t>
  </si>
  <si>
    <t>ES-2015-BM1165045-42176</t>
  </si>
  <si>
    <t>PL-2014-BM1650103-41888</t>
  </si>
  <si>
    <t>IT-2014-BS1166562-41864</t>
  </si>
  <si>
    <t>IN-2014-BT1168027-41815</t>
  </si>
  <si>
    <t>CA-2014-BT11680140-41751</t>
  </si>
  <si>
    <t>ID-2015-BG1169588-42012</t>
  </si>
  <si>
    <t>US-2014-BG11695140-42001</t>
  </si>
  <si>
    <t>CA-2015-BH11710140-42346</t>
  </si>
  <si>
    <t>MX-2015-BD1172537-42330</t>
  </si>
  <si>
    <t>IT-2012-BD1172591-40992</t>
  </si>
  <si>
    <t>CA-2015-BD11725140-42276</t>
  </si>
  <si>
    <t>RW-2015-BG1740109-42353</t>
  </si>
  <si>
    <t>CA-2012-BS11755140-41046</t>
  </si>
  <si>
    <t>ML-2014-BD177079-41893</t>
  </si>
  <si>
    <t>ES-2012-BM1178545-41144</t>
  </si>
  <si>
    <t>CA-2014-BM11785140-41835</t>
  </si>
  <si>
    <t>TZ-2015-BM1785129-42285</t>
  </si>
  <si>
    <t>CA-2012-CM11815140-41226</t>
  </si>
  <si>
    <t>CA-2012-CM11815140-41273</t>
  </si>
  <si>
    <t>TU-2012-CS1845134-41235</t>
  </si>
  <si>
    <t>ID-2014-CS11860102-41858</t>
  </si>
  <si>
    <t>TU-2015-CS1860134-42042</t>
  </si>
  <si>
    <t>EG-2014-CS186038-41690</t>
  </si>
  <si>
    <t>BU-2014-CS186019-41993</t>
  </si>
  <si>
    <t>ID-2015-CJ1187597-42147</t>
  </si>
  <si>
    <t>ID-2014-CJ1187592-41831</t>
  </si>
  <si>
    <t>ES-2015-CL1189064-42356</t>
  </si>
  <si>
    <t>IN-2014-CL1189066-41999</t>
  </si>
  <si>
    <t>MX-2014-CW1190593-41788</t>
  </si>
  <si>
    <t>US-2012-CW1190536-41241</t>
  </si>
  <si>
    <t>ES-2015-CW11905139-42288</t>
  </si>
  <si>
    <t>CA-2015-CW11905140-42138</t>
  </si>
  <si>
    <t>IN-2015-CD1192059-42326</t>
  </si>
  <si>
    <t>SF-2015-CD1920117-42055</t>
  </si>
  <si>
    <t>IR-2013-CM193560-41296</t>
  </si>
  <si>
    <t>IR-2015-CA196560-42201</t>
  </si>
  <si>
    <t>US-2013-CD1198055-41594</t>
  </si>
  <si>
    <t>ES-2012-CD1198048-41151</t>
  </si>
  <si>
    <t>ID-2014-CT11995118-41810</t>
  </si>
  <si>
    <t>MX-2015-CJ12010141-42298</t>
  </si>
  <si>
    <t>ES-2015-CJ1201064-42323</t>
  </si>
  <si>
    <t>US-2015-CB1202582-42305</t>
  </si>
  <si>
    <t>ES-2015-CB1202545-42041</t>
  </si>
  <si>
    <t>MX-2014-CG1204031-41977</t>
  </si>
  <si>
    <t>IN-2012-CG1204027-41252</t>
  </si>
  <si>
    <t>NI-2014-CG204095-41856</t>
  </si>
  <si>
    <t>IT-2013-CA1205591-41545</t>
  </si>
  <si>
    <t>IZ-2014-CA205561-41816</t>
  </si>
  <si>
    <t>AG-2014-CP20853-41889</t>
  </si>
  <si>
    <t>ES-2015-CC1210045-42182</t>
  </si>
  <si>
    <t>MX-2015-CM1211528-42296</t>
  </si>
  <si>
    <t>EG-2015-CM211538-42144</t>
  </si>
  <si>
    <t>AG-2014-CM21603-41755</t>
  </si>
  <si>
    <t>ID-2014-CK1220527-41948</t>
  </si>
  <si>
    <t>ES-2015-CM1223545-42327</t>
  </si>
  <si>
    <t>IN-2012-CM1223527-41248</t>
  </si>
  <si>
    <t>ES-2013-CS1225048-41579</t>
  </si>
  <si>
    <t>IN-2014-CA1226527-41794</t>
  </si>
  <si>
    <t>CA-2014-CA12265140-41677</t>
  </si>
  <si>
    <t>IN-2013-CD1228058-41311</t>
  </si>
  <si>
    <t>US-2012-CV12295140-40995</t>
  </si>
  <si>
    <t>IT-2014-CA12310139-41961</t>
  </si>
  <si>
    <t>IT-2013-CA12310139-41538</t>
  </si>
  <si>
    <t>ES-2014-CP12340120-41738</t>
  </si>
  <si>
    <t>CA-2014-CP12340140-41808</t>
  </si>
  <si>
    <t>ES-2015-CS1235548-42010</t>
  </si>
  <si>
    <t>ID-2015-CS123557-42328</t>
  </si>
  <si>
    <t>TU-2015-CS2355134-42101</t>
  </si>
  <si>
    <t>MX-2015-CB1241598-42333</t>
  </si>
  <si>
    <t>MX-2013-CC1243082-41634</t>
  </si>
  <si>
    <t>MX-2015-CM1244582-42354</t>
  </si>
  <si>
    <t>ES-2013-CM124458-41375</t>
  </si>
  <si>
    <t>US-2012-CS1246036-41247</t>
  </si>
  <si>
    <t>ES-2013-CS1246064-41368</t>
  </si>
  <si>
    <t>CA-2015-CC12475140-42278</t>
  </si>
  <si>
    <t>CA-2012-CC247523-41031</t>
  </si>
  <si>
    <t>US-2015-CG1252055-42316</t>
  </si>
  <si>
    <t>IN-2014-CC125507-41963</t>
  </si>
  <si>
    <t>CA-2014-CL12565140-41768</t>
  </si>
  <si>
    <t>CA-2014-CL12565140-41788</t>
  </si>
  <si>
    <t>UP-2014-CR2580137-41922</t>
  </si>
  <si>
    <t>CA-2014-CK12595140-41711</t>
  </si>
  <si>
    <t>IN-2013-CC1261027-41286</t>
  </si>
  <si>
    <t>IN-2015-CR126257-42046</t>
  </si>
  <si>
    <t>ID-2013-CC126857-41572</t>
  </si>
  <si>
    <t>SF-2012-CC2685117-41263</t>
  </si>
  <si>
    <t>MX-2015-CL1270093-42180</t>
  </si>
  <si>
    <t>IN-2013-CL1270027-41555</t>
  </si>
  <si>
    <t>CA-2012-CM12715140-41177</t>
  </si>
  <si>
    <t>MX-2015-CR1273051-42262</t>
  </si>
  <si>
    <t>TU-2013-CR2730134-41324</t>
  </si>
  <si>
    <t>ES-2014-CY1274564-41726</t>
  </si>
  <si>
    <t>CA-2014-CY12745140-41867</t>
  </si>
  <si>
    <t>MX-2013-CD1279082-41521</t>
  </si>
  <si>
    <t>MX-2015-CD1279080-42293</t>
  </si>
  <si>
    <t>ID-2014-CV1280527-41773</t>
  </si>
  <si>
    <t>CA-2015-CV12805140-42025</t>
  </si>
  <si>
    <t>IN-2015-CR128207-42270</t>
  </si>
  <si>
    <t>US-2015-CR12820140-42284</t>
  </si>
  <si>
    <t>US-2012-DK1283536-40939</t>
  </si>
  <si>
    <t>IR-2014-DL286560-41950</t>
  </si>
  <si>
    <t>IN-2013-DR12880144-41384</t>
  </si>
  <si>
    <t>US-2014-DR12880140-41723</t>
  </si>
  <si>
    <t>MX-2015-DK1289526-42090</t>
  </si>
  <si>
    <t>US-2012-DK1289598-41166</t>
  </si>
  <si>
    <t>IT-2015-DK12895124-42312</t>
  </si>
  <si>
    <t>IN-2015-DK1289559-42281</t>
  </si>
  <si>
    <t>IN-2014-DB1291027-41870</t>
  </si>
  <si>
    <t>US-2014-DL12925101-41646</t>
  </si>
  <si>
    <t>IN-2013-DL129257-41418</t>
  </si>
  <si>
    <t>IN-2015-DL1292558-42167</t>
  </si>
  <si>
    <t>TU-2013-DL2925134-41534</t>
  </si>
  <si>
    <t>UP-2013-DL2925137-41299</t>
  </si>
  <si>
    <t>US-2013-DR12940140-41635</t>
  </si>
  <si>
    <t>MX-2014-DM1295598-41807</t>
  </si>
  <si>
    <t>ES-2012-DM1295548-41100</t>
  </si>
  <si>
    <t>ES-2013-DB1297045-41458</t>
  </si>
  <si>
    <t>IN-2015-DB129707-42152</t>
  </si>
  <si>
    <t>MX-2014-DK1298518-41740</t>
  </si>
  <si>
    <t>ES-2014-DK1298548-41711</t>
  </si>
  <si>
    <t>IT-2013-DK1298564-41618</t>
  </si>
  <si>
    <t>IN-2015-DK12985144-42112</t>
  </si>
  <si>
    <t>MX-2012-DM1301593-40971</t>
  </si>
  <si>
    <t>IT-2015-DM1301564-42167</t>
  </si>
  <si>
    <t>ES-2014-DM13015120-41856</t>
  </si>
  <si>
    <t>IN-2014-DM1301527-41919</t>
  </si>
  <si>
    <t>EG-2015-DM301538-42367</t>
  </si>
  <si>
    <t>IN-2015-DS1303058-42173</t>
  </si>
  <si>
    <t>MX-2015-DV1304593-42215</t>
  </si>
  <si>
    <t>CA-2015-DV13045140-42350</t>
  </si>
  <si>
    <t>NI-2012-DV304595-41121</t>
  </si>
  <si>
    <t>IR-2012-DV304560-40929</t>
  </si>
  <si>
    <t>IN-2015-DB1306027-42353</t>
  </si>
  <si>
    <t>US-2015-DH13075140-42092</t>
  </si>
  <si>
    <t>ES-2015-DK1309045-42158</t>
  </si>
  <si>
    <t>CA-2015-DK13090140-42279</t>
  </si>
  <si>
    <t>IT-2014-DB1312091-41894</t>
  </si>
  <si>
    <t>IN-2012-DB131207-41257</t>
  </si>
  <si>
    <t>IN-2015-DF1313559-42360</t>
  </si>
  <si>
    <t>MX-2012-DP1316582-41234</t>
  </si>
  <si>
    <t>MX-2015-DP1316593-42293</t>
  </si>
  <si>
    <t>CA-2012-DP13165140-41244</t>
  </si>
  <si>
    <t>CA-2013-DP13165140-41557</t>
  </si>
  <si>
    <t>MX-2012-DS1318018-41081</t>
  </si>
  <si>
    <t>IN-2014-DW131957-41982</t>
  </si>
  <si>
    <t>IN-2014-DW1319559-41730</t>
  </si>
  <si>
    <t>ID-2014-DB132107-41934</t>
  </si>
  <si>
    <t>IN-2014-DB1321027-41899</t>
  </si>
  <si>
    <t>NI-2013-DB321095-41521</t>
  </si>
  <si>
    <t>MX-2014-Dp1324082-41960</t>
  </si>
  <si>
    <t>ES-2013-DE1325545-41278</t>
  </si>
  <si>
    <t>US-2012-DB1327036-41021</t>
  </si>
  <si>
    <t>ES-2014-DB1327045-41689</t>
  </si>
  <si>
    <t>MX-2014-DC1328518-41751</t>
  </si>
  <si>
    <t>MX-2015-DG1330093-42319</t>
  </si>
  <si>
    <t>US-2013-DG13300140-41458</t>
  </si>
  <si>
    <t>MX-2015-DL1331582-42335</t>
  </si>
  <si>
    <t>CA-2014-DL13330140-41941</t>
  </si>
  <si>
    <t>CA-2015-DM13345140-42347</t>
  </si>
  <si>
    <t>MX-2015-DB1336018-42280</t>
  </si>
  <si>
    <t>CA-2012-DB13360140-41231</t>
  </si>
  <si>
    <t>ES-2015-DK13375139-42082</t>
  </si>
  <si>
    <t>IN-2015-DK1337566-42155</t>
  </si>
  <si>
    <t>CA-2014-DP13390140-41784</t>
  </si>
  <si>
    <t>IN-2015-DB13405144-42341</t>
  </si>
  <si>
    <t>IN-2014-DJ1342058-41646</t>
  </si>
  <si>
    <t>MX-2015-DA1345051-42180</t>
  </si>
  <si>
    <t>US-2014-DA134505-41926</t>
  </si>
  <si>
    <t>IN-2014-DA1345058-41769</t>
  </si>
  <si>
    <t>ES-2014-DV1346564-41961</t>
  </si>
  <si>
    <t>MX-2013-DW1348051-41548</t>
  </si>
  <si>
    <t>ES-2012-DJ1351048-40923</t>
  </si>
  <si>
    <t>IT-2013-DJ1351064-41352</t>
  </si>
  <si>
    <t>US-2015-DB1355598-42119</t>
  </si>
  <si>
    <t>IT-2015-DB13555139-42063</t>
  </si>
  <si>
    <t>MX-2014-DW1358531-41779</t>
  </si>
  <si>
    <t>CG-2015-DW358533-42341</t>
  </si>
  <si>
    <t>IT-2015-Dl1360048-42209</t>
  </si>
  <si>
    <t>IN-2015-Dl1360058-42364</t>
  </si>
  <si>
    <t>US-2014-DJ1363018-41963</t>
  </si>
  <si>
    <t>MX-2013-DO1364512-41461</t>
  </si>
  <si>
    <t>IT-2014-DO1364591-41870</t>
  </si>
  <si>
    <t>CA-2015-DO13645140-42263</t>
  </si>
  <si>
    <t>CA-2015-DO13645140-42343</t>
  </si>
  <si>
    <t>IN-2015-DB13660102-42089</t>
  </si>
  <si>
    <t>CA-2015-EB13705140-42321</t>
  </si>
  <si>
    <t>US-2013-EJ1372018-41628</t>
  </si>
  <si>
    <t>IN-2013-EJ13720113-41608</t>
  </si>
  <si>
    <t>CA-2012-EJ13720140-41258</t>
  </si>
  <si>
    <t>MX-2015-EL1373536-42278</t>
  </si>
  <si>
    <t>SF-2014-EL3735117-41875</t>
  </si>
  <si>
    <t>CA-2015-EB13750140-42111</t>
  </si>
  <si>
    <t>CA-2014-EH13765140-41997</t>
  </si>
  <si>
    <t>CA-2012-EH13765140-41199</t>
  </si>
  <si>
    <t>CA-2015-EH13765140-42027</t>
  </si>
  <si>
    <t>NI-2013-EH376595-41500</t>
  </si>
  <si>
    <t>ID-2015-EN137807-42312</t>
  </si>
  <si>
    <t>TU-2015-EN3780134-42164</t>
  </si>
  <si>
    <t>IT-2015-EK13795139-42277</t>
  </si>
  <si>
    <t>IT-2014-EK1379591-41771</t>
  </si>
  <si>
    <t>MX-2013-EM1381018-41552</t>
  </si>
  <si>
    <t>US-2013-EM1382555-41579</t>
  </si>
  <si>
    <t>IN-2014-EM1382566-41850</t>
  </si>
  <si>
    <t>AL-2012-EM38252-41213</t>
  </si>
  <si>
    <t>TU-2015-EB3840134-42326</t>
  </si>
  <si>
    <t>ES-2012-ER13855120-41159</t>
  </si>
  <si>
    <t>CA-2015-EB13870140-42269</t>
  </si>
  <si>
    <t>ES-2014-EG1390045-41644</t>
  </si>
  <si>
    <t>TU-2014-EG3900134-41794</t>
  </si>
  <si>
    <t>ES-2014-EP1391548-42004</t>
  </si>
  <si>
    <t>CA-2015-EP13915140-42316</t>
  </si>
  <si>
    <t>EK-2014-EP391540-41947</t>
  </si>
  <si>
    <t>ES-2014-EB13930139-41962</t>
  </si>
  <si>
    <t>US-2015-EB13930140-42208</t>
  </si>
  <si>
    <t>CA-2014-EH13945140-41655</t>
  </si>
  <si>
    <t>CA-2013-EH13945140-41465</t>
  </si>
  <si>
    <t>BU-2012-EH394519-41265</t>
  </si>
  <si>
    <t>CA-2013-EM13960140-41548</t>
  </si>
  <si>
    <t>IZ-2015-EM396061-42110</t>
  </si>
  <si>
    <t>US-2015-EB1397518-42304</t>
  </si>
  <si>
    <t>ES-2014-EB1397564-41814</t>
  </si>
  <si>
    <t>ID-2014-EB1397559-41919</t>
  </si>
  <si>
    <t>IN-2012-EH139907-41140</t>
  </si>
  <si>
    <t>MX-2014-ES1402082-41929</t>
  </si>
  <si>
    <t>ES-2015-ES1402045-42032</t>
  </si>
  <si>
    <t>CA-2014-ES14020140-41802</t>
  </si>
  <si>
    <t>CA-2013-ES14020140-41384</t>
  </si>
  <si>
    <t>MX-2013-EC1405018-41599</t>
  </si>
  <si>
    <t>ES-2013-EC1405048-41520</t>
  </si>
  <si>
    <t>MX-2013-ES1408018-41619</t>
  </si>
  <si>
    <t>IN-2012-ES1408027-40941</t>
  </si>
  <si>
    <t>CA-2014-ES14080140-41737</t>
  </si>
  <si>
    <t>ES-2015-EB141108-42267</t>
  </si>
  <si>
    <t>ES-2013-EB14110139-41528</t>
  </si>
  <si>
    <t>CA-2013-EB14110140-41377</t>
  </si>
  <si>
    <t>NI-2015-EB411095-42174</t>
  </si>
  <si>
    <t>MX-2013-EH1412555-41276</t>
  </si>
  <si>
    <t>ES-2013-EH14125120-41573</t>
  </si>
  <si>
    <t>CA-2015-EH14125140-42035</t>
  </si>
  <si>
    <t>IZ-2015-EH412561-42161</t>
  </si>
  <si>
    <t>NI-2013-EH412595-41541</t>
  </si>
  <si>
    <t>CA-2014-EM14140140-41822</t>
  </si>
  <si>
    <t>MX-2013-EJ1415516-41465</t>
  </si>
  <si>
    <t>ES-2014-EJ1415545-41901</t>
  </si>
  <si>
    <t>ID-2015-EJ1415592-42299</t>
  </si>
  <si>
    <t>ES-2015-EB1417064-42012</t>
  </si>
  <si>
    <t>MX-2015-EH1418531-42166</t>
  </si>
  <si>
    <t>MX-2014-EH1418518-41915</t>
  </si>
  <si>
    <t>MX-2014-FA1423055-41976</t>
  </si>
  <si>
    <t>EG-2013-FA423038-41534</t>
  </si>
  <si>
    <t>MX-2015-FG142605-42318</t>
  </si>
  <si>
    <t>TU-2012-FG4260134-41177</t>
  </si>
  <si>
    <t>IT-2015-FO1430564-42342</t>
  </si>
  <si>
    <t>US-2014-FO14305140-41944</t>
  </si>
  <si>
    <t>KG-2015-FO430570-42318</t>
  </si>
  <si>
    <t>CA-2012-FP14320140-41251</t>
  </si>
  <si>
    <t>CA-2013-FC14335140-41409</t>
  </si>
  <si>
    <t>TU-2012-FH4365134-41121</t>
  </si>
  <si>
    <t>IR-2012-FH436560-41114</t>
  </si>
  <si>
    <t>US-2015-FW1439518-42306</t>
  </si>
  <si>
    <t>US-2012-GH1442598-41140</t>
  </si>
  <si>
    <t>IN-2012-GM1444027-41128</t>
  </si>
  <si>
    <t>IN-2012-GM1444058-41200</t>
  </si>
  <si>
    <t>IN-2013-GM1445527-41622</t>
  </si>
  <si>
    <t>IN-2015-GM1445558-42273</t>
  </si>
  <si>
    <t>ID-2015-GM1445592-42334</t>
  </si>
  <si>
    <t>CA-2015-GM14455140-42353</t>
  </si>
  <si>
    <t>SO-2014-GM4455116-41984</t>
  </si>
  <si>
    <t>ID-2013-GZ144707-41467</t>
  </si>
  <si>
    <t>US-2015-GZ14470140-42362</t>
  </si>
  <si>
    <t>ES-2012-GH14485139-41054</t>
  </si>
  <si>
    <t>US-2013-GM14500101-41366</t>
  </si>
  <si>
    <t>IN-2015-GB145307-42260</t>
  </si>
  <si>
    <t>CA-2013-GB14530140-41583</t>
  </si>
  <si>
    <t>CA-2013-GB14530140-41528</t>
  </si>
  <si>
    <t>ID-2013-GZ14545130-41605</t>
  </si>
  <si>
    <t>US-2015-GZ14545140-42212</t>
  </si>
  <si>
    <t>IZ-2013-GZ454561-41314</t>
  </si>
  <si>
    <t>US-2012-GR1456054-41082</t>
  </si>
  <si>
    <t>IT-2012-GD1459091-40988</t>
  </si>
  <si>
    <t>ID-2015-GD1459092-42144</t>
  </si>
  <si>
    <t>IN-2015-GW1460558-42173</t>
  </si>
  <si>
    <t>ML-2013-GW460579-41403</t>
  </si>
  <si>
    <t>US-2014-GK14620101-41744</t>
  </si>
  <si>
    <t>CA-2014-GK14620140-41753</t>
  </si>
  <si>
    <t>CA-2015-GK14620140-42257</t>
  </si>
  <si>
    <t>ES-2015-GG1465048-42245</t>
  </si>
  <si>
    <t>IN-2012-GG1465027-40992</t>
  </si>
  <si>
    <t>RS-2015-GG4650108-42102</t>
  </si>
  <si>
    <t>SA-2013-GM4680110-41328</t>
  </si>
  <si>
    <t>US-2015-GT1471055-42299</t>
  </si>
  <si>
    <t>IT-2013-GT14710125-41392</t>
  </si>
  <si>
    <t>ES-2013-GT14710139-41614</t>
  </si>
  <si>
    <t>IN-2012-GT1471058-41158</t>
  </si>
  <si>
    <t>US-2014-GT14710140-41980</t>
  </si>
  <si>
    <t>US-2013-GA1472598-41599</t>
  </si>
  <si>
    <t>ES-2013-GT1475545-41597</t>
  </si>
  <si>
    <t>US-2013-HD1478555-41565</t>
  </si>
  <si>
    <t>US-2013-HD1478598-41583</t>
  </si>
  <si>
    <t>MX-2014-HE1480082-41851</t>
  </si>
  <si>
    <t>MX-2014-HP1481582-41709</t>
  </si>
  <si>
    <t>US-2014-HP148155-41906</t>
  </si>
  <si>
    <t>CA-2012-HP14815140-41236</t>
  </si>
  <si>
    <t>MX-2015-HG1484536-42070</t>
  </si>
  <si>
    <t>US-2015-HG1484551-42171</t>
  </si>
  <si>
    <t>US-2013-HG14845140-41530</t>
  </si>
  <si>
    <t>ID-2015-HM148607-42243</t>
  </si>
  <si>
    <t>IN-2014-HM1486092-41679</t>
  </si>
  <si>
    <t>CA-2015-HM14860140-42221</t>
  </si>
  <si>
    <t>ES-2015-HJ14875139-42013</t>
  </si>
  <si>
    <t>ID-2015-HA1490592-42287</t>
  </si>
  <si>
    <t>ES-2015-HG14965120-42080</t>
  </si>
  <si>
    <t>ES-2013-HG14965120-41571</t>
  </si>
  <si>
    <t>ES-2013-HM1498064-41289</t>
  </si>
  <si>
    <t>CA-2015-HM14980140-42122</t>
  </si>
  <si>
    <t>MX-2013-HF1499518-41423</t>
  </si>
  <si>
    <t>CA-2014-HF14995140-41761</t>
  </si>
  <si>
    <t>ES-2014-HG1502548-41783</t>
  </si>
  <si>
    <t>CA-2015-HG15025140-42363</t>
  </si>
  <si>
    <t>CA-2012-IM15055140-40932</t>
  </si>
  <si>
    <t>IN-2014-IM1507058-41812</t>
  </si>
  <si>
    <t>CA-2013-IM15070140-41459</t>
  </si>
  <si>
    <t>IN-2015-IG1508566-42228</t>
  </si>
  <si>
    <t>CA-2014-IG15085140-41808</t>
  </si>
  <si>
    <t>IT-2014-JG15115104-41952</t>
  </si>
  <si>
    <t>CA-2012-JG15115140-41189</t>
  </si>
  <si>
    <t>IN-2012-JL151307-40988</t>
  </si>
  <si>
    <t>CA-2014-JG15160140-41910</t>
  </si>
  <si>
    <t>NI-2015-JG516095-42235</t>
  </si>
  <si>
    <t>NI-2015-JG516095-42353</t>
  </si>
  <si>
    <t>MX-2012-JL1517582-41163</t>
  </si>
  <si>
    <t>PL-2013-JF5190103-41443</t>
  </si>
  <si>
    <t>CA-2013-JK15205140-41544</t>
  </si>
  <si>
    <t>IT-2015-JW1522091-42234</t>
  </si>
  <si>
    <t>ES-2015-JW152208-42033</t>
  </si>
  <si>
    <t>TU-2014-JW5220134-41755</t>
  </si>
  <si>
    <t>IZ-2015-JM525061-42235</t>
  </si>
  <si>
    <t>IN-2013-JM152657-41576</t>
  </si>
  <si>
    <t>IN-2012-JM15265144-41031</t>
  </si>
  <si>
    <t>ES-2014-JF15295120-41924</t>
  </si>
  <si>
    <t>IR-2012-JF529560-40988</t>
  </si>
  <si>
    <t>IN-2013-JG1531027-41602</t>
  </si>
  <si>
    <t>ID-2015-JG15310130-42133</t>
  </si>
  <si>
    <t>MX-2013-JC1534082-41392</t>
  </si>
  <si>
    <t>ID-2014-JF153557-41649</t>
  </si>
  <si>
    <t>MX-2013-JC1538528-41574</t>
  </si>
  <si>
    <t>IN-2014-JC1538558-41815</t>
  </si>
  <si>
    <t>ID-2015-JC1538592-42039</t>
  </si>
  <si>
    <t>CA-2015-JF15415140-42367</t>
  </si>
  <si>
    <t>US-2015-JH1543055-42328</t>
  </si>
  <si>
    <t>CA-2015-JH15430140-42329</t>
  </si>
  <si>
    <t>IN-2015-JP1546058-42258</t>
  </si>
  <si>
    <t>ES-2013-JE1547545-41450</t>
  </si>
  <si>
    <t>IN-2015-JF1549078-42334</t>
  </si>
  <si>
    <t>US-2012-JF15490140-41269</t>
  </si>
  <si>
    <t>MX-2012-JP1552018-41174</t>
  </si>
  <si>
    <t>MX-2013-JP1552082-41440</t>
  </si>
  <si>
    <t>US-2012-JP155205-41153</t>
  </si>
  <si>
    <t>ES-2014-JP1552045-41871</t>
  </si>
  <si>
    <t>HU-2015-JP552057-42249</t>
  </si>
  <si>
    <t>CA-2014-JM15535140-41998</t>
  </si>
  <si>
    <t>CA-2014-JF15565140-41686</t>
  </si>
  <si>
    <t>TU-2014-JF5565134-41818</t>
  </si>
  <si>
    <t>ID-2015-JE1561097-42193</t>
  </si>
  <si>
    <t>US-2015-JE15610140-42321</t>
  </si>
  <si>
    <t>NI-2014-JK562595-41779</t>
  </si>
  <si>
    <t>MX-2015-JK1564055-42174</t>
  </si>
  <si>
    <t>ES-2015-JK1564064-42297</t>
  </si>
  <si>
    <t>ES-2012-JK1564048-41191</t>
  </si>
  <si>
    <t>MX-2013-JM156555-41549</t>
  </si>
  <si>
    <t>IN-2012-JR1567027-41031</t>
  </si>
  <si>
    <t>MX-2014-JR1570036-41775</t>
  </si>
  <si>
    <t>MX-2014-JR1570039-41955</t>
  </si>
  <si>
    <t>IN-2013-JR1570058-41441</t>
  </si>
  <si>
    <t>US-2014-JE1574555-41971</t>
  </si>
  <si>
    <t>ID-2012-JE1574559-41234</t>
  </si>
  <si>
    <t>CA-2015-JE15745140-42111</t>
  </si>
  <si>
    <t>AO-2013-JE57454-41544</t>
  </si>
  <si>
    <t>ES-2012-JC1577548-41195</t>
  </si>
  <si>
    <t>ES-2015-JC1577548-42328</t>
  </si>
  <si>
    <t>IN-2013-JC157757-41310</t>
  </si>
  <si>
    <t>NG-2015-JC577594-42260</t>
  </si>
  <si>
    <t>PL-2012-JD5790103-41249</t>
  </si>
  <si>
    <t>IN-2015-JH158207-42140</t>
  </si>
  <si>
    <t>LO-2012-JL5850114-41121</t>
  </si>
  <si>
    <t>MX-2013-JD1589536-41523</t>
  </si>
  <si>
    <t>IN-2015-JD1589558-42288</t>
  </si>
  <si>
    <t>CA-2013-JD15895140-41620</t>
  </si>
  <si>
    <t>IN-2012-JH1591027-41262</t>
  </si>
  <si>
    <t>CA-2015-JS594023-42346</t>
  </si>
  <si>
    <t>US-2012-JW1595555-41073</t>
  </si>
  <si>
    <t>IN-2015-JW1595527-42190</t>
  </si>
  <si>
    <t>US-2012-JA1597055-41237</t>
  </si>
  <si>
    <t>ES-2012-JA15970139-41080</t>
  </si>
  <si>
    <t>IN-2015-JH159857-42221</t>
  </si>
  <si>
    <t>CA-2014-JH15985140-41888</t>
  </si>
  <si>
    <t>KE-2015-JH598569-42317</t>
  </si>
  <si>
    <t>ES-2014-JB1600048-41856</t>
  </si>
  <si>
    <t>NI-2013-JB600095-41621</t>
  </si>
  <si>
    <t>TU-2015-JD6015134-42327</t>
  </si>
  <si>
    <t>IT-2015-JS1603045-42229</t>
  </si>
  <si>
    <t>CA-2015-JB16045140-42362</t>
  </si>
  <si>
    <t>ES-2014-JD1606045-41699</t>
  </si>
  <si>
    <t>SF-2014-JD6060117-41648</t>
  </si>
  <si>
    <t>MO-2013-JW607586-41520</t>
  </si>
  <si>
    <t>ZA-2014-JW6075146-41739</t>
  </si>
  <si>
    <t>IT-2015-JK1609048-42097</t>
  </si>
  <si>
    <t>ES-2014-JK1609064-41800</t>
  </si>
  <si>
    <t>IN-2013-JK1609027-41615</t>
  </si>
  <si>
    <t>ES-2015-JC16105139-42173</t>
  </si>
  <si>
    <t>IT-2012-JC1610564-41053</t>
  </si>
  <si>
    <t>CA-2013-JC16105140-41520</t>
  </si>
  <si>
    <t>CA-2015-JC16105140-42301</t>
  </si>
  <si>
    <t>IN-2015-JK1612058-42126</t>
  </si>
  <si>
    <t>CA-2013-JK16120140-41551</t>
  </si>
  <si>
    <t>ES-2014-JP16135139-41899</t>
  </si>
  <si>
    <t>IR-2015-JD615060-42186</t>
  </si>
  <si>
    <t>SA-2013-JD6150110-41600</t>
  </si>
  <si>
    <t>ES-2012-JH16180139-41090</t>
  </si>
  <si>
    <t>MX-2013-JR1621037-41627</t>
  </si>
  <si>
    <t>ES-2012-KB162408-41191</t>
  </si>
  <si>
    <t>MX-2015-KC1625582-42259</t>
  </si>
  <si>
    <t>CA-2013-KC16255140-41473</t>
  </si>
  <si>
    <t>US-2012-KB1631598-41064</t>
  </si>
  <si>
    <t>IT-2015-KB1631564-42301</t>
  </si>
  <si>
    <t>US-2013-KB16315140-41318</t>
  </si>
  <si>
    <t>BN-2014-KB631515-41904</t>
  </si>
  <si>
    <t>CA-2015-KH16330140-42329</t>
  </si>
  <si>
    <t>MX-2012-KD1634518-40977</t>
  </si>
  <si>
    <t>IT-2015-KD1634545-42238</t>
  </si>
  <si>
    <t>IN-2014-KD16345144-41768</t>
  </si>
  <si>
    <t>BO-2014-KH636013-41859</t>
  </si>
  <si>
    <t>IN-2015-KM163757-42342</t>
  </si>
  <si>
    <t>MX-2014-KN1639082-41907</t>
  </si>
  <si>
    <t>CA-2012-KN16390140-41244</t>
  </si>
  <si>
    <t>SF-2013-KN6390117-41614</t>
  </si>
  <si>
    <t>ES-2015-KW1643545-42032</t>
  </si>
  <si>
    <t>MX-2012-KT1646518-41017</t>
  </si>
  <si>
    <t>ES-2014-KT1646548-41678</t>
  </si>
  <si>
    <t>US-2012-KT16465140-41168</t>
  </si>
  <si>
    <t>ID-2014-KD1649559-41807</t>
  </si>
  <si>
    <t>US-2014-KD16495140-41976</t>
  </si>
  <si>
    <t>CA-2015-KH16510140-42347</t>
  </si>
  <si>
    <t>MX-2014-KA1652539-41922</t>
  </si>
  <si>
    <t>US-2013-KA1652582-41360</t>
  </si>
  <si>
    <t>ES-2015-KA1652545-42353</t>
  </si>
  <si>
    <t>IN-2014-KL1655592-41857</t>
  </si>
  <si>
    <t>CA-2015-KL16555140-42313</t>
  </si>
  <si>
    <t>ES-2015-KB1660096-42048</t>
  </si>
  <si>
    <t>ID-2014-KB16600144-41986</t>
  </si>
  <si>
    <t>GH-2015-KD661549-42183</t>
  </si>
  <si>
    <t>CA-2012-KH16630140-41213</t>
  </si>
  <si>
    <t>MX-2014-KL1664593-41733</t>
  </si>
  <si>
    <t>IN-2013-KM1666059-41574</t>
  </si>
  <si>
    <t>MX-2015-KC1667518-42070</t>
  </si>
  <si>
    <t>CA-2012-KC16675140-41255</t>
  </si>
  <si>
    <t>IT-2013-KH1669045-41490</t>
  </si>
  <si>
    <t>IT-2012-KH16690104-41037</t>
  </si>
  <si>
    <t>ID-2014-KH16690144-41991</t>
  </si>
  <si>
    <t>MO-2014-KH669086-41830</t>
  </si>
  <si>
    <t>ES-2012-KN16705120-41257</t>
  </si>
  <si>
    <t>MX-2012-KM1672018-41242</t>
  </si>
  <si>
    <t>US-2014-LH1675055-41840</t>
  </si>
  <si>
    <t>IN-2015-LT1676511-42286</t>
  </si>
  <si>
    <t>CA-2012-LT16765140-41152</t>
  </si>
  <si>
    <t>MX-2015-LA1678051-42286</t>
  </si>
  <si>
    <t>IN-2015-LA16780102-42095</t>
  </si>
  <si>
    <t>MO-2015-LA678086-42168</t>
  </si>
  <si>
    <t>US-2013-LB1679555-41462</t>
  </si>
  <si>
    <t>ID-2014-LB167957-41829</t>
  </si>
  <si>
    <t>US-2014-LB16795140-41957</t>
  </si>
  <si>
    <t>CA-2015-LE16810140-42348</t>
  </si>
  <si>
    <t>CA-2012-LE16810140-41258</t>
  </si>
  <si>
    <t>MX-2014-LL1684039-41853</t>
  </si>
  <si>
    <t>ES-2014-LL1684048-41986</t>
  </si>
  <si>
    <t>UP-2014-LL6840137-41670</t>
  </si>
  <si>
    <t>PL-2012-LL6840103-41137</t>
  </si>
  <si>
    <t>ES-2015-LD1685548-42185</t>
  </si>
  <si>
    <t>CA-2015-LC16870140-42091</t>
  </si>
  <si>
    <t>SA-2012-LC6870110-41121</t>
  </si>
  <si>
    <t>IN-2014-LC168857-41747</t>
  </si>
  <si>
    <t>IV-2014-LC688529-41898</t>
  </si>
  <si>
    <t>US-2015-LH16900140-42348</t>
  </si>
  <si>
    <t>US-2015-LR1691518-42180</t>
  </si>
  <si>
    <t>ES-2015-LR1691545-42237</t>
  </si>
  <si>
    <t>CA-2012-LR16915140-41128</t>
  </si>
  <si>
    <t>CA-2014-LS16945140-41912</t>
  </si>
  <si>
    <t>ZA-2014-LS6945147-41672</t>
  </si>
  <si>
    <t>MX-2014-LS1697518-41666</t>
  </si>
  <si>
    <t>CA-2015-LW16990140-42336</t>
  </si>
  <si>
    <t>IN-2015-LD1700558-42285</t>
  </si>
  <si>
    <t>ES-2014-LC1705048-41718</t>
  </si>
  <si>
    <t>IN-2014-LM1706566-41893</t>
  </si>
  <si>
    <t>IT-2014-LP1708091-41907</t>
  </si>
  <si>
    <t>TU-2015-LP7080134-42185</t>
  </si>
  <si>
    <t>ES-2014-LP17095139-41772</t>
  </si>
  <si>
    <t>ES-2015-LT1711045-42025</t>
  </si>
  <si>
    <t>CA-2015-LT17110140-42335</t>
  </si>
  <si>
    <t>US-2012-LT17110140-41060</t>
  </si>
  <si>
    <t>ES-2013-LC1714064-41409</t>
  </si>
  <si>
    <t>IN-2015-LH171557-42294</t>
  </si>
  <si>
    <t>IN-2012-LH1715559-40968</t>
  </si>
  <si>
    <t>ID-2012-LH1715592-41091</t>
  </si>
  <si>
    <t>ES-2015-LO17170139-42166</t>
  </si>
  <si>
    <t>CA-2014-LF17185140-41933</t>
  </si>
  <si>
    <t>IT-2014-LS1720064-41954</t>
  </si>
  <si>
    <t>ID-2015-LS172007-42133</t>
  </si>
  <si>
    <t>ID-2015-LW172157-42293</t>
  </si>
  <si>
    <t>CA-2015-LW17215140-42106</t>
  </si>
  <si>
    <t>CA-2015-LW17215140-42348</t>
  </si>
  <si>
    <t>ES-2015-LS1723045-42159</t>
  </si>
  <si>
    <t>IN-2014-LS172307-41954</t>
  </si>
  <si>
    <t>CA-2013-LS17245140-41629</t>
  </si>
  <si>
    <t>IN-2013-MM172607-41395</t>
  </si>
  <si>
    <t>ID-2015-MM1726078-42181</t>
  </si>
  <si>
    <t>EG-2012-MC727538-41130</t>
  </si>
  <si>
    <t>UP-2014-MC7275137-41997</t>
  </si>
  <si>
    <t>GH-2013-MH729049-41615</t>
  </si>
  <si>
    <t>MX-2012-ME1732018-41164</t>
  </si>
  <si>
    <t>US-2015-ME17320140-42322</t>
  </si>
  <si>
    <t>CA-2013-MS17365140-41632</t>
  </si>
  <si>
    <t>ES-2015-MY17380120-42316</t>
  </si>
  <si>
    <t>IN-2013-MY1738058-41545</t>
  </si>
  <si>
    <t>AE-2014-MY7380138-42004</t>
  </si>
  <si>
    <t>IN-2015-ML1739559-42369</t>
  </si>
  <si>
    <t>CA-2012-ML17395140-41194</t>
  </si>
  <si>
    <t>MX-2014-ML1741039-41935</t>
  </si>
  <si>
    <t>CA-2015-ML17410140-42025</t>
  </si>
  <si>
    <t>MX-2015-MC1742593-42304</t>
  </si>
  <si>
    <t>IT-2012-MC1742548-41177</t>
  </si>
  <si>
    <t>CA-2012-MC17425140-41058</t>
  </si>
  <si>
    <t>IN-2015-MH1744027-42025</t>
  </si>
  <si>
    <t>SF-2012-MH7440117-41065</t>
  </si>
  <si>
    <t>NI-2014-MH745595-41696</t>
  </si>
  <si>
    <t>BU-2014-MH745519-41670</t>
  </si>
  <si>
    <t>ID-2014-MP1747059-41709</t>
  </si>
  <si>
    <t>CA-2015-MV17485140-42333</t>
  </si>
  <si>
    <t>CA-2013-MV17485140-41450</t>
  </si>
  <si>
    <t>MX-2012-MO1750016-41222</t>
  </si>
  <si>
    <t>ES-2012-MZ1751545-41262</t>
  </si>
  <si>
    <t>CA-2013-MS17530140-41579</t>
  </si>
  <si>
    <t>ES-2012-MR1754564-41157</t>
  </si>
  <si>
    <t>CA-2015-MA17560140-42298</t>
  </si>
  <si>
    <t>SA-2015-MC7575110-42326</t>
  </si>
  <si>
    <t>MX-2013-MC1759039-41577</t>
  </si>
  <si>
    <t>ES-2014-MC1760548-41900</t>
  </si>
  <si>
    <t>EN-2015-MC760542-42174</t>
  </si>
  <si>
    <t>MX-2013-MF1766551-41402</t>
  </si>
  <si>
    <t>MX-2012-MF1766582-41174</t>
  </si>
  <si>
    <t>IN-2013-MF176657-41300</t>
  </si>
  <si>
    <t>ES-2014-MG17680120-41867</t>
  </si>
  <si>
    <t>ID-2015-MG1768092-42032</t>
  </si>
  <si>
    <t>IN-2013-MG176957-41542</t>
  </si>
  <si>
    <t>IN-2013-MS17710113-41495</t>
  </si>
  <si>
    <t>ES-2013-ME1772545-41370</t>
  </si>
  <si>
    <t>ES-2015-MJ1774045-42168</t>
  </si>
  <si>
    <t>ES-2015-MJ17740139-42073</t>
  </si>
  <si>
    <t>MX-2014-ML1775593-41795</t>
  </si>
  <si>
    <t>IN-2014-ML177557-41922</t>
  </si>
  <si>
    <t>CG-2014-ML775533-41740</t>
  </si>
  <si>
    <t>IN-2015-MO178007-42363</t>
  </si>
  <si>
    <t>CA-2013-MS17830140-41478</t>
  </si>
  <si>
    <t>IN-2012-MC1784559-41116</t>
  </si>
  <si>
    <t>ID-2012-MD1786059-40965</t>
  </si>
  <si>
    <t>ES-2012-MG17890139-41257</t>
  </si>
  <si>
    <t>CA-2014-MG17890140-41703</t>
  </si>
  <si>
    <t>NI-2015-MK790595-42144</t>
  </si>
  <si>
    <t>ES-2015-MM1792045-42199</t>
  </si>
  <si>
    <t>ES-2013-MN1793548-41466</t>
  </si>
  <si>
    <t>ZA-2015-MN7935147-42339</t>
  </si>
  <si>
    <t>ES-2012-MO17950120-41137</t>
  </si>
  <si>
    <t>MO-2014-MO795086-41706</t>
  </si>
  <si>
    <t>IZ-2015-MO795061-42271</t>
  </si>
  <si>
    <t>MX-2015-MP1796518-42189</t>
  </si>
  <si>
    <t>IN-2012-MP179657-41242</t>
  </si>
  <si>
    <t>MX-2015-MS1798028-42300</t>
  </si>
  <si>
    <t>BO-2015-MS798013-42091</t>
  </si>
  <si>
    <t>US-2013-MA1799536-41346</t>
  </si>
  <si>
    <t>IN-2013-MA1799559-41314</t>
  </si>
  <si>
    <t>IN-2015-MA17995121-42230</t>
  </si>
  <si>
    <t>IT-2015-ME18010124-42235</t>
  </si>
  <si>
    <t>IN-2013-MH180257-41443</t>
  </si>
  <si>
    <t>MX-2012-MM1805531-40978</t>
  </si>
  <si>
    <t>IR-2014-MM805560-41990</t>
  </si>
  <si>
    <t>ES-2013-MB1808545-41629</t>
  </si>
  <si>
    <t>IT-2015-MB1808591-42145</t>
  </si>
  <si>
    <t>ES-2014-MB18085139-41956</t>
  </si>
  <si>
    <t>IN-2015-MB180857-42172</t>
  </si>
  <si>
    <t>ES-2014-MC1810045-41982</t>
  </si>
  <si>
    <t>US-2014-MH1811554-41900</t>
  </si>
  <si>
    <t>IN-2015-MH1811558-42185</t>
  </si>
  <si>
    <t>IN-2015-MH1811592-42116</t>
  </si>
  <si>
    <t>US-2014-MG1814555-41928</t>
  </si>
  <si>
    <t>ID-2015-MG1814592-42132</t>
  </si>
  <si>
    <t>CA-2015-MG18145140-42285</t>
  </si>
  <si>
    <t>ES-2012-MP1817564-41187</t>
  </si>
  <si>
    <t>IT-2012-MP1817545-41040</t>
  </si>
  <si>
    <t>SF-2015-MV8190117-42362</t>
  </si>
  <si>
    <t>ES-2014-MG18205139-41867</t>
  </si>
  <si>
    <t>US-2013-MW1822036-41387</t>
  </si>
  <si>
    <t>ES-2014-MW1822048-41998</t>
  </si>
  <si>
    <t>PL-2015-ML8265103-42252</t>
  </si>
  <si>
    <t>CG-2012-MM828033-40983</t>
  </si>
  <si>
    <t>MX-2015-MY1829582-42321</t>
  </si>
  <si>
    <t>IS-2013-MY829563-41460</t>
  </si>
  <si>
    <t>TU-2014-MY8295134-41860</t>
  </si>
  <si>
    <t>IN-2013-NC1834058-41385</t>
  </si>
  <si>
    <t>CA-2015-NG18355140-42235</t>
  </si>
  <si>
    <t>MX-2012-ND1837082-41223</t>
  </si>
  <si>
    <t>CA-2014-ND18370140-41963</t>
  </si>
  <si>
    <t>RO-2014-ND8370107-41839</t>
  </si>
  <si>
    <t>IT-2012-NF18385139-41237</t>
  </si>
  <si>
    <t>EG-2015-NF838538-42060</t>
  </si>
  <si>
    <t>CA-2013-NW18400140-41599</t>
  </si>
  <si>
    <t>MX-2012-NG1843018-41201</t>
  </si>
  <si>
    <t>ES-2015-NM18445139-42218</t>
  </si>
  <si>
    <t>IN-2014-NM1844527-41800</t>
  </si>
  <si>
    <t>EG-2012-NM844538-41002</t>
  </si>
  <si>
    <t>CA-2013-NF847523-41549</t>
  </si>
  <si>
    <t>IN-2015-NK1849058-42154</t>
  </si>
  <si>
    <t>MO-2013-NK849086-41366</t>
  </si>
  <si>
    <t>CA-2014-NS18505140-41968</t>
  </si>
  <si>
    <t>CA-2015-NC18535140-42096</t>
  </si>
  <si>
    <t>CA-2012-NC18535140-41112</t>
  </si>
  <si>
    <t>ID-2015-NR18550102-42078</t>
  </si>
  <si>
    <t>CA-2014-NZ18565140-41964</t>
  </si>
  <si>
    <t>ID-2012-NB1858092-41241</t>
  </si>
  <si>
    <t>NG-2013-NB858094-41469</t>
  </si>
  <si>
    <t>MX-2015-NF1859539-42209</t>
  </si>
  <si>
    <t>ES-2015-NH1861048-42299</t>
  </si>
  <si>
    <t>MX-2014-NC1862593-41955</t>
  </si>
  <si>
    <t>CA-2014-NS18640140-41985</t>
  </si>
  <si>
    <t>IN-2014-NB1865527-41858</t>
  </si>
  <si>
    <t>IN-2013-NP186707-41474</t>
  </si>
  <si>
    <t>ID-2015-NP18685102-42224</t>
  </si>
  <si>
    <t>CA-2014-ON18715140-41710</t>
  </si>
  <si>
    <t>US-2013-ON18715140-41411</t>
  </si>
  <si>
    <t>CA-2014-ON18715140-41959</t>
  </si>
  <si>
    <t>IN-2014-OT187307-41944</t>
  </si>
  <si>
    <t>CA-2015-OT18730140-42304</t>
  </si>
  <si>
    <t>CA-2012-PC18745140-41273</t>
  </si>
  <si>
    <t>IN-2015-PS18760102-42263</t>
  </si>
  <si>
    <t>IN-2013-PS187607-41402</t>
  </si>
  <si>
    <t>US-2015-PN18775140-42339</t>
  </si>
  <si>
    <t>CA-2015-PN18775140-42120</t>
  </si>
  <si>
    <t>ES-2013-PB18805120-41591</t>
  </si>
  <si>
    <t>ID-2013-PB18805130-41421</t>
  </si>
  <si>
    <t>IN-2015-PG1882097-42251</t>
  </si>
  <si>
    <t>MX-2013-PO1885051-41338</t>
  </si>
  <si>
    <t>MX-2015-PO1885082-42279</t>
  </si>
  <si>
    <t>ES-2015-PO18850139-42264</t>
  </si>
  <si>
    <t>ES-2014-PO1885048-41898</t>
  </si>
  <si>
    <t>MX-2014-PO1886593-41642</t>
  </si>
  <si>
    <t>AG-2013-PO88653-41634</t>
  </si>
  <si>
    <t>MX-2015-PR1888018-42153</t>
  </si>
  <si>
    <t>IN-2015-PR1888027-42125</t>
  </si>
  <si>
    <t>IN-2012-PR1888058-41013</t>
  </si>
  <si>
    <t>IN-2013-PR1888027-41430</t>
  </si>
  <si>
    <t>KZ-2012-PR888068-41144</t>
  </si>
  <si>
    <t>MX-2013-PK1891082-41532</t>
  </si>
  <si>
    <t>IR-2013-PK891060-41342</t>
  </si>
  <si>
    <t>TU-2014-PK8910134-41798</t>
  </si>
  <si>
    <t>MX-2012-PM1894031-41208</t>
  </si>
  <si>
    <t>ES-2012-PM1894045-41145</t>
  </si>
  <si>
    <t>EG-2014-PM894038-41846</t>
  </si>
  <si>
    <t>ES-2015-PS1897045-42179</t>
  </si>
  <si>
    <t>CG-2015-PV898533-42225</t>
  </si>
  <si>
    <t>ES-2015-PC1900045-42227</t>
  </si>
  <si>
    <t>CA-2012-PJ19015140-41005</t>
  </si>
  <si>
    <t>IN-2014-PW1903058-41999</t>
  </si>
  <si>
    <t>IN-2015-PS1904558-42272</t>
  </si>
  <si>
    <t>CA-2013-PS19045140-41438</t>
  </si>
  <si>
    <t>EZ-2012-PS904532-41150</t>
  </si>
  <si>
    <t>US-2014-PK19075140-41907</t>
  </si>
  <si>
    <t>CA-2015-PK19075140-42316</t>
  </si>
  <si>
    <t>MX-2013-PT1909082-41579</t>
  </si>
  <si>
    <t>US-2013-PT1909018-41418</t>
  </si>
  <si>
    <t>IN-2015-PB191057-42281</t>
  </si>
  <si>
    <t>MX-2012-PF1912028-41059</t>
  </si>
  <si>
    <t>IN-2014-PF1912027-41916</t>
  </si>
  <si>
    <t>US-2012-PB1915055-41157</t>
  </si>
  <si>
    <t>ES-2013-PB1915034-41373</t>
  </si>
  <si>
    <t>CA-2012-PB19150140-41254</t>
  </si>
  <si>
    <t>US-2013-PF1916582-41445</t>
  </si>
  <si>
    <t>SF-2013-PF9165117-41490</t>
  </si>
  <si>
    <t>TU-2012-PF9165134-41074</t>
  </si>
  <si>
    <t>US-2013-PO1918082-41504</t>
  </si>
  <si>
    <t>CA-2013-PO19195140-41598</t>
  </si>
  <si>
    <t>IN-2014-PB19210130-41872</t>
  </si>
  <si>
    <t>IN-2012-PB19210127-41259</t>
  </si>
  <si>
    <t>CA-2014-PF19225140-41817</t>
  </si>
  <si>
    <t>MX-2015-QJ1925551-42255</t>
  </si>
  <si>
    <t>ID-2014-RP1927059-41918</t>
  </si>
  <si>
    <t>CA-2012-RP19270140-41200</t>
  </si>
  <si>
    <t>IS-2014-RA928563-41916</t>
  </si>
  <si>
    <t>UP-2015-RK9300137-42341</t>
  </si>
  <si>
    <t>MX-2014-RR1931526-41951</t>
  </si>
  <si>
    <t>ID-2014-RB19330102-41767</t>
  </si>
  <si>
    <t>ID-2012-RB193307-41261</t>
  </si>
  <si>
    <t>MX-2013-RB1936082-41552</t>
  </si>
  <si>
    <t>ES-2014-RM1937545-41643</t>
  </si>
  <si>
    <t>EG-2015-RM937538-42360</t>
  </si>
  <si>
    <t>MX-2012-RE1940539-41195</t>
  </si>
  <si>
    <t>ES-2014-RS1942048-41831</t>
  </si>
  <si>
    <t>CA-2012-RB19435140-41236</t>
  </si>
  <si>
    <t>US-2012-RB19435140-41237</t>
  </si>
  <si>
    <t>IN-2015-RD1948011-42109</t>
  </si>
  <si>
    <t>ID-2014-RH1949559-41984</t>
  </si>
  <si>
    <t>IN-2015-RH1949559-42257</t>
  </si>
  <si>
    <t>CA-2012-RH19495140-41143</t>
  </si>
  <si>
    <t>MX-2015-RH1951082-42262</t>
  </si>
  <si>
    <t>IN-2015-RH1951011-42040</t>
  </si>
  <si>
    <t>IN-2013-RH195107-41573</t>
  </si>
  <si>
    <t>CA-2013-RH19510140-41544</t>
  </si>
  <si>
    <t>US-2013-RR19525140-41613</t>
  </si>
  <si>
    <t>ID-2013-RW1954097-41476</t>
  </si>
  <si>
    <t>US-2015-RH1955518-42079</t>
  </si>
  <si>
    <t>KG-2015-RH955570-42340</t>
  </si>
  <si>
    <t>IT-2015-RB19570120-42181</t>
  </si>
  <si>
    <t>US-2014-RB19570140-41886</t>
  </si>
  <si>
    <t>ES-2015-RD19585120-42007</t>
  </si>
  <si>
    <t>CA-2012-RD19585140-41000</t>
  </si>
  <si>
    <t>AG-2014-RD95853-41712</t>
  </si>
  <si>
    <t>IN-2015-RH196007-42179</t>
  </si>
  <si>
    <t>MX-2012-RL1961539-40965</t>
  </si>
  <si>
    <t>MX-2013-RL1961582-41572</t>
  </si>
  <si>
    <t>US-2015-RL19615140-42147</t>
  </si>
  <si>
    <t>MX-2013-RW1963082-41528</t>
  </si>
  <si>
    <t>BN-2012-RW963015-41216</t>
  </si>
  <si>
    <t>ES-2014-RB1964545-41859</t>
  </si>
  <si>
    <t>CA-2012-RB19645140-41143</t>
  </si>
  <si>
    <t>CA-2015-RB19705140-42262</t>
  </si>
  <si>
    <t>ID-2014-RD197207-41776</t>
  </si>
  <si>
    <t>US-2015-RM197505-42122</t>
  </si>
  <si>
    <t>ID-2015-RM197507-42129</t>
  </si>
  <si>
    <t>KZ-2015-RM975068-42228</t>
  </si>
  <si>
    <t>SF-2015-RS9765117-42224</t>
  </si>
  <si>
    <t>CA-2015-RB19795140-42138</t>
  </si>
  <si>
    <t>CA-2014-RD19810140-41798</t>
  </si>
  <si>
    <t>IN-2012-RC198257-41167</t>
  </si>
  <si>
    <t>SA-2013-RF9840110-41277</t>
  </si>
  <si>
    <t>IT-2012-RS1987091-41200</t>
  </si>
  <si>
    <t>CA-2012-RA988523-41160</t>
  </si>
  <si>
    <t>CA-2014-RD19900140-41960</t>
  </si>
  <si>
    <t>CA-2015-RA19915140-42357</t>
  </si>
  <si>
    <t>MX-2012-RD1993051-41223</t>
  </si>
  <si>
    <t>IT-2012-RD19930120-41222</t>
  </si>
  <si>
    <t>ID-2015-RD1993092-42140</t>
  </si>
  <si>
    <t>ES-2015-RA1994548-42249</t>
  </si>
  <si>
    <t>ES-2015-RA1994545-42218</t>
  </si>
  <si>
    <t>EG-2015-RA994538-42342</t>
  </si>
  <si>
    <t>NI-2014-RA994595-41979</t>
  </si>
  <si>
    <t>ZA-2015-RC9960146-42257</t>
  </si>
  <si>
    <t>US-2015-SH1997555-42052</t>
  </si>
  <si>
    <t>IN-2014-SH19975130-41975</t>
  </si>
  <si>
    <t>MX-2014-SK1999082-41922</t>
  </si>
  <si>
    <t>SI-2015-SM10005115-42252</t>
  </si>
  <si>
    <t>ES-2014-SC2002045-41790</t>
  </si>
  <si>
    <t>MX-2014-SZ2003518-41703</t>
  </si>
  <si>
    <t>MX-2015-SZ2003536-42216</t>
  </si>
  <si>
    <t>MX-2014-SZ2003531-41822</t>
  </si>
  <si>
    <t>US-2015-SC20050140-42278</t>
  </si>
  <si>
    <t>TU-2015-SC10050134-42216</t>
  </si>
  <si>
    <t>US-2014-SG2008055-41769</t>
  </si>
  <si>
    <t>CA-2013-SG20080140-41578</t>
  </si>
  <si>
    <t>CA-2012-SC20095140-41174</t>
  </si>
  <si>
    <t>EG-2014-SC1009538-41847</t>
  </si>
  <si>
    <t>IN-2014-SE2011066-41772</t>
  </si>
  <si>
    <t>MX-2014-SJ2012539-41908</t>
  </si>
  <si>
    <t>CA-2015-SJ20125140-42105</t>
  </si>
  <si>
    <t>SA-2014-SJ10125110-41944</t>
  </si>
  <si>
    <t>ES-2015-SL2015545-42335</t>
  </si>
  <si>
    <t>IN-2015-SL2015558-42222</t>
  </si>
  <si>
    <t>IN-2012-SB2018559-41157</t>
  </si>
  <si>
    <t>EG-2014-SB1018538-41944</t>
  </si>
  <si>
    <t>ES-2015-SF20200139-42229</t>
  </si>
  <si>
    <t>TU-2013-SF10200134-41417</t>
  </si>
  <si>
    <t>AO-2013-SF102004-41628</t>
  </si>
  <si>
    <t>US-2013-SJ2021582-41543</t>
  </si>
  <si>
    <t>US-2015-SJ2021554-42255</t>
  </si>
  <si>
    <t>ES-2014-SJ2021548-41998</t>
  </si>
  <si>
    <t>CA-2013-SJ20215140-41461</t>
  </si>
  <si>
    <t>US-2014-SC20230140-41873</t>
  </si>
  <si>
    <t>AL-2012-SC102302-40970</t>
  </si>
  <si>
    <t>ES-2012-SW2024548-41073</t>
  </si>
  <si>
    <t>IN-2015-SC20260130-42032</t>
  </si>
  <si>
    <t>ID-2014-SC2026092-41894</t>
  </si>
  <si>
    <t>US-2012-SC20260140-41165</t>
  </si>
  <si>
    <t>SA-2013-SC10260110-41451</t>
  </si>
  <si>
    <t>MX-2013-SW2027536-41587</t>
  </si>
  <si>
    <t>IN-2013-SW202757-41585</t>
  </si>
  <si>
    <t>TU-2015-SW10275134-42311</t>
  </si>
  <si>
    <t>ES-2013-SC20305139-41480</t>
  </si>
  <si>
    <t>CA-2015-SC20305140-42245</t>
  </si>
  <si>
    <t>CG-2013-SC1030533-41538</t>
  </si>
  <si>
    <t>MX-2013-SO2033526-41400</t>
  </si>
  <si>
    <t>TU-2015-SW10350134-42024</t>
  </si>
  <si>
    <t>ZA-2015-SW10350146-42061</t>
  </si>
  <si>
    <t>ES-2012-SV20365120-41132</t>
  </si>
  <si>
    <t>MX-2015-SC2038093-42151</t>
  </si>
  <si>
    <t>IN-2015-SC2038027-42306</t>
  </si>
  <si>
    <t>CA-2015-SC20380140-42039</t>
  </si>
  <si>
    <t>MX-2014-SH2039582-41895</t>
  </si>
  <si>
    <t>ES-2012-SH2039545-40914</t>
  </si>
  <si>
    <t>CA-2012-SH20395140-41214</t>
  </si>
  <si>
    <t>CA-2014-SS1041023-41995</t>
  </si>
  <si>
    <t>CA-2015-SR20425140-42361</t>
  </si>
  <si>
    <t>IN-2015-SD2048527-42259</t>
  </si>
  <si>
    <t>TU-2014-SD10485134-41771</t>
  </si>
  <si>
    <t>CA-2013-SS20515140-41479</t>
  </si>
  <si>
    <t>IR-2012-SS1051560-41125</t>
  </si>
  <si>
    <t>IN-2012-ST2053058-41058</t>
  </si>
  <si>
    <t>ID-2015-ST205307-42336</t>
  </si>
  <si>
    <t>CA-2014-SN20560140-41817</t>
  </si>
  <si>
    <t>NI-2012-SN1056095-41065</t>
  </si>
  <si>
    <t>IN-2012-SC2057559-41146</t>
  </si>
  <si>
    <t>IN-2014-SC205757-41662</t>
  </si>
  <si>
    <t>CA-2015-SC20575140-42236</t>
  </si>
  <si>
    <t>MX-2013-SS2059093-41565</t>
  </si>
  <si>
    <t>IN-2015-SS2059059-42236</t>
  </si>
  <si>
    <t>IN-2015-SS2059059-42364</t>
  </si>
  <si>
    <t>ID-2015-SS205907-42361</t>
  </si>
  <si>
    <t>IN-2012-SG206057-40978</t>
  </si>
  <si>
    <t>CA-2015-SG20605140-42120</t>
  </si>
  <si>
    <t>IN-2014-SH2063527-41858</t>
  </si>
  <si>
    <t>MX-2015-SP2065082-42257</t>
  </si>
  <si>
    <t>MX-2015-SC2068082-42231</t>
  </si>
  <si>
    <t>CM-2012-SC1068022-41009</t>
  </si>
  <si>
    <t>IN-2012-SC2069559-41248</t>
  </si>
  <si>
    <t>CA-2015-SC20725140-42182</t>
  </si>
  <si>
    <t>IN-2014-SR2074027-41767</t>
  </si>
  <si>
    <t>MX-2014-SW2075582-41811</t>
  </si>
  <si>
    <t>MX-2012-SW2075593-41250</t>
  </si>
  <si>
    <t>MX-2013-SC2077018-41329</t>
  </si>
  <si>
    <t>MX-2015-SV2078582-42347</t>
  </si>
  <si>
    <t>TU-2015-SV10785134-42340</t>
  </si>
  <si>
    <t>ID-2013-SC2080059-41380</t>
  </si>
  <si>
    <t>ET-2014-SV1081543-41814</t>
  </si>
  <si>
    <t>CA-2012-SA20830140-41210</t>
  </si>
  <si>
    <t>RO-2015-SA10830107-42012</t>
  </si>
  <si>
    <t>US-2015-SC2084582-42125</t>
  </si>
  <si>
    <t>ES-2012-SC208458-41070</t>
  </si>
  <si>
    <t>US-2014-SP20860140-41968</t>
  </si>
  <si>
    <t>CA-2015-SP20860140-42276</t>
  </si>
  <si>
    <t>NI-2012-SP1086095-41090</t>
  </si>
  <si>
    <t>ES-2014-SS208758-41683</t>
  </si>
  <si>
    <t>AJ-2013-SG108909-41580</t>
  </si>
  <si>
    <t>MX-2015-SP2092055-42363</t>
  </si>
  <si>
    <t>ES-2014-SV2093545-41674</t>
  </si>
  <si>
    <t>ES-2015-SV20935139-42369</t>
  </si>
  <si>
    <t>CA-2013-SM20950140-41627</t>
  </si>
  <si>
    <t>IR-2014-SM1095060-41746</t>
  </si>
  <si>
    <t>TU-2014-SF10965134-41992</t>
  </si>
  <si>
    <t>SI-2014-TC10980115-41955</t>
  </si>
  <si>
    <t>IN-2013-TD20995130-41609</t>
  </si>
  <si>
    <t>CA-2015-TD20995140-42118</t>
  </si>
  <si>
    <t>ID-2013-TM210107-41492</t>
  </si>
  <si>
    <t>IN-2015-TW2102578-42063</t>
  </si>
  <si>
    <t>CA-2012-TT21070140-41159</t>
  </si>
  <si>
    <t>US-2012-TS2108536-41070</t>
  </si>
  <si>
    <t>ID-2012-TH21100118-41125</t>
  </si>
  <si>
    <t>IN-2013-TH2111558-41488</t>
  </si>
  <si>
    <t>US-2015-TC2114555-42166</t>
  </si>
  <si>
    <t>ID-2013-TC2114527-41594</t>
  </si>
  <si>
    <t>TU-2014-TC11145134-41656</t>
  </si>
  <si>
    <t>ES-2014-TS2116045-41817</t>
  </si>
  <si>
    <t>IN-2012-TS211607-41179</t>
  </si>
  <si>
    <t>IN-2014-TS211607-41875</t>
  </si>
  <si>
    <t>CA-2014-TS21160140-41702</t>
  </si>
  <si>
    <t>ES-2012-TB21190139-40992</t>
  </si>
  <si>
    <t>MX-2014-TS2120518-41791</t>
  </si>
  <si>
    <t>US-2015-TT21220140-42186</t>
  </si>
  <si>
    <t>US-2012-TH21235140-41216</t>
  </si>
  <si>
    <t>ID-2014-TB2125059-41973</t>
  </si>
  <si>
    <t>CA-2014-TT21265140-41915</t>
  </si>
  <si>
    <t>MX-2013-TB2128039-41278</t>
  </si>
  <si>
    <t>ID-2014-TB21280130-41884</t>
  </si>
  <si>
    <t>CA-2014-TB21280140-41786</t>
  </si>
  <si>
    <t>CA-2014-TB21280140-41724</t>
  </si>
  <si>
    <t>ID-2015-TC2129559-42223</t>
  </si>
  <si>
    <t>ID-2012-TC2129527-41137</t>
  </si>
  <si>
    <t>CA-2014-TC21295140-41800</t>
  </si>
  <si>
    <t>MX-2012-TG2131018-41132</t>
  </si>
  <si>
    <t>IN-2012-TR2132527-41188</t>
  </si>
  <si>
    <t>US-2013-TS2134055-41356</t>
  </si>
  <si>
    <t>ES-2012-TB2140048-40968</t>
  </si>
  <si>
    <t>IN-2014-TB2140066-41873</t>
  </si>
  <si>
    <t>ID-2015-TB214007-42322</t>
  </si>
  <si>
    <t>ES-2015-TP21415139-42251</t>
  </si>
  <si>
    <t>IT-2014-TP2141545-41858</t>
  </si>
  <si>
    <t>US-2015-TZ2144518-42259</t>
  </si>
  <si>
    <t>CA-2014-TZ1144523-41985</t>
  </si>
  <si>
    <t>MA-2012-TZ1144577-41037</t>
  </si>
  <si>
    <t>ES-2012-TT2146045-41014</t>
  </si>
  <si>
    <t>CA-2013-TC21475140-41391</t>
  </si>
  <si>
    <t>MX-2014-TM2149039-41923</t>
  </si>
  <si>
    <t>IN-2012-TS2150559-40990</t>
  </si>
  <si>
    <t>CA-2015-TS21505140-42316</t>
  </si>
  <si>
    <t>IN-2012-TB2152059-41207</t>
  </si>
  <si>
    <t>RS-2015-TB11520108-42126</t>
  </si>
  <si>
    <t>CA-2013-TC21535140-41536</t>
  </si>
  <si>
    <t>ES-2013-TP2156545-41598</t>
  </si>
  <si>
    <t>MX-2012-TZ2158093-40955</t>
  </si>
  <si>
    <t>ES-2013-TB2162548-41374</t>
  </si>
  <si>
    <t>ES-2012-TB2162545-41262</t>
  </si>
  <si>
    <t>IN-2014-TB2162558-41724</t>
  </si>
  <si>
    <t>IN-2012-TB2162588-41177</t>
  </si>
  <si>
    <t>MX-2014-TG216405-41952</t>
  </si>
  <si>
    <t>ID-2013-TG21640102-41508</t>
  </si>
  <si>
    <t>CA-2014-TS21655140-41999</t>
  </si>
  <si>
    <t>IN-2012-VD2167059-41269</t>
  </si>
  <si>
    <t>CA-2013-VD21670140-41583</t>
  </si>
  <si>
    <t>IN-2014-VF2171527-41819</t>
  </si>
  <si>
    <t>IT-2014-VP2173048-41990</t>
  </si>
  <si>
    <t>IN-2015-VP2173058-42024</t>
  </si>
  <si>
    <t>IN-2015-VB217451-42349</t>
  </si>
  <si>
    <t>IT-2013-VW2177545-41580</t>
  </si>
  <si>
    <t>CA-2015-VW21775140-42326</t>
  </si>
  <si>
    <t>EG-2013-VG1179038-41590</t>
  </si>
  <si>
    <t>ES-2012-VG2180548-41175</t>
  </si>
  <si>
    <t>MX-2012-VM2183551-41185</t>
  </si>
  <si>
    <t>US-2014-VM21835140-41772</t>
  </si>
  <si>
    <t>ES-2013-WB2185064-41587</t>
  </si>
  <si>
    <t>ES-2015-WB21850139-42248</t>
  </si>
  <si>
    <t>CA-2014-WB21850140-41654</t>
  </si>
  <si>
    <t>MX-2012-YS2188093-41060</t>
  </si>
  <si>
    <t>CA-2012-ZC21910140-41271</t>
  </si>
  <si>
    <t>IT-2013-ZD2192548-41503</t>
  </si>
  <si>
    <t>DJ-88887148</t>
  </si>
  <si>
    <t>AB-100151402</t>
  </si>
  <si>
    <t>AB-100151404</t>
  </si>
  <si>
    <t>AH-100301406</t>
  </si>
  <si>
    <t>AH-100301404</t>
  </si>
  <si>
    <t>AH-100301408</t>
  </si>
  <si>
    <t>AS-100451408</t>
  </si>
  <si>
    <t>AS-100451402</t>
  </si>
  <si>
    <t>AS-100451404</t>
  </si>
  <si>
    <t>AS-100451406</t>
  </si>
  <si>
    <t>AB-100601404</t>
  </si>
  <si>
    <t>AB-100601406</t>
  </si>
  <si>
    <t>AB-100601408</t>
  </si>
  <si>
    <t>AB-100601402</t>
  </si>
  <si>
    <t>AH-100751406</t>
  </si>
  <si>
    <t>AH-100751404</t>
  </si>
  <si>
    <t>AH-100751402</t>
  </si>
  <si>
    <t>AH-100751408</t>
  </si>
  <si>
    <t>AS-100901406</t>
  </si>
  <si>
    <t>AS-100901402</t>
  </si>
  <si>
    <t>AS-100901408</t>
  </si>
  <si>
    <t>AS-100901404</t>
  </si>
  <si>
    <t>AB-101051402</t>
  </si>
  <si>
    <t>AB-101051408</t>
  </si>
  <si>
    <t>AB-101051404</t>
  </si>
  <si>
    <t>AB-101051406</t>
  </si>
  <si>
    <t>AH-101201404</t>
  </si>
  <si>
    <t>AH-101201402</t>
  </si>
  <si>
    <t>AH-101201408</t>
  </si>
  <si>
    <t>AS-101351406</t>
  </si>
  <si>
    <t>AS-101351404</t>
  </si>
  <si>
    <t>AB-101501406</t>
  </si>
  <si>
    <t>AB-101501402</t>
  </si>
  <si>
    <t>AB-101651404</t>
  </si>
  <si>
    <t>AB-101651408</t>
  </si>
  <si>
    <t>AB-101651406</t>
  </si>
  <si>
    <t>AB-101651402</t>
  </si>
  <si>
    <t>AD-101801404</t>
  </si>
  <si>
    <t>AD-101801402</t>
  </si>
  <si>
    <t>AD-101801406</t>
  </si>
  <si>
    <t>AH-101951408</t>
  </si>
  <si>
    <t>AH-101951406</t>
  </si>
  <si>
    <t>AH-101951402</t>
  </si>
  <si>
    <t>AH-102101406</t>
  </si>
  <si>
    <t>AH-102101404</t>
  </si>
  <si>
    <t>AH-102101408</t>
  </si>
  <si>
    <t>AH-102101402</t>
  </si>
  <si>
    <t>AS-102251408</t>
  </si>
  <si>
    <t>AS-102251404</t>
  </si>
  <si>
    <t>AS-102251406</t>
  </si>
  <si>
    <t>AS-102401408</t>
  </si>
  <si>
    <t>AS-102401404</t>
  </si>
  <si>
    <t>AS-102401406</t>
  </si>
  <si>
    <t>AB-102551404</t>
  </si>
  <si>
    <t>AB-102551406</t>
  </si>
  <si>
    <t>AB-102551402</t>
  </si>
  <si>
    <t>AB-102551408</t>
  </si>
  <si>
    <t>AG-102701402</t>
  </si>
  <si>
    <t>AG-102701406</t>
  </si>
  <si>
    <t>AG-102701404</t>
  </si>
  <si>
    <t>AS-102851402</t>
  </si>
  <si>
    <t>AS-102851404</t>
  </si>
  <si>
    <t>AS-102851406</t>
  </si>
  <si>
    <t>AG-103001404</t>
  </si>
  <si>
    <t>AG-103001406</t>
  </si>
  <si>
    <t>AA-103151402</t>
  </si>
  <si>
    <t>AA-103151404</t>
  </si>
  <si>
    <t>AA-103151406</t>
  </si>
  <si>
    <t>AG-103301404</t>
  </si>
  <si>
    <t>AG-103301402</t>
  </si>
  <si>
    <t>AG-103301408</t>
  </si>
  <si>
    <t>AR-103451406</t>
  </si>
  <si>
    <t>AR-103451402</t>
  </si>
  <si>
    <t>AM-103601404</t>
  </si>
  <si>
    <t>AM-103601406</t>
  </si>
  <si>
    <t>AM-103601402</t>
  </si>
  <si>
    <t>AA-103751408</t>
  </si>
  <si>
    <t>AA-103751402</t>
  </si>
  <si>
    <t>AA-103751406</t>
  </si>
  <si>
    <t>AA-103751404</t>
  </si>
  <si>
    <t>AG-103901408</t>
  </si>
  <si>
    <t>AG-103901406</t>
  </si>
  <si>
    <t>AG-103901404</t>
  </si>
  <si>
    <t>AR-104051406</t>
  </si>
  <si>
    <t>AR-104051408</t>
  </si>
  <si>
    <t>AR-104051404</t>
  </si>
  <si>
    <t>AR-104051402</t>
  </si>
  <si>
    <t>AC-104201404</t>
  </si>
  <si>
    <t>AC-104201402</t>
  </si>
  <si>
    <t>AC-104201406</t>
  </si>
  <si>
    <t>AT-104351404</t>
  </si>
  <si>
    <t>AT-104351408</t>
  </si>
  <si>
    <t>AT-104351406</t>
  </si>
  <si>
    <t>AC-104501408</t>
  </si>
  <si>
    <t>AC-104501402</t>
  </si>
  <si>
    <t>AC-104501404</t>
  </si>
  <si>
    <t>AC-104501406</t>
  </si>
  <si>
    <t>AH-104651402</t>
  </si>
  <si>
    <t>AH-104651406</t>
  </si>
  <si>
    <t>AH-104651404</t>
  </si>
  <si>
    <t>AH-104651408</t>
  </si>
  <si>
    <t>AA-104801402</t>
  </si>
  <si>
    <t>AA-104801406</t>
  </si>
  <si>
    <t>AA-104801408</t>
  </si>
  <si>
    <t>AG-104951402</t>
  </si>
  <si>
    <t>AG-104951408</t>
  </si>
  <si>
    <t>AG-104951404</t>
  </si>
  <si>
    <t>AG-104951406</t>
  </si>
  <si>
    <t>AR-105101406</t>
  </si>
  <si>
    <t>AR-105101404</t>
  </si>
  <si>
    <t>AR-105101402</t>
  </si>
  <si>
    <t>AG-105251402</t>
  </si>
  <si>
    <t>AG-105251406</t>
  </si>
  <si>
    <t>AG-105251408</t>
  </si>
  <si>
    <t>AR-105401402</t>
  </si>
  <si>
    <t>AR-105401404</t>
  </si>
  <si>
    <t>AR-105401406</t>
  </si>
  <si>
    <t>AY-105551404</t>
  </si>
  <si>
    <t>AY-105551406</t>
  </si>
  <si>
    <t>AR-105701408</t>
  </si>
  <si>
    <t>AH-105851408</t>
  </si>
  <si>
    <t>AH-105851404</t>
  </si>
  <si>
    <t>AH-105851402</t>
  </si>
  <si>
    <t>AB-106001404</t>
  </si>
  <si>
    <t>AB-106001408</t>
  </si>
  <si>
    <t>AB-106001402</t>
  </si>
  <si>
    <t>AC-106151406</t>
  </si>
  <si>
    <t>AC-106151404</t>
  </si>
  <si>
    <t>AC-106151402</t>
  </si>
  <si>
    <t>AS-106301404</t>
  </si>
  <si>
    <t>AS-106301402</t>
  </si>
  <si>
    <t>AS-106301408</t>
  </si>
  <si>
    <t>AS-106301406</t>
  </si>
  <si>
    <t>AA-106451404</t>
  </si>
  <si>
    <t>AA-106451402</t>
  </si>
  <si>
    <t>AA-106451406</t>
  </si>
  <si>
    <t>AA-106451408</t>
  </si>
  <si>
    <t>AC-106601406</t>
  </si>
  <si>
    <t>AC-106601404</t>
  </si>
  <si>
    <t>AC-106601402</t>
  </si>
  <si>
    <t>AG-106751402</t>
  </si>
  <si>
    <t>AG-106751408</t>
  </si>
  <si>
    <t>AH-106901408</t>
  </si>
  <si>
    <t>AH-106901404</t>
  </si>
  <si>
    <t>AH-106901402</t>
  </si>
  <si>
    <t>AH-106901406</t>
  </si>
  <si>
    <t>AM-107051406</t>
  </si>
  <si>
    <t>AM-107051404</t>
  </si>
  <si>
    <t>AM-107051408</t>
  </si>
  <si>
    <t>AM-107051402</t>
  </si>
  <si>
    <t>Alsace-Champagne-Ardenne-Lorraine</t>
  </si>
  <si>
    <t>Aquitaine-Limousin-Poitou-Charentes</t>
  </si>
  <si>
    <t>Bourgogne-Franche-Comté</t>
  </si>
  <si>
    <t>Languedoc-Roussillon-Midi-Pyrénées</t>
  </si>
  <si>
    <t>Normandy</t>
  </si>
  <si>
    <t>Nord-Pas-de-Calais-Picardie</t>
  </si>
  <si>
    <t>Auvergne-Rhône-Alpes</t>
  </si>
  <si>
    <t>Centre-Val de Loire</t>
  </si>
  <si>
    <t>Burkina Faso</t>
  </si>
  <si>
    <t>Ouagadougou</t>
  </si>
  <si>
    <t>Kuwait</t>
  </si>
  <si>
    <t>Al Asimah</t>
  </si>
  <si>
    <t>Kuwait City</t>
  </si>
  <si>
    <t>Total Purchase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</si>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</sst>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&quot;$&quot;#,##0.00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291"/>
  <sheetViews>
    <sheetView tabSelected="1" workbookViewId="0">
      <selection activeCell="G7" sqref="A1:R3066"/>
    </sheetView>
  </sheetViews>
  <sheetFormatPr defaultRowHeight="14.4" x14ac:dyDescent="0.3"/>
  <cols>
    <col min="1" max="1" width="14.44140625" bestFit="1" customWidth="1"/>
    <col min="2" max="2" width="22.6640625" bestFit="1" customWidth="1"/>
    <col min="3" max="3" width="13" style="1" bestFit="1" customWidth="1"/>
    <col min="4" max="4" width="12.109375" bestFit="1" customWidth="1"/>
    <col min="5" max="5" width="10.6640625" bestFit="1" customWidth="1"/>
    <col min="6" max="6" width="34.44140625" bestFit="1" customWidth="1"/>
    <col min="7" max="7" width="35.33203125" bestFit="1" customWidth="1"/>
    <col min="8" max="8" width="31.5546875" bestFit="1" customWidth="1"/>
    <col min="9" max="9" width="10.88671875" bestFit="1" customWidth="1"/>
    <col min="10" max="10" width="12.21875" bestFit="1" customWidth="1"/>
    <col min="11" max="11" width="13.109375" bestFit="1" customWidth="1"/>
    <col min="12" max="12" width="11.88671875" bestFit="1" customWidth="1"/>
    <col min="13" max="13" width="108.88671875" bestFit="1" customWidth="1"/>
    <col min="14" max="14" width="8.88671875" style="5" bestFit="1" customWidth="1"/>
    <col min="16" max="16" width="13.109375" bestFit="1" customWidth="1"/>
  </cols>
  <sheetData>
    <row r="1" spans="1:18" x14ac:dyDescent="0.3">
      <c r="A1" t="s">
        <v>2</v>
      </c>
      <c r="B1" t="s">
        <v>3</v>
      </c>
      <c r="C1" s="1" t="s">
        <v>1</v>
      </c>
      <c r="D1" t="s">
        <v>4</v>
      </c>
      <c r="E1" s="2" t="s">
        <v>8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s="5" t="s">
        <v>8361</v>
      </c>
      <c r="O1" t="s">
        <v>15</v>
      </c>
      <c r="P1" s="3" t="s">
        <v>8360</v>
      </c>
      <c r="Q1" t="s">
        <v>16</v>
      </c>
      <c r="R1" s="3" t="s">
        <v>17</v>
      </c>
    </row>
    <row r="2" spans="1:18" ht="15" customHeight="1" x14ac:dyDescent="0.3">
      <c r="A2" t="s">
        <v>3793</v>
      </c>
      <c r="B2" t="s">
        <v>217</v>
      </c>
      <c r="C2" s="1">
        <v>45341</v>
      </c>
      <c r="D2" t="s">
        <v>52</v>
      </c>
      <c r="E2" s="2"/>
      <c r="F2" t="s">
        <v>2318</v>
      </c>
      <c r="G2" t="s">
        <v>2319</v>
      </c>
      <c r="H2" t="s">
        <v>2295</v>
      </c>
      <c r="I2" t="s">
        <v>3725</v>
      </c>
      <c r="J2" t="s">
        <v>6950</v>
      </c>
      <c r="K2" t="s">
        <v>24</v>
      </c>
      <c r="L2" t="s">
        <v>75</v>
      </c>
      <c r="M2" t="s">
        <v>645</v>
      </c>
      <c r="N2" s="5">
        <f>P2/O2</f>
        <v>179.01</v>
      </c>
      <c r="O2">
        <v>5</v>
      </c>
      <c r="P2" s="3">
        <v>895.05</v>
      </c>
      <c r="Q2">
        <v>0.1</v>
      </c>
      <c r="R2" s="3">
        <v>39.749999999999986</v>
      </c>
    </row>
    <row r="3" spans="1:18" ht="15" customHeight="1" x14ac:dyDescent="0.3">
      <c r="A3" t="s">
        <v>5809</v>
      </c>
      <c r="B3" t="s">
        <v>1338</v>
      </c>
      <c r="C3" s="1">
        <v>45340</v>
      </c>
      <c r="D3" t="s">
        <v>52</v>
      </c>
      <c r="E3" s="2"/>
      <c r="F3" t="s">
        <v>2561</v>
      </c>
      <c r="G3" t="s">
        <v>2397</v>
      </c>
      <c r="H3" t="s">
        <v>2284</v>
      </c>
      <c r="I3" t="s">
        <v>3725</v>
      </c>
      <c r="J3" t="s">
        <v>6962</v>
      </c>
      <c r="K3" t="s">
        <v>24</v>
      </c>
      <c r="L3" t="s">
        <v>81</v>
      </c>
      <c r="M3" t="s">
        <v>964</v>
      </c>
      <c r="N3" s="5">
        <f>P3/O3</f>
        <v>308.07</v>
      </c>
      <c r="O3">
        <v>3</v>
      </c>
      <c r="P3" s="3">
        <v>924.21</v>
      </c>
      <c r="Q3">
        <v>0</v>
      </c>
      <c r="R3" s="3">
        <v>397.34999999999997</v>
      </c>
    </row>
    <row r="4" spans="1:18" ht="15" customHeight="1" x14ac:dyDescent="0.3">
      <c r="A4" t="s">
        <v>8345</v>
      </c>
      <c r="B4" t="s">
        <v>1489</v>
      </c>
      <c r="C4" s="1">
        <v>45339</v>
      </c>
      <c r="D4" t="s">
        <v>19</v>
      </c>
      <c r="E4" s="2">
        <v>24153</v>
      </c>
      <c r="F4" t="s">
        <v>2512</v>
      </c>
      <c r="G4" t="s">
        <v>2818</v>
      </c>
      <c r="H4" t="s">
        <v>2766</v>
      </c>
      <c r="I4" t="s">
        <v>3738</v>
      </c>
      <c r="J4" t="s">
        <v>6848</v>
      </c>
      <c r="K4" t="s">
        <v>30</v>
      </c>
      <c r="L4" t="s">
        <v>32</v>
      </c>
      <c r="M4" t="s">
        <v>3061</v>
      </c>
      <c r="N4" s="5">
        <f>P4/O4</f>
        <v>100.98</v>
      </c>
      <c r="O4">
        <v>3</v>
      </c>
      <c r="P4" s="3">
        <v>302.94</v>
      </c>
      <c r="Q4">
        <v>0</v>
      </c>
      <c r="R4" s="3">
        <v>69.67619999999998</v>
      </c>
    </row>
    <row r="5" spans="1:18" ht="15" customHeight="1" x14ac:dyDescent="0.3">
      <c r="A5" t="s">
        <v>4218</v>
      </c>
      <c r="B5" t="s">
        <v>217</v>
      </c>
      <c r="C5" s="1">
        <v>45338</v>
      </c>
      <c r="D5" t="s">
        <v>52</v>
      </c>
      <c r="E5" s="2"/>
      <c r="F5" t="s">
        <v>3583</v>
      </c>
      <c r="G5" t="s">
        <v>3584</v>
      </c>
      <c r="H5" t="s">
        <v>3383</v>
      </c>
      <c r="I5" t="s">
        <v>3727</v>
      </c>
      <c r="J5" t="s">
        <v>5961</v>
      </c>
      <c r="K5" t="s">
        <v>40</v>
      </c>
      <c r="L5" t="s">
        <v>44</v>
      </c>
      <c r="M5" t="s">
        <v>1148</v>
      </c>
      <c r="N5" s="5">
        <f>P5/O5</f>
        <v>259.83</v>
      </c>
      <c r="O5">
        <v>1</v>
      </c>
      <c r="P5" s="3">
        <v>259.83</v>
      </c>
      <c r="Q5">
        <v>0</v>
      </c>
      <c r="R5" s="3">
        <v>106.53</v>
      </c>
    </row>
    <row r="6" spans="1:18" ht="15" customHeight="1" x14ac:dyDescent="0.3">
      <c r="A6" t="s">
        <v>5150</v>
      </c>
      <c r="B6" t="s">
        <v>147</v>
      </c>
      <c r="C6" s="1">
        <v>45337</v>
      </c>
      <c r="D6" t="s">
        <v>19</v>
      </c>
      <c r="E6" s="2"/>
      <c r="F6" t="s">
        <v>256</v>
      </c>
      <c r="G6" t="s">
        <v>256</v>
      </c>
      <c r="H6" t="s">
        <v>257</v>
      </c>
      <c r="I6" t="s">
        <v>23</v>
      </c>
      <c r="J6" t="s">
        <v>6756</v>
      </c>
      <c r="K6" t="s">
        <v>40</v>
      </c>
      <c r="L6" t="s">
        <v>73</v>
      </c>
      <c r="M6" t="s">
        <v>967</v>
      </c>
      <c r="N6" s="5">
        <f>P6/O6</f>
        <v>199.56008</v>
      </c>
      <c r="O6">
        <v>7</v>
      </c>
      <c r="P6" s="3">
        <v>1396.92056</v>
      </c>
      <c r="Q6">
        <v>2E-3</v>
      </c>
      <c r="R6" s="3">
        <v>459.06056000000001</v>
      </c>
    </row>
    <row r="7" spans="1:18" ht="15" customHeight="1" x14ac:dyDescent="0.3">
      <c r="A7" t="s">
        <v>8346</v>
      </c>
      <c r="B7" t="s">
        <v>1489</v>
      </c>
      <c r="C7" s="1">
        <v>45336</v>
      </c>
      <c r="D7" t="s">
        <v>19</v>
      </c>
      <c r="E7" s="2">
        <v>60016</v>
      </c>
      <c r="F7" t="s">
        <v>3361</v>
      </c>
      <c r="G7" t="s">
        <v>2799</v>
      </c>
      <c r="H7" t="s">
        <v>2766</v>
      </c>
      <c r="I7" t="s">
        <v>3738</v>
      </c>
      <c r="J7" t="s">
        <v>6846</v>
      </c>
      <c r="K7" t="s">
        <v>40</v>
      </c>
      <c r="L7" t="s">
        <v>80</v>
      </c>
      <c r="M7" t="s">
        <v>3205</v>
      </c>
      <c r="N7" s="5">
        <f>P7/O7</f>
        <v>95.960000000000008</v>
      </c>
      <c r="O7">
        <v>4</v>
      </c>
      <c r="P7" s="3">
        <v>383.84000000000003</v>
      </c>
      <c r="Q7">
        <v>0.2</v>
      </c>
      <c r="R7" s="3">
        <v>47.97999999999999</v>
      </c>
    </row>
    <row r="8" spans="1:18" ht="15" customHeight="1" x14ac:dyDescent="0.3">
      <c r="A8" t="s">
        <v>5845</v>
      </c>
      <c r="B8" t="s">
        <v>46</v>
      </c>
      <c r="C8" s="1">
        <v>45335</v>
      </c>
      <c r="D8" t="s">
        <v>19</v>
      </c>
      <c r="E8" s="2"/>
      <c r="F8" t="s">
        <v>3636</v>
      </c>
      <c r="G8" t="s">
        <v>3636</v>
      </c>
      <c r="H8" t="s">
        <v>3383</v>
      </c>
      <c r="I8" t="s">
        <v>3727</v>
      </c>
      <c r="J8" t="s">
        <v>7003</v>
      </c>
      <c r="K8" t="s">
        <v>40</v>
      </c>
      <c r="L8" t="s">
        <v>41</v>
      </c>
      <c r="M8" t="s">
        <v>1823</v>
      </c>
      <c r="N8" s="5">
        <f>P8/O8</f>
        <v>266.49</v>
      </c>
      <c r="O8">
        <v>4</v>
      </c>
      <c r="P8" s="3">
        <v>1065.96</v>
      </c>
      <c r="Q8">
        <v>0</v>
      </c>
      <c r="R8" s="3">
        <v>266.39999999999998</v>
      </c>
    </row>
    <row r="9" spans="1:18" ht="15" customHeight="1" x14ac:dyDescent="0.3">
      <c r="A9" t="s">
        <v>8345</v>
      </c>
      <c r="B9" t="s">
        <v>1489</v>
      </c>
      <c r="C9" s="1">
        <v>45334</v>
      </c>
      <c r="D9" t="s">
        <v>19</v>
      </c>
      <c r="E9" s="2">
        <v>24153</v>
      </c>
      <c r="F9" t="s">
        <v>2512</v>
      </c>
      <c r="G9" t="s">
        <v>2818</v>
      </c>
      <c r="H9" t="s">
        <v>2766</v>
      </c>
      <c r="I9" t="s">
        <v>3738</v>
      </c>
      <c r="J9" t="s">
        <v>6097</v>
      </c>
      <c r="K9" t="s">
        <v>24</v>
      </c>
      <c r="L9" t="s">
        <v>43</v>
      </c>
      <c r="M9" t="s">
        <v>2966</v>
      </c>
      <c r="N9" s="5">
        <f>P9/O9</f>
        <v>115.86</v>
      </c>
      <c r="O9">
        <v>2</v>
      </c>
      <c r="P9" s="3">
        <v>231.72</v>
      </c>
      <c r="Q9">
        <v>0</v>
      </c>
      <c r="R9" s="3">
        <v>11.585999999999984</v>
      </c>
    </row>
    <row r="10" spans="1:18" ht="15" customHeight="1" x14ac:dyDescent="0.3">
      <c r="A10" t="s">
        <v>5702</v>
      </c>
      <c r="B10" t="s">
        <v>1245</v>
      </c>
      <c r="C10" s="1">
        <v>45333</v>
      </c>
      <c r="D10" t="s">
        <v>19</v>
      </c>
      <c r="E10" s="2"/>
      <c r="F10" t="s">
        <v>3465</v>
      </c>
      <c r="G10" t="s">
        <v>3466</v>
      </c>
      <c r="H10" t="s">
        <v>3467</v>
      </c>
      <c r="I10" t="s">
        <v>3376</v>
      </c>
      <c r="J10" t="s">
        <v>6910</v>
      </c>
      <c r="K10" t="s">
        <v>40</v>
      </c>
      <c r="L10" t="s">
        <v>73</v>
      </c>
      <c r="M10" t="s">
        <v>1619</v>
      </c>
      <c r="N10" s="5">
        <f>P10/O10</f>
        <v>379.83</v>
      </c>
      <c r="O10">
        <v>2</v>
      </c>
      <c r="P10" s="3">
        <v>759.66</v>
      </c>
      <c r="Q10">
        <v>0</v>
      </c>
      <c r="R10" s="3">
        <v>91.14</v>
      </c>
    </row>
    <row r="11" spans="1:18" ht="15" customHeight="1" x14ac:dyDescent="0.3">
      <c r="A11" t="s">
        <v>4105</v>
      </c>
      <c r="B11" t="s">
        <v>632</v>
      </c>
      <c r="C11" s="1">
        <v>45332</v>
      </c>
      <c r="D11" t="s">
        <v>19</v>
      </c>
      <c r="E11" s="2"/>
      <c r="F11" t="s">
        <v>3486</v>
      </c>
      <c r="G11" t="s">
        <v>3487</v>
      </c>
      <c r="H11" t="s">
        <v>3394</v>
      </c>
      <c r="I11" t="s">
        <v>3725</v>
      </c>
      <c r="J11" t="s">
        <v>6104</v>
      </c>
      <c r="K11" t="s">
        <v>40</v>
      </c>
      <c r="L11" t="s">
        <v>44</v>
      </c>
      <c r="M11" t="s">
        <v>1069</v>
      </c>
      <c r="N11" s="5">
        <f>P11/O11</f>
        <v>256.34999999999997</v>
      </c>
      <c r="O11">
        <v>2</v>
      </c>
      <c r="P11" s="3">
        <v>512.69999999999993</v>
      </c>
      <c r="Q11">
        <v>0</v>
      </c>
      <c r="R11" s="3">
        <v>199.92000000000002</v>
      </c>
    </row>
    <row r="12" spans="1:18" ht="15" customHeight="1" x14ac:dyDescent="0.3">
      <c r="A12" t="s">
        <v>5450</v>
      </c>
      <c r="B12" t="s">
        <v>676</v>
      </c>
      <c r="C12" s="1">
        <v>45331</v>
      </c>
      <c r="D12" t="s">
        <v>57</v>
      </c>
      <c r="E12" s="2"/>
      <c r="F12" t="s">
        <v>2690</v>
      </c>
      <c r="G12" t="s">
        <v>2357</v>
      </c>
      <c r="H12" t="s">
        <v>2284</v>
      </c>
      <c r="I12" t="s">
        <v>3725</v>
      </c>
      <c r="J12" t="s">
        <v>6208</v>
      </c>
      <c r="K12" t="s">
        <v>30</v>
      </c>
      <c r="L12" t="s">
        <v>32</v>
      </c>
      <c r="M12" t="s">
        <v>600</v>
      </c>
      <c r="N12" s="5">
        <f>P12/O12</f>
        <v>387.09000000000003</v>
      </c>
      <c r="O12">
        <v>4</v>
      </c>
      <c r="P12" s="3">
        <v>1548.3600000000001</v>
      </c>
      <c r="Q12">
        <v>0</v>
      </c>
      <c r="R12" s="3">
        <v>650.28</v>
      </c>
    </row>
    <row r="13" spans="1:18" ht="15" customHeight="1" x14ac:dyDescent="0.3">
      <c r="A13" t="s">
        <v>4568</v>
      </c>
      <c r="B13" t="s">
        <v>585</v>
      </c>
      <c r="C13" s="1">
        <v>45330</v>
      </c>
      <c r="D13" t="s">
        <v>52</v>
      </c>
      <c r="E13" s="2"/>
      <c r="F13" t="s">
        <v>172</v>
      </c>
      <c r="G13" t="s">
        <v>173</v>
      </c>
      <c r="H13" t="s">
        <v>173</v>
      </c>
      <c r="I13" t="s">
        <v>23</v>
      </c>
      <c r="J13" t="s">
        <v>7022</v>
      </c>
      <c r="K13" t="s">
        <v>30</v>
      </c>
      <c r="L13" t="s">
        <v>50</v>
      </c>
      <c r="M13" t="s">
        <v>914</v>
      </c>
      <c r="N13" s="5">
        <f>P13/O13</f>
        <v>58.64</v>
      </c>
      <c r="O13">
        <v>8</v>
      </c>
      <c r="P13" s="3">
        <v>469.12</v>
      </c>
      <c r="Q13">
        <v>0</v>
      </c>
      <c r="R13" s="3">
        <v>220.48000000000002</v>
      </c>
    </row>
    <row r="14" spans="1:18" ht="15" customHeight="1" x14ac:dyDescent="0.3">
      <c r="A14" t="s">
        <v>3913</v>
      </c>
      <c r="B14" t="s">
        <v>919</v>
      </c>
      <c r="C14" s="1">
        <v>45329</v>
      </c>
      <c r="D14" t="s">
        <v>19</v>
      </c>
      <c r="E14" s="2"/>
      <c r="F14" t="s">
        <v>2318</v>
      </c>
      <c r="G14" t="s">
        <v>2319</v>
      </c>
      <c r="H14" t="s">
        <v>2295</v>
      </c>
      <c r="I14" t="s">
        <v>3725</v>
      </c>
      <c r="J14" t="s">
        <v>6338</v>
      </c>
      <c r="K14" t="s">
        <v>40</v>
      </c>
      <c r="L14" t="s">
        <v>73</v>
      </c>
      <c r="M14" t="s">
        <v>102</v>
      </c>
      <c r="N14" s="5">
        <f>P14/O14</f>
        <v>129.762</v>
      </c>
      <c r="O14">
        <v>2</v>
      </c>
      <c r="P14" s="3">
        <v>259.524</v>
      </c>
      <c r="Q14">
        <v>0.1</v>
      </c>
      <c r="R14" s="3">
        <v>8.6039999999999957</v>
      </c>
    </row>
    <row r="15" spans="1:18" ht="15" customHeight="1" x14ac:dyDescent="0.3">
      <c r="A15" t="s">
        <v>8345</v>
      </c>
      <c r="B15" t="s">
        <v>1489</v>
      </c>
      <c r="C15" s="1">
        <v>45328</v>
      </c>
      <c r="D15" t="s">
        <v>19</v>
      </c>
      <c r="E15" s="2">
        <v>36830</v>
      </c>
      <c r="F15" t="s">
        <v>2962</v>
      </c>
      <c r="G15" t="s">
        <v>2823</v>
      </c>
      <c r="H15" t="s">
        <v>2766</v>
      </c>
      <c r="I15" t="s">
        <v>3738</v>
      </c>
      <c r="J15" t="s">
        <v>6841</v>
      </c>
      <c r="K15" t="s">
        <v>30</v>
      </c>
      <c r="L15" t="s">
        <v>50</v>
      </c>
      <c r="M15" t="s">
        <v>3184</v>
      </c>
      <c r="N15" s="5">
        <f>P15/O15</f>
        <v>350.98</v>
      </c>
      <c r="O15">
        <v>1</v>
      </c>
      <c r="P15" s="3">
        <v>350.98</v>
      </c>
      <c r="Q15">
        <v>0</v>
      </c>
      <c r="R15" s="3">
        <v>84.23520000000002</v>
      </c>
    </row>
    <row r="16" spans="1:18" ht="15" customHeight="1" x14ac:dyDescent="0.3">
      <c r="A16" t="s">
        <v>8345</v>
      </c>
      <c r="B16" t="s">
        <v>1489</v>
      </c>
      <c r="C16" s="1">
        <v>45327</v>
      </c>
      <c r="D16" t="s">
        <v>19</v>
      </c>
      <c r="E16" s="2">
        <v>24153</v>
      </c>
      <c r="F16" t="s">
        <v>2512</v>
      </c>
      <c r="G16" t="s">
        <v>2818</v>
      </c>
      <c r="H16" t="s">
        <v>2766</v>
      </c>
      <c r="I16" t="s">
        <v>3738</v>
      </c>
      <c r="J16" t="s">
        <v>6847</v>
      </c>
      <c r="K16" t="s">
        <v>40</v>
      </c>
      <c r="L16" t="s">
        <v>80</v>
      </c>
      <c r="M16" t="s">
        <v>3056</v>
      </c>
      <c r="N16" s="5">
        <f>P16/O16</f>
        <v>67.989999999999995</v>
      </c>
      <c r="O16">
        <v>4</v>
      </c>
      <c r="P16" s="3">
        <v>271.95999999999998</v>
      </c>
      <c r="Q16">
        <v>0</v>
      </c>
      <c r="R16" s="3">
        <v>67.990000000000009</v>
      </c>
    </row>
    <row r="17" spans="1:18" ht="15" customHeight="1" x14ac:dyDescent="0.3">
      <c r="A17" t="s">
        <v>4379</v>
      </c>
      <c r="B17" t="s">
        <v>656</v>
      </c>
      <c r="C17" s="1">
        <v>45326</v>
      </c>
      <c r="D17" t="s">
        <v>19</v>
      </c>
      <c r="E17" s="2"/>
      <c r="F17" t="s">
        <v>3488</v>
      </c>
      <c r="G17" t="s">
        <v>3488</v>
      </c>
      <c r="H17" t="s">
        <v>3489</v>
      </c>
      <c r="I17" t="s">
        <v>3376</v>
      </c>
      <c r="J17" t="s">
        <v>6950</v>
      </c>
      <c r="K17" t="s">
        <v>24</v>
      </c>
      <c r="L17" t="s">
        <v>75</v>
      </c>
      <c r="M17" t="s">
        <v>645</v>
      </c>
      <c r="N17" s="5">
        <f>P17/O17</f>
        <v>198.89999999999998</v>
      </c>
      <c r="O17">
        <v>4</v>
      </c>
      <c r="P17" s="3">
        <v>795.59999999999991</v>
      </c>
      <c r="Q17">
        <v>0</v>
      </c>
      <c r="R17" s="3">
        <v>222.71999999999997</v>
      </c>
    </row>
    <row r="18" spans="1:18" ht="15" customHeight="1" x14ac:dyDescent="0.3">
      <c r="A18" t="s">
        <v>8343</v>
      </c>
      <c r="B18" t="s">
        <v>1489</v>
      </c>
      <c r="C18" s="1">
        <v>45325</v>
      </c>
      <c r="D18" t="s">
        <v>19</v>
      </c>
      <c r="E18" s="2">
        <v>2920</v>
      </c>
      <c r="F18" t="s">
        <v>3329</v>
      </c>
      <c r="G18" t="s">
        <v>2942</v>
      </c>
      <c r="H18" t="s">
        <v>2766</v>
      </c>
      <c r="I18" t="s">
        <v>3738</v>
      </c>
      <c r="J18" t="s">
        <v>6844</v>
      </c>
      <c r="K18" t="s">
        <v>30</v>
      </c>
      <c r="L18" t="s">
        <v>87</v>
      </c>
      <c r="M18" t="s">
        <v>3229</v>
      </c>
      <c r="N18" s="5">
        <f>P18/O18</f>
        <v>385.68599999999998</v>
      </c>
      <c r="O18">
        <v>1</v>
      </c>
      <c r="P18" s="3">
        <v>385.68599999999998</v>
      </c>
      <c r="Q18">
        <v>0.3</v>
      </c>
      <c r="R18" s="3">
        <v>-60.607800000000026</v>
      </c>
    </row>
    <row r="19" spans="1:18" ht="15" customHeight="1" x14ac:dyDescent="0.3">
      <c r="A19" t="s">
        <v>4402</v>
      </c>
      <c r="B19" t="s">
        <v>1325</v>
      </c>
      <c r="C19" s="1">
        <v>45324</v>
      </c>
      <c r="D19" t="s">
        <v>19</v>
      </c>
      <c r="E19" s="2"/>
      <c r="F19" t="s">
        <v>2523</v>
      </c>
      <c r="G19" t="s">
        <v>2322</v>
      </c>
      <c r="H19" t="s">
        <v>2289</v>
      </c>
      <c r="I19" t="s">
        <v>3725</v>
      </c>
      <c r="J19" t="s">
        <v>6999</v>
      </c>
      <c r="K19" t="s">
        <v>40</v>
      </c>
      <c r="L19" t="s">
        <v>73</v>
      </c>
      <c r="M19" t="s">
        <v>279</v>
      </c>
      <c r="N19" s="5">
        <f>P19/O19</f>
        <v>120</v>
      </c>
      <c r="O19">
        <v>11</v>
      </c>
      <c r="P19" s="3">
        <v>1320</v>
      </c>
      <c r="Q19">
        <v>0</v>
      </c>
      <c r="R19" s="3">
        <v>488.40000000000009</v>
      </c>
    </row>
    <row r="20" spans="1:18" ht="15" customHeight="1" x14ac:dyDescent="0.3">
      <c r="A20" t="s">
        <v>5501</v>
      </c>
      <c r="B20" t="s">
        <v>721</v>
      </c>
      <c r="C20" s="1">
        <v>45323</v>
      </c>
      <c r="D20" t="s">
        <v>52</v>
      </c>
      <c r="E20" s="2"/>
      <c r="F20" t="s">
        <v>1816</v>
      </c>
      <c r="G20" t="s">
        <v>8351</v>
      </c>
      <c r="H20" t="s">
        <v>1778</v>
      </c>
      <c r="I20" t="s">
        <v>3727</v>
      </c>
      <c r="J20" t="s">
        <v>6430</v>
      </c>
      <c r="K20" t="s">
        <v>40</v>
      </c>
      <c r="L20" t="s">
        <v>80</v>
      </c>
      <c r="M20" t="s">
        <v>1186</v>
      </c>
      <c r="N20" s="5">
        <f>P20/O20</f>
        <v>141.85650000000001</v>
      </c>
      <c r="O20">
        <v>3</v>
      </c>
      <c r="P20" s="3">
        <v>425.56950000000006</v>
      </c>
      <c r="Q20">
        <v>0.15</v>
      </c>
      <c r="R20" s="3">
        <v>-4.0499999999994429E-2</v>
      </c>
    </row>
    <row r="21" spans="1:18" ht="15" customHeight="1" x14ac:dyDescent="0.3">
      <c r="A21" t="s">
        <v>5467</v>
      </c>
      <c r="B21" t="s">
        <v>157</v>
      </c>
      <c r="C21" s="1">
        <v>45322</v>
      </c>
      <c r="D21" t="s">
        <v>19</v>
      </c>
      <c r="E21" s="2"/>
      <c r="F21" t="s">
        <v>1814</v>
      </c>
      <c r="G21" t="s">
        <v>1814</v>
      </c>
      <c r="H21" t="s">
        <v>1815</v>
      </c>
      <c r="I21" t="s">
        <v>3727</v>
      </c>
      <c r="J21" t="s">
        <v>6339</v>
      </c>
      <c r="K21" t="s">
        <v>40</v>
      </c>
      <c r="L21" t="s">
        <v>73</v>
      </c>
      <c r="M21" t="s">
        <v>1499</v>
      </c>
      <c r="N21" s="5">
        <f>P21/O21</f>
        <v>261.93</v>
      </c>
      <c r="O21">
        <v>2</v>
      </c>
      <c r="P21" s="3">
        <v>523.86</v>
      </c>
      <c r="Q21">
        <v>0</v>
      </c>
      <c r="R21" s="3">
        <v>5.22</v>
      </c>
    </row>
    <row r="22" spans="1:18" ht="15" customHeight="1" x14ac:dyDescent="0.3">
      <c r="A22" t="s">
        <v>5301</v>
      </c>
      <c r="B22" t="s">
        <v>1131</v>
      </c>
      <c r="C22" s="1">
        <v>45321</v>
      </c>
      <c r="D22" t="s">
        <v>57</v>
      </c>
      <c r="E22" s="2"/>
      <c r="F22" t="s">
        <v>2136</v>
      </c>
      <c r="G22" t="s">
        <v>8353</v>
      </c>
      <c r="H22" t="s">
        <v>1778</v>
      </c>
      <c r="I22" t="s">
        <v>3727</v>
      </c>
      <c r="J22" t="s">
        <v>6937</v>
      </c>
      <c r="K22" t="s">
        <v>30</v>
      </c>
      <c r="L22" t="s">
        <v>32</v>
      </c>
      <c r="M22" t="s">
        <v>317</v>
      </c>
      <c r="N22" s="5">
        <f>P22/O22</f>
        <v>370.92599999999999</v>
      </c>
      <c r="O22">
        <v>4</v>
      </c>
      <c r="P22" s="3">
        <v>1483.704</v>
      </c>
      <c r="Q22">
        <v>0.1</v>
      </c>
      <c r="R22" s="3">
        <v>395.5440000000001</v>
      </c>
    </row>
    <row r="23" spans="1:18" ht="15" customHeight="1" x14ac:dyDescent="0.3">
      <c r="A23" t="s">
        <v>3833</v>
      </c>
      <c r="B23" t="s">
        <v>421</v>
      </c>
      <c r="C23" s="1">
        <v>45320</v>
      </c>
      <c r="D23" t="s">
        <v>52</v>
      </c>
      <c r="E23" s="2"/>
      <c r="F23" t="s">
        <v>2384</v>
      </c>
      <c r="G23" t="s">
        <v>697</v>
      </c>
      <c r="H23" t="s">
        <v>2295</v>
      </c>
      <c r="I23" t="s">
        <v>3725</v>
      </c>
      <c r="J23" t="s">
        <v>6040</v>
      </c>
      <c r="K23" t="s">
        <v>30</v>
      </c>
      <c r="L23" t="s">
        <v>50</v>
      </c>
      <c r="M23" t="s">
        <v>353</v>
      </c>
      <c r="N23" s="5">
        <f>P23/O23</f>
        <v>409.96799999999996</v>
      </c>
      <c r="O23">
        <v>4</v>
      </c>
      <c r="P23" s="3">
        <v>1639.8719999999998</v>
      </c>
      <c r="Q23">
        <v>0.1</v>
      </c>
      <c r="R23" s="3">
        <v>382.63200000000006</v>
      </c>
    </row>
    <row r="24" spans="1:18" ht="15" customHeight="1" x14ac:dyDescent="0.3">
      <c r="A24" t="s">
        <v>5906</v>
      </c>
      <c r="B24" t="s">
        <v>923</v>
      </c>
      <c r="C24" s="1">
        <v>45319</v>
      </c>
      <c r="D24" t="s">
        <v>19</v>
      </c>
      <c r="E24" s="2"/>
      <c r="F24" t="s">
        <v>1837</v>
      </c>
      <c r="G24" t="s">
        <v>1774</v>
      </c>
      <c r="H24" t="s">
        <v>1775</v>
      </c>
      <c r="I24" t="s">
        <v>3727</v>
      </c>
      <c r="J24" t="s">
        <v>6294</v>
      </c>
      <c r="K24" t="s">
        <v>40</v>
      </c>
      <c r="L24" t="s">
        <v>73</v>
      </c>
      <c r="M24" t="s">
        <v>1092</v>
      </c>
      <c r="N24" s="5">
        <f>P24/O24</f>
        <v>286.30799999999999</v>
      </c>
      <c r="O24">
        <v>7</v>
      </c>
      <c r="P24" s="3">
        <v>2004.1559999999999</v>
      </c>
      <c r="Q24">
        <v>0.1</v>
      </c>
      <c r="R24" s="3">
        <v>-8.4000000000031605E-2</v>
      </c>
    </row>
    <row r="25" spans="1:18" ht="15" customHeight="1" x14ac:dyDescent="0.3">
      <c r="A25" t="s">
        <v>4800</v>
      </c>
      <c r="B25" t="s">
        <v>184</v>
      </c>
      <c r="C25" s="1">
        <v>45318</v>
      </c>
      <c r="D25" t="s">
        <v>52</v>
      </c>
      <c r="E25" s="2"/>
      <c r="F25" t="s">
        <v>3419</v>
      </c>
      <c r="G25" t="s">
        <v>3420</v>
      </c>
      <c r="H25" t="s">
        <v>3400</v>
      </c>
      <c r="I25" t="s">
        <v>3376</v>
      </c>
      <c r="J25" t="s">
        <v>6009</v>
      </c>
      <c r="K25" t="s">
        <v>40</v>
      </c>
      <c r="L25" t="s">
        <v>80</v>
      </c>
      <c r="M25" t="s">
        <v>844</v>
      </c>
      <c r="N25" s="5">
        <f>P25/O25</f>
        <v>637.5</v>
      </c>
      <c r="O25">
        <v>2</v>
      </c>
      <c r="P25" s="3">
        <v>1275</v>
      </c>
      <c r="Q25">
        <v>0</v>
      </c>
      <c r="R25" s="3">
        <v>357</v>
      </c>
    </row>
    <row r="26" spans="1:18" ht="15" customHeight="1" x14ac:dyDescent="0.3">
      <c r="A26" t="s">
        <v>3844</v>
      </c>
      <c r="B26" t="s">
        <v>1314</v>
      </c>
      <c r="C26" s="1">
        <v>45317</v>
      </c>
      <c r="D26" t="s">
        <v>57</v>
      </c>
      <c r="E26" s="2"/>
      <c r="F26" t="s">
        <v>2293</v>
      </c>
      <c r="G26" t="s">
        <v>2294</v>
      </c>
      <c r="H26" t="s">
        <v>2295</v>
      </c>
      <c r="I26" t="s">
        <v>3725</v>
      </c>
      <c r="J26" t="s">
        <v>6230</v>
      </c>
      <c r="K26" t="s">
        <v>40</v>
      </c>
      <c r="L26" t="s">
        <v>80</v>
      </c>
      <c r="M26" t="s">
        <v>700</v>
      </c>
      <c r="N26" s="5">
        <f>P26/O26</f>
        <v>125.41500000000002</v>
      </c>
      <c r="O26">
        <v>9</v>
      </c>
      <c r="P26" s="3">
        <v>1128.7350000000001</v>
      </c>
      <c r="Q26">
        <v>0.1</v>
      </c>
      <c r="R26" s="3">
        <v>112.72499999999999</v>
      </c>
    </row>
    <row r="27" spans="1:18" ht="15" customHeight="1" x14ac:dyDescent="0.3">
      <c r="A27" t="s">
        <v>3805</v>
      </c>
      <c r="B27" t="s">
        <v>1577</v>
      </c>
      <c r="C27" s="1">
        <v>45316</v>
      </c>
      <c r="D27" t="s">
        <v>19</v>
      </c>
      <c r="E27" s="2"/>
      <c r="F27" t="s">
        <v>2404</v>
      </c>
      <c r="G27" t="s">
        <v>2294</v>
      </c>
      <c r="H27" t="s">
        <v>2295</v>
      </c>
      <c r="I27" t="s">
        <v>3725</v>
      </c>
      <c r="J27" t="s">
        <v>6033</v>
      </c>
      <c r="K27" t="s">
        <v>30</v>
      </c>
      <c r="L27" t="s">
        <v>31</v>
      </c>
      <c r="M27" t="s">
        <v>986</v>
      </c>
      <c r="N27" s="5">
        <f>P27/O27</f>
        <v>97.793999999999997</v>
      </c>
      <c r="O27">
        <v>6</v>
      </c>
      <c r="P27" s="3">
        <v>586.76400000000001</v>
      </c>
      <c r="Q27">
        <v>0.1</v>
      </c>
      <c r="R27" s="3">
        <v>45.504000000000019</v>
      </c>
    </row>
    <row r="28" spans="1:18" ht="15" customHeight="1" x14ac:dyDescent="0.3">
      <c r="A28" t="s">
        <v>5381</v>
      </c>
      <c r="B28" t="s">
        <v>987</v>
      </c>
      <c r="C28" s="1">
        <v>45315</v>
      </c>
      <c r="D28" t="s">
        <v>57</v>
      </c>
      <c r="E28" s="2"/>
      <c r="F28" t="s">
        <v>54</v>
      </c>
      <c r="G28" t="s">
        <v>55</v>
      </c>
      <c r="H28" t="s">
        <v>39</v>
      </c>
      <c r="I28" t="s">
        <v>23</v>
      </c>
      <c r="J28" t="s">
        <v>6898</v>
      </c>
      <c r="K28" t="s">
        <v>30</v>
      </c>
      <c r="L28" t="s">
        <v>50</v>
      </c>
      <c r="M28" t="s">
        <v>960</v>
      </c>
      <c r="N28" s="5">
        <f>P28/O28</f>
        <v>309.28000000000003</v>
      </c>
      <c r="O28">
        <v>2</v>
      </c>
      <c r="P28" s="3">
        <v>618.56000000000006</v>
      </c>
      <c r="Q28">
        <v>0</v>
      </c>
      <c r="R28" s="3">
        <v>235.04000000000002</v>
      </c>
    </row>
    <row r="29" spans="1:18" ht="15" customHeight="1" x14ac:dyDescent="0.3">
      <c r="A29" t="s">
        <v>8345</v>
      </c>
      <c r="B29" t="s">
        <v>1489</v>
      </c>
      <c r="C29" s="1">
        <v>45314</v>
      </c>
      <c r="D29" t="s">
        <v>19</v>
      </c>
      <c r="E29" s="2">
        <v>36830</v>
      </c>
      <c r="F29" t="s">
        <v>2962</v>
      </c>
      <c r="G29" t="s">
        <v>2823</v>
      </c>
      <c r="H29" t="s">
        <v>2766</v>
      </c>
      <c r="I29" t="s">
        <v>3738</v>
      </c>
      <c r="J29" t="s">
        <v>6842</v>
      </c>
      <c r="K29" t="s">
        <v>24</v>
      </c>
      <c r="L29" t="s">
        <v>75</v>
      </c>
      <c r="M29" t="s">
        <v>3116</v>
      </c>
      <c r="N29" s="5">
        <f>P29/O29</f>
        <v>225.02</v>
      </c>
      <c r="O29">
        <v>4</v>
      </c>
      <c r="P29" s="3">
        <v>900.08</v>
      </c>
      <c r="Q29">
        <v>0</v>
      </c>
      <c r="R29" s="3">
        <v>117.0104</v>
      </c>
    </row>
    <row r="30" spans="1:18" ht="15" customHeight="1" x14ac:dyDescent="0.3">
      <c r="A30" t="s">
        <v>4511</v>
      </c>
      <c r="B30" t="s">
        <v>839</v>
      </c>
      <c r="C30" s="1">
        <v>45313</v>
      </c>
      <c r="D30" t="s">
        <v>19</v>
      </c>
      <c r="E30" s="2"/>
      <c r="F30" t="s">
        <v>1986</v>
      </c>
      <c r="G30" t="s">
        <v>1774</v>
      </c>
      <c r="H30" t="s">
        <v>1775</v>
      </c>
      <c r="I30" t="s">
        <v>3727</v>
      </c>
      <c r="J30" t="s">
        <v>6142</v>
      </c>
      <c r="K30" t="s">
        <v>24</v>
      </c>
      <c r="L30" t="s">
        <v>75</v>
      </c>
      <c r="M30" t="s">
        <v>292</v>
      </c>
      <c r="N30" s="5">
        <f>P30/O30</f>
        <v>127.92</v>
      </c>
      <c r="O30">
        <v>3</v>
      </c>
      <c r="P30" s="3">
        <v>383.76</v>
      </c>
      <c r="Q30">
        <v>0</v>
      </c>
      <c r="R30" s="3">
        <v>69.03</v>
      </c>
    </row>
    <row r="31" spans="1:18" ht="15" customHeight="1" x14ac:dyDescent="0.3">
      <c r="A31" t="s">
        <v>4869</v>
      </c>
      <c r="B31" t="s">
        <v>1281</v>
      </c>
      <c r="C31" s="1">
        <v>45312</v>
      </c>
      <c r="D31" t="s">
        <v>19</v>
      </c>
      <c r="E31" s="2"/>
      <c r="F31" t="s">
        <v>1282</v>
      </c>
      <c r="G31" t="s">
        <v>948</v>
      </c>
      <c r="H31" t="s">
        <v>65</v>
      </c>
      <c r="I31" t="s">
        <v>23</v>
      </c>
      <c r="J31" t="s">
        <v>6966</v>
      </c>
      <c r="K31" t="s">
        <v>24</v>
      </c>
      <c r="L31" t="s">
        <v>81</v>
      </c>
      <c r="M31" t="s">
        <v>226</v>
      </c>
      <c r="N31" s="5">
        <f>P31/O31</f>
        <v>207.38000000000002</v>
      </c>
      <c r="O31">
        <v>4</v>
      </c>
      <c r="P31" s="3">
        <v>829.5200000000001</v>
      </c>
      <c r="Q31">
        <v>0</v>
      </c>
      <c r="R31" s="3">
        <v>398.16</v>
      </c>
    </row>
    <row r="32" spans="1:18" ht="15" customHeight="1" x14ac:dyDescent="0.3">
      <c r="A32" t="s">
        <v>5262</v>
      </c>
      <c r="B32" t="s">
        <v>495</v>
      </c>
      <c r="C32" s="1">
        <v>45311</v>
      </c>
      <c r="D32" t="s">
        <v>19</v>
      </c>
      <c r="E32" s="2"/>
      <c r="F32" t="s">
        <v>58</v>
      </c>
      <c r="G32" t="s">
        <v>59</v>
      </c>
      <c r="H32" t="s">
        <v>59</v>
      </c>
      <c r="I32" t="s">
        <v>23</v>
      </c>
      <c r="J32" t="s">
        <v>6867</v>
      </c>
      <c r="K32" t="s">
        <v>40</v>
      </c>
      <c r="L32" t="s">
        <v>73</v>
      </c>
      <c r="M32" t="s">
        <v>508</v>
      </c>
      <c r="N32" s="5">
        <f>P32/O32</f>
        <v>151.59299999999996</v>
      </c>
      <c r="O32">
        <v>3</v>
      </c>
      <c r="P32" s="3">
        <v>454.77899999999988</v>
      </c>
      <c r="Q32">
        <v>0.40200000000000002</v>
      </c>
      <c r="R32" s="3">
        <v>-260.12099999999998</v>
      </c>
    </row>
    <row r="33" spans="1:18" ht="15" customHeight="1" x14ac:dyDescent="0.3">
      <c r="A33" t="s">
        <v>5474</v>
      </c>
      <c r="B33" t="s">
        <v>448</v>
      </c>
      <c r="C33" s="1">
        <v>45310</v>
      </c>
      <c r="D33" t="s">
        <v>52</v>
      </c>
      <c r="E33" s="2"/>
      <c r="F33" t="s">
        <v>3513</v>
      </c>
      <c r="G33" t="s">
        <v>3513</v>
      </c>
      <c r="H33" t="s">
        <v>3383</v>
      </c>
      <c r="I33" t="s">
        <v>3727</v>
      </c>
      <c r="J33" t="s">
        <v>6950</v>
      </c>
      <c r="K33" t="s">
        <v>24</v>
      </c>
      <c r="L33" t="s">
        <v>75</v>
      </c>
      <c r="M33" t="s">
        <v>645</v>
      </c>
      <c r="N33" s="5">
        <f>P33/O33</f>
        <v>198.89999999999998</v>
      </c>
      <c r="O33">
        <v>6</v>
      </c>
      <c r="P33" s="3">
        <v>1193.3999999999999</v>
      </c>
      <c r="Q33">
        <v>0</v>
      </c>
      <c r="R33" s="3">
        <v>334.07999999999993</v>
      </c>
    </row>
    <row r="34" spans="1:18" ht="15" customHeight="1" x14ac:dyDescent="0.3">
      <c r="A34" t="s">
        <v>8344</v>
      </c>
      <c r="B34" t="s">
        <v>1489</v>
      </c>
      <c r="C34" s="1">
        <v>45309</v>
      </c>
      <c r="D34" t="s">
        <v>19</v>
      </c>
      <c r="E34" s="2">
        <v>98115</v>
      </c>
      <c r="F34" t="s">
        <v>2776</v>
      </c>
      <c r="G34" t="s">
        <v>1908</v>
      </c>
      <c r="H34" t="s">
        <v>2766</v>
      </c>
      <c r="I34" t="s">
        <v>3738</v>
      </c>
      <c r="J34" t="s">
        <v>6845</v>
      </c>
      <c r="K34" t="s">
        <v>30</v>
      </c>
      <c r="L34" t="s">
        <v>87</v>
      </c>
      <c r="M34" t="s">
        <v>3020</v>
      </c>
      <c r="N34" s="5">
        <f>P34/O34</f>
        <v>217.85</v>
      </c>
      <c r="O34">
        <v>4</v>
      </c>
      <c r="P34" s="3">
        <v>871.4</v>
      </c>
      <c r="Q34">
        <v>0</v>
      </c>
      <c r="R34" s="3">
        <v>148.13799999999992</v>
      </c>
    </row>
    <row r="35" spans="1:18" ht="15" customHeight="1" x14ac:dyDescent="0.3">
      <c r="A35" t="s">
        <v>4637</v>
      </c>
      <c r="B35" t="s">
        <v>599</v>
      </c>
      <c r="C35" s="1">
        <v>45308</v>
      </c>
      <c r="D35" t="s">
        <v>52</v>
      </c>
      <c r="E35" s="2"/>
      <c r="F35" t="s">
        <v>3597</v>
      </c>
      <c r="G35" t="s">
        <v>3598</v>
      </c>
      <c r="H35" t="s">
        <v>3548</v>
      </c>
      <c r="I35" t="s">
        <v>3725</v>
      </c>
      <c r="J35" t="s">
        <v>6144</v>
      </c>
      <c r="K35" t="s">
        <v>40</v>
      </c>
      <c r="L35" t="s">
        <v>73</v>
      </c>
      <c r="M35" t="s">
        <v>561</v>
      </c>
      <c r="N35" s="5">
        <f>P35/O35</f>
        <v>378.45000000000005</v>
      </c>
      <c r="O35">
        <v>1</v>
      </c>
      <c r="P35" s="3">
        <v>378.45000000000005</v>
      </c>
      <c r="Q35">
        <v>0</v>
      </c>
      <c r="R35" s="3">
        <v>34.049999999999997</v>
      </c>
    </row>
    <row r="36" spans="1:18" ht="15" customHeight="1" x14ac:dyDescent="0.3">
      <c r="A36" t="s">
        <v>5469</v>
      </c>
      <c r="B36" t="s">
        <v>1413</v>
      </c>
      <c r="C36" s="1">
        <v>45307</v>
      </c>
      <c r="D36" t="s">
        <v>52</v>
      </c>
      <c r="E36" s="2"/>
      <c r="F36" t="s">
        <v>890</v>
      </c>
      <c r="G36" t="s">
        <v>145</v>
      </c>
      <c r="H36" t="s">
        <v>22</v>
      </c>
      <c r="I36" t="s">
        <v>23</v>
      </c>
      <c r="J36" t="s">
        <v>6914</v>
      </c>
      <c r="K36" t="s">
        <v>40</v>
      </c>
      <c r="L36" t="s">
        <v>80</v>
      </c>
      <c r="M36" t="s">
        <v>1414</v>
      </c>
      <c r="N36" s="5">
        <f>P36/O36</f>
        <v>121.44000000000001</v>
      </c>
      <c r="O36">
        <v>5</v>
      </c>
      <c r="P36" s="3">
        <v>607.20000000000005</v>
      </c>
      <c r="Q36">
        <v>0</v>
      </c>
      <c r="R36" s="3">
        <v>103.2</v>
      </c>
    </row>
    <row r="37" spans="1:18" ht="15" customHeight="1" x14ac:dyDescent="0.3">
      <c r="A37" t="s">
        <v>5152</v>
      </c>
      <c r="B37" t="s">
        <v>147</v>
      </c>
      <c r="C37" s="1">
        <v>45306</v>
      </c>
      <c r="D37" t="s">
        <v>19</v>
      </c>
      <c r="E37" s="2"/>
      <c r="F37" t="s">
        <v>1804</v>
      </c>
      <c r="G37" t="s">
        <v>1804</v>
      </c>
      <c r="H37" t="s">
        <v>1791</v>
      </c>
      <c r="I37" t="s">
        <v>3727</v>
      </c>
      <c r="J37" t="s">
        <v>6754</v>
      </c>
      <c r="K37" t="s">
        <v>24</v>
      </c>
      <c r="L37" t="s">
        <v>75</v>
      </c>
      <c r="M37" t="s">
        <v>296</v>
      </c>
      <c r="N37" s="5">
        <f>P37/O37</f>
        <v>120.717</v>
      </c>
      <c r="O37">
        <v>3</v>
      </c>
      <c r="P37" s="3">
        <v>362.15100000000001</v>
      </c>
      <c r="Q37">
        <v>0.1</v>
      </c>
      <c r="R37" s="3">
        <v>36.170999999999992</v>
      </c>
    </row>
    <row r="38" spans="1:18" ht="15" customHeight="1" x14ac:dyDescent="0.3">
      <c r="A38" t="s">
        <v>5300</v>
      </c>
      <c r="B38" t="s">
        <v>763</v>
      </c>
      <c r="C38" s="1">
        <v>45305</v>
      </c>
      <c r="D38" t="s">
        <v>19</v>
      </c>
      <c r="E38" s="2"/>
      <c r="F38" t="s">
        <v>2069</v>
      </c>
      <c r="G38" t="s">
        <v>1865</v>
      </c>
      <c r="H38" t="s">
        <v>1781</v>
      </c>
      <c r="I38" t="s">
        <v>3727</v>
      </c>
      <c r="J38" t="s">
        <v>6969</v>
      </c>
      <c r="K38" t="s">
        <v>40</v>
      </c>
      <c r="L38" t="s">
        <v>41</v>
      </c>
      <c r="M38" t="s">
        <v>2204</v>
      </c>
      <c r="N38" s="5">
        <f>P38/O38</f>
        <v>298.92000000000007</v>
      </c>
      <c r="O38">
        <v>5</v>
      </c>
      <c r="P38" s="3">
        <v>1494.6000000000004</v>
      </c>
      <c r="Q38">
        <v>0</v>
      </c>
      <c r="R38" s="3">
        <v>657.6</v>
      </c>
    </row>
    <row r="39" spans="1:18" ht="15" customHeight="1" x14ac:dyDescent="0.3">
      <c r="A39" t="s">
        <v>5684</v>
      </c>
      <c r="B39" t="s">
        <v>254</v>
      </c>
      <c r="C39" s="1">
        <v>45304</v>
      </c>
      <c r="D39" t="s">
        <v>52</v>
      </c>
      <c r="E39" s="2"/>
      <c r="F39" t="s">
        <v>3617</v>
      </c>
      <c r="G39" t="s">
        <v>3618</v>
      </c>
      <c r="H39" t="s">
        <v>3510</v>
      </c>
      <c r="I39" t="s">
        <v>3376</v>
      </c>
      <c r="J39" t="s">
        <v>6891</v>
      </c>
      <c r="K39" t="s">
        <v>30</v>
      </c>
      <c r="L39" t="s">
        <v>50</v>
      </c>
      <c r="M39" t="s">
        <v>1103</v>
      </c>
      <c r="N39" s="5">
        <f>P39/O39</f>
        <v>165.51000000000002</v>
      </c>
      <c r="O39">
        <v>6</v>
      </c>
      <c r="P39" s="3">
        <v>993.06000000000017</v>
      </c>
      <c r="Q39">
        <v>0</v>
      </c>
      <c r="R39" s="3">
        <v>357.48</v>
      </c>
    </row>
    <row r="40" spans="1:18" ht="15" customHeight="1" x14ac:dyDescent="0.3">
      <c r="A40" t="s">
        <v>8343</v>
      </c>
      <c r="B40" t="s">
        <v>1489</v>
      </c>
      <c r="C40" s="1">
        <v>45303</v>
      </c>
      <c r="D40" t="s">
        <v>19</v>
      </c>
      <c r="E40" s="2">
        <v>2920</v>
      </c>
      <c r="F40" t="s">
        <v>3329</v>
      </c>
      <c r="G40" t="s">
        <v>2942</v>
      </c>
      <c r="H40" t="s">
        <v>2766</v>
      </c>
      <c r="I40" t="s">
        <v>3738</v>
      </c>
      <c r="J40" t="s">
        <v>6843</v>
      </c>
      <c r="K40" t="s">
        <v>30</v>
      </c>
      <c r="L40" t="s">
        <v>50</v>
      </c>
      <c r="M40" t="s">
        <v>3288</v>
      </c>
      <c r="N40" s="5">
        <f>P40/O40</f>
        <v>320.98</v>
      </c>
      <c r="O40">
        <v>5</v>
      </c>
      <c r="P40" s="3">
        <v>1604.9</v>
      </c>
      <c r="Q40">
        <v>0</v>
      </c>
      <c r="R40" s="3">
        <v>481.46999999999991</v>
      </c>
    </row>
    <row r="41" spans="1:18" ht="15" customHeight="1" x14ac:dyDescent="0.3">
      <c r="A41" t="s">
        <v>8341</v>
      </c>
      <c r="B41" t="s">
        <v>848</v>
      </c>
      <c r="C41" s="1">
        <v>45302</v>
      </c>
      <c r="D41" t="s">
        <v>57</v>
      </c>
      <c r="E41" s="2">
        <v>75220</v>
      </c>
      <c r="F41" t="s">
        <v>2868</v>
      </c>
      <c r="G41" t="s">
        <v>2777</v>
      </c>
      <c r="H41" t="s">
        <v>2766</v>
      </c>
      <c r="I41" t="s">
        <v>3738</v>
      </c>
      <c r="J41" t="s">
        <v>6678</v>
      </c>
      <c r="K41" t="s">
        <v>24</v>
      </c>
      <c r="L41" t="s">
        <v>34</v>
      </c>
      <c r="M41" t="s">
        <v>3234</v>
      </c>
      <c r="N41" s="5">
        <f>P41/O41</f>
        <v>1.3619999999999997</v>
      </c>
      <c r="O41">
        <v>1</v>
      </c>
      <c r="P41" s="3">
        <v>1.3619999999999997</v>
      </c>
      <c r="Q41">
        <v>0.8</v>
      </c>
      <c r="R41" s="3">
        <v>-2.1792000000000007</v>
      </c>
    </row>
    <row r="42" spans="1:18" ht="15" customHeight="1" x14ac:dyDescent="0.3">
      <c r="A42" t="s">
        <v>8341</v>
      </c>
      <c r="B42" t="s">
        <v>848</v>
      </c>
      <c r="C42" s="1">
        <v>45301</v>
      </c>
      <c r="D42" t="s">
        <v>57</v>
      </c>
      <c r="E42" s="2">
        <v>75220</v>
      </c>
      <c r="F42" t="s">
        <v>2868</v>
      </c>
      <c r="G42" t="s">
        <v>2777</v>
      </c>
      <c r="H42" t="s">
        <v>2766</v>
      </c>
      <c r="I42" t="s">
        <v>3738</v>
      </c>
      <c r="J42" t="s">
        <v>6826</v>
      </c>
      <c r="K42" t="s">
        <v>30</v>
      </c>
      <c r="L42" t="s">
        <v>31</v>
      </c>
      <c r="M42" t="s">
        <v>3228</v>
      </c>
      <c r="N42" s="5">
        <f>P42/O42</f>
        <v>2.952</v>
      </c>
      <c r="O42">
        <v>5</v>
      </c>
      <c r="P42" s="3">
        <v>14.76</v>
      </c>
      <c r="Q42">
        <v>0.6</v>
      </c>
      <c r="R42" s="3">
        <v>-11.439000000000004</v>
      </c>
    </row>
    <row r="43" spans="1:18" ht="15" customHeight="1" x14ac:dyDescent="0.3">
      <c r="A43" t="s">
        <v>5573</v>
      </c>
      <c r="B43" t="s">
        <v>370</v>
      </c>
      <c r="C43" s="1">
        <v>45300</v>
      </c>
      <c r="D43" t="s">
        <v>19</v>
      </c>
      <c r="E43" s="2"/>
      <c r="F43" t="s">
        <v>737</v>
      </c>
      <c r="G43" t="s">
        <v>737</v>
      </c>
      <c r="H43" t="s">
        <v>474</v>
      </c>
      <c r="I43" t="s">
        <v>23</v>
      </c>
      <c r="J43" t="s">
        <v>5987</v>
      </c>
      <c r="K43" t="s">
        <v>30</v>
      </c>
      <c r="L43" t="s">
        <v>32</v>
      </c>
      <c r="M43" t="s">
        <v>738</v>
      </c>
      <c r="N43" s="5">
        <f>P43/O43</f>
        <v>243.94</v>
      </c>
      <c r="O43">
        <v>2</v>
      </c>
      <c r="P43" s="3">
        <v>487.88</v>
      </c>
      <c r="Q43">
        <v>0</v>
      </c>
      <c r="R43" s="3">
        <v>97.56</v>
      </c>
    </row>
    <row r="44" spans="1:18" ht="15" customHeight="1" x14ac:dyDescent="0.3">
      <c r="A44" t="s">
        <v>4776</v>
      </c>
      <c r="B44" t="s">
        <v>1385</v>
      </c>
      <c r="C44" s="1">
        <v>45299</v>
      </c>
      <c r="D44" t="s">
        <v>19</v>
      </c>
      <c r="E44" s="2"/>
      <c r="F44" t="s">
        <v>101</v>
      </c>
      <c r="G44" t="s">
        <v>101</v>
      </c>
      <c r="H44" t="s">
        <v>90</v>
      </c>
      <c r="I44" t="s">
        <v>23</v>
      </c>
      <c r="J44" t="s">
        <v>6209</v>
      </c>
      <c r="K44" t="s">
        <v>40</v>
      </c>
      <c r="L44" t="s">
        <v>73</v>
      </c>
      <c r="M44" t="s">
        <v>1228</v>
      </c>
      <c r="N44" s="5">
        <f>P44/O44</f>
        <v>127.36080000000003</v>
      </c>
      <c r="O44">
        <v>7</v>
      </c>
      <c r="P44" s="3">
        <v>891.52560000000017</v>
      </c>
      <c r="Q44">
        <v>0.20200000000000001</v>
      </c>
      <c r="R44" s="3">
        <v>109.48559999999998</v>
      </c>
    </row>
    <row r="45" spans="1:18" ht="15" customHeight="1" x14ac:dyDescent="0.3">
      <c r="A45" t="s">
        <v>8339</v>
      </c>
      <c r="B45" t="s">
        <v>848</v>
      </c>
      <c r="C45" s="1">
        <v>45298</v>
      </c>
      <c r="D45" t="s">
        <v>57</v>
      </c>
      <c r="E45" s="2">
        <v>33317</v>
      </c>
      <c r="F45" t="s">
        <v>3316</v>
      </c>
      <c r="G45" t="s">
        <v>2770</v>
      </c>
      <c r="H45" t="s">
        <v>2766</v>
      </c>
      <c r="I45" t="s">
        <v>3738</v>
      </c>
      <c r="J45" t="s">
        <v>6815</v>
      </c>
      <c r="K45" t="s">
        <v>24</v>
      </c>
      <c r="L45" t="s">
        <v>34</v>
      </c>
      <c r="M45" t="s">
        <v>2804</v>
      </c>
      <c r="N45" s="5">
        <f>P45/O45</f>
        <v>2.6190000000000007</v>
      </c>
      <c r="O45">
        <v>2</v>
      </c>
      <c r="P45" s="3">
        <v>5.2380000000000013</v>
      </c>
      <c r="Q45">
        <v>0.7</v>
      </c>
      <c r="R45" s="3">
        <v>-4.0158000000000005</v>
      </c>
    </row>
    <row r="46" spans="1:18" ht="15" customHeight="1" x14ac:dyDescent="0.3">
      <c r="A46" t="s">
        <v>8339</v>
      </c>
      <c r="B46" t="s">
        <v>848</v>
      </c>
      <c r="C46" s="1">
        <v>45297</v>
      </c>
      <c r="D46" t="s">
        <v>57</v>
      </c>
      <c r="E46" s="2">
        <v>33317</v>
      </c>
      <c r="F46" t="s">
        <v>3316</v>
      </c>
      <c r="G46" t="s">
        <v>2770</v>
      </c>
      <c r="H46" t="s">
        <v>2766</v>
      </c>
      <c r="I46" t="s">
        <v>3738</v>
      </c>
      <c r="J46" t="s">
        <v>6673</v>
      </c>
      <c r="K46" t="s">
        <v>24</v>
      </c>
      <c r="L46" t="s">
        <v>34</v>
      </c>
      <c r="M46" t="s">
        <v>3287</v>
      </c>
      <c r="N46" s="5">
        <f>P46/O46</f>
        <v>1.554</v>
      </c>
      <c r="O46">
        <v>3</v>
      </c>
      <c r="P46" s="3">
        <v>4.6619999999999999</v>
      </c>
      <c r="Q46">
        <v>0.7</v>
      </c>
      <c r="R46" s="3">
        <v>-3.7295999999999996</v>
      </c>
    </row>
    <row r="47" spans="1:18" ht="15" customHeight="1" x14ac:dyDescent="0.3">
      <c r="A47" t="s">
        <v>8341</v>
      </c>
      <c r="B47" t="s">
        <v>848</v>
      </c>
      <c r="C47" s="1">
        <v>45296</v>
      </c>
      <c r="D47" t="s">
        <v>57</v>
      </c>
      <c r="E47" s="2">
        <v>75220</v>
      </c>
      <c r="F47" t="s">
        <v>2868</v>
      </c>
      <c r="G47" t="s">
        <v>2777</v>
      </c>
      <c r="H47" t="s">
        <v>2766</v>
      </c>
      <c r="I47" t="s">
        <v>3738</v>
      </c>
      <c r="J47" t="s">
        <v>6824</v>
      </c>
      <c r="K47" t="s">
        <v>24</v>
      </c>
      <c r="L47" t="s">
        <v>75</v>
      </c>
      <c r="M47" t="s">
        <v>3208</v>
      </c>
      <c r="N47" s="5">
        <f>P47/O47</f>
        <v>4.7840000000000007</v>
      </c>
      <c r="O47">
        <v>7</v>
      </c>
      <c r="P47" s="3">
        <v>33.488000000000007</v>
      </c>
      <c r="Q47">
        <v>0.2</v>
      </c>
      <c r="R47" s="3">
        <v>-1.2558000000000051</v>
      </c>
    </row>
    <row r="48" spans="1:18" ht="15" customHeight="1" x14ac:dyDescent="0.3">
      <c r="A48" t="s">
        <v>4646</v>
      </c>
      <c r="B48" t="s">
        <v>1323</v>
      </c>
      <c r="C48" s="1">
        <v>45295</v>
      </c>
      <c r="D48" t="s">
        <v>57</v>
      </c>
      <c r="E48" s="2"/>
      <c r="F48" t="s">
        <v>2173</v>
      </c>
      <c r="G48" t="s">
        <v>2162</v>
      </c>
      <c r="H48" t="s">
        <v>1791</v>
      </c>
      <c r="I48" t="s">
        <v>3727</v>
      </c>
      <c r="J48" t="s">
        <v>6577</v>
      </c>
      <c r="K48" t="s">
        <v>24</v>
      </c>
      <c r="L48" t="s">
        <v>75</v>
      </c>
      <c r="M48" t="s">
        <v>748</v>
      </c>
      <c r="N48" s="5">
        <f>P48/O48</f>
        <v>50.814</v>
      </c>
      <c r="O48">
        <v>9</v>
      </c>
      <c r="P48" s="3">
        <v>457.32600000000002</v>
      </c>
      <c r="Q48">
        <v>0.1</v>
      </c>
      <c r="R48" s="3">
        <v>76.085999999999999</v>
      </c>
    </row>
    <row r="49" spans="1:18" ht="15" customHeight="1" x14ac:dyDescent="0.3">
      <c r="A49" t="s">
        <v>4236</v>
      </c>
      <c r="B49" t="s">
        <v>694</v>
      </c>
      <c r="C49" s="1">
        <v>45294</v>
      </c>
      <c r="D49" t="s">
        <v>19</v>
      </c>
      <c r="E49" s="2"/>
      <c r="F49" t="s">
        <v>1877</v>
      </c>
      <c r="G49" t="s">
        <v>1774</v>
      </c>
      <c r="H49" t="s">
        <v>1775</v>
      </c>
      <c r="I49" t="s">
        <v>3727</v>
      </c>
      <c r="J49" t="s">
        <v>6745</v>
      </c>
      <c r="K49" t="s">
        <v>30</v>
      </c>
      <c r="L49" t="s">
        <v>32</v>
      </c>
      <c r="M49" t="s">
        <v>444</v>
      </c>
      <c r="N49" s="5">
        <f>P49/O49</f>
        <v>438.15000000000003</v>
      </c>
      <c r="O49">
        <v>2</v>
      </c>
      <c r="P49" s="3">
        <v>876.30000000000007</v>
      </c>
      <c r="Q49">
        <v>0</v>
      </c>
      <c r="R49" s="3">
        <v>227.82</v>
      </c>
    </row>
    <row r="50" spans="1:18" ht="15" customHeight="1" x14ac:dyDescent="0.3">
      <c r="A50" t="s">
        <v>5128</v>
      </c>
      <c r="B50" t="s">
        <v>1741</v>
      </c>
      <c r="C50" s="1">
        <v>45293</v>
      </c>
      <c r="D50" t="s">
        <v>57</v>
      </c>
      <c r="E50" s="2"/>
      <c r="F50" t="s">
        <v>1568</v>
      </c>
      <c r="G50" t="s">
        <v>731</v>
      </c>
      <c r="H50" t="s">
        <v>39</v>
      </c>
      <c r="I50" t="s">
        <v>23</v>
      </c>
      <c r="J50" t="s">
        <v>6703</v>
      </c>
      <c r="K50" t="s">
        <v>24</v>
      </c>
      <c r="L50" t="s">
        <v>81</v>
      </c>
      <c r="M50" t="s">
        <v>1760</v>
      </c>
      <c r="N50" s="5">
        <f>P50/O50</f>
        <v>46.360000000000014</v>
      </c>
      <c r="O50">
        <v>7</v>
      </c>
      <c r="P50" s="3">
        <v>324.5200000000001</v>
      </c>
      <c r="Q50">
        <v>0</v>
      </c>
      <c r="R50" s="3">
        <v>155.67999999999998</v>
      </c>
    </row>
    <row r="51" spans="1:18" ht="15" customHeight="1" x14ac:dyDescent="0.3">
      <c r="A51" t="s">
        <v>4551</v>
      </c>
      <c r="B51" t="s">
        <v>1587</v>
      </c>
      <c r="C51" s="1">
        <v>45292</v>
      </c>
      <c r="D51" t="s">
        <v>52</v>
      </c>
      <c r="E51" s="2"/>
      <c r="F51" t="s">
        <v>1795</v>
      </c>
      <c r="G51" t="s">
        <v>1796</v>
      </c>
      <c r="H51" t="s">
        <v>1797</v>
      </c>
      <c r="I51" t="s">
        <v>3727</v>
      </c>
      <c r="J51" t="s">
        <v>7049</v>
      </c>
      <c r="K51" t="s">
        <v>30</v>
      </c>
      <c r="L51" t="s">
        <v>32</v>
      </c>
      <c r="M51" t="s">
        <v>1063</v>
      </c>
      <c r="N51" s="5">
        <f>P51/O51</f>
        <v>61.29</v>
      </c>
      <c r="O51">
        <v>8</v>
      </c>
      <c r="P51" s="3">
        <v>490.32</v>
      </c>
      <c r="Q51">
        <v>0.5</v>
      </c>
      <c r="R51" s="3">
        <v>-127.68</v>
      </c>
    </row>
    <row r="52" spans="1:18" ht="15" customHeight="1" x14ac:dyDescent="0.3">
      <c r="A52" t="s">
        <v>5281</v>
      </c>
      <c r="B52" t="s">
        <v>524</v>
      </c>
      <c r="C52" s="1">
        <v>45291</v>
      </c>
      <c r="D52" t="s">
        <v>57</v>
      </c>
      <c r="E52" s="2"/>
      <c r="F52" t="s">
        <v>2279</v>
      </c>
      <c r="G52" t="s">
        <v>1782</v>
      </c>
      <c r="H52" t="s">
        <v>1778</v>
      </c>
      <c r="I52" t="s">
        <v>3727</v>
      </c>
      <c r="J52" t="s">
        <v>6651</v>
      </c>
      <c r="K52" t="s">
        <v>40</v>
      </c>
      <c r="L52" t="s">
        <v>80</v>
      </c>
      <c r="M52" t="s">
        <v>1608</v>
      </c>
      <c r="N52" s="5">
        <f>P52/O52</f>
        <v>556.10400000000004</v>
      </c>
      <c r="O52">
        <v>2</v>
      </c>
      <c r="P52" s="3">
        <v>1112.2080000000001</v>
      </c>
      <c r="Q52">
        <v>0.15</v>
      </c>
      <c r="R52" s="3">
        <v>379.42800000000005</v>
      </c>
    </row>
    <row r="53" spans="1:18" ht="15" customHeight="1" x14ac:dyDescent="0.3">
      <c r="A53" t="s">
        <v>4815</v>
      </c>
      <c r="B53" t="s">
        <v>446</v>
      </c>
      <c r="C53" s="1">
        <v>45290</v>
      </c>
      <c r="D53" t="s">
        <v>57</v>
      </c>
      <c r="E53" s="2"/>
      <c r="F53" t="s">
        <v>752</v>
      </c>
      <c r="G53" t="s">
        <v>620</v>
      </c>
      <c r="H53" t="s">
        <v>39</v>
      </c>
      <c r="I53" t="s">
        <v>23</v>
      </c>
      <c r="J53" t="s">
        <v>6410</v>
      </c>
      <c r="K53" t="s">
        <v>40</v>
      </c>
      <c r="L53" t="s">
        <v>80</v>
      </c>
      <c r="M53" t="s">
        <v>530</v>
      </c>
      <c r="N53" s="5">
        <f>P53/O53</f>
        <v>112.12</v>
      </c>
      <c r="O53">
        <v>4</v>
      </c>
      <c r="P53" s="3">
        <v>448.48</v>
      </c>
      <c r="Q53">
        <v>0</v>
      </c>
      <c r="R53" s="3">
        <v>49.28</v>
      </c>
    </row>
    <row r="54" spans="1:18" ht="15" customHeight="1" x14ac:dyDescent="0.3">
      <c r="A54" t="s">
        <v>4845</v>
      </c>
      <c r="B54" t="s">
        <v>1507</v>
      </c>
      <c r="C54" s="1">
        <v>45289</v>
      </c>
      <c r="D54" t="s">
        <v>19</v>
      </c>
      <c r="E54" s="2"/>
      <c r="F54" t="s">
        <v>2440</v>
      </c>
      <c r="G54" t="s">
        <v>2440</v>
      </c>
      <c r="H54" t="s">
        <v>2284</v>
      </c>
      <c r="I54" t="s">
        <v>3725</v>
      </c>
      <c r="J54" t="s">
        <v>5970</v>
      </c>
      <c r="K54" t="s">
        <v>30</v>
      </c>
      <c r="L54" t="s">
        <v>50</v>
      </c>
      <c r="M54" t="s">
        <v>358</v>
      </c>
      <c r="N54" s="5">
        <f>P54/O54</f>
        <v>459.62999999999994</v>
      </c>
      <c r="O54">
        <v>1</v>
      </c>
      <c r="P54" s="3">
        <v>459.62999999999994</v>
      </c>
      <c r="Q54">
        <v>0</v>
      </c>
      <c r="R54" s="3">
        <v>87.300000000000011</v>
      </c>
    </row>
    <row r="55" spans="1:18" ht="15" customHeight="1" x14ac:dyDescent="0.3">
      <c r="A55" t="s">
        <v>5269</v>
      </c>
      <c r="B55" t="s">
        <v>416</v>
      </c>
      <c r="C55" s="1">
        <v>45288</v>
      </c>
      <c r="D55" t="s">
        <v>57</v>
      </c>
      <c r="E55" s="2"/>
      <c r="F55" t="s">
        <v>2440</v>
      </c>
      <c r="G55" t="s">
        <v>2440</v>
      </c>
      <c r="H55" t="s">
        <v>2284</v>
      </c>
      <c r="I55" t="s">
        <v>3725</v>
      </c>
      <c r="J55" t="s">
        <v>6944</v>
      </c>
      <c r="K55" t="s">
        <v>40</v>
      </c>
      <c r="L55" t="s">
        <v>41</v>
      </c>
      <c r="M55" t="s">
        <v>1700</v>
      </c>
      <c r="N55" s="5">
        <f>P55/O55</f>
        <v>175.29000000000002</v>
      </c>
      <c r="O55">
        <v>7</v>
      </c>
      <c r="P55" s="3">
        <v>1227.0300000000002</v>
      </c>
      <c r="Q55">
        <v>0</v>
      </c>
      <c r="R55" s="3">
        <v>73.5</v>
      </c>
    </row>
    <row r="56" spans="1:18" ht="15" customHeight="1" x14ac:dyDescent="0.3">
      <c r="A56" t="s">
        <v>5830</v>
      </c>
      <c r="B56" t="s">
        <v>268</v>
      </c>
      <c r="C56" s="1">
        <v>45287</v>
      </c>
      <c r="D56" t="s">
        <v>57</v>
      </c>
      <c r="E56" s="2"/>
      <c r="F56" t="s">
        <v>1858</v>
      </c>
      <c r="G56" t="s">
        <v>1830</v>
      </c>
      <c r="H56" t="s">
        <v>1778</v>
      </c>
      <c r="I56" t="s">
        <v>3727</v>
      </c>
      <c r="J56" t="s">
        <v>5955</v>
      </c>
      <c r="K56" t="s">
        <v>40</v>
      </c>
      <c r="L56" t="s">
        <v>73</v>
      </c>
      <c r="M56" t="s">
        <v>1416</v>
      </c>
      <c r="N56" s="5">
        <f>P56/O56</f>
        <v>303.75599999999997</v>
      </c>
      <c r="O56">
        <v>2</v>
      </c>
      <c r="P56" s="3">
        <v>607.51199999999994</v>
      </c>
      <c r="Q56">
        <v>0.15</v>
      </c>
      <c r="R56" s="3">
        <v>128.59199999999998</v>
      </c>
    </row>
    <row r="57" spans="1:18" ht="15" customHeight="1" x14ac:dyDescent="0.3">
      <c r="A57" t="s">
        <v>5794</v>
      </c>
      <c r="B57" t="s">
        <v>741</v>
      </c>
      <c r="C57" s="1">
        <v>45286</v>
      </c>
      <c r="D57" t="s">
        <v>19</v>
      </c>
      <c r="E57" s="2"/>
      <c r="F57" t="s">
        <v>1930</v>
      </c>
      <c r="G57" t="s">
        <v>1780</v>
      </c>
      <c r="H57" t="s">
        <v>1781</v>
      </c>
      <c r="I57" t="s">
        <v>3727</v>
      </c>
      <c r="J57" t="s">
        <v>6469</v>
      </c>
      <c r="K57" t="s">
        <v>24</v>
      </c>
      <c r="L57" t="s">
        <v>81</v>
      </c>
      <c r="M57" t="s">
        <v>205</v>
      </c>
      <c r="N57" s="5">
        <f>P57/O57</f>
        <v>473.47199999999992</v>
      </c>
      <c r="O57">
        <v>3</v>
      </c>
      <c r="P57" s="3">
        <v>1420.4159999999997</v>
      </c>
      <c r="Q57">
        <v>0.1</v>
      </c>
      <c r="R57" s="3">
        <v>631.29600000000016</v>
      </c>
    </row>
    <row r="58" spans="1:18" ht="15" customHeight="1" x14ac:dyDescent="0.3">
      <c r="A58" t="s">
        <v>5722</v>
      </c>
      <c r="B58" t="s">
        <v>1362</v>
      </c>
      <c r="C58" s="1">
        <v>45285</v>
      </c>
      <c r="D58" t="s">
        <v>19</v>
      </c>
      <c r="E58" s="2"/>
      <c r="F58" t="s">
        <v>3614</v>
      </c>
      <c r="G58" t="s">
        <v>3615</v>
      </c>
      <c r="H58" t="s">
        <v>3480</v>
      </c>
      <c r="I58" t="s">
        <v>3376</v>
      </c>
      <c r="J58" t="s">
        <v>6206</v>
      </c>
      <c r="K58" t="s">
        <v>24</v>
      </c>
      <c r="L58" t="s">
        <v>75</v>
      </c>
      <c r="M58" t="s">
        <v>757</v>
      </c>
      <c r="N58" s="5">
        <f>P58/O58</f>
        <v>203.21999999999997</v>
      </c>
      <c r="O58">
        <v>4</v>
      </c>
      <c r="P58" s="3">
        <v>812.87999999999988</v>
      </c>
      <c r="Q58">
        <v>0</v>
      </c>
      <c r="R58" s="3">
        <v>251.88</v>
      </c>
    </row>
    <row r="59" spans="1:18" ht="15" customHeight="1" x14ac:dyDescent="0.3">
      <c r="A59" t="s">
        <v>8341</v>
      </c>
      <c r="B59" t="s">
        <v>848</v>
      </c>
      <c r="C59" s="1">
        <v>45284</v>
      </c>
      <c r="D59" t="s">
        <v>57</v>
      </c>
      <c r="E59" s="2">
        <v>75220</v>
      </c>
      <c r="F59" t="s">
        <v>2868</v>
      </c>
      <c r="G59" t="s">
        <v>2777</v>
      </c>
      <c r="H59" t="s">
        <v>2766</v>
      </c>
      <c r="I59" t="s">
        <v>3738</v>
      </c>
      <c r="J59" t="s">
        <v>6825</v>
      </c>
      <c r="K59" t="s">
        <v>24</v>
      </c>
      <c r="L59" t="s">
        <v>43</v>
      </c>
      <c r="M59" t="s">
        <v>3301</v>
      </c>
      <c r="N59" s="5">
        <f>P59/O59</f>
        <v>7.68</v>
      </c>
      <c r="O59">
        <v>3</v>
      </c>
      <c r="P59" s="3">
        <v>23.04</v>
      </c>
      <c r="Q59">
        <v>0.2</v>
      </c>
      <c r="R59" s="3">
        <v>-4.895999999999999</v>
      </c>
    </row>
    <row r="60" spans="1:18" ht="15" customHeight="1" x14ac:dyDescent="0.3">
      <c r="A60" t="s">
        <v>4581</v>
      </c>
      <c r="B60" t="s">
        <v>300</v>
      </c>
      <c r="C60" s="1">
        <v>45283</v>
      </c>
      <c r="D60" t="s">
        <v>19</v>
      </c>
      <c r="E60" s="2"/>
      <c r="F60" t="s">
        <v>101</v>
      </c>
      <c r="G60" t="s">
        <v>101</v>
      </c>
      <c r="H60" t="s">
        <v>90</v>
      </c>
      <c r="I60" t="s">
        <v>23</v>
      </c>
      <c r="J60" t="s">
        <v>6745</v>
      </c>
      <c r="K60" t="s">
        <v>30</v>
      </c>
      <c r="L60" t="s">
        <v>32</v>
      </c>
      <c r="M60" t="s">
        <v>444</v>
      </c>
      <c r="N60" s="5">
        <f>P60/O60</f>
        <v>175.26</v>
      </c>
      <c r="O60">
        <v>5</v>
      </c>
      <c r="P60" s="3">
        <v>876.3</v>
      </c>
      <c r="Q60">
        <v>0.4</v>
      </c>
      <c r="R60" s="3">
        <v>14.6</v>
      </c>
    </row>
    <row r="61" spans="1:18" ht="15" customHeight="1" x14ac:dyDescent="0.3">
      <c r="A61" t="s">
        <v>4713</v>
      </c>
      <c r="B61" t="s">
        <v>408</v>
      </c>
      <c r="C61" s="1">
        <v>45282</v>
      </c>
      <c r="D61" t="s">
        <v>57</v>
      </c>
      <c r="E61" s="2"/>
      <c r="F61" t="s">
        <v>2458</v>
      </c>
      <c r="G61" t="s">
        <v>2371</v>
      </c>
      <c r="H61" t="s">
        <v>2284</v>
      </c>
      <c r="I61" t="s">
        <v>3725</v>
      </c>
      <c r="J61" t="s">
        <v>6941</v>
      </c>
      <c r="K61" t="s">
        <v>30</v>
      </c>
      <c r="L61" t="s">
        <v>50</v>
      </c>
      <c r="M61" t="s">
        <v>1309</v>
      </c>
      <c r="N61" s="5">
        <f>P61/O61</f>
        <v>182.61</v>
      </c>
      <c r="O61">
        <v>5</v>
      </c>
      <c r="P61" s="3">
        <v>913.05000000000007</v>
      </c>
      <c r="Q61">
        <v>0</v>
      </c>
      <c r="R61" s="3">
        <v>54.75</v>
      </c>
    </row>
    <row r="62" spans="1:18" ht="15" customHeight="1" x14ac:dyDescent="0.3">
      <c r="A62" t="s">
        <v>4288</v>
      </c>
      <c r="B62" t="s">
        <v>513</v>
      </c>
      <c r="C62" s="1">
        <v>45281</v>
      </c>
      <c r="D62" t="s">
        <v>19</v>
      </c>
      <c r="E62" s="2"/>
      <c r="F62" t="s">
        <v>1763</v>
      </c>
      <c r="G62" t="s">
        <v>215</v>
      </c>
      <c r="H62" t="s">
        <v>39</v>
      </c>
      <c r="I62" t="s">
        <v>23</v>
      </c>
      <c r="J62" t="s">
        <v>7023</v>
      </c>
      <c r="K62" t="s">
        <v>30</v>
      </c>
      <c r="L62" t="s">
        <v>50</v>
      </c>
      <c r="M62" t="s">
        <v>952</v>
      </c>
      <c r="N62" s="5">
        <f>P62/O62</f>
        <v>109.64000000000001</v>
      </c>
      <c r="O62">
        <v>14</v>
      </c>
      <c r="P62" s="3">
        <v>1534.9600000000003</v>
      </c>
      <c r="Q62">
        <v>0</v>
      </c>
      <c r="R62" s="3">
        <v>552.44000000000005</v>
      </c>
    </row>
    <row r="63" spans="1:18" ht="15" customHeight="1" x14ac:dyDescent="0.3">
      <c r="A63" t="s">
        <v>4738</v>
      </c>
      <c r="B63" t="s">
        <v>865</v>
      </c>
      <c r="C63" s="1">
        <v>45280</v>
      </c>
      <c r="D63" t="s">
        <v>52</v>
      </c>
      <c r="E63" s="2"/>
      <c r="F63" t="s">
        <v>3698</v>
      </c>
      <c r="G63" t="s">
        <v>3675</v>
      </c>
      <c r="H63" t="s">
        <v>3387</v>
      </c>
      <c r="I63" t="s">
        <v>3376</v>
      </c>
      <c r="J63" t="s">
        <v>6498</v>
      </c>
      <c r="K63" t="s">
        <v>24</v>
      </c>
      <c r="L63" t="s">
        <v>75</v>
      </c>
      <c r="M63" t="s">
        <v>465</v>
      </c>
      <c r="N63" s="5">
        <f>P63/O63</f>
        <v>207.81</v>
      </c>
      <c r="O63">
        <v>4</v>
      </c>
      <c r="P63" s="3">
        <v>831.24</v>
      </c>
      <c r="Q63">
        <v>0</v>
      </c>
      <c r="R63" s="3">
        <v>365.64</v>
      </c>
    </row>
    <row r="64" spans="1:18" ht="15" customHeight="1" x14ac:dyDescent="0.3">
      <c r="A64" t="s">
        <v>5626</v>
      </c>
      <c r="B64" t="s">
        <v>380</v>
      </c>
      <c r="C64" s="1">
        <v>45279</v>
      </c>
      <c r="D64" t="s">
        <v>52</v>
      </c>
      <c r="E64" s="2"/>
      <c r="F64" t="s">
        <v>1647</v>
      </c>
      <c r="G64" t="s">
        <v>38</v>
      </c>
      <c r="H64" t="s">
        <v>39</v>
      </c>
      <c r="I64" t="s">
        <v>23</v>
      </c>
      <c r="J64" t="s">
        <v>6950</v>
      </c>
      <c r="K64" t="s">
        <v>24</v>
      </c>
      <c r="L64" t="s">
        <v>75</v>
      </c>
      <c r="M64" t="s">
        <v>645</v>
      </c>
      <c r="N64" s="5">
        <f>P64/O64</f>
        <v>132.6</v>
      </c>
      <c r="O64">
        <v>6</v>
      </c>
      <c r="P64" s="3">
        <v>795.6</v>
      </c>
      <c r="Q64">
        <v>0</v>
      </c>
      <c r="R64" s="3">
        <v>190.92</v>
      </c>
    </row>
    <row r="65" spans="1:18" ht="15" customHeight="1" x14ac:dyDescent="0.3">
      <c r="A65" t="s">
        <v>4485</v>
      </c>
      <c r="B65" t="s">
        <v>1218</v>
      </c>
      <c r="C65" s="1">
        <v>45278</v>
      </c>
      <c r="D65" t="s">
        <v>57</v>
      </c>
      <c r="E65" s="2"/>
      <c r="F65" t="s">
        <v>47</v>
      </c>
      <c r="G65" t="s">
        <v>47</v>
      </c>
      <c r="H65" t="s">
        <v>48</v>
      </c>
      <c r="I65" t="s">
        <v>23</v>
      </c>
      <c r="J65" t="s">
        <v>6622</v>
      </c>
      <c r="K65" t="s">
        <v>40</v>
      </c>
      <c r="L65" t="s">
        <v>44</v>
      </c>
      <c r="M65" t="s">
        <v>436</v>
      </c>
      <c r="N65" s="5">
        <f>P65/O65</f>
        <v>164.14000000000001</v>
      </c>
      <c r="O65">
        <v>4</v>
      </c>
      <c r="P65" s="3">
        <v>656.56000000000006</v>
      </c>
      <c r="Q65">
        <v>0</v>
      </c>
      <c r="R65" s="3">
        <v>282.32</v>
      </c>
    </row>
    <row r="66" spans="1:18" ht="15" customHeight="1" x14ac:dyDescent="0.3">
      <c r="A66" t="s">
        <v>5704</v>
      </c>
      <c r="B66" t="s">
        <v>1083</v>
      </c>
      <c r="C66" s="1">
        <v>45277</v>
      </c>
      <c r="D66" t="s">
        <v>57</v>
      </c>
      <c r="E66" s="2"/>
      <c r="F66" t="s">
        <v>2144</v>
      </c>
      <c r="G66" t="s">
        <v>1774</v>
      </c>
      <c r="H66" t="s">
        <v>1775</v>
      </c>
      <c r="I66" t="s">
        <v>3727</v>
      </c>
      <c r="J66" t="s">
        <v>7000</v>
      </c>
      <c r="K66" t="s">
        <v>40</v>
      </c>
      <c r="L66" t="s">
        <v>41</v>
      </c>
      <c r="M66" t="s">
        <v>2242</v>
      </c>
      <c r="N66" s="5">
        <f>P66/O66</f>
        <v>119.31</v>
      </c>
      <c r="O66">
        <v>6</v>
      </c>
      <c r="P66" s="3">
        <v>715.86</v>
      </c>
      <c r="Q66">
        <v>0</v>
      </c>
      <c r="R66" s="3">
        <v>250.38000000000002</v>
      </c>
    </row>
    <row r="67" spans="1:18" ht="15" customHeight="1" x14ac:dyDescent="0.3">
      <c r="A67" t="s">
        <v>4339</v>
      </c>
      <c r="B67" t="s">
        <v>1062</v>
      </c>
      <c r="C67" s="1">
        <v>45276</v>
      </c>
      <c r="D67" t="s">
        <v>19</v>
      </c>
      <c r="E67" s="2"/>
      <c r="F67" t="s">
        <v>3518</v>
      </c>
      <c r="G67" t="s">
        <v>3518</v>
      </c>
      <c r="H67" t="s">
        <v>3519</v>
      </c>
      <c r="I67" t="s">
        <v>3376</v>
      </c>
      <c r="J67" t="s">
        <v>6412</v>
      </c>
      <c r="K67" t="s">
        <v>24</v>
      </c>
      <c r="L67" t="s">
        <v>75</v>
      </c>
      <c r="M67" t="s">
        <v>836</v>
      </c>
      <c r="N67" s="5">
        <f>P67/O67</f>
        <v>207.32999999999998</v>
      </c>
      <c r="O67">
        <v>2</v>
      </c>
      <c r="P67" s="3">
        <v>414.65999999999997</v>
      </c>
      <c r="Q67">
        <v>0</v>
      </c>
      <c r="R67" s="3">
        <v>107.76</v>
      </c>
    </row>
    <row r="68" spans="1:18" ht="15" customHeight="1" x14ac:dyDescent="0.3">
      <c r="A68" t="s">
        <v>5875</v>
      </c>
      <c r="B68" t="s">
        <v>138</v>
      </c>
      <c r="C68" s="1">
        <v>45275</v>
      </c>
      <c r="D68" t="s">
        <v>57</v>
      </c>
      <c r="E68" s="2"/>
      <c r="F68" t="s">
        <v>2386</v>
      </c>
      <c r="G68" t="s">
        <v>2387</v>
      </c>
      <c r="H68" t="s">
        <v>2284</v>
      </c>
      <c r="I68" t="s">
        <v>3725</v>
      </c>
      <c r="J68" t="s">
        <v>6363</v>
      </c>
      <c r="K68" t="s">
        <v>30</v>
      </c>
      <c r="L68" t="s">
        <v>32</v>
      </c>
      <c r="M68" t="s">
        <v>1027</v>
      </c>
      <c r="N68" s="5">
        <f>P68/O68</f>
        <v>412.68</v>
      </c>
      <c r="O68">
        <v>2</v>
      </c>
      <c r="P68" s="3">
        <v>825.36</v>
      </c>
      <c r="Q68">
        <v>0</v>
      </c>
      <c r="R68" s="3">
        <v>49.5</v>
      </c>
    </row>
    <row r="69" spans="1:18" ht="15" customHeight="1" x14ac:dyDescent="0.3">
      <c r="A69" t="s">
        <v>4991</v>
      </c>
      <c r="B69" t="s">
        <v>521</v>
      </c>
      <c r="C69" s="1">
        <v>45274</v>
      </c>
      <c r="D69" t="s">
        <v>52</v>
      </c>
      <c r="E69" s="2"/>
      <c r="F69" t="s">
        <v>3429</v>
      </c>
      <c r="G69" t="s">
        <v>3430</v>
      </c>
      <c r="H69" t="s">
        <v>3391</v>
      </c>
      <c r="I69" t="s">
        <v>3725</v>
      </c>
      <c r="J69" t="s">
        <v>6489</v>
      </c>
      <c r="K69" t="s">
        <v>30</v>
      </c>
      <c r="L69" t="s">
        <v>32</v>
      </c>
      <c r="M69" t="s">
        <v>1266</v>
      </c>
      <c r="N69" s="5">
        <f>P69/O69</f>
        <v>439.5</v>
      </c>
      <c r="O69">
        <v>2</v>
      </c>
      <c r="P69" s="3">
        <v>879</v>
      </c>
      <c r="Q69">
        <v>0</v>
      </c>
      <c r="R69" s="3">
        <v>35.160000000000004</v>
      </c>
    </row>
    <row r="70" spans="1:18" ht="15" customHeight="1" x14ac:dyDescent="0.3">
      <c r="A70" t="s">
        <v>8339</v>
      </c>
      <c r="B70" t="s">
        <v>848</v>
      </c>
      <c r="C70" s="1">
        <v>45273</v>
      </c>
      <c r="D70" t="s">
        <v>57</v>
      </c>
      <c r="E70" s="2">
        <v>33317</v>
      </c>
      <c r="F70" t="s">
        <v>3316</v>
      </c>
      <c r="G70" t="s">
        <v>2770</v>
      </c>
      <c r="H70" t="s">
        <v>2766</v>
      </c>
      <c r="I70" t="s">
        <v>3738</v>
      </c>
      <c r="J70" t="s">
        <v>6591</v>
      </c>
      <c r="K70" t="s">
        <v>24</v>
      </c>
      <c r="L70" t="s">
        <v>35</v>
      </c>
      <c r="M70" t="s">
        <v>2977</v>
      </c>
      <c r="N70" s="5">
        <f>P70/O70</f>
        <v>2.3519999999999999</v>
      </c>
      <c r="O70">
        <v>5</v>
      </c>
      <c r="P70" s="3">
        <v>11.76</v>
      </c>
      <c r="Q70">
        <v>0.2</v>
      </c>
      <c r="R70" s="3">
        <v>1.3229999999999991</v>
      </c>
    </row>
    <row r="71" spans="1:18" ht="15" customHeight="1" x14ac:dyDescent="0.3">
      <c r="A71" t="s">
        <v>5079</v>
      </c>
      <c r="B71" t="s">
        <v>1330</v>
      </c>
      <c r="C71" s="1">
        <v>45272</v>
      </c>
      <c r="D71" t="s">
        <v>19</v>
      </c>
      <c r="E71" s="2"/>
      <c r="F71" t="s">
        <v>2300</v>
      </c>
      <c r="G71" t="s">
        <v>2301</v>
      </c>
      <c r="H71" t="s">
        <v>2302</v>
      </c>
      <c r="I71" t="s">
        <v>3725</v>
      </c>
      <c r="J71" t="s">
        <v>6015</v>
      </c>
      <c r="K71" t="s">
        <v>24</v>
      </c>
      <c r="L71" t="s">
        <v>75</v>
      </c>
      <c r="M71" t="s">
        <v>1710</v>
      </c>
      <c r="N71" s="5">
        <f>P71/O71</f>
        <v>21.140099999999997</v>
      </c>
      <c r="O71">
        <v>8</v>
      </c>
      <c r="P71" s="3">
        <v>169.12079999999997</v>
      </c>
      <c r="Q71">
        <v>0.17</v>
      </c>
      <c r="R71" s="3">
        <v>-26.719199999999994</v>
      </c>
    </row>
    <row r="72" spans="1:18" ht="15" customHeight="1" x14ac:dyDescent="0.3">
      <c r="A72" t="s">
        <v>3850</v>
      </c>
      <c r="B72" t="s">
        <v>761</v>
      </c>
      <c r="C72" s="1">
        <v>45271</v>
      </c>
      <c r="D72" t="s">
        <v>19</v>
      </c>
      <c r="E72" s="2"/>
      <c r="F72" t="s">
        <v>2332</v>
      </c>
      <c r="G72" t="s">
        <v>2329</v>
      </c>
      <c r="H72" t="s">
        <v>2295</v>
      </c>
      <c r="I72" t="s">
        <v>3725</v>
      </c>
      <c r="J72" t="s">
        <v>6231</v>
      </c>
      <c r="K72" t="s">
        <v>40</v>
      </c>
      <c r="L72" t="s">
        <v>80</v>
      </c>
      <c r="M72" t="s">
        <v>560</v>
      </c>
      <c r="N72" s="5">
        <f>P72/O72</f>
        <v>68.36399999999999</v>
      </c>
      <c r="O72">
        <v>6</v>
      </c>
      <c r="P72" s="3">
        <v>410.18399999999997</v>
      </c>
      <c r="Q72">
        <v>0.1</v>
      </c>
      <c r="R72" s="3">
        <v>150.26400000000001</v>
      </c>
    </row>
    <row r="73" spans="1:18" ht="15" customHeight="1" x14ac:dyDescent="0.3">
      <c r="A73" t="s">
        <v>5496</v>
      </c>
      <c r="B73" t="s">
        <v>517</v>
      </c>
      <c r="C73" s="1">
        <v>45270</v>
      </c>
      <c r="D73" t="s">
        <v>19</v>
      </c>
      <c r="E73" s="2"/>
      <c r="F73" t="s">
        <v>1692</v>
      </c>
      <c r="G73" t="s">
        <v>1174</v>
      </c>
      <c r="H73" t="s">
        <v>22</v>
      </c>
      <c r="I73" t="s">
        <v>23</v>
      </c>
      <c r="J73" t="s">
        <v>6432</v>
      </c>
      <c r="K73" t="s">
        <v>30</v>
      </c>
      <c r="L73" t="s">
        <v>50</v>
      </c>
      <c r="M73" t="s">
        <v>216</v>
      </c>
      <c r="N73" s="5">
        <f>P73/O73</f>
        <v>76.480000000000018</v>
      </c>
      <c r="O73">
        <v>4</v>
      </c>
      <c r="P73" s="3">
        <v>305.92000000000007</v>
      </c>
      <c r="Q73">
        <v>0.2</v>
      </c>
      <c r="R73" s="3">
        <v>0</v>
      </c>
    </row>
    <row r="74" spans="1:18" ht="15" customHeight="1" x14ac:dyDescent="0.3">
      <c r="A74" t="s">
        <v>8339</v>
      </c>
      <c r="B74" t="s">
        <v>848</v>
      </c>
      <c r="C74" s="1">
        <v>45269</v>
      </c>
      <c r="D74" t="s">
        <v>57</v>
      </c>
      <c r="E74" s="2">
        <v>33134</v>
      </c>
      <c r="F74" t="s">
        <v>3372</v>
      </c>
      <c r="G74" t="s">
        <v>2770</v>
      </c>
      <c r="H74" t="s">
        <v>2766</v>
      </c>
      <c r="I74" t="s">
        <v>3738</v>
      </c>
      <c r="J74" t="s">
        <v>6831</v>
      </c>
      <c r="K74" t="s">
        <v>30</v>
      </c>
      <c r="L74" t="s">
        <v>31</v>
      </c>
      <c r="M74" t="s">
        <v>3075</v>
      </c>
      <c r="N74" s="5">
        <f>P74/O74</f>
        <v>3.8560000000000003</v>
      </c>
      <c r="O74">
        <v>3</v>
      </c>
      <c r="P74" s="3">
        <v>11.568000000000001</v>
      </c>
      <c r="Q74">
        <v>0.2</v>
      </c>
      <c r="R74" s="3">
        <v>2.6028000000000011</v>
      </c>
    </row>
    <row r="75" spans="1:18" ht="15" customHeight="1" x14ac:dyDescent="0.3">
      <c r="A75" t="s">
        <v>8339</v>
      </c>
      <c r="B75" t="s">
        <v>848</v>
      </c>
      <c r="C75" s="1">
        <v>45268</v>
      </c>
      <c r="D75" t="s">
        <v>57</v>
      </c>
      <c r="E75" s="2">
        <v>30076</v>
      </c>
      <c r="F75" t="s">
        <v>3095</v>
      </c>
      <c r="G75" t="s">
        <v>2926</v>
      </c>
      <c r="H75" t="s">
        <v>2766</v>
      </c>
      <c r="I75" t="s">
        <v>3738</v>
      </c>
      <c r="J75" t="s">
        <v>6822</v>
      </c>
      <c r="K75" t="s">
        <v>24</v>
      </c>
      <c r="L75" t="s">
        <v>36</v>
      </c>
      <c r="M75" t="s">
        <v>3240</v>
      </c>
      <c r="N75" s="5">
        <f>P75/O75</f>
        <v>5.98</v>
      </c>
      <c r="O75">
        <v>3</v>
      </c>
      <c r="P75" s="3">
        <v>17.940000000000001</v>
      </c>
      <c r="Q75">
        <v>0</v>
      </c>
      <c r="R75" s="3">
        <v>8.7906000000000013</v>
      </c>
    </row>
    <row r="76" spans="1:18" ht="15" customHeight="1" x14ac:dyDescent="0.3">
      <c r="A76" t="s">
        <v>5271</v>
      </c>
      <c r="B76" t="s">
        <v>574</v>
      </c>
      <c r="C76" s="1">
        <v>45267</v>
      </c>
      <c r="D76" t="s">
        <v>57</v>
      </c>
      <c r="E76" s="2"/>
      <c r="F76" t="s">
        <v>1917</v>
      </c>
      <c r="G76" t="s">
        <v>1866</v>
      </c>
      <c r="H76" t="s">
        <v>1787</v>
      </c>
      <c r="I76" t="s">
        <v>3727</v>
      </c>
      <c r="J76" t="s">
        <v>6449</v>
      </c>
      <c r="K76" t="s">
        <v>40</v>
      </c>
      <c r="L76" t="s">
        <v>44</v>
      </c>
      <c r="M76" t="s">
        <v>778</v>
      </c>
      <c r="N76" s="5">
        <f>P76/O76</f>
        <v>70.260000000000005</v>
      </c>
      <c r="O76">
        <v>8</v>
      </c>
      <c r="P76" s="3">
        <v>562.08000000000004</v>
      </c>
      <c r="Q76">
        <v>0</v>
      </c>
      <c r="R76" s="3">
        <v>50.400000000000006</v>
      </c>
    </row>
    <row r="77" spans="1:18" ht="15" customHeight="1" x14ac:dyDescent="0.3">
      <c r="A77" t="s">
        <v>5205</v>
      </c>
      <c r="B77" t="s">
        <v>499</v>
      </c>
      <c r="C77" s="1">
        <v>45266</v>
      </c>
      <c r="D77" t="s">
        <v>19</v>
      </c>
      <c r="E77" s="2"/>
      <c r="F77" t="s">
        <v>2372</v>
      </c>
      <c r="G77" t="s">
        <v>2372</v>
      </c>
      <c r="H77" t="s">
        <v>2373</v>
      </c>
      <c r="I77" t="s">
        <v>3725</v>
      </c>
      <c r="J77" t="s">
        <v>6874</v>
      </c>
      <c r="K77" t="s">
        <v>40</v>
      </c>
      <c r="L77" t="s">
        <v>80</v>
      </c>
      <c r="M77" t="s">
        <v>1316</v>
      </c>
      <c r="N77" s="5">
        <f>P77/O77</f>
        <v>114.4404</v>
      </c>
      <c r="O77">
        <v>4</v>
      </c>
      <c r="P77" s="3">
        <v>457.76159999999999</v>
      </c>
      <c r="Q77">
        <v>0.17</v>
      </c>
      <c r="R77" s="3">
        <v>-82.838400000000007</v>
      </c>
    </row>
    <row r="78" spans="1:18" ht="15" customHeight="1" x14ac:dyDescent="0.3">
      <c r="A78" t="s">
        <v>4537</v>
      </c>
      <c r="B78" t="s">
        <v>1051</v>
      </c>
      <c r="C78" s="1">
        <v>45265</v>
      </c>
      <c r="D78" t="s">
        <v>19</v>
      </c>
      <c r="E78" s="2"/>
      <c r="F78" t="s">
        <v>2309</v>
      </c>
      <c r="G78" t="s">
        <v>2310</v>
      </c>
      <c r="H78" t="s">
        <v>2302</v>
      </c>
      <c r="I78" t="s">
        <v>3725</v>
      </c>
      <c r="J78" t="s">
        <v>6066</v>
      </c>
      <c r="K78" t="s">
        <v>24</v>
      </c>
      <c r="L78" t="s">
        <v>81</v>
      </c>
      <c r="M78" t="s">
        <v>1439</v>
      </c>
      <c r="N78" s="5">
        <f>P78/O78</f>
        <v>256.7937</v>
      </c>
      <c r="O78">
        <v>3</v>
      </c>
      <c r="P78" s="3">
        <v>770.38110000000006</v>
      </c>
      <c r="Q78">
        <v>0.17</v>
      </c>
      <c r="R78" s="3">
        <v>232.00110000000001</v>
      </c>
    </row>
    <row r="79" spans="1:18" ht="15" customHeight="1" x14ac:dyDescent="0.3">
      <c r="A79" t="s">
        <v>5187</v>
      </c>
      <c r="B79" t="s">
        <v>770</v>
      </c>
      <c r="C79" s="1">
        <v>45264</v>
      </c>
      <c r="D79" t="s">
        <v>19</v>
      </c>
      <c r="E79" s="2"/>
      <c r="F79" t="s">
        <v>3606</v>
      </c>
      <c r="G79" t="s">
        <v>3606</v>
      </c>
      <c r="H79" t="s">
        <v>3386</v>
      </c>
      <c r="I79" t="s">
        <v>3727</v>
      </c>
      <c r="J79" t="s">
        <v>6038</v>
      </c>
      <c r="K79" t="s">
        <v>40</v>
      </c>
      <c r="L79" t="s">
        <v>80</v>
      </c>
      <c r="M79" t="s">
        <v>344</v>
      </c>
      <c r="N79" s="5">
        <f>P79/O79</f>
        <v>123.24</v>
      </c>
      <c r="O79">
        <v>2</v>
      </c>
      <c r="P79" s="3">
        <v>246.48</v>
      </c>
      <c r="Q79">
        <v>0</v>
      </c>
      <c r="R79" s="3">
        <v>14.76</v>
      </c>
    </row>
    <row r="80" spans="1:18" ht="15" customHeight="1" x14ac:dyDescent="0.3">
      <c r="A80" t="s">
        <v>4950</v>
      </c>
      <c r="B80" t="s">
        <v>1653</v>
      </c>
      <c r="C80" s="1">
        <v>45263</v>
      </c>
      <c r="D80" t="s">
        <v>19</v>
      </c>
      <c r="E80" s="2"/>
      <c r="F80" t="s">
        <v>2558</v>
      </c>
      <c r="G80" t="s">
        <v>2361</v>
      </c>
      <c r="H80" t="s">
        <v>2284</v>
      </c>
      <c r="I80" t="s">
        <v>3725</v>
      </c>
      <c r="J80" t="s">
        <v>6723</v>
      </c>
      <c r="K80" t="s">
        <v>40</v>
      </c>
      <c r="L80" t="s">
        <v>41</v>
      </c>
      <c r="M80" t="s">
        <v>1654</v>
      </c>
      <c r="N80" s="5">
        <f>P80/O80</f>
        <v>86.19</v>
      </c>
      <c r="O80">
        <v>10</v>
      </c>
      <c r="P80" s="3">
        <v>861.9</v>
      </c>
      <c r="Q80">
        <v>0</v>
      </c>
      <c r="R80" s="3">
        <v>405</v>
      </c>
    </row>
    <row r="81" spans="1:18" ht="15" customHeight="1" x14ac:dyDescent="0.3">
      <c r="A81" t="s">
        <v>5314</v>
      </c>
      <c r="B81" t="s">
        <v>919</v>
      </c>
      <c r="C81" s="1">
        <v>45262</v>
      </c>
      <c r="D81" t="s">
        <v>19</v>
      </c>
      <c r="E81" s="2"/>
      <c r="F81" t="s">
        <v>3714</v>
      </c>
      <c r="G81" t="s">
        <v>3715</v>
      </c>
      <c r="H81" t="s">
        <v>3428</v>
      </c>
      <c r="I81" t="s">
        <v>3725</v>
      </c>
      <c r="J81" t="s">
        <v>6873</v>
      </c>
      <c r="K81" t="s">
        <v>40</v>
      </c>
      <c r="L81" t="s">
        <v>80</v>
      </c>
      <c r="M81" t="s">
        <v>1343</v>
      </c>
      <c r="N81" s="5">
        <f>P81/O81</f>
        <v>651.48</v>
      </c>
      <c r="O81">
        <v>1</v>
      </c>
      <c r="P81" s="3">
        <v>651.48</v>
      </c>
      <c r="Q81">
        <v>0</v>
      </c>
      <c r="R81" s="3">
        <v>260.58</v>
      </c>
    </row>
    <row r="82" spans="1:18" ht="15" customHeight="1" x14ac:dyDescent="0.3">
      <c r="A82" t="s">
        <v>4495</v>
      </c>
      <c r="B82" t="s">
        <v>478</v>
      </c>
      <c r="C82" s="1">
        <v>45261</v>
      </c>
      <c r="D82" t="s">
        <v>52</v>
      </c>
      <c r="E82" s="2"/>
      <c r="F82" t="s">
        <v>3543</v>
      </c>
      <c r="G82" t="s">
        <v>3526</v>
      </c>
      <c r="H82" t="s">
        <v>3477</v>
      </c>
      <c r="I82" t="s">
        <v>3376</v>
      </c>
      <c r="J82" t="s">
        <v>6899</v>
      </c>
      <c r="K82" t="s">
        <v>24</v>
      </c>
      <c r="L82" t="s">
        <v>75</v>
      </c>
      <c r="M82" t="s">
        <v>1665</v>
      </c>
      <c r="N82" s="5">
        <f>P82/O82</f>
        <v>197.91</v>
      </c>
      <c r="O82">
        <v>2</v>
      </c>
      <c r="P82" s="3">
        <v>395.82</v>
      </c>
      <c r="Q82">
        <v>0</v>
      </c>
      <c r="R82" s="3">
        <v>39.54</v>
      </c>
    </row>
    <row r="83" spans="1:18" ht="15" customHeight="1" x14ac:dyDescent="0.3">
      <c r="A83" t="s">
        <v>4421</v>
      </c>
      <c r="B83" t="s">
        <v>581</v>
      </c>
      <c r="C83" s="1">
        <v>45260</v>
      </c>
      <c r="D83" t="s">
        <v>19</v>
      </c>
      <c r="E83" s="2"/>
      <c r="F83" t="s">
        <v>1223</v>
      </c>
      <c r="G83" t="s">
        <v>119</v>
      </c>
      <c r="H83" t="s">
        <v>39</v>
      </c>
      <c r="I83" t="s">
        <v>23</v>
      </c>
      <c r="J83" t="s">
        <v>6252</v>
      </c>
      <c r="K83" t="s">
        <v>30</v>
      </c>
      <c r="L83" t="s">
        <v>87</v>
      </c>
      <c r="M83" t="s">
        <v>1375</v>
      </c>
      <c r="N83" s="5">
        <f>P83/O83</f>
        <v>458.15999999999997</v>
      </c>
      <c r="O83">
        <v>1</v>
      </c>
      <c r="P83" s="3">
        <v>458.15999999999997</v>
      </c>
      <c r="Q83">
        <v>0.2</v>
      </c>
      <c r="R83" s="3">
        <v>57.260000000000012</v>
      </c>
    </row>
    <row r="84" spans="1:18" ht="15" customHeight="1" x14ac:dyDescent="0.3">
      <c r="A84" t="s">
        <v>4815</v>
      </c>
      <c r="B84" t="s">
        <v>446</v>
      </c>
      <c r="C84" s="1">
        <v>45259</v>
      </c>
      <c r="D84" t="s">
        <v>57</v>
      </c>
      <c r="E84" s="2"/>
      <c r="F84" t="s">
        <v>752</v>
      </c>
      <c r="G84" t="s">
        <v>620</v>
      </c>
      <c r="H84" t="s">
        <v>39</v>
      </c>
      <c r="I84" t="s">
        <v>23</v>
      </c>
      <c r="J84" t="s">
        <v>6167</v>
      </c>
      <c r="K84" t="s">
        <v>30</v>
      </c>
      <c r="L84" t="s">
        <v>32</v>
      </c>
      <c r="M84" t="s">
        <v>557</v>
      </c>
      <c r="N84" s="5">
        <f>P84/O84</f>
        <v>275.51999999999992</v>
      </c>
      <c r="O84">
        <v>2</v>
      </c>
      <c r="P84" s="3">
        <v>551.03999999999985</v>
      </c>
      <c r="Q84">
        <v>0</v>
      </c>
      <c r="R84" s="3">
        <v>99.16</v>
      </c>
    </row>
    <row r="85" spans="1:18" ht="15" customHeight="1" x14ac:dyDescent="0.3">
      <c r="A85" t="s">
        <v>4938</v>
      </c>
      <c r="B85" t="s">
        <v>885</v>
      </c>
      <c r="C85" s="1">
        <v>45258</v>
      </c>
      <c r="D85" t="s">
        <v>52</v>
      </c>
      <c r="E85" s="2"/>
      <c r="F85" t="s">
        <v>1873</v>
      </c>
      <c r="G85" t="s">
        <v>8352</v>
      </c>
      <c r="H85" t="s">
        <v>1778</v>
      </c>
      <c r="I85" t="s">
        <v>3727</v>
      </c>
      <c r="J85" t="s">
        <v>6209</v>
      </c>
      <c r="K85" t="s">
        <v>40</v>
      </c>
      <c r="L85" t="s">
        <v>73</v>
      </c>
      <c r="M85" t="s">
        <v>1228</v>
      </c>
      <c r="N85" s="5">
        <f>P85/O85</f>
        <v>203.48999999999998</v>
      </c>
      <c r="O85">
        <v>3</v>
      </c>
      <c r="P85" s="3">
        <v>610.46999999999991</v>
      </c>
      <c r="Q85">
        <v>0.15</v>
      </c>
      <c r="R85" s="3">
        <v>208.26000000000002</v>
      </c>
    </row>
    <row r="86" spans="1:18" ht="15" customHeight="1" x14ac:dyDescent="0.3">
      <c r="A86" t="s">
        <v>5675</v>
      </c>
      <c r="B86" t="s">
        <v>881</v>
      </c>
      <c r="C86" s="1">
        <v>45257</v>
      </c>
      <c r="D86" t="s">
        <v>19</v>
      </c>
      <c r="E86" s="2"/>
      <c r="F86" t="s">
        <v>2166</v>
      </c>
      <c r="G86" t="s">
        <v>8348</v>
      </c>
      <c r="H86" t="s">
        <v>1778</v>
      </c>
      <c r="I86" t="s">
        <v>3727</v>
      </c>
      <c r="J86" t="s">
        <v>6955</v>
      </c>
      <c r="K86" t="s">
        <v>40</v>
      </c>
      <c r="L86" t="s">
        <v>41</v>
      </c>
      <c r="M86" t="s">
        <v>1737</v>
      </c>
      <c r="N86" s="5">
        <f>P86/O86</f>
        <v>221.87550000000002</v>
      </c>
      <c r="O86">
        <v>6</v>
      </c>
      <c r="P86" s="3">
        <v>1331.2530000000002</v>
      </c>
      <c r="Q86">
        <v>0.15</v>
      </c>
      <c r="R86" s="3">
        <v>-172.28700000000003</v>
      </c>
    </row>
    <row r="87" spans="1:18" ht="15" customHeight="1" x14ac:dyDescent="0.3">
      <c r="A87" t="s">
        <v>5718</v>
      </c>
      <c r="B87" t="s">
        <v>861</v>
      </c>
      <c r="C87" s="1">
        <v>45256</v>
      </c>
      <c r="D87" t="s">
        <v>52</v>
      </c>
      <c r="E87" s="2"/>
      <c r="F87" t="s">
        <v>2299</v>
      </c>
      <c r="G87" t="s">
        <v>2286</v>
      </c>
      <c r="H87" t="s">
        <v>2287</v>
      </c>
      <c r="I87" t="s">
        <v>3725</v>
      </c>
      <c r="J87" t="s">
        <v>6248</v>
      </c>
      <c r="K87" t="s">
        <v>30</v>
      </c>
      <c r="L87" t="s">
        <v>50</v>
      </c>
      <c r="M87" t="s">
        <v>1004</v>
      </c>
      <c r="N87" s="5">
        <f>P87/O87</f>
        <v>120.91500000000002</v>
      </c>
      <c r="O87">
        <v>9</v>
      </c>
      <c r="P87" s="3">
        <v>1088.2350000000001</v>
      </c>
      <c r="Q87">
        <v>0.25</v>
      </c>
      <c r="R87" s="3">
        <v>333.58499999999998</v>
      </c>
    </row>
    <row r="88" spans="1:18" ht="15" customHeight="1" x14ac:dyDescent="0.3">
      <c r="A88" t="s">
        <v>8339</v>
      </c>
      <c r="B88" t="s">
        <v>848</v>
      </c>
      <c r="C88" s="1">
        <v>45255</v>
      </c>
      <c r="D88" t="s">
        <v>57</v>
      </c>
      <c r="E88" s="2">
        <v>22153</v>
      </c>
      <c r="F88" t="s">
        <v>2817</v>
      </c>
      <c r="G88" t="s">
        <v>2818</v>
      </c>
      <c r="H88" t="s">
        <v>2766</v>
      </c>
      <c r="I88" t="s">
        <v>3738</v>
      </c>
      <c r="J88" t="s">
        <v>6821</v>
      </c>
      <c r="K88" t="s">
        <v>24</v>
      </c>
      <c r="L88" t="s">
        <v>25</v>
      </c>
      <c r="M88" t="s">
        <v>2997</v>
      </c>
      <c r="N88" s="5">
        <f>P88/O88</f>
        <v>10.35</v>
      </c>
      <c r="O88">
        <v>6</v>
      </c>
      <c r="P88" s="3">
        <v>62.099999999999994</v>
      </c>
      <c r="Q88">
        <v>0</v>
      </c>
      <c r="R88" s="3">
        <v>29.808</v>
      </c>
    </row>
    <row r="89" spans="1:18" ht="15" customHeight="1" x14ac:dyDescent="0.3">
      <c r="A89" t="s">
        <v>3820</v>
      </c>
      <c r="B89" t="s">
        <v>1670</v>
      </c>
      <c r="C89" s="1">
        <v>45254</v>
      </c>
      <c r="D89" t="s">
        <v>57</v>
      </c>
      <c r="E89" s="2"/>
      <c r="F89" t="s">
        <v>2320</v>
      </c>
      <c r="G89" t="s">
        <v>697</v>
      </c>
      <c r="H89" t="s">
        <v>2295</v>
      </c>
      <c r="I89" t="s">
        <v>3725</v>
      </c>
      <c r="J89" t="s">
        <v>6272</v>
      </c>
      <c r="K89" t="s">
        <v>30</v>
      </c>
      <c r="L89" t="s">
        <v>50</v>
      </c>
      <c r="M89" t="s">
        <v>1479</v>
      </c>
      <c r="N89" s="5">
        <f>P89/O89</f>
        <v>84.564000000000007</v>
      </c>
      <c r="O89">
        <v>7</v>
      </c>
      <c r="P89" s="3">
        <v>591.94800000000009</v>
      </c>
      <c r="Q89">
        <v>0.1</v>
      </c>
      <c r="R89" s="3">
        <v>216.88800000000003</v>
      </c>
    </row>
    <row r="90" spans="1:18" ht="15" customHeight="1" x14ac:dyDescent="0.3">
      <c r="A90" t="s">
        <v>4494</v>
      </c>
      <c r="B90" t="s">
        <v>478</v>
      </c>
      <c r="C90" s="1">
        <v>45253</v>
      </c>
      <c r="D90" t="s">
        <v>52</v>
      </c>
      <c r="E90" s="2"/>
      <c r="F90" t="s">
        <v>2128</v>
      </c>
      <c r="G90" t="s">
        <v>1833</v>
      </c>
      <c r="H90" t="s">
        <v>1787</v>
      </c>
      <c r="I90" t="s">
        <v>3727</v>
      </c>
      <c r="J90" t="s">
        <v>7004</v>
      </c>
      <c r="K90" t="s">
        <v>24</v>
      </c>
      <c r="L90" t="s">
        <v>81</v>
      </c>
      <c r="M90" t="s">
        <v>113</v>
      </c>
      <c r="N90" s="5">
        <f>P90/O90</f>
        <v>569.58000000000004</v>
      </c>
      <c r="O90">
        <v>3</v>
      </c>
      <c r="P90" s="3">
        <v>1708.7400000000002</v>
      </c>
      <c r="Q90">
        <v>0</v>
      </c>
      <c r="R90" s="3">
        <v>563.84999999999991</v>
      </c>
    </row>
    <row r="91" spans="1:18" ht="15" customHeight="1" x14ac:dyDescent="0.3">
      <c r="A91" t="s">
        <v>5668</v>
      </c>
      <c r="B91" t="s">
        <v>76</v>
      </c>
      <c r="C91" s="1">
        <v>45252</v>
      </c>
      <c r="D91" t="s">
        <v>52</v>
      </c>
      <c r="E91" s="2"/>
      <c r="F91" t="s">
        <v>2305</v>
      </c>
      <c r="G91" t="s">
        <v>2306</v>
      </c>
      <c r="H91" t="s">
        <v>2284</v>
      </c>
      <c r="I91" t="s">
        <v>3725</v>
      </c>
      <c r="J91" t="s">
        <v>7080</v>
      </c>
      <c r="K91" t="s">
        <v>30</v>
      </c>
      <c r="L91" t="s">
        <v>87</v>
      </c>
      <c r="M91" t="s">
        <v>1736</v>
      </c>
      <c r="N91" s="5">
        <f>P91/O91</f>
        <v>326.96999999999997</v>
      </c>
      <c r="O91">
        <v>3</v>
      </c>
      <c r="P91" s="3">
        <v>980.90999999999985</v>
      </c>
      <c r="Q91">
        <v>0.3</v>
      </c>
      <c r="R91" s="3">
        <v>210.14999999999998</v>
      </c>
    </row>
    <row r="92" spans="1:18" ht="15" customHeight="1" x14ac:dyDescent="0.3">
      <c r="A92" t="s">
        <v>5629</v>
      </c>
      <c r="B92" t="s">
        <v>1258</v>
      </c>
      <c r="C92" s="1">
        <v>45251</v>
      </c>
      <c r="D92" t="s">
        <v>19</v>
      </c>
      <c r="E92" s="2"/>
      <c r="F92" t="s">
        <v>1810</v>
      </c>
      <c r="G92" t="s">
        <v>1782</v>
      </c>
      <c r="H92" t="s">
        <v>1778</v>
      </c>
      <c r="I92" t="s">
        <v>3727</v>
      </c>
      <c r="J92" t="s">
        <v>6853</v>
      </c>
      <c r="K92" t="s">
        <v>40</v>
      </c>
      <c r="L92" t="s">
        <v>80</v>
      </c>
      <c r="M92" t="s">
        <v>1200</v>
      </c>
      <c r="N92" s="5">
        <f>P92/O92</f>
        <v>62.143499999999989</v>
      </c>
      <c r="O92">
        <v>11</v>
      </c>
      <c r="P92" s="3">
        <v>683.57849999999985</v>
      </c>
      <c r="Q92">
        <v>0.15</v>
      </c>
      <c r="R92" s="3">
        <v>-24.271499999999975</v>
      </c>
    </row>
    <row r="93" spans="1:18" ht="15" customHeight="1" x14ac:dyDescent="0.3">
      <c r="A93" t="s">
        <v>4463</v>
      </c>
      <c r="B93" t="s">
        <v>275</v>
      </c>
      <c r="C93" s="1">
        <v>45250</v>
      </c>
      <c r="D93" t="s">
        <v>19</v>
      </c>
      <c r="E93" s="2"/>
      <c r="F93" t="s">
        <v>2424</v>
      </c>
      <c r="G93" t="s">
        <v>2322</v>
      </c>
      <c r="H93" t="s">
        <v>2289</v>
      </c>
      <c r="I93" t="s">
        <v>3725</v>
      </c>
      <c r="J93" t="s">
        <v>6141</v>
      </c>
      <c r="K93" t="s">
        <v>40</v>
      </c>
      <c r="L93" t="s">
        <v>73</v>
      </c>
      <c r="M93" t="s">
        <v>886</v>
      </c>
      <c r="N93" s="5">
        <f>P93/O93</f>
        <v>159.96</v>
      </c>
      <c r="O93">
        <v>4</v>
      </c>
      <c r="P93" s="3">
        <v>639.84</v>
      </c>
      <c r="Q93">
        <v>0.5</v>
      </c>
      <c r="R93" s="3">
        <v>-25.680000000000064</v>
      </c>
    </row>
    <row r="94" spans="1:18" ht="15" customHeight="1" x14ac:dyDescent="0.3">
      <c r="A94" t="s">
        <v>5768</v>
      </c>
      <c r="B94" t="s">
        <v>1410</v>
      </c>
      <c r="C94" s="1">
        <v>45249</v>
      </c>
      <c r="D94" t="s">
        <v>52</v>
      </c>
      <c r="E94" s="2"/>
      <c r="F94" t="s">
        <v>2154</v>
      </c>
      <c r="G94" t="s">
        <v>1774</v>
      </c>
      <c r="H94" t="s">
        <v>1775</v>
      </c>
      <c r="I94" t="s">
        <v>3727</v>
      </c>
      <c r="J94" t="s">
        <v>6663</v>
      </c>
      <c r="K94" t="s">
        <v>40</v>
      </c>
      <c r="L94" t="s">
        <v>41</v>
      </c>
      <c r="M94" t="s">
        <v>1717</v>
      </c>
      <c r="N94" s="5">
        <f>P94/O94</f>
        <v>301.77000000000004</v>
      </c>
      <c r="O94">
        <v>4</v>
      </c>
      <c r="P94" s="3">
        <v>1207.0800000000002</v>
      </c>
      <c r="Q94">
        <v>0</v>
      </c>
      <c r="R94" s="3">
        <v>36.119999999999997</v>
      </c>
    </row>
    <row r="95" spans="1:18" ht="15" customHeight="1" x14ac:dyDescent="0.3">
      <c r="A95" t="s">
        <v>5334</v>
      </c>
      <c r="B95" t="s">
        <v>356</v>
      </c>
      <c r="C95" s="1">
        <v>45248</v>
      </c>
      <c r="D95" t="s">
        <v>19</v>
      </c>
      <c r="E95" s="2"/>
      <c r="F95" t="s">
        <v>3670</v>
      </c>
      <c r="G95" t="s">
        <v>3514</v>
      </c>
      <c r="H95" t="s">
        <v>3383</v>
      </c>
      <c r="I95" t="s">
        <v>3727</v>
      </c>
      <c r="J95" t="s">
        <v>6647</v>
      </c>
      <c r="K95" t="s">
        <v>24</v>
      </c>
      <c r="L95" t="s">
        <v>81</v>
      </c>
      <c r="M95" t="s">
        <v>1261</v>
      </c>
      <c r="N95" s="5">
        <f>P95/O95</f>
        <v>301.70999999999998</v>
      </c>
      <c r="O95">
        <v>6</v>
      </c>
      <c r="P95" s="3">
        <v>1810.2599999999998</v>
      </c>
      <c r="Q95">
        <v>0</v>
      </c>
      <c r="R95" s="3">
        <v>162.9</v>
      </c>
    </row>
    <row r="96" spans="1:18" ht="15" customHeight="1" x14ac:dyDescent="0.3">
      <c r="A96" t="s">
        <v>8339</v>
      </c>
      <c r="B96" t="s">
        <v>848</v>
      </c>
      <c r="C96" s="1">
        <v>45247</v>
      </c>
      <c r="D96" t="s">
        <v>57</v>
      </c>
      <c r="E96" s="2">
        <v>33317</v>
      </c>
      <c r="F96" t="s">
        <v>3316</v>
      </c>
      <c r="G96" t="s">
        <v>2770</v>
      </c>
      <c r="H96" t="s">
        <v>2766</v>
      </c>
      <c r="I96" t="s">
        <v>3738</v>
      </c>
      <c r="J96" t="s">
        <v>6817</v>
      </c>
      <c r="K96" t="s">
        <v>40</v>
      </c>
      <c r="L96" t="s">
        <v>80</v>
      </c>
      <c r="M96" t="s">
        <v>3170</v>
      </c>
      <c r="N96" s="5">
        <f>P96/O96</f>
        <v>100.792</v>
      </c>
      <c r="O96">
        <v>1</v>
      </c>
      <c r="P96" s="3">
        <v>100.792</v>
      </c>
      <c r="Q96">
        <v>0.2</v>
      </c>
      <c r="R96" s="3">
        <v>10.079200000000007</v>
      </c>
    </row>
    <row r="97" spans="1:18" ht="15" customHeight="1" x14ac:dyDescent="0.3">
      <c r="A97" t="s">
        <v>4247</v>
      </c>
      <c r="B97" t="s">
        <v>838</v>
      </c>
      <c r="C97" s="1">
        <v>45246</v>
      </c>
      <c r="D97" t="s">
        <v>57</v>
      </c>
      <c r="E97" s="2"/>
      <c r="F97" t="s">
        <v>2568</v>
      </c>
      <c r="G97" t="s">
        <v>2306</v>
      </c>
      <c r="H97" t="s">
        <v>2284</v>
      </c>
      <c r="I97" t="s">
        <v>3725</v>
      </c>
      <c r="J97" t="s">
        <v>7003</v>
      </c>
      <c r="K97" t="s">
        <v>40</v>
      </c>
      <c r="L97" t="s">
        <v>41</v>
      </c>
      <c r="M97" t="s">
        <v>1823</v>
      </c>
      <c r="N97" s="5">
        <f>P97/O97</f>
        <v>266.49</v>
      </c>
      <c r="O97">
        <v>4</v>
      </c>
      <c r="P97" s="3">
        <v>1065.96</v>
      </c>
      <c r="Q97">
        <v>0</v>
      </c>
      <c r="R97" s="3">
        <v>468.96</v>
      </c>
    </row>
    <row r="98" spans="1:18" ht="15" customHeight="1" x14ac:dyDescent="0.3">
      <c r="A98" t="s">
        <v>4135</v>
      </c>
      <c r="B98" t="s">
        <v>88</v>
      </c>
      <c r="C98" s="1">
        <v>45245</v>
      </c>
      <c r="D98" t="s">
        <v>57</v>
      </c>
      <c r="E98" s="2"/>
      <c r="F98" t="s">
        <v>2236</v>
      </c>
      <c r="G98" t="s">
        <v>1782</v>
      </c>
      <c r="H98" t="s">
        <v>1778</v>
      </c>
      <c r="I98" t="s">
        <v>3727</v>
      </c>
      <c r="J98" t="s">
        <v>6834</v>
      </c>
      <c r="K98" t="s">
        <v>30</v>
      </c>
      <c r="L98" t="s">
        <v>31</v>
      </c>
      <c r="M98" t="s">
        <v>852</v>
      </c>
      <c r="N98" s="5">
        <f>P98/O98</f>
        <v>107.07000000000002</v>
      </c>
      <c r="O98">
        <v>7</v>
      </c>
      <c r="P98" s="3">
        <v>749.49000000000012</v>
      </c>
      <c r="Q98">
        <v>0</v>
      </c>
      <c r="R98" s="3">
        <v>307.23</v>
      </c>
    </row>
    <row r="99" spans="1:18" ht="15" customHeight="1" x14ac:dyDescent="0.3">
      <c r="A99" t="s">
        <v>5605</v>
      </c>
      <c r="B99" t="s">
        <v>805</v>
      </c>
      <c r="C99" s="1">
        <v>45244</v>
      </c>
      <c r="D99" t="s">
        <v>19</v>
      </c>
      <c r="E99" s="2"/>
      <c r="F99" t="s">
        <v>2422</v>
      </c>
      <c r="G99" t="s">
        <v>2364</v>
      </c>
      <c r="H99" t="s">
        <v>2284</v>
      </c>
      <c r="I99" t="s">
        <v>3725</v>
      </c>
      <c r="J99" t="s">
        <v>6859</v>
      </c>
      <c r="K99" t="s">
        <v>24</v>
      </c>
      <c r="L99" t="s">
        <v>81</v>
      </c>
      <c r="M99" t="s">
        <v>1219</v>
      </c>
      <c r="N99" s="5">
        <f>P99/O99</f>
        <v>98.85</v>
      </c>
      <c r="O99">
        <v>13</v>
      </c>
      <c r="P99" s="3">
        <v>1285.05</v>
      </c>
      <c r="Q99">
        <v>0</v>
      </c>
      <c r="R99" s="3">
        <v>552.24</v>
      </c>
    </row>
    <row r="100" spans="1:18" ht="15" customHeight="1" x14ac:dyDescent="0.3">
      <c r="A100" t="s">
        <v>4847</v>
      </c>
      <c r="B100" t="s">
        <v>1507</v>
      </c>
      <c r="C100" s="1">
        <v>45243</v>
      </c>
      <c r="D100" t="s">
        <v>19</v>
      </c>
      <c r="E100" s="2"/>
      <c r="F100" t="s">
        <v>3484</v>
      </c>
      <c r="G100" t="s">
        <v>3484</v>
      </c>
      <c r="H100" t="s">
        <v>3485</v>
      </c>
      <c r="I100" t="s">
        <v>3376</v>
      </c>
      <c r="J100" t="s">
        <v>5988</v>
      </c>
      <c r="K100" t="s">
        <v>30</v>
      </c>
      <c r="L100" t="s">
        <v>50</v>
      </c>
      <c r="M100" t="s">
        <v>1153</v>
      </c>
      <c r="N100" s="5">
        <f>P100/O100</f>
        <v>176.19</v>
      </c>
      <c r="O100">
        <v>4</v>
      </c>
      <c r="P100" s="3">
        <v>704.76</v>
      </c>
      <c r="Q100">
        <v>0</v>
      </c>
      <c r="R100" s="3">
        <v>211.32</v>
      </c>
    </row>
    <row r="101" spans="1:18" ht="15" customHeight="1" x14ac:dyDescent="0.3">
      <c r="A101" t="s">
        <v>4264</v>
      </c>
      <c r="B101" t="s">
        <v>1242</v>
      </c>
      <c r="C101" s="1">
        <v>45242</v>
      </c>
      <c r="D101" t="s">
        <v>19</v>
      </c>
      <c r="E101" s="2"/>
      <c r="F101" t="s">
        <v>2078</v>
      </c>
      <c r="G101" t="s">
        <v>1848</v>
      </c>
      <c r="H101" t="s">
        <v>1791</v>
      </c>
      <c r="I101" t="s">
        <v>3727</v>
      </c>
      <c r="J101" t="s">
        <v>6790</v>
      </c>
      <c r="K101" t="s">
        <v>40</v>
      </c>
      <c r="L101" t="s">
        <v>41</v>
      </c>
      <c r="M101" t="s">
        <v>2002</v>
      </c>
      <c r="N101" s="5">
        <f>P101/O101</f>
        <v>278.31600000000003</v>
      </c>
      <c r="O101">
        <v>4</v>
      </c>
      <c r="P101" s="3">
        <v>1113.2640000000001</v>
      </c>
      <c r="Q101">
        <v>0.1</v>
      </c>
      <c r="R101" s="3">
        <v>222.62399999999997</v>
      </c>
    </row>
    <row r="102" spans="1:18" ht="15" customHeight="1" x14ac:dyDescent="0.3">
      <c r="A102" t="s">
        <v>5370</v>
      </c>
      <c r="B102" t="s">
        <v>665</v>
      </c>
      <c r="C102" s="1">
        <v>45241</v>
      </c>
      <c r="D102" t="s">
        <v>19</v>
      </c>
      <c r="E102" s="2"/>
      <c r="F102" t="s">
        <v>2722</v>
      </c>
      <c r="G102" t="s">
        <v>2426</v>
      </c>
      <c r="H102" t="s">
        <v>2427</v>
      </c>
      <c r="I102" t="s">
        <v>3725</v>
      </c>
      <c r="J102" t="s">
        <v>6941</v>
      </c>
      <c r="K102" t="s">
        <v>30</v>
      </c>
      <c r="L102" t="s">
        <v>50</v>
      </c>
      <c r="M102" t="s">
        <v>1309</v>
      </c>
      <c r="N102" s="5">
        <f>P102/O102</f>
        <v>182.61</v>
      </c>
      <c r="O102">
        <v>6</v>
      </c>
      <c r="P102" s="3">
        <v>1095.6600000000001</v>
      </c>
      <c r="Q102">
        <v>0</v>
      </c>
      <c r="R102" s="3">
        <v>65.699999999999989</v>
      </c>
    </row>
    <row r="103" spans="1:18" ht="15" customHeight="1" x14ac:dyDescent="0.3">
      <c r="A103" t="s">
        <v>4748</v>
      </c>
      <c r="B103" t="s">
        <v>141</v>
      </c>
      <c r="C103" s="1">
        <v>45240</v>
      </c>
      <c r="D103" t="s">
        <v>19</v>
      </c>
      <c r="E103" s="2"/>
      <c r="F103" t="s">
        <v>1035</v>
      </c>
      <c r="G103" t="s">
        <v>21</v>
      </c>
      <c r="H103" t="s">
        <v>22</v>
      </c>
      <c r="I103" t="s">
        <v>23</v>
      </c>
      <c r="J103" t="s">
        <v>7095</v>
      </c>
      <c r="K103" t="s">
        <v>30</v>
      </c>
      <c r="L103" t="s">
        <v>87</v>
      </c>
      <c r="M103" t="s">
        <v>1374</v>
      </c>
      <c r="N103" s="5">
        <f>P103/O103</f>
        <v>276.48</v>
      </c>
      <c r="O103">
        <v>4</v>
      </c>
      <c r="P103" s="3">
        <v>1105.92</v>
      </c>
      <c r="Q103">
        <v>0.2</v>
      </c>
      <c r="R103" s="3">
        <v>-41.520000000000024</v>
      </c>
    </row>
    <row r="104" spans="1:18" ht="15" customHeight="1" x14ac:dyDescent="0.3">
      <c r="A104" t="s">
        <v>4843</v>
      </c>
      <c r="B104" t="s">
        <v>440</v>
      </c>
      <c r="C104" s="1">
        <v>45239</v>
      </c>
      <c r="D104" t="s">
        <v>19</v>
      </c>
      <c r="E104" s="2"/>
      <c r="F104" t="s">
        <v>2300</v>
      </c>
      <c r="G104" t="s">
        <v>2301</v>
      </c>
      <c r="H104" t="s">
        <v>2302</v>
      </c>
      <c r="I104" t="s">
        <v>3725</v>
      </c>
      <c r="J104" t="s">
        <v>6044</v>
      </c>
      <c r="K104" t="s">
        <v>30</v>
      </c>
      <c r="L104" t="s">
        <v>32</v>
      </c>
      <c r="M104" t="s">
        <v>625</v>
      </c>
      <c r="N104" s="5">
        <f>P104/O104</f>
        <v>407.81429999999995</v>
      </c>
      <c r="O104">
        <v>2</v>
      </c>
      <c r="P104" s="3">
        <v>815.62859999999989</v>
      </c>
      <c r="Q104">
        <v>7.0000000000000007E-2</v>
      </c>
      <c r="R104" s="3">
        <v>43.84859999999999</v>
      </c>
    </row>
    <row r="105" spans="1:18" ht="15" customHeight="1" x14ac:dyDescent="0.3">
      <c r="A105" t="s">
        <v>4629</v>
      </c>
      <c r="B105" t="s">
        <v>350</v>
      </c>
      <c r="C105" s="1">
        <v>45238</v>
      </c>
      <c r="D105" t="s">
        <v>19</v>
      </c>
      <c r="E105" s="2"/>
      <c r="F105" t="s">
        <v>2299</v>
      </c>
      <c r="G105" t="s">
        <v>2286</v>
      </c>
      <c r="H105" t="s">
        <v>2287</v>
      </c>
      <c r="I105" t="s">
        <v>3725</v>
      </c>
      <c r="J105" t="s">
        <v>7038</v>
      </c>
      <c r="K105" t="s">
        <v>30</v>
      </c>
      <c r="L105" t="s">
        <v>50</v>
      </c>
      <c r="M105" t="s">
        <v>1033</v>
      </c>
      <c r="N105" s="5">
        <f>P105/O105</f>
        <v>110.31749999999998</v>
      </c>
      <c r="O105">
        <v>6</v>
      </c>
      <c r="P105" s="3">
        <v>661.90499999999986</v>
      </c>
      <c r="Q105">
        <v>0.25</v>
      </c>
      <c r="R105" s="3">
        <v>8.6850000000000307</v>
      </c>
    </row>
    <row r="106" spans="1:18" ht="15" customHeight="1" x14ac:dyDescent="0.3">
      <c r="A106" t="s">
        <v>5726</v>
      </c>
      <c r="B106" t="s">
        <v>1521</v>
      </c>
      <c r="C106" s="1">
        <v>45237</v>
      </c>
      <c r="D106" t="s">
        <v>52</v>
      </c>
      <c r="E106" s="2"/>
      <c r="F106" t="s">
        <v>2475</v>
      </c>
      <c r="G106" t="s">
        <v>2476</v>
      </c>
      <c r="H106" t="s">
        <v>2292</v>
      </c>
      <c r="I106" t="s">
        <v>3725</v>
      </c>
      <c r="J106" t="s">
        <v>6882</v>
      </c>
      <c r="K106" t="s">
        <v>40</v>
      </c>
      <c r="L106" t="s">
        <v>41</v>
      </c>
      <c r="M106" t="s">
        <v>1016</v>
      </c>
      <c r="N106" s="5">
        <f>P106/O106</f>
        <v>169.95</v>
      </c>
      <c r="O106">
        <v>5</v>
      </c>
      <c r="P106" s="3">
        <v>849.75</v>
      </c>
      <c r="Q106">
        <v>0</v>
      </c>
      <c r="R106" s="3">
        <v>203.84999999999997</v>
      </c>
    </row>
    <row r="107" spans="1:18" ht="15" customHeight="1" x14ac:dyDescent="0.3">
      <c r="A107" t="s">
        <v>5681</v>
      </c>
      <c r="B107" t="s">
        <v>801</v>
      </c>
      <c r="C107" s="1">
        <v>45236</v>
      </c>
      <c r="D107" t="s">
        <v>57</v>
      </c>
      <c r="E107" s="2"/>
      <c r="F107" t="s">
        <v>2381</v>
      </c>
      <c r="G107" t="s">
        <v>2364</v>
      </c>
      <c r="H107" t="s">
        <v>2284</v>
      </c>
      <c r="I107" t="s">
        <v>3725</v>
      </c>
      <c r="J107" t="s">
        <v>6066</v>
      </c>
      <c r="K107" t="s">
        <v>24</v>
      </c>
      <c r="L107" t="s">
        <v>81</v>
      </c>
      <c r="M107" t="s">
        <v>1439</v>
      </c>
      <c r="N107" s="5">
        <f>P107/O107</f>
        <v>309.39</v>
      </c>
      <c r="O107">
        <v>2</v>
      </c>
      <c r="P107" s="3">
        <v>618.78</v>
      </c>
      <c r="Q107">
        <v>0</v>
      </c>
      <c r="R107" s="3">
        <v>259.86</v>
      </c>
    </row>
    <row r="108" spans="1:18" ht="15" customHeight="1" x14ac:dyDescent="0.3">
      <c r="A108" t="s">
        <v>8339</v>
      </c>
      <c r="B108" t="s">
        <v>848</v>
      </c>
      <c r="C108" s="1">
        <v>45235</v>
      </c>
      <c r="D108" t="s">
        <v>57</v>
      </c>
      <c r="E108" s="2">
        <v>33134</v>
      </c>
      <c r="F108" t="s">
        <v>3372</v>
      </c>
      <c r="G108" t="s">
        <v>2770</v>
      </c>
      <c r="H108" t="s">
        <v>2766</v>
      </c>
      <c r="I108" t="s">
        <v>3738</v>
      </c>
      <c r="J108" t="s">
        <v>6830</v>
      </c>
      <c r="K108" t="s">
        <v>40</v>
      </c>
      <c r="L108" t="s">
        <v>80</v>
      </c>
      <c r="M108" t="s">
        <v>3302</v>
      </c>
      <c r="N108" s="5">
        <f>P108/O108</f>
        <v>17.559999999999999</v>
      </c>
      <c r="O108">
        <v>3</v>
      </c>
      <c r="P108" s="3">
        <v>52.679999999999993</v>
      </c>
      <c r="Q108">
        <v>0.2</v>
      </c>
      <c r="R108" s="3">
        <v>19.754999999999999</v>
      </c>
    </row>
    <row r="109" spans="1:18" ht="15" customHeight="1" x14ac:dyDescent="0.3">
      <c r="A109" t="s">
        <v>3832</v>
      </c>
      <c r="B109" t="s">
        <v>876</v>
      </c>
      <c r="C109" s="1">
        <v>45234</v>
      </c>
      <c r="D109" t="s">
        <v>57</v>
      </c>
      <c r="E109" s="2"/>
      <c r="F109" t="s">
        <v>2447</v>
      </c>
      <c r="G109" t="s">
        <v>2313</v>
      </c>
      <c r="H109" t="s">
        <v>2295</v>
      </c>
      <c r="I109" t="s">
        <v>3725</v>
      </c>
      <c r="J109" t="s">
        <v>7032</v>
      </c>
      <c r="K109" t="s">
        <v>30</v>
      </c>
      <c r="L109" t="s">
        <v>31</v>
      </c>
      <c r="M109" t="s">
        <v>1544</v>
      </c>
      <c r="N109" s="5">
        <f>P109/O109</f>
        <v>103.383</v>
      </c>
      <c r="O109">
        <v>6</v>
      </c>
      <c r="P109" s="3">
        <v>620.298</v>
      </c>
      <c r="Q109">
        <v>0.1</v>
      </c>
      <c r="R109" s="3">
        <v>20.537999999999997</v>
      </c>
    </row>
    <row r="110" spans="1:18" ht="15" customHeight="1" x14ac:dyDescent="0.3">
      <c r="A110" t="s">
        <v>5649</v>
      </c>
      <c r="B110" t="s">
        <v>909</v>
      </c>
      <c r="C110" s="1">
        <v>45233</v>
      </c>
      <c r="D110" t="s">
        <v>19</v>
      </c>
      <c r="E110" s="2"/>
      <c r="F110" t="s">
        <v>1055</v>
      </c>
      <c r="G110" t="s">
        <v>145</v>
      </c>
      <c r="H110" t="s">
        <v>22</v>
      </c>
      <c r="I110" t="s">
        <v>23</v>
      </c>
      <c r="J110" t="s">
        <v>6873</v>
      </c>
      <c r="K110" t="s">
        <v>40</v>
      </c>
      <c r="L110" t="s">
        <v>80</v>
      </c>
      <c r="M110" t="s">
        <v>1343</v>
      </c>
      <c r="N110" s="5">
        <f>P110/O110</f>
        <v>434.32</v>
      </c>
      <c r="O110">
        <v>5</v>
      </c>
      <c r="P110" s="3">
        <v>2171.6</v>
      </c>
      <c r="Q110">
        <v>0</v>
      </c>
      <c r="R110" s="3">
        <v>65.099999999999994</v>
      </c>
    </row>
    <row r="111" spans="1:18" ht="15" customHeight="1" x14ac:dyDescent="0.3">
      <c r="A111" t="s">
        <v>5090</v>
      </c>
      <c r="B111" t="s">
        <v>715</v>
      </c>
      <c r="C111" s="1">
        <v>45232</v>
      </c>
      <c r="D111" t="s">
        <v>19</v>
      </c>
      <c r="E111" s="2"/>
      <c r="F111" t="s">
        <v>2603</v>
      </c>
      <c r="G111" t="s">
        <v>2604</v>
      </c>
      <c r="H111" t="s">
        <v>2302</v>
      </c>
      <c r="I111" t="s">
        <v>3725</v>
      </c>
      <c r="J111" t="s">
        <v>6450</v>
      </c>
      <c r="K111" t="s">
        <v>40</v>
      </c>
      <c r="L111" t="s">
        <v>41</v>
      </c>
      <c r="M111" t="s">
        <v>1518</v>
      </c>
      <c r="N111" s="5">
        <f>P111/O111</f>
        <v>260.80259999999998</v>
      </c>
      <c r="O111">
        <v>7</v>
      </c>
      <c r="P111" s="3">
        <v>1825.6181999999999</v>
      </c>
      <c r="Q111">
        <v>0.17</v>
      </c>
      <c r="R111" s="3">
        <v>593.75819999999999</v>
      </c>
    </row>
    <row r="112" spans="1:18" ht="15" customHeight="1" x14ac:dyDescent="0.3">
      <c r="A112" t="s">
        <v>3877</v>
      </c>
      <c r="B112" t="s">
        <v>450</v>
      </c>
      <c r="C112" s="1">
        <v>45231</v>
      </c>
      <c r="D112" t="s">
        <v>19</v>
      </c>
      <c r="E112" s="2"/>
      <c r="F112" t="s">
        <v>186</v>
      </c>
      <c r="G112" t="s">
        <v>186</v>
      </c>
      <c r="H112" t="s">
        <v>187</v>
      </c>
      <c r="I112" t="s">
        <v>23</v>
      </c>
      <c r="J112" t="s">
        <v>6298</v>
      </c>
      <c r="K112" t="s">
        <v>40</v>
      </c>
      <c r="L112" t="s">
        <v>73</v>
      </c>
      <c r="M112" t="s">
        <v>1071</v>
      </c>
      <c r="N112" s="5">
        <f>P112/O112</f>
        <v>59.29768</v>
      </c>
      <c r="O112">
        <v>5</v>
      </c>
      <c r="P112" s="3">
        <v>296.48840000000001</v>
      </c>
      <c r="Q112">
        <v>0.40200000000000002</v>
      </c>
      <c r="R112" s="3">
        <v>-40.711600000000018</v>
      </c>
    </row>
    <row r="113" spans="1:18" ht="15" customHeight="1" x14ac:dyDescent="0.3">
      <c r="A113" t="s">
        <v>5254</v>
      </c>
      <c r="B113" t="s">
        <v>1084</v>
      </c>
      <c r="C113" s="1">
        <v>45230</v>
      </c>
      <c r="D113" t="s">
        <v>52</v>
      </c>
      <c r="E113" s="2"/>
      <c r="F113" t="s">
        <v>2107</v>
      </c>
      <c r="G113" t="s">
        <v>1782</v>
      </c>
      <c r="H113" t="s">
        <v>1778</v>
      </c>
      <c r="I113" t="s">
        <v>3727</v>
      </c>
      <c r="J113" t="s">
        <v>5991</v>
      </c>
      <c r="K113" t="s">
        <v>40</v>
      </c>
      <c r="L113" t="s">
        <v>41</v>
      </c>
      <c r="M113" t="s">
        <v>2067</v>
      </c>
      <c r="N113" s="5">
        <f>P113/O113</f>
        <v>261.98700000000002</v>
      </c>
      <c r="O113">
        <v>4</v>
      </c>
      <c r="P113" s="3">
        <v>1047.9480000000001</v>
      </c>
      <c r="Q113">
        <v>0.15</v>
      </c>
      <c r="R113" s="3">
        <v>-49.331999999999994</v>
      </c>
    </row>
    <row r="114" spans="1:18" ht="15" customHeight="1" x14ac:dyDescent="0.3">
      <c r="A114" t="s">
        <v>8342</v>
      </c>
      <c r="B114" t="s">
        <v>848</v>
      </c>
      <c r="C114" s="1">
        <v>45229</v>
      </c>
      <c r="D114" t="s">
        <v>57</v>
      </c>
      <c r="E114" s="2">
        <v>10024</v>
      </c>
      <c r="F114" t="s">
        <v>2808</v>
      </c>
      <c r="G114" t="s">
        <v>2809</v>
      </c>
      <c r="H114" t="s">
        <v>2766</v>
      </c>
      <c r="I114" t="s">
        <v>3738</v>
      </c>
      <c r="J114" t="s">
        <v>6002</v>
      </c>
      <c r="K114" t="s">
        <v>24</v>
      </c>
      <c r="L114" t="s">
        <v>49</v>
      </c>
      <c r="M114" t="s">
        <v>2796</v>
      </c>
      <c r="N114" s="5">
        <f>P114/O114</f>
        <v>35.44</v>
      </c>
      <c r="O114">
        <v>2</v>
      </c>
      <c r="P114" s="3">
        <v>70.88</v>
      </c>
      <c r="Q114">
        <v>0</v>
      </c>
      <c r="R114" s="3">
        <v>33.313599999999994</v>
      </c>
    </row>
    <row r="115" spans="1:18" ht="15" customHeight="1" x14ac:dyDescent="0.3">
      <c r="A115" t="s">
        <v>4688</v>
      </c>
      <c r="B115" t="s">
        <v>1493</v>
      </c>
      <c r="C115" s="1">
        <v>45228</v>
      </c>
      <c r="D115" t="s">
        <v>19</v>
      </c>
      <c r="E115" s="2"/>
      <c r="F115" t="s">
        <v>3559</v>
      </c>
      <c r="G115" t="s">
        <v>3559</v>
      </c>
      <c r="H115" t="s">
        <v>3542</v>
      </c>
      <c r="I115" t="s">
        <v>3376</v>
      </c>
      <c r="J115" t="s">
        <v>6207</v>
      </c>
      <c r="K115" t="s">
        <v>40</v>
      </c>
      <c r="L115" t="s">
        <v>80</v>
      </c>
      <c r="M115" t="s">
        <v>847</v>
      </c>
      <c r="N115" s="5">
        <f>P115/O115</f>
        <v>642.78</v>
      </c>
      <c r="O115">
        <v>2</v>
      </c>
      <c r="P115" s="3">
        <v>1285.56</v>
      </c>
      <c r="Q115">
        <v>0</v>
      </c>
      <c r="R115" s="3">
        <v>89.94</v>
      </c>
    </row>
    <row r="116" spans="1:18" ht="15" customHeight="1" x14ac:dyDescent="0.3">
      <c r="A116" t="s">
        <v>8339</v>
      </c>
      <c r="B116" t="s">
        <v>848</v>
      </c>
      <c r="C116" s="1">
        <v>45227</v>
      </c>
      <c r="D116" t="s">
        <v>57</v>
      </c>
      <c r="E116" s="2">
        <v>33317</v>
      </c>
      <c r="F116" t="s">
        <v>3316</v>
      </c>
      <c r="G116" t="s">
        <v>2770</v>
      </c>
      <c r="H116" t="s">
        <v>2766</v>
      </c>
      <c r="I116" t="s">
        <v>3738</v>
      </c>
      <c r="J116" t="s">
        <v>5976</v>
      </c>
      <c r="K116" t="s">
        <v>30</v>
      </c>
      <c r="L116" t="s">
        <v>50</v>
      </c>
      <c r="M116" t="s">
        <v>2875</v>
      </c>
      <c r="N116" s="5">
        <f>P116/O116</f>
        <v>48.71200000000001</v>
      </c>
      <c r="O116">
        <v>3</v>
      </c>
      <c r="P116" s="3">
        <v>146.13600000000002</v>
      </c>
      <c r="Q116">
        <v>0.2</v>
      </c>
      <c r="R116" s="3">
        <v>16.440299999999986</v>
      </c>
    </row>
    <row r="117" spans="1:18" ht="15" customHeight="1" x14ac:dyDescent="0.3">
      <c r="A117" t="s">
        <v>8340</v>
      </c>
      <c r="B117" t="s">
        <v>848</v>
      </c>
      <c r="C117" s="1">
        <v>45226</v>
      </c>
      <c r="D117" t="s">
        <v>57</v>
      </c>
      <c r="E117" s="2">
        <v>90008</v>
      </c>
      <c r="F117" t="s">
        <v>2768</v>
      </c>
      <c r="G117" t="s">
        <v>2769</v>
      </c>
      <c r="H117" t="s">
        <v>2766</v>
      </c>
      <c r="I117" t="s">
        <v>3738</v>
      </c>
      <c r="J117" t="s">
        <v>6002</v>
      </c>
      <c r="K117" t="s">
        <v>24</v>
      </c>
      <c r="L117" t="s">
        <v>49</v>
      </c>
      <c r="M117" t="s">
        <v>2796</v>
      </c>
      <c r="N117" s="5">
        <f>P117/O117</f>
        <v>10.98</v>
      </c>
      <c r="O117">
        <v>8</v>
      </c>
      <c r="P117" s="3">
        <v>87.84</v>
      </c>
      <c r="Q117">
        <v>0</v>
      </c>
      <c r="R117" s="3">
        <v>23.716800000000006</v>
      </c>
    </row>
    <row r="118" spans="1:18" ht="15" customHeight="1" x14ac:dyDescent="0.3">
      <c r="A118" t="s">
        <v>8339</v>
      </c>
      <c r="B118" t="s">
        <v>848</v>
      </c>
      <c r="C118" s="1">
        <v>45225</v>
      </c>
      <c r="D118" t="s">
        <v>57</v>
      </c>
      <c r="E118" s="2">
        <v>23464</v>
      </c>
      <c r="F118" t="s">
        <v>3074</v>
      </c>
      <c r="G118" t="s">
        <v>2818</v>
      </c>
      <c r="H118" t="s">
        <v>2766</v>
      </c>
      <c r="I118" t="s">
        <v>3738</v>
      </c>
      <c r="J118" t="s">
        <v>6829</v>
      </c>
      <c r="K118" t="s">
        <v>30</v>
      </c>
      <c r="L118" t="s">
        <v>31</v>
      </c>
      <c r="M118" t="s">
        <v>3353</v>
      </c>
      <c r="N118" s="5">
        <f>P118/O118</f>
        <v>88.84</v>
      </c>
      <c r="O118">
        <v>2</v>
      </c>
      <c r="P118" s="3">
        <v>177.68</v>
      </c>
      <c r="Q118">
        <v>0</v>
      </c>
      <c r="R118" s="3">
        <v>46.196799999999996</v>
      </c>
    </row>
    <row r="119" spans="1:18" ht="15" customHeight="1" x14ac:dyDescent="0.3">
      <c r="A119" t="s">
        <v>8341</v>
      </c>
      <c r="B119" t="s">
        <v>848</v>
      </c>
      <c r="C119" s="1">
        <v>45224</v>
      </c>
      <c r="D119" t="s">
        <v>57</v>
      </c>
      <c r="E119" s="2">
        <v>48205</v>
      </c>
      <c r="F119" t="s">
        <v>2873</v>
      </c>
      <c r="G119" t="s">
        <v>2805</v>
      </c>
      <c r="H119" t="s">
        <v>2766</v>
      </c>
      <c r="I119" t="s">
        <v>3738</v>
      </c>
      <c r="J119" t="s">
        <v>6827</v>
      </c>
      <c r="K119" t="s">
        <v>24</v>
      </c>
      <c r="L119" t="s">
        <v>34</v>
      </c>
      <c r="M119" t="s">
        <v>3128</v>
      </c>
      <c r="N119" s="5">
        <f>P119/O119</f>
        <v>14.55</v>
      </c>
      <c r="O119">
        <v>8</v>
      </c>
      <c r="P119" s="3">
        <v>116.4</v>
      </c>
      <c r="Q119">
        <v>0</v>
      </c>
      <c r="R119" s="3">
        <v>52.379999999999995</v>
      </c>
    </row>
    <row r="120" spans="1:18" ht="15" customHeight="1" x14ac:dyDescent="0.3">
      <c r="A120" t="s">
        <v>4417</v>
      </c>
      <c r="B120" t="s">
        <v>282</v>
      </c>
      <c r="C120" s="1">
        <v>45223</v>
      </c>
      <c r="D120" t="s">
        <v>19</v>
      </c>
      <c r="E120" s="2"/>
      <c r="F120" t="s">
        <v>3613</v>
      </c>
      <c r="G120" t="s">
        <v>3613</v>
      </c>
      <c r="H120" t="s">
        <v>3524</v>
      </c>
      <c r="I120" t="s">
        <v>3727</v>
      </c>
      <c r="J120" t="s">
        <v>6895</v>
      </c>
      <c r="K120" t="s">
        <v>30</v>
      </c>
      <c r="L120" t="s">
        <v>31</v>
      </c>
      <c r="M120" t="s">
        <v>941</v>
      </c>
      <c r="N120" s="5">
        <f>P120/O120</f>
        <v>109.95000000000002</v>
      </c>
      <c r="O120">
        <v>8</v>
      </c>
      <c r="P120" s="3">
        <v>879.60000000000014</v>
      </c>
      <c r="Q120">
        <v>0</v>
      </c>
      <c r="R120" s="3">
        <v>96.72</v>
      </c>
    </row>
    <row r="121" spans="1:18" ht="15" customHeight="1" x14ac:dyDescent="0.3">
      <c r="A121" t="s">
        <v>5399</v>
      </c>
      <c r="B121" t="s">
        <v>1171</v>
      </c>
      <c r="C121" s="1">
        <v>45222</v>
      </c>
      <c r="D121" t="s">
        <v>19</v>
      </c>
      <c r="E121" s="2"/>
      <c r="F121" t="s">
        <v>2405</v>
      </c>
      <c r="G121" t="s">
        <v>2406</v>
      </c>
      <c r="H121" t="s">
        <v>2358</v>
      </c>
      <c r="I121" t="s">
        <v>3725</v>
      </c>
      <c r="J121" t="s">
        <v>6472</v>
      </c>
      <c r="K121" t="s">
        <v>30</v>
      </c>
      <c r="L121" t="s">
        <v>87</v>
      </c>
      <c r="M121" t="s">
        <v>1686</v>
      </c>
      <c r="N121" s="5">
        <f>P121/O121</f>
        <v>183.80999999999995</v>
      </c>
      <c r="O121">
        <v>7</v>
      </c>
      <c r="P121" s="3">
        <v>1286.6699999999996</v>
      </c>
      <c r="Q121">
        <v>0.8</v>
      </c>
      <c r="R121" s="3">
        <v>-2380.3500000000008</v>
      </c>
    </row>
    <row r="122" spans="1:18" ht="15" customHeight="1" x14ac:dyDescent="0.3">
      <c r="A122" t="s">
        <v>4842</v>
      </c>
      <c r="B122" t="s">
        <v>440</v>
      </c>
      <c r="C122" s="1">
        <v>45221</v>
      </c>
      <c r="D122" t="s">
        <v>19</v>
      </c>
      <c r="E122" s="2"/>
      <c r="F122" t="s">
        <v>2158</v>
      </c>
      <c r="G122" t="s">
        <v>1782</v>
      </c>
      <c r="H122" t="s">
        <v>1778</v>
      </c>
      <c r="I122" t="s">
        <v>3727</v>
      </c>
      <c r="J122" t="s">
        <v>6754</v>
      </c>
      <c r="K122" t="s">
        <v>24</v>
      </c>
      <c r="L122" t="s">
        <v>75</v>
      </c>
      <c r="M122" t="s">
        <v>296</v>
      </c>
      <c r="N122" s="5">
        <f>P122/O122</f>
        <v>120.717</v>
      </c>
      <c r="O122">
        <v>3</v>
      </c>
      <c r="P122" s="3">
        <v>362.15100000000001</v>
      </c>
      <c r="Q122">
        <v>0.1</v>
      </c>
      <c r="R122" s="3">
        <v>36.170999999999992</v>
      </c>
    </row>
    <row r="123" spans="1:18" ht="15" customHeight="1" x14ac:dyDescent="0.3">
      <c r="A123" t="s">
        <v>5810</v>
      </c>
      <c r="B123" t="s">
        <v>818</v>
      </c>
      <c r="C123" s="1">
        <v>45220</v>
      </c>
      <c r="D123" t="s">
        <v>52</v>
      </c>
      <c r="E123" s="2"/>
      <c r="F123" t="s">
        <v>399</v>
      </c>
      <c r="G123" t="s">
        <v>682</v>
      </c>
      <c r="H123" t="s">
        <v>22</v>
      </c>
      <c r="I123" t="s">
        <v>23</v>
      </c>
      <c r="J123" t="s">
        <v>7064</v>
      </c>
      <c r="K123" t="s">
        <v>40</v>
      </c>
      <c r="L123" t="s">
        <v>73</v>
      </c>
      <c r="M123" t="s">
        <v>689</v>
      </c>
      <c r="N123" s="5">
        <f>P123/O123</f>
        <v>210.73768000000001</v>
      </c>
      <c r="O123">
        <v>5</v>
      </c>
      <c r="P123" s="3">
        <v>1053.6884</v>
      </c>
      <c r="Q123">
        <v>2E-3</v>
      </c>
      <c r="R123" s="3">
        <v>441.28840000000002</v>
      </c>
    </row>
    <row r="124" spans="1:18" ht="15" customHeight="1" x14ac:dyDescent="0.3">
      <c r="A124" t="s">
        <v>5194</v>
      </c>
      <c r="B124" t="s">
        <v>243</v>
      </c>
      <c r="C124" s="1">
        <v>45219</v>
      </c>
      <c r="D124" t="s">
        <v>19</v>
      </c>
      <c r="E124" s="2"/>
      <c r="F124" t="s">
        <v>2455</v>
      </c>
      <c r="G124" t="s">
        <v>2456</v>
      </c>
      <c r="H124" t="s">
        <v>2327</v>
      </c>
      <c r="I124" t="s">
        <v>3725</v>
      </c>
      <c r="J124" t="s">
        <v>6212</v>
      </c>
      <c r="K124" t="s">
        <v>24</v>
      </c>
      <c r="L124" t="s">
        <v>75</v>
      </c>
      <c r="M124" t="s">
        <v>196</v>
      </c>
      <c r="N124" s="5">
        <f>P124/O124</f>
        <v>204.63</v>
      </c>
      <c r="O124">
        <v>3</v>
      </c>
      <c r="P124" s="3">
        <v>613.89</v>
      </c>
      <c r="Q124">
        <v>0</v>
      </c>
      <c r="R124" s="3">
        <v>153.45000000000002</v>
      </c>
    </row>
    <row r="125" spans="1:18" ht="15" customHeight="1" x14ac:dyDescent="0.3">
      <c r="A125" t="s">
        <v>4926</v>
      </c>
      <c r="B125" t="s">
        <v>115</v>
      </c>
      <c r="C125" s="1">
        <v>45218</v>
      </c>
      <c r="D125" t="s">
        <v>19</v>
      </c>
      <c r="E125" s="2"/>
      <c r="F125" t="s">
        <v>27</v>
      </c>
      <c r="G125" t="s">
        <v>28</v>
      </c>
      <c r="H125" t="s">
        <v>29</v>
      </c>
      <c r="I125" t="s">
        <v>23</v>
      </c>
      <c r="J125" t="s">
        <v>6432</v>
      </c>
      <c r="K125" t="s">
        <v>30</v>
      </c>
      <c r="L125" t="s">
        <v>50</v>
      </c>
      <c r="M125" t="s">
        <v>216</v>
      </c>
      <c r="N125" s="5">
        <f>P125/O125</f>
        <v>95.600000000000023</v>
      </c>
      <c r="O125">
        <v>3</v>
      </c>
      <c r="P125" s="3">
        <v>286.80000000000007</v>
      </c>
      <c r="Q125">
        <v>0</v>
      </c>
      <c r="R125" s="3">
        <v>57.359999999999992</v>
      </c>
    </row>
    <row r="126" spans="1:18" ht="15" customHeight="1" x14ac:dyDescent="0.3">
      <c r="A126" t="s">
        <v>5767</v>
      </c>
      <c r="B126" t="s">
        <v>1410</v>
      </c>
      <c r="C126" s="1">
        <v>45217</v>
      </c>
      <c r="D126" t="s">
        <v>52</v>
      </c>
      <c r="E126" s="2"/>
      <c r="F126" t="s">
        <v>1804</v>
      </c>
      <c r="G126" t="s">
        <v>1804</v>
      </c>
      <c r="H126" t="s">
        <v>1791</v>
      </c>
      <c r="I126" t="s">
        <v>3727</v>
      </c>
      <c r="J126" t="s">
        <v>5961</v>
      </c>
      <c r="K126" t="s">
        <v>40</v>
      </c>
      <c r="L126" t="s">
        <v>44</v>
      </c>
      <c r="M126" t="s">
        <v>1148</v>
      </c>
      <c r="N126" s="5">
        <f>P126/O126</f>
        <v>259.83</v>
      </c>
      <c r="O126">
        <v>8</v>
      </c>
      <c r="P126" s="3">
        <v>2078.64</v>
      </c>
      <c r="Q126">
        <v>0</v>
      </c>
      <c r="R126" s="3">
        <v>852.24</v>
      </c>
    </row>
    <row r="127" spans="1:18" ht="15" customHeight="1" x14ac:dyDescent="0.3">
      <c r="A127" t="s">
        <v>4385</v>
      </c>
      <c r="B127" t="s">
        <v>589</v>
      </c>
      <c r="C127" s="1">
        <v>45216</v>
      </c>
      <c r="D127" t="s">
        <v>57</v>
      </c>
      <c r="E127" s="2"/>
      <c r="F127" t="s">
        <v>2011</v>
      </c>
      <c r="G127" t="s">
        <v>1876</v>
      </c>
      <c r="H127" t="s">
        <v>1787</v>
      </c>
      <c r="I127" t="s">
        <v>3727</v>
      </c>
      <c r="J127" t="s">
        <v>6144</v>
      </c>
      <c r="K127" t="s">
        <v>40</v>
      </c>
      <c r="L127" t="s">
        <v>73</v>
      </c>
      <c r="M127" t="s">
        <v>561</v>
      </c>
      <c r="N127" s="5">
        <f>P127/O127</f>
        <v>378.45000000000005</v>
      </c>
      <c r="O127">
        <v>2</v>
      </c>
      <c r="P127" s="3">
        <v>756.90000000000009</v>
      </c>
      <c r="Q127">
        <v>0</v>
      </c>
      <c r="R127" s="3">
        <v>68.099999999999994</v>
      </c>
    </row>
    <row r="128" spans="1:18" ht="15" customHeight="1" x14ac:dyDescent="0.3">
      <c r="A128" t="s">
        <v>5885</v>
      </c>
      <c r="B128" t="s">
        <v>1605</v>
      </c>
      <c r="C128" s="1">
        <v>45215</v>
      </c>
      <c r="D128" t="s">
        <v>19</v>
      </c>
      <c r="E128" s="2"/>
      <c r="F128" t="s">
        <v>256</v>
      </c>
      <c r="G128" t="s">
        <v>256</v>
      </c>
      <c r="H128" t="s">
        <v>257</v>
      </c>
      <c r="I128" t="s">
        <v>23</v>
      </c>
      <c r="J128" t="s">
        <v>6254</v>
      </c>
      <c r="K128" t="s">
        <v>30</v>
      </c>
      <c r="L128" t="s">
        <v>50</v>
      </c>
      <c r="M128" t="s">
        <v>1336</v>
      </c>
      <c r="N128" s="5">
        <f>P128/O128</f>
        <v>317.23999999999995</v>
      </c>
      <c r="O128">
        <v>4</v>
      </c>
      <c r="P128" s="3">
        <v>1268.9599999999998</v>
      </c>
      <c r="Q128">
        <v>0</v>
      </c>
      <c r="R128" s="3">
        <v>583.67999999999995</v>
      </c>
    </row>
    <row r="129" spans="1:18" ht="15" customHeight="1" x14ac:dyDescent="0.3">
      <c r="A129" t="s">
        <v>5267</v>
      </c>
      <c r="B129" t="s">
        <v>495</v>
      </c>
      <c r="C129" s="1">
        <v>45214</v>
      </c>
      <c r="D129" t="s">
        <v>19</v>
      </c>
      <c r="E129" s="2"/>
      <c r="F129" t="s">
        <v>3713</v>
      </c>
      <c r="G129" t="s">
        <v>3495</v>
      </c>
      <c r="H129" t="s">
        <v>3394</v>
      </c>
      <c r="I129" t="s">
        <v>3725</v>
      </c>
      <c r="J129" t="s">
        <v>6792</v>
      </c>
      <c r="K129" t="s">
        <v>40</v>
      </c>
      <c r="L129" t="s">
        <v>41</v>
      </c>
      <c r="M129" t="s">
        <v>1732</v>
      </c>
      <c r="N129" s="5">
        <f>P129/O129</f>
        <v>163.62</v>
      </c>
      <c r="O129">
        <v>4</v>
      </c>
      <c r="P129" s="3">
        <v>654.48</v>
      </c>
      <c r="Q129">
        <v>0</v>
      </c>
      <c r="R129" s="3">
        <v>163.56</v>
      </c>
    </row>
    <row r="130" spans="1:18" ht="15" customHeight="1" x14ac:dyDescent="0.3">
      <c r="A130" t="s">
        <v>5088</v>
      </c>
      <c r="B130" t="s">
        <v>988</v>
      </c>
      <c r="C130" s="1">
        <v>45213</v>
      </c>
      <c r="D130" t="s">
        <v>19</v>
      </c>
      <c r="E130" s="2"/>
      <c r="F130" t="s">
        <v>2428</v>
      </c>
      <c r="G130" t="s">
        <v>2301</v>
      </c>
      <c r="H130" t="s">
        <v>2302</v>
      </c>
      <c r="I130" t="s">
        <v>3725</v>
      </c>
      <c r="J130" t="s">
        <v>6413</v>
      </c>
      <c r="K130" t="s">
        <v>40</v>
      </c>
      <c r="L130" t="s">
        <v>73</v>
      </c>
      <c r="M130" t="s">
        <v>971</v>
      </c>
      <c r="N130" s="5">
        <f>P130/O130</f>
        <v>354.91589999999997</v>
      </c>
      <c r="O130">
        <v>4</v>
      </c>
      <c r="P130" s="3">
        <v>1419.6635999999999</v>
      </c>
      <c r="Q130">
        <v>7.0000000000000007E-2</v>
      </c>
      <c r="R130" s="3">
        <v>625.86360000000002</v>
      </c>
    </row>
    <row r="131" spans="1:18" ht="15" customHeight="1" x14ac:dyDescent="0.3">
      <c r="A131" t="s">
        <v>8339</v>
      </c>
      <c r="B131" t="s">
        <v>848</v>
      </c>
      <c r="C131" s="1">
        <v>45212</v>
      </c>
      <c r="D131" t="s">
        <v>57</v>
      </c>
      <c r="E131" s="2">
        <v>33317</v>
      </c>
      <c r="F131" t="s">
        <v>3316</v>
      </c>
      <c r="G131" t="s">
        <v>2770</v>
      </c>
      <c r="H131" t="s">
        <v>2766</v>
      </c>
      <c r="I131" t="s">
        <v>3738</v>
      </c>
      <c r="J131" t="s">
        <v>6816</v>
      </c>
      <c r="K131" t="s">
        <v>30</v>
      </c>
      <c r="L131" t="s">
        <v>50</v>
      </c>
      <c r="M131" t="s">
        <v>3320</v>
      </c>
      <c r="N131" s="5">
        <f>P131/O131</f>
        <v>104.78399999999999</v>
      </c>
      <c r="O131">
        <v>5</v>
      </c>
      <c r="P131" s="3">
        <v>523.91999999999996</v>
      </c>
      <c r="Q131">
        <v>0.2</v>
      </c>
      <c r="R131" s="3">
        <v>-72.039000000000044</v>
      </c>
    </row>
    <row r="132" spans="1:18" ht="15" customHeight="1" x14ac:dyDescent="0.3">
      <c r="A132" t="s">
        <v>8340</v>
      </c>
      <c r="B132" t="s">
        <v>848</v>
      </c>
      <c r="C132" s="1">
        <v>45211</v>
      </c>
      <c r="D132" t="s">
        <v>57</v>
      </c>
      <c r="E132" s="2">
        <v>92024</v>
      </c>
      <c r="F132" t="s">
        <v>2879</v>
      </c>
      <c r="G132" t="s">
        <v>2769</v>
      </c>
      <c r="H132" t="s">
        <v>2766</v>
      </c>
      <c r="I132" t="s">
        <v>3738</v>
      </c>
      <c r="J132" t="s">
        <v>6818</v>
      </c>
      <c r="K132" t="s">
        <v>40</v>
      </c>
      <c r="L132" t="s">
        <v>80</v>
      </c>
      <c r="M132" t="s">
        <v>3130</v>
      </c>
      <c r="N132" s="5">
        <f>P132/O132</f>
        <v>180.68800000000002</v>
      </c>
      <c r="O132">
        <v>2</v>
      </c>
      <c r="P132" s="3">
        <v>361.37600000000003</v>
      </c>
      <c r="Q132">
        <v>0.2</v>
      </c>
      <c r="R132" s="3">
        <v>27.103200000000001</v>
      </c>
    </row>
    <row r="133" spans="1:18" ht="15" customHeight="1" x14ac:dyDescent="0.3">
      <c r="A133" t="s">
        <v>8341</v>
      </c>
      <c r="B133" t="s">
        <v>848</v>
      </c>
      <c r="C133" s="1">
        <v>45210</v>
      </c>
      <c r="D133" t="s">
        <v>57</v>
      </c>
      <c r="E133" s="2">
        <v>77095</v>
      </c>
      <c r="F133" t="s">
        <v>2795</v>
      </c>
      <c r="G133" t="s">
        <v>2777</v>
      </c>
      <c r="H133" t="s">
        <v>2766</v>
      </c>
      <c r="I133" t="s">
        <v>3738</v>
      </c>
      <c r="J133" t="s">
        <v>6823</v>
      </c>
      <c r="K133" t="s">
        <v>40</v>
      </c>
      <c r="L133" t="s">
        <v>80</v>
      </c>
      <c r="M133" t="s">
        <v>3140</v>
      </c>
      <c r="N133" s="5">
        <f>P133/O133</f>
        <v>135.19200000000001</v>
      </c>
      <c r="O133">
        <v>7</v>
      </c>
      <c r="P133" s="3">
        <v>946.34400000000005</v>
      </c>
      <c r="Q133">
        <v>0.2</v>
      </c>
      <c r="R133" s="3">
        <v>118.29299999999989</v>
      </c>
    </row>
    <row r="134" spans="1:18" ht="15" customHeight="1" x14ac:dyDescent="0.3">
      <c r="A134" t="s">
        <v>4488</v>
      </c>
      <c r="B134" t="s">
        <v>1038</v>
      </c>
      <c r="C134" s="1">
        <v>45209</v>
      </c>
      <c r="D134" t="s">
        <v>19</v>
      </c>
      <c r="E134" s="2"/>
      <c r="F134" t="s">
        <v>3635</v>
      </c>
      <c r="G134" t="s">
        <v>3635</v>
      </c>
      <c r="H134" t="s">
        <v>3422</v>
      </c>
      <c r="I134" t="s">
        <v>3376</v>
      </c>
      <c r="J134" t="s">
        <v>6901</v>
      </c>
      <c r="K134" t="s">
        <v>24</v>
      </c>
      <c r="L134" t="s">
        <v>133</v>
      </c>
      <c r="M134" t="s">
        <v>1175</v>
      </c>
      <c r="N134" s="5">
        <f>P134/O134</f>
        <v>49.320000000000007</v>
      </c>
      <c r="O134">
        <v>8</v>
      </c>
      <c r="P134" s="3">
        <v>394.56000000000006</v>
      </c>
      <c r="Q134">
        <v>0</v>
      </c>
      <c r="R134" s="3">
        <v>94.56</v>
      </c>
    </row>
    <row r="135" spans="1:18" ht="15" customHeight="1" x14ac:dyDescent="0.3">
      <c r="A135" t="s">
        <v>3862</v>
      </c>
      <c r="B135" t="s">
        <v>1684</v>
      </c>
      <c r="C135" s="1">
        <v>45208</v>
      </c>
      <c r="D135" t="s">
        <v>19</v>
      </c>
      <c r="E135" s="2"/>
      <c r="F135" t="s">
        <v>2650</v>
      </c>
      <c r="G135" t="s">
        <v>2508</v>
      </c>
      <c r="H135" t="s">
        <v>2295</v>
      </c>
      <c r="I135" t="s">
        <v>3725</v>
      </c>
      <c r="J135" t="s">
        <v>6565</v>
      </c>
      <c r="K135" t="s">
        <v>40</v>
      </c>
      <c r="L135" t="s">
        <v>80</v>
      </c>
      <c r="M135" t="s">
        <v>281</v>
      </c>
      <c r="N135" s="5">
        <f>P135/O135</f>
        <v>156.03300000000002</v>
      </c>
      <c r="O135">
        <v>5</v>
      </c>
      <c r="P135" s="3">
        <v>780.16500000000008</v>
      </c>
      <c r="Q135">
        <v>0.1</v>
      </c>
      <c r="R135" s="3">
        <v>320.71500000000003</v>
      </c>
    </row>
    <row r="136" spans="1:18" ht="15" customHeight="1" x14ac:dyDescent="0.3">
      <c r="A136" t="s">
        <v>4613</v>
      </c>
      <c r="B136" t="s">
        <v>1709</v>
      </c>
      <c r="C136" s="1">
        <v>45207</v>
      </c>
      <c r="D136" t="s">
        <v>57</v>
      </c>
      <c r="E136" s="2"/>
      <c r="F136" t="s">
        <v>3427</v>
      </c>
      <c r="G136" t="s">
        <v>3427</v>
      </c>
      <c r="H136" t="s">
        <v>3428</v>
      </c>
      <c r="I136" t="s">
        <v>3725</v>
      </c>
      <c r="J136" t="s">
        <v>6925</v>
      </c>
      <c r="K136" t="s">
        <v>40</v>
      </c>
      <c r="L136" t="s">
        <v>80</v>
      </c>
      <c r="M136" t="s">
        <v>1359</v>
      </c>
      <c r="N136" s="5">
        <f>P136/O136</f>
        <v>636.15000000000009</v>
      </c>
      <c r="O136">
        <v>1</v>
      </c>
      <c r="P136" s="3">
        <v>636.15000000000009</v>
      </c>
      <c r="Q136">
        <v>0</v>
      </c>
      <c r="R136" s="3">
        <v>311.70000000000005</v>
      </c>
    </row>
    <row r="137" spans="1:18" ht="15" customHeight="1" x14ac:dyDescent="0.3">
      <c r="A137" t="s">
        <v>4802</v>
      </c>
      <c r="B137" t="s">
        <v>56</v>
      </c>
      <c r="C137" s="1">
        <v>45206</v>
      </c>
      <c r="D137" t="s">
        <v>57</v>
      </c>
      <c r="E137" s="2"/>
      <c r="F137" t="s">
        <v>961</v>
      </c>
      <c r="G137" t="s">
        <v>189</v>
      </c>
      <c r="H137" t="s">
        <v>22</v>
      </c>
      <c r="I137" t="s">
        <v>23</v>
      </c>
      <c r="J137" t="s">
        <v>7048</v>
      </c>
      <c r="K137" t="s">
        <v>40</v>
      </c>
      <c r="L137" t="s">
        <v>73</v>
      </c>
      <c r="M137" t="s">
        <v>1553</v>
      </c>
      <c r="N137" s="5">
        <f>P137/O137</f>
        <v>200.51815999999999</v>
      </c>
      <c r="O137">
        <v>4</v>
      </c>
      <c r="P137" s="3">
        <v>802.07263999999998</v>
      </c>
      <c r="Q137">
        <v>2E-3</v>
      </c>
      <c r="R137" s="3">
        <v>-1.6073599999999999</v>
      </c>
    </row>
    <row r="138" spans="1:18" ht="15" customHeight="1" x14ac:dyDescent="0.3">
      <c r="A138" t="s">
        <v>5761</v>
      </c>
      <c r="B138" t="s">
        <v>915</v>
      </c>
      <c r="C138" s="1">
        <v>45205</v>
      </c>
      <c r="D138" t="s">
        <v>57</v>
      </c>
      <c r="E138" s="2"/>
      <c r="F138" t="s">
        <v>2351</v>
      </c>
      <c r="G138" t="s">
        <v>2351</v>
      </c>
      <c r="H138" t="s">
        <v>2302</v>
      </c>
      <c r="I138" t="s">
        <v>3725</v>
      </c>
      <c r="J138" t="s">
        <v>6020</v>
      </c>
      <c r="K138" t="s">
        <v>24</v>
      </c>
      <c r="L138" t="s">
        <v>81</v>
      </c>
      <c r="M138" t="s">
        <v>1466</v>
      </c>
      <c r="N138" s="5">
        <f>P138/O138</f>
        <v>471.35700000000003</v>
      </c>
      <c r="O138">
        <v>4</v>
      </c>
      <c r="P138" s="3">
        <v>1885.4280000000001</v>
      </c>
      <c r="Q138">
        <v>0.17</v>
      </c>
      <c r="R138" s="3">
        <v>658.66799999999989</v>
      </c>
    </row>
    <row r="139" spans="1:18" ht="15" customHeight="1" x14ac:dyDescent="0.3">
      <c r="A139" t="s">
        <v>4337</v>
      </c>
      <c r="B139" t="s">
        <v>1260</v>
      </c>
      <c r="C139" s="1">
        <v>45204</v>
      </c>
      <c r="D139" t="s">
        <v>57</v>
      </c>
      <c r="E139" s="2"/>
      <c r="F139" t="s">
        <v>3651</v>
      </c>
      <c r="G139" t="s">
        <v>3652</v>
      </c>
      <c r="H139" t="s">
        <v>3408</v>
      </c>
      <c r="I139" t="s">
        <v>3727</v>
      </c>
      <c r="J139" t="s">
        <v>6067</v>
      </c>
      <c r="K139" t="s">
        <v>24</v>
      </c>
      <c r="L139" t="s">
        <v>75</v>
      </c>
      <c r="M139" t="s">
        <v>431</v>
      </c>
      <c r="N139" s="5">
        <f>P139/O139</f>
        <v>128.88</v>
      </c>
      <c r="O139">
        <v>8</v>
      </c>
      <c r="P139" s="3">
        <v>1031.04</v>
      </c>
      <c r="Q139">
        <v>0</v>
      </c>
      <c r="R139" s="3">
        <v>72</v>
      </c>
    </row>
    <row r="140" spans="1:18" ht="15" customHeight="1" x14ac:dyDescent="0.3">
      <c r="A140" t="s">
        <v>5898</v>
      </c>
      <c r="B140" t="s">
        <v>1334</v>
      </c>
      <c r="C140" s="1">
        <v>45203</v>
      </c>
      <c r="D140" t="s">
        <v>19</v>
      </c>
      <c r="E140" s="2"/>
      <c r="F140" t="s">
        <v>94</v>
      </c>
      <c r="G140" t="s">
        <v>94</v>
      </c>
      <c r="H140" t="s">
        <v>22</v>
      </c>
      <c r="I140" t="s">
        <v>23</v>
      </c>
      <c r="J140" t="s">
        <v>6950</v>
      </c>
      <c r="K140" t="s">
        <v>24</v>
      </c>
      <c r="L140" t="s">
        <v>75</v>
      </c>
      <c r="M140" t="s">
        <v>645</v>
      </c>
      <c r="N140" s="5">
        <f>P140/O140</f>
        <v>132.6</v>
      </c>
      <c r="O140">
        <v>8</v>
      </c>
      <c r="P140" s="3">
        <v>1060.8</v>
      </c>
      <c r="Q140">
        <v>0</v>
      </c>
      <c r="R140" s="3">
        <v>254.56</v>
      </c>
    </row>
    <row r="141" spans="1:18" ht="15" customHeight="1" x14ac:dyDescent="0.3">
      <c r="A141" t="s">
        <v>5552</v>
      </c>
      <c r="B141" t="s">
        <v>429</v>
      </c>
      <c r="C141" s="1">
        <v>45202</v>
      </c>
      <c r="D141" t="s">
        <v>19</v>
      </c>
      <c r="E141" s="2"/>
      <c r="F141" t="s">
        <v>2047</v>
      </c>
      <c r="G141" t="s">
        <v>1789</v>
      </c>
      <c r="H141" t="s">
        <v>1781</v>
      </c>
      <c r="I141" t="s">
        <v>3727</v>
      </c>
      <c r="J141" t="s">
        <v>6393</v>
      </c>
      <c r="K141" t="s">
        <v>40</v>
      </c>
      <c r="L141" t="s">
        <v>80</v>
      </c>
      <c r="M141" t="s">
        <v>828</v>
      </c>
      <c r="N141" s="5">
        <f>P141/O141</f>
        <v>74.55</v>
      </c>
      <c r="O141">
        <v>8</v>
      </c>
      <c r="P141" s="3">
        <v>596.4</v>
      </c>
      <c r="Q141">
        <v>0</v>
      </c>
      <c r="R141" s="3">
        <v>101.28</v>
      </c>
    </row>
    <row r="142" spans="1:18" ht="15" customHeight="1" x14ac:dyDescent="0.3">
      <c r="A142" t="s">
        <v>5595</v>
      </c>
      <c r="B142" t="s">
        <v>1068</v>
      </c>
      <c r="C142" s="1">
        <v>45201</v>
      </c>
      <c r="D142" t="s">
        <v>57</v>
      </c>
      <c r="E142" s="2"/>
      <c r="F142" t="s">
        <v>291</v>
      </c>
      <c r="G142" t="s">
        <v>178</v>
      </c>
      <c r="H142" t="s">
        <v>22</v>
      </c>
      <c r="I142" t="s">
        <v>23</v>
      </c>
      <c r="J142" t="s">
        <v>6894</v>
      </c>
      <c r="K142" t="s">
        <v>30</v>
      </c>
      <c r="L142" t="s">
        <v>32</v>
      </c>
      <c r="M142" t="s">
        <v>449</v>
      </c>
      <c r="N142" s="5">
        <f>P142/O142</f>
        <v>219.07200000000003</v>
      </c>
      <c r="O142">
        <v>3</v>
      </c>
      <c r="P142" s="3">
        <v>657.21600000000012</v>
      </c>
      <c r="Q142">
        <v>0.2</v>
      </c>
      <c r="R142" s="3">
        <v>238.23599999999996</v>
      </c>
    </row>
    <row r="143" spans="1:18" ht="15" customHeight="1" x14ac:dyDescent="0.3">
      <c r="A143" t="s">
        <v>5071</v>
      </c>
      <c r="B143" t="s">
        <v>1115</v>
      </c>
      <c r="C143" s="1">
        <v>45200</v>
      </c>
      <c r="D143" t="s">
        <v>19</v>
      </c>
      <c r="E143" s="2"/>
      <c r="F143" t="s">
        <v>765</v>
      </c>
      <c r="G143" t="s">
        <v>59</v>
      </c>
      <c r="H143" t="s">
        <v>59</v>
      </c>
      <c r="I143" t="s">
        <v>23</v>
      </c>
      <c r="J143" t="s">
        <v>5996</v>
      </c>
      <c r="K143" t="s">
        <v>40</v>
      </c>
      <c r="L143" t="s">
        <v>80</v>
      </c>
      <c r="M143" t="s">
        <v>893</v>
      </c>
      <c r="N143" s="5">
        <f>P143/O143</f>
        <v>257.59199999999993</v>
      </c>
      <c r="O143">
        <v>3</v>
      </c>
      <c r="P143" s="3">
        <v>772.77599999999984</v>
      </c>
      <c r="Q143">
        <v>0.4</v>
      </c>
      <c r="R143" s="3">
        <v>-257.60399999999998</v>
      </c>
    </row>
    <row r="144" spans="1:18" ht="15" customHeight="1" x14ac:dyDescent="0.3">
      <c r="A144" t="s">
        <v>5869</v>
      </c>
      <c r="B144" t="s">
        <v>1747</v>
      </c>
      <c r="C144" s="1">
        <v>45199</v>
      </c>
      <c r="D144" t="s">
        <v>57</v>
      </c>
      <c r="E144" s="2"/>
      <c r="F144" t="s">
        <v>349</v>
      </c>
      <c r="G144" t="s">
        <v>173</v>
      </c>
      <c r="H144" t="s">
        <v>173</v>
      </c>
      <c r="I144" t="s">
        <v>23</v>
      </c>
      <c r="J144" t="s">
        <v>6850</v>
      </c>
      <c r="K144" t="s">
        <v>30</v>
      </c>
      <c r="L144" t="s">
        <v>32</v>
      </c>
      <c r="M144" t="s">
        <v>1306</v>
      </c>
      <c r="N144" s="5">
        <f>P144/O144</f>
        <v>260.76</v>
      </c>
      <c r="O144">
        <v>3</v>
      </c>
      <c r="P144" s="3">
        <v>782.28</v>
      </c>
      <c r="Q144">
        <v>0</v>
      </c>
      <c r="R144" s="3">
        <v>312.89999999999998</v>
      </c>
    </row>
    <row r="145" spans="1:18" ht="15" customHeight="1" x14ac:dyDescent="0.3">
      <c r="A145" t="s">
        <v>4039</v>
      </c>
      <c r="B145" t="s">
        <v>1227</v>
      </c>
      <c r="C145" s="1">
        <v>45198</v>
      </c>
      <c r="D145" t="s">
        <v>57</v>
      </c>
      <c r="E145" s="2"/>
      <c r="F145" t="s">
        <v>2112</v>
      </c>
      <c r="G145" t="s">
        <v>8353</v>
      </c>
      <c r="H145" t="s">
        <v>1778</v>
      </c>
      <c r="I145" t="s">
        <v>3727</v>
      </c>
      <c r="J145" t="s">
        <v>6144</v>
      </c>
      <c r="K145" t="s">
        <v>40</v>
      </c>
      <c r="L145" t="s">
        <v>73</v>
      </c>
      <c r="M145" t="s">
        <v>561</v>
      </c>
      <c r="N145" s="5">
        <f>P145/O145</f>
        <v>321.6825</v>
      </c>
      <c r="O145">
        <v>3</v>
      </c>
      <c r="P145" s="3">
        <v>965.04750000000001</v>
      </c>
      <c r="Q145">
        <v>0.15</v>
      </c>
      <c r="R145" s="3">
        <v>-68.152500000000018</v>
      </c>
    </row>
    <row r="146" spans="1:18" ht="15" customHeight="1" x14ac:dyDescent="0.3">
      <c r="A146" t="s">
        <v>5367</v>
      </c>
      <c r="B146" t="s">
        <v>1321</v>
      </c>
      <c r="C146" s="1">
        <v>45197</v>
      </c>
      <c r="D146" t="s">
        <v>52</v>
      </c>
      <c r="E146" s="2"/>
      <c r="F146" t="s">
        <v>2645</v>
      </c>
      <c r="G146" t="s">
        <v>2645</v>
      </c>
      <c r="H146" t="s">
        <v>2427</v>
      </c>
      <c r="I146" t="s">
        <v>3725</v>
      </c>
      <c r="J146" t="s">
        <v>6869</v>
      </c>
      <c r="K146" t="s">
        <v>30</v>
      </c>
      <c r="L146" t="s">
        <v>31</v>
      </c>
      <c r="M146" t="s">
        <v>1337</v>
      </c>
      <c r="N146" s="5">
        <f>P146/O146</f>
        <v>31.56</v>
      </c>
      <c r="O146">
        <v>8</v>
      </c>
      <c r="P146" s="3">
        <v>252.48</v>
      </c>
      <c r="Q146">
        <v>0</v>
      </c>
      <c r="R146" s="3">
        <v>20.16</v>
      </c>
    </row>
    <row r="147" spans="1:18" ht="15" customHeight="1" x14ac:dyDescent="0.3">
      <c r="A147" t="s">
        <v>4321</v>
      </c>
      <c r="B147" t="s">
        <v>1106</v>
      </c>
      <c r="C147" s="1">
        <v>45196</v>
      </c>
      <c r="D147" t="s">
        <v>52</v>
      </c>
      <c r="E147" s="2"/>
      <c r="F147" t="s">
        <v>1837</v>
      </c>
      <c r="G147" t="s">
        <v>1774</v>
      </c>
      <c r="H147" t="s">
        <v>1775</v>
      </c>
      <c r="I147" t="s">
        <v>3727</v>
      </c>
      <c r="J147" t="s">
        <v>6713</v>
      </c>
      <c r="K147" t="s">
        <v>30</v>
      </c>
      <c r="L147" t="s">
        <v>32</v>
      </c>
      <c r="M147" t="s">
        <v>869</v>
      </c>
      <c r="N147" s="5">
        <f>P147/O147</f>
        <v>396.60299999999989</v>
      </c>
      <c r="O147">
        <v>6</v>
      </c>
      <c r="P147" s="3">
        <v>2379.6179999999995</v>
      </c>
      <c r="Q147">
        <v>0.1</v>
      </c>
      <c r="R147" s="3">
        <v>740.17800000000011</v>
      </c>
    </row>
    <row r="148" spans="1:18" ht="15" customHeight="1" x14ac:dyDescent="0.3">
      <c r="A148" t="s">
        <v>5852</v>
      </c>
      <c r="B148" t="s">
        <v>506</v>
      </c>
      <c r="C148" s="1">
        <v>45195</v>
      </c>
      <c r="D148" t="s">
        <v>19</v>
      </c>
      <c r="E148" s="2"/>
      <c r="F148" t="s">
        <v>2300</v>
      </c>
      <c r="G148" t="s">
        <v>2301</v>
      </c>
      <c r="H148" t="s">
        <v>2302</v>
      </c>
      <c r="I148" t="s">
        <v>3725</v>
      </c>
      <c r="J148" t="s">
        <v>6016</v>
      </c>
      <c r="K148" t="s">
        <v>24</v>
      </c>
      <c r="L148" t="s">
        <v>75</v>
      </c>
      <c r="M148" t="s">
        <v>582</v>
      </c>
      <c r="N148" s="5">
        <f>P148/O148</f>
        <v>50.795999999999992</v>
      </c>
      <c r="O148">
        <v>9</v>
      </c>
      <c r="P148" s="3">
        <v>457.16399999999993</v>
      </c>
      <c r="Q148">
        <v>0.17</v>
      </c>
      <c r="R148" s="3">
        <v>65.933999999999997</v>
      </c>
    </row>
    <row r="149" spans="1:18" ht="15" customHeight="1" x14ac:dyDescent="0.3">
      <c r="A149" t="s">
        <v>4958</v>
      </c>
      <c r="B149" t="s">
        <v>753</v>
      </c>
      <c r="C149" s="1">
        <v>45194</v>
      </c>
      <c r="D149" t="s">
        <v>19</v>
      </c>
      <c r="E149" s="2"/>
      <c r="F149" t="s">
        <v>3523</v>
      </c>
      <c r="G149" t="s">
        <v>3523</v>
      </c>
      <c r="H149" t="s">
        <v>3524</v>
      </c>
      <c r="I149" t="s">
        <v>3727</v>
      </c>
      <c r="J149" t="s">
        <v>6695</v>
      </c>
      <c r="K149" t="s">
        <v>40</v>
      </c>
      <c r="L149" t="s">
        <v>80</v>
      </c>
      <c r="M149" t="s">
        <v>1522</v>
      </c>
      <c r="N149" s="5">
        <f>P149/O149</f>
        <v>151.82999999999998</v>
      </c>
      <c r="O149">
        <v>6</v>
      </c>
      <c r="P149" s="3">
        <v>910.9799999999999</v>
      </c>
      <c r="Q149">
        <v>0</v>
      </c>
      <c r="R149" s="3">
        <v>227.70000000000002</v>
      </c>
    </row>
    <row r="150" spans="1:18" ht="15" customHeight="1" x14ac:dyDescent="0.3">
      <c r="A150" t="s">
        <v>4490</v>
      </c>
      <c r="B150" t="s">
        <v>468</v>
      </c>
      <c r="C150" s="1">
        <v>45193</v>
      </c>
      <c r="D150" t="s">
        <v>19</v>
      </c>
      <c r="E150" s="2"/>
      <c r="F150" t="s">
        <v>1852</v>
      </c>
      <c r="G150" t="s">
        <v>1789</v>
      </c>
      <c r="H150" t="s">
        <v>1781</v>
      </c>
      <c r="I150" t="s">
        <v>3727</v>
      </c>
      <c r="J150" t="s">
        <v>6427</v>
      </c>
      <c r="K150" t="s">
        <v>40</v>
      </c>
      <c r="L150" t="s">
        <v>73</v>
      </c>
      <c r="M150" t="s">
        <v>82</v>
      </c>
      <c r="N150" s="5">
        <f>P150/O150</f>
        <v>295.28999999999996</v>
      </c>
      <c r="O150">
        <v>6</v>
      </c>
      <c r="P150" s="3">
        <v>1771.7399999999998</v>
      </c>
      <c r="Q150">
        <v>0</v>
      </c>
      <c r="R150" s="3">
        <v>0</v>
      </c>
    </row>
    <row r="151" spans="1:18" ht="15" customHeight="1" x14ac:dyDescent="0.3">
      <c r="A151" t="s">
        <v>4030</v>
      </c>
      <c r="B151" t="s">
        <v>323</v>
      </c>
      <c r="C151" s="1">
        <v>45192</v>
      </c>
      <c r="D151" t="s">
        <v>57</v>
      </c>
      <c r="E151" s="2"/>
      <c r="F151" t="s">
        <v>1342</v>
      </c>
      <c r="G151" t="s">
        <v>182</v>
      </c>
      <c r="H151" t="s">
        <v>22</v>
      </c>
      <c r="I151" t="s">
        <v>23</v>
      </c>
      <c r="J151" t="s">
        <v>6274</v>
      </c>
      <c r="K151" t="s">
        <v>40</v>
      </c>
      <c r="L151" t="s">
        <v>73</v>
      </c>
      <c r="M151" t="s">
        <v>1094</v>
      </c>
      <c r="N151" s="5">
        <f>P151/O151</f>
        <v>238.46212</v>
      </c>
      <c r="O151">
        <v>5</v>
      </c>
      <c r="P151" s="3">
        <v>1192.3106</v>
      </c>
      <c r="Q151">
        <v>2E-3</v>
      </c>
      <c r="R151" s="3">
        <v>57.310600000000001</v>
      </c>
    </row>
    <row r="152" spans="1:18" ht="15" customHeight="1" x14ac:dyDescent="0.3">
      <c r="A152" t="s">
        <v>8340</v>
      </c>
      <c r="B152" t="s">
        <v>848</v>
      </c>
      <c r="C152" s="1">
        <v>45191</v>
      </c>
      <c r="D152" t="s">
        <v>57</v>
      </c>
      <c r="E152" s="2">
        <v>94122</v>
      </c>
      <c r="F152" t="s">
        <v>2784</v>
      </c>
      <c r="G152" t="s">
        <v>2769</v>
      </c>
      <c r="H152" t="s">
        <v>2766</v>
      </c>
      <c r="I152" t="s">
        <v>3738</v>
      </c>
      <c r="J152" t="s">
        <v>6828</v>
      </c>
      <c r="K152" t="s">
        <v>30</v>
      </c>
      <c r="L152" t="s">
        <v>87</v>
      </c>
      <c r="M152" t="s">
        <v>3028</v>
      </c>
      <c r="N152" s="5">
        <f>P152/O152</f>
        <v>123.304</v>
      </c>
      <c r="O152">
        <v>7</v>
      </c>
      <c r="P152" s="3">
        <v>863.12800000000004</v>
      </c>
      <c r="Q152">
        <v>0.2</v>
      </c>
      <c r="R152" s="3">
        <v>-32.367300000000085</v>
      </c>
    </row>
    <row r="153" spans="1:18" ht="15" customHeight="1" x14ac:dyDescent="0.3">
      <c r="A153" t="s">
        <v>4409</v>
      </c>
      <c r="B153" t="s">
        <v>1225</v>
      </c>
      <c r="C153" s="1">
        <v>45190</v>
      </c>
      <c r="D153" t="s">
        <v>19</v>
      </c>
      <c r="E153" s="2"/>
      <c r="F153" t="s">
        <v>3607</v>
      </c>
      <c r="G153" t="s">
        <v>3608</v>
      </c>
      <c r="H153" t="s">
        <v>3449</v>
      </c>
      <c r="I153" t="s">
        <v>3376</v>
      </c>
      <c r="J153" t="s">
        <v>6434</v>
      </c>
      <c r="K153" t="s">
        <v>30</v>
      </c>
      <c r="L153" t="s">
        <v>32</v>
      </c>
      <c r="M153" t="s">
        <v>675</v>
      </c>
      <c r="N153" s="5">
        <f>P153/O153</f>
        <v>195.93</v>
      </c>
      <c r="O153">
        <v>2</v>
      </c>
      <c r="P153" s="3">
        <v>391.86</v>
      </c>
      <c r="Q153">
        <v>0</v>
      </c>
      <c r="R153" s="3">
        <v>90.12</v>
      </c>
    </row>
    <row r="154" spans="1:18" ht="15" customHeight="1" x14ac:dyDescent="0.3">
      <c r="A154" t="s">
        <v>4365</v>
      </c>
      <c r="B154" t="s">
        <v>1565</v>
      </c>
      <c r="C154" s="1">
        <v>45189</v>
      </c>
      <c r="D154" t="s">
        <v>19</v>
      </c>
      <c r="E154" s="2"/>
      <c r="F154" t="s">
        <v>2718</v>
      </c>
      <c r="G154" t="s">
        <v>2525</v>
      </c>
      <c r="H154" t="s">
        <v>2284</v>
      </c>
      <c r="I154" t="s">
        <v>3725</v>
      </c>
      <c r="J154" t="s">
        <v>6168</v>
      </c>
      <c r="K154" t="s">
        <v>40</v>
      </c>
      <c r="L154" t="s">
        <v>73</v>
      </c>
      <c r="M154" t="s">
        <v>1208</v>
      </c>
      <c r="N154" s="5">
        <f>P154/O154</f>
        <v>243.69</v>
      </c>
      <c r="O154">
        <v>2</v>
      </c>
      <c r="P154" s="3">
        <v>487.38</v>
      </c>
      <c r="Q154">
        <v>0</v>
      </c>
      <c r="R154" s="3">
        <v>107.22</v>
      </c>
    </row>
    <row r="155" spans="1:18" ht="15" customHeight="1" x14ac:dyDescent="0.3">
      <c r="A155" t="s">
        <v>4950</v>
      </c>
      <c r="B155" t="s">
        <v>1653</v>
      </c>
      <c r="C155" s="1">
        <v>45188</v>
      </c>
      <c r="D155" t="s">
        <v>19</v>
      </c>
      <c r="E155" s="2"/>
      <c r="F155" t="s">
        <v>2535</v>
      </c>
      <c r="G155" t="s">
        <v>2535</v>
      </c>
      <c r="H155" t="s">
        <v>2284</v>
      </c>
      <c r="I155" t="s">
        <v>3725</v>
      </c>
      <c r="J155" t="s">
        <v>6173</v>
      </c>
      <c r="K155" t="s">
        <v>30</v>
      </c>
      <c r="L155" t="s">
        <v>32</v>
      </c>
      <c r="M155" t="s">
        <v>795</v>
      </c>
      <c r="N155" s="5">
        <f>P155/O155</f>
        <v>364.92</v>
      </c>
      <c r="O155">
        <v>6</v>
      </c>
      <c r="P155" s="3">
        <v>2189.52</v>
      </c>
      <c r="Q155">
        <v>0</v>
      </c>
      <c r="R155" s="3">
        <v>372.06000000000006</v>
      </c>
    </row>
    <row r="156" spans="1:18" ht="15" customHeight="1" x14ac:dyDescent="0.3">
      <c r="A156" t="s">
        <v>8339</v>
      </c>
      <c r="B156" t="s">
        <v>848</v>
      </c>
      <c r="C156" s="1">
        <v>45187</v>
      </c>
      <c r="D156" t="s">
        <v>57</v>
      </c>
      <c r="E156" s="2">
        <v>22153</v>
      </c>
      <c r="F156" t="s">
        <v>2817</v>
      </c>
      <c r="G156" t="s">
        <v>2818</v>
      </c>
      <c r="H156" t="s">
        <v>2766</v>
      </c>
      <c r="I156" t="s">
        <v>3738</v>
      </c>
      <c r="J156" t="s">
        <v>6820</v>
      </c>
      <c r="K156" t="s">
        <v>40</v>
      </c>
      <c r="L156" t="s">
        <v>44</v>
      </c>
      <c r="M156" t="s">
        <v>3076</v>
      </c>
      <c r="N156" s="5">
        <f>P156/O156</f>
        <v>329.95</v>
      </c>
      <c r="O156">
        <v>6</v>
      </c>
      <c r="P156" s="3">
        <v>1979.6999999999998</v>
      </c>
      <c r="Q156">
        <v>0</v>
      </c>
      <c r="R156" s="3">
        <v>653.30099999999982</v>
      </c>
    </row>
    <row r="157" spans="1:18" ht="15" customHeight="1" x14ac:dyDescent="0.3">
      <c r="A157" t="s">
        <v>3826</v>
      </c>
      <c r="B157" t="s">
        <v>1218</v>
      </c>
      <c r="C157" s="1">
        <v>45186</v>
      </c>
      <c r="D157" t="s">
        <v>57</v>
      </c>
      <c r="E157" s="2"/>
      <c r="F157" t="s">
        <v>3667</v>
      </c>
      <c r="G157" t="s">
        <v>3667</v>
      </c>
      <c r="H157" t="s">
        <v>3414</v>
      </c>
      <c r="I157" t="s">
        <v>3376</v>
      </c>
      <c r="J157" t="s">
        <v>7055</v>
      </c>
      <c r="K157" t="s">
        <v>40</v>
      </c>
      <c r="L157" t="s">
        <v>41</v>
      </c>
      <c r="M157" t="s">
        <v>213</v>
      </c>
      <c r="N157" s="5">
        <f>P157/O157</f>
        <v>264.90000000000003</v>
      </c>
      <c r="O157">
        <v>6</v>
      </c>
      <c r="P157" s="3">
        <v>1589.4</v>
      </c>
      <c r="Q157">
        <v>0</v>
      </c>
      <c r="R157" s="3">
        <v>349.56000000000006</v>
      </c>
    </row>
    <row r="158" spans="1:18" ht="15" customHeight="1" x14ac:dyDescent="0.3">
      <c r="A158" t="s">
        <v>4655</v>
      </c>
      <c r="B158" t="s">
        <v>891</v>
      </c>
      <c r="C158" s="1">
        <v>45185</v>
      </c>
      <c r="D158" t="s">
        <v>19</v>
      </c>
      <c r="E158" s="2"/>
      <c r="F158" t="s">
        <v>3474</v>
      </c>
      <c r="G158" t="s">
        <v>3474</v>
      </c>
      <c r="H158" t="s">
        <v>3379</v>
      </c>
      <c r="I158" t="s">
        <v>3376</v>
      </c>
      <c r="J158" t="s">
        <v>6890</v>
      </c>
      <c r="K158" t="s">
        <v>30</v>
      </c>
      <c r="L158" t="s">
        <v>32</v>
      </c>
      <c r="M158" t="s">
        <v>1176</v>
      </c>
      <c r="N158" s="5">
        <f>P158/O158</f>
        <v>146.82</v>
      </c>
      <c r="O158">
        <v>8</v>
      </c>
      <c r="P158" s="3">
        <v>1174.56</v>
      </c>
      <c r="Q158">
        <v>0</v>
      </c>
      <c r="R158" s="3">
        <v>340.56</v>
      </c>
    </row>
    <row r="159" spans="1:18" ht="15" customHeight="1" x14ac:dyDescent="0.3">
      <c r="A159" t="s">
        <v>5531</v>
      </c>
      <c r="B159" t="s">
        <v>1155</v>
      </c>
      <c r="C159" s="1">
        <v>45184</v>
      </c>
      <c r="D159" t="s">
        <v>19</v>
      </c>
      <c r="E159" s="2"/>
      <c r="F159" t="s">
        <v>2740</v>
      </c>
      <c r="G159" t="s">
        <v>2741</v>
      </c>
      <c r="H159" t="s">
        <v>2734</v>
      </c>
      <c r="I159" t="s">
        <v>3725</v>
      </c>
      <c r="J159" t="s">
        <v>6079</v>
      </c>
      <c r="K159" t="s">
        <v>40</v>
      </c>
      <c r="L159" t="s">
        <v>41</v>
      </c>
      <c r="M159" t="s">
        <v>475</v>
      </c>
      <c r="N159" s="5">
        <f>P159/O159</f>
        <v>310.59000000000003</v>
      </c>
      <c r="O159">
        <v>4</v>
      </c>
      <c r="P159" s="3">
        <v>1242.3600000000001</v>
      </c>
      <c r="Q159">
        <v>0</v>
      </c>
      <c r="R159" s="3">
        <v>285.71999999999997</v>
      </c>
    </row>
    <row r="160" spans="1:18" ht="15" customHeight="1" x14ac:dyDescent="0.3">
      <c r="A160" t="s">
        <v>4361</v>
      </c>
      <c r="B160" t="s">
        <v>1037</v>
      </c>
      <c r="C160" s="1">
        <v>45183</v>
      </c>
      <c r="D160" t="s">
        <v>52</v>
      </c>
      <c r="E160" s="2"/>
      <c r="F160" t="s">
        <v>1816</v>
      </c>
      <c r="G160" t="s">
        <v>8351</v>
      </c>
      <c r="H160" t="s">
        <v>1778</v>
      </c>
      <c r="I160" t="s">
        <v>3727</v>
      </c>
      <c r="J160" t="s">
        <v>6037</v>
      </c>
      <c r="K160" t="s">
        <v>40</v>
      </c>
      <c r="L160" t="s">
        <v>44</v>
      </c>
      <c r="M160" t="s">
        <v>596</v>
      </c>
      <c r="N160" s="5">
        <f>P160/O160</f>
        <v>53.160000000000011</v>
      </c>
      <c r="O160">
        <v>8</v>
      </c>
      <c r="P160" s="3">
        <v>425.28000000000009</v>
      </c>
      <c r="Q160">
        <v>0</v>
      </c>
      <c r="R160" s="3">
        <v>136.07999999999998</v>
      </c>
    </row>
    <row r="161" spans="1:18" ht="15" customHeight="1" x14ac:dyDescent="0.3">
      <c r="A161" t="s">
        <v>4996</v>
      </c>
      <c r="B161" t="s">
        <v>450</v>
      </c>
      <c r="C161" s="1">
        <v>45182</v>
      </c>
      <c r="D161" t="s">
        <v>19</v>
      </c>
      <c r="E161" s="2"/>
      <c r="F161" t="s">
        <v>2299</v>
      </c>
      <c r="G161" t="s">
        <v>2286</v>
      </c>
      <c r="H161" t="s">
        <v>2287</v>
      </c>
      <c r="I161" t="s">
        <v>3725</v>
      </c>
      <c r="J161" t="s">
        <v>6779</v>
      </c>
      <c r="K161" t="s">
        <v>30</v>
      </c>
      <c r="L161" t="s">
        <v>50</v>
      </c>
      <c r="M161" t="s">
        <v>799</v>
      </c>
      <c r="N161" s="5">
        <f>P161/O161</f>
        <v>97.965000000000003</v>
      </c>
      <c r="O161">
        <v>9</v>
      </c>
      <c r="P161" s="3">
        <v>881.68500000000006</v>
      </c>
      <c r="Q161">
        <v>0.25</v>
      </c>
      <c r="R161" s="3">
        <v>164.565</v>
      </c>
    </row>
    <row r="162" spans="1:18" ht="15" customHeight="1" x14ac:dyDescent="0.3">
      <c r="A162" t="s">
        <v>5635</v>
      </c>
      <c r="B162" t="s">
        <v>289</v>
      </c>
      <c r="C162" s="1">
        <v>45181</v>
      </c>
      <c r="D162" t="s">
        <v>52</v>
      </c>
      <c r="E162" s="2"/>
      <c r="F162" t="s">
        <v>2215</v>
      </c>
      <c r="G162" t="s">
        <v>1850</v>
      </c>
      <c r="H162" t="s">
        <v>1778</v>
      </c>
      <c r="I162" t="s">
        <v>3727</v>
      </c>
      <c r="J162" t="s">
        <v>6760</v>
      </c>
      <c r="K162" t="s">
        <v>40</v>
      </c>
      <c r="L162" t="s">
        <v>73</v>
      </c>
      <c r="M162" t="s">
        <v>1513</v>
      </c>
      <c r="N162" s="5">
        <f>P162/O162</f>
        <v>143.31</v>
      </c>
      <c r="O162">
        <v>5</v>
      </c>
      <c r="P162" s="3">
        <v>716.55</v>
      </c>
      <c r="Q162">
        <v>0.15</v>
      </c>
      <c r="R162" s="3">
        <v>252.90000000000003</v>
      </c>
    </row>
    <row r="163" spans="1:18" ht="15" customHeight="1" x14ac:dyDescent="0.3">
      <c r="A163" t="s">
        <v>4503</v>
      </c>
      <c r="B163" t="s">
        <v>496</v>
      </c>
      <c r="C163" s="1">
        <v>45180</v>
      </c>
      <c r="D163" t="s">
        <v>57</v>
      </c>
      <c r="E163" s="2"/>
      <c r="F163" t="s">
        <v>2684</v>
      </c>
      <c r="G163" t="s">
        <v>2418</v>
      </c>
      <c r="H163" t="s">
        <v>2284</v>
      </c>
      <c r="I163" t="s">
        <v>3725</v>
      </c>
      <c r="J163" t="s">
        <v>6364</v>
      </c>
      <c r="K163" t="s">
        <v>40</v>
      </c>
      <c r="L163" t="s">
        <v>80</v>
      </c>
      <c r="M163" t="s">
        <v>1295</v>
      </c>
      <c r="N163" s="5">
        <f>P163/O163</f>
        <v>151.92000000000002</v>
      </c>
      <c r="O163">
        <v>5</v>
      </c>
      <c r="P163" s="3">
        <v>759.60000000000014</v>
      </c>
      <c r="Q163">
        <v>0</v>
      </c>
      <c r="R163" s="3">
        <v>258.15000000000003</v>
      </c>
    </row>
    <row r="164" spans="1:18" ht="15" customHeight="1" x14ac:dyDescent="0.3">
      <c r="A164" t="s">
        <v>8339</v>
      </c>
      <c r="B164" t="s">
        <v>848</v>
      </c>
      <c r="C164" s="1">
        <v>45179</v>
      </c>
      <c r="D164" t="s">
        <v>57</v>
      </c>
      <c r="E164" s="2">
        <v>22153</v>
      </c>
      <c r="F164" t="s">
        <v>2817</v>
      </c>
      <c r="G164" t="s">
        <v>2818</v>
      </c>
      <c r="H164" t="s">
        <v>2766</v>
      </c>
      <c r="I164" t="s">
        <v>3738</v>
      </c>
      <c r="J164" t="s">
        <v>6819</v>
      </c>
      <c r="K164" t="s">
        <v>30</v>
      </c>
      <c r="L164" t="s">
        <v>87</v>
      </c>
      <c r="M164" t="s">
        <v>3248</v>
      </c>
      <c r="N164" s="5">
        <f>P164/O164</f>
        <v>227.55</v>
      </c>
      <c r="O164">
        <v>10</v>
      </c>
      <c r="P164" s="3">
        <v>2275.5</v>
      </c>
      <c r="Q164">
        <v>0</v>
      </c>
      <c r="R164" s="3">
        <v>386.83499999999981</v>
      </c>
    </row>
    <row r="165" spans="1:18" ht="15" customHeight="1" x14ac:dyDescent="0.3">
      <c r="A165" t="s">
        <v>5333</v>
      </c>
      <c r="B165" t="s">
        <v>356</v>
      </c>
      <c r="C165" s="1">
        <v>45178</v>
      </c>
      <c r="D165" t="s">
        <v>19</v>
      </c>
      <c r="E165" s="2"/>
      <c r="F165" t="s">
        <v>2533</v>
      </c>
      <c r="G165" t="s">
        <v>2361</v>
      </c>
      <c r="H165" t="s">
        <v>2284</v>
      </c>
      <c r="I165" t="s">
        <v>3725</v>
      </c>
      <c r="J165" t="s">
        <v>6142</v>
      </c>
      <c r="K165" t="s">
        <v>24</v>
      </c>
      <c r="L165" t="s">
        <v>75</v>
      </c>
      <c r="M165" t="s">
        <v>292</v>
      </c>
      <c r="N165" s="5">
        <f>P165/O165</f>
        <v>127.92</v>
      </c>
      <c r="O165">
        <v>6</v>
      </c>
      <c r="P165" s="3">
        <v>767.52</v>
      </c>
      <c r="Q165">
        <v>0</v>
      </c>
      <c r="R165" s="3">
        <v>45.9</v>
      </c>
    </row>
    <row r="166" spans="1:18" ht="15" customHeight="1" x14ac:dyDescent="0.3">
      <c r="A166" t="s">
        <v>4403</v>
      </c>
      <c r="B166" t="s">
        <v>1325</v>
      </c>
      <c r="C166" s="1">
        <v>45177</v>
      </c>
      <c r="D166" t="s">
        <v>19</v>
      </c>
      <c r="E166" s="2"/>
      <c r="F166" t="s">
        <v>2420</v>
      </c>
      <c r="G166" t="s">
        <v>2420</v>
      </c>
      <c r="H166" t="s">
        <v>2380</v>
      </c>
      <c r="I166" t="s">
        <v>3725</v>
      </c>
      <c r="J166" t="s">
        <v>6207</v>
      </c>
      <c r="K166" t="s">
        <v>40</v>
      </c>
      <c r="L166" t="s">
        <v>80</v>
      </c>
      <c r="M166" t="s">
        <v>847</v>
      </c>
      <c r="N166" s="5">
        <f>P166/O166</f>
        <v>321.39</v>
      </c>
      <c r="O166">
        <v>3</v>
      </c>
      <c r="P166" s="3">
        <v>964.17</v>
      </c>
      <c r="Q166">
        <v>0.5</v>
      </c>
      <c r="R166" s="3">
        <v>-887.04</v>
      </c>
    </row>
    <row r="167" spans="1:18" ht="15" customHeight="1" x14ac:dyDescent="0.3">
      <c r="A167" t="s">
        <v>5091</v>
      </c>
      <c r="B167" t="s">
        <v>1488</v>
      </c>
      <c r="C167" s="1">
        <v>45176</v>
      </c>
      <c r="D167" t="s">
        <v>57</v>
      </c>
      <c r="E167" s="2"/>
      <c r="F167" t="s">
        <v>1814</v>
      </c>
      <c r="G167" t="s">
        <v>1814</v>
      </c>
      <c r="H167" t="s">
        <v>1815</v>
      </c>
      <c r="I167" t="s">
        <v>3727</v>
      </c>
      <c r="J167" t="s">
        <v>5966</v>
      </c>
      <c r="K167" t="s">
        <v>40</v>
      </c>
      <c r="L167" t="s">
        <v>73</v>
      </c>
      <c r="M167" t="s">
        <v>611</v>
      </c>
      <c r="N167" s="5">
        <f>P167/O167</f>
        <v>239.03999999999996</v>
      </c>
      <c r="O167">
        <v>5</v>
      </c>
      <c r="P167" s="3">
        <v>1195.1999999999998</v>
      </c>
      <c r="Q167">
        <v>0</v>
      </c>
      <c r="R167" s="3">
        <v>155.25</v>
      </c>
    </row>
    <row r="168" spans="1:18" ht="15" customHeight="1" x14ac:dyDescent="0.3">
      <c r="A168" t="s">
        <v>5446</v>
      </c>
      <c r="B168" t="s">
        <v>1133</v>
      </c>
      <c r="C168" s="1">
        <v>45175</v>
      </c>
      <c r="D168" t="s">
        <v>57</v>
      </c>
      <c r="E168" s="2"/>
      <c r="F168" t="s">
        <v>129</v>
      </c>
      <c r="G168" t="s">
        <v>130</v>
      </c>
      <c r="H168" t="s">
        <v>79</v>
      </c>
      <c r="I168" t="s">
        <v>23</v>
      </c>
      <c r="J168" t="s">
        <v>6918</v>
      </c>
      <c r="K168" t="s">
        <v>40</v>
      </c>
      <c r="L168" t="s">
        <v>44</v>
      </c>
      <c r="M168" t="s">
        <v>687</v>
      </c>
      <c r="N168" s="5">
        <f>P168/O168</f>
        <v>102.624</v>
      </c>
      <c r="O168">
        <v>5</v>
      </c>
      <c r="P168" s="3">
        <v>513.12</v>
      </c>
      <c r="Q168">
        <v>0.4</v>
      </c>
      <c r="R168" s="3">
        <v>-153.98000000000002</v>
      </c>
    </row>
    <row r="169" spans="1:18" ht="15" customHeight="1" x14ac:dyDescent="0.3">
      <c r="A169" t="s">
        <v>4822</v>
      </c>
      <c r="B169" t="s">
        <v>472</v>
      </c>
      <c r="C169" s="1">
        <v>45174</v>
      </c>
      <c r="D169" t="s">
        <v>19</v>
      </c>
      <c r="E169" s="2"/>
      <c r="F169" t="s">
        <v>2355</v>
      </c>
      <c r="G169" t="s">
        <v>2301</v>
      </c>
      <c r="H169" t="s">
        <v>2302</v>
      </c>
      <c r="I169" t="s">
        <v>3725</v>
      </c>
      <c r="J169" t="s">
        <v>6498</v>
      </c>
      <c r="K169" t="s">
        <v>24</v>
      </c>
      <c r="L169" t="s">
        <v>75</v>
      </c>
      <c r="M169" t="s">
        <v>465</v>
      </c>
      <c r="N169" s="5">
        <f>P169/O169</f>
        <v>172.48229999999998</v>
      </c>
      <c r="O169">
        <v>6</v>
      </c>
      <c r="P169" s="3">
        <v>1034.8937999999998</v>
      </c>
      <c r="Q169">
        <v>0.17</v>
      </c>
      <c r="R169" s="3">
        <v>-62.386200000000031</v>
      </c>
    </row>
    <row r="170" spans="1:18" ht="15" customHeight="1" x14ac:dyDescent="0.3">
      <c r="A170" t="s">
        <v>3831</v>
      </c>
      <c r="B170" t="s">
        <v>1628</v>
      </c>
      <c r="C170" s="1">
        <v>45173</v>
      </c>
      <c r="D170" t="s">
        <v>19</v>
      </c>
      <c r="E170" s="2"/>
      <c r="F170" t="s">
        <v>2447</v>
      </c>
      <c r="G170" t="s">
        <v>2313</v>
      </c>
      <c r="H170" t="s">
        <v>2295</v>
      </c>
      <c r="I170" t="s">
        <v>3725</v>
      </c>
      <c r="J170" t="s">
        <v>6702</v>
      </c>
      <c r="K170" t="s">
        <v>24</v>
      </c>
      <c r="L170" t="s">
        <v>43</v>
      </c>
      <c r="M170" t="s">
        <v>1601</v>
      </c>
      <c r="N170" s="5">
        <f>P170/O170</f>
        <v>42.092999999999996</v>
      </c>
      <c r="O170">
        <v>6</v>
      </c>
      <c r="P170" s="3">
        <v>252.55799999999999</v>
      </c>
      <c r="Q170">
        <v>0.1</v>
      </c>
      <c r="R170" s="3">
        <v>2.7180000000000035</v>
      </c>
    </row>
    <row r="171" spans="1:18" ht="15" customHeight="1" x14ac:dyDescent="0.3">
      <c r="A171" t="s">
        <v>4219</v>
      </c>
      <c r="B171" t="s">
        <v>664</v>
      </c>
      <c r="C171" s="1">
        <v>45172</v>
      </c>
      <c r="D171" t="s">
        <v>19</v>
      </c>
      <c r="E171" s="2"/>
      <c r="F171" t="s">
        <v>2042</v>
      </c>
      <c r="G171" t="s">
        <v>1782</v>
      </c>
      <c r="H171" t="s">
        <v>1778</v>
      </c>
      <c r="I171" t="s">
        <v>3727</v>
      </c>
      <c r="J171" t="s">
        <v>6537</v>
      </c>
      <c r="K171" t="s">
        <v>24</v>
      </c>
      <c r="L171" t="s">
        <v>81</v>
      </c>
      <c r="M171" t="s">
        <v>1239</v>
      </c>
      <c r="N171" s="5">
        <f>P171/O171</f>
        <v>277.77600000000001</v>
      </c>
      <c r="O171">
        <v>5</v>
      </c>
      <c r="P171" s="3">
        <v>1388.88</v>
      </c>
      <c r="Q171">
        <v>0.1</v>
      </c>
      <c r="R171" s="3">
        <v>154.23000000000002</v>
      </c>
    </row>
    <row r="172" spans="1:18" ht="15" customHeight="1" x14ac:dyDescent="0.3">
      <c r="A172" t="s">
        <v>5494</v>
      </c>
      <c r="B172" t="s">
        <v>812</v>
      </c>
      <c r="C172" s="1">
        <v>45171</v>
      </c>
      <c r="D172" t="s">
        <v>52</v>
      </c>
      <c r="E172" s="2"/>
      <c r="F172" t="s">
        <v>2422</v>
      </c>
      <c r="G172" t="s">
        <v>2364</v>
      </c>
      <c r="H172" t="s">
        <v>2284</v>
      </c>
      <c r="I172" t="s">
        <v>3725</v>
      </c>
      <c r="J172" t="s">
        <v>6990</v>
      </c>
      <c r="K172" t="s">
        <v>30</v>
      </c>
      <c r="L172" t="s">
        <v>32</v>
      </c>
      <c r="M172" t="s">
        <v>1403</v>
      </c>
      <c r="N172" s="5">
        <f>P172/O172</f>
        <v>171.36</v>
      </c>
      <c r="O172">
        <v>5</v>
      </c>
      <c r="P172" s="3">
        <v>856.80000000000007</v>
      </c>
      <c r="Q172">
        <v>0</v>
      </c>
      <c r="R172" s="3">
        <v>128.4</v>
      </c>
    </row>
    <row r="173" spans="1:18" ht="15" customHeight="1" x14ac:dyDescent="0.3">
      <c r="A173" t="s">
        <v>4082</v>
      </c>
      <c r="B173" t="s">
        <v>1220</v>
      </c>
      <c r="C173" s="1">
        <v>45170</v>
      </c>
      <c r="D173" t="s">
        <v>52</v>
      </c>
      <c r="E173" s="2"/>
      <c r="F173" t="s">
        <v>2355</v>
      </c>
      <c r="G173" t="s">
        <v>2301</v>
      </c>
      <c r="H173" t="s">
        <v>2302</v>
      </c>
      <c r="I173" t="s">
        <v>3725</v>
      </c>
      <c r="J173" t="s">
        <v>6274</v>
      </c>
      <c r="K173" t="s">
        <v>40</v>
      </c>
      <c r="L173" t="s">
        <v>73</v>
      </c>
      <c r="M173" t="s">
        <v>1094</v>
      </c>
      <c r="N173" s="5">
        <f>P173/O173</f>
        <v>333.32129999999995</v>
      </c>
      <c r="O173">
        <v>3</v>
      </c>
      <c r="P173" s="3">
        <v>999.96389999999985</v>
      </c>
      <c r="Q173">
        <v>7.0000000000000007E-2</v>
      </c>
      <c r="R173" s="3">
        <v>268.8039</v>
      </c>
    </row>
    <row r="174" spans="1:18" ht="15" customHeight="1" x14ac:dyDescent="0.3">
      <c r="A174" t="s">
        <v>4440</v>
      </c>
      <c r="B174" t="s">
        <v>1670</v>
      </c>
      <c r="C174" s="1">
        <v>45169</v>
      </c>
      <c r="D174" t="s">
        <v>57</v>
      </c>
      <c r="E174" s="2"/>
      <c r="F174" t="s">
        <v>2282</v>
      </c>
      <c r="G174" t="s">
        <v>2364</v>
      </c>
      <c r="H174" t="s">
        <v>2284</v>
      </c>
      <c r="I174" t="s">
        <v>3725</v>
      </c>
      <c r="J174" t="s">
        <v>6926</v>
      </c>
      <c r="K174" t="s">
        <v>40</v>
      </c>
      <c r="L174" t="s">
        <v>73</v>
      </c>
      <c r="M174" t="s">
        <v>1080</v>
      </c>
      <c r="N174" s="5">
        <f>P174/O174</f>
        <v>142.46999999999997</v>
      </c>
      <c r="O174">
        <v>7</v>
      </c>
      <c r="P174" s="3">
        <v>997.28999999999974</v>
      </c>
      <c r="Q174">
        <v>0</v>
      </c>
      <c r="R174" s="3">
        <v>9.8699999999999992</v>
      </c>
    </row>
    <row r="175" spans="1:18" ht="15" customHeight="1" x14ac:dyDescent="0.3">
      <c r="A175" t="s">
        <v>4973</v>
      </c>
      <c r="B175" t="s">
        <v>1102</v>
      </c>
      <c r="C175" s="1">
        <v>45168</v>
      </c>
      <c r="D175" t="s">
        <v>19</v>
      </c>
      <c r="E175" s="2"/>
      <c r="F175" t="s">
        <v>148</v>
      </c>
      <c r="G175" t="s">
        <v>149</v>
      </c>
      <c r="H175" t="s">
        <v>150</v>
      </c>
      <c r="I175" t="s">
        <v>23</v>
      </c>
      <c r="J175" t="s">
        <v>6923</v>
      </c>
      <c r="K175" t="s">
        <v>30</v>
      </c>
      <c r="L175" t="s">
        <v>32</v>
      </c>
      <c r="M175" t="s">
        <v>1048</v>
      </c>
      <c r="N175" s="5">
        <f>P175/O175</f>
        <v>67.739999999999981</v>
      </c>
      <c r="O175">
        <v>8</v>
      </c>
      <c r="P175" s="3">
        <v>541.91999999999985</v>
      </c>
      <c r="Q175">
        <v>0.4</v>
      </c>
      <c r="R175" s="3">
        <v>-352.31999999999994</v>
      </c>
    </row>
    <row r="176" spans="1:18" ht="15" customHeight="1" x14ac:dyDescent="0.3">
      <c r="A176" t="s">
        <v>5930</v>
      </c>
      <c r="B176" t="s">
        <v>357</v>
      </c>
      <c r="C176" s="1">
        <v>45167</v>
      </c>
      <c r="D176" t="s">
        <v>19</v>
      </c>
      <c r="E176" s="2"/>
      <c r="F176" t="s">
        <v>457</v>
      </c>
      <c r="G176" t="s">
        <v>457</v>
      </c>
      <c r="H176" t="s">
        <v>173</v>
      </c>
      <c r="I176" t="s">
        <v>23</v>
      </c>
      <c r="J176" t="s">
        <v>6979</v>
      </c>
      <c r="K176" t="s">
        <v>40</v>
      </c>
      <c r="L176" t="s">
        <v>44</v>
      </c>
      <c r="M176" t="s">
        <v>591</v>
      </c>
      <c r="N176" s="5">
        <f>P176/O176</f>
        <v>172.64000000000001</v>
      </c>
      <c r="O176">
        <v>3</v>
      </c>
      <c r="P176" s="3">
        <v>517.92000000000007</v>
      </c>
      <c r="Q176">
        <v>0</v>
      </c>
      <c r="R176" s="3">
        <v>176.04</v>
      </c>
    </row>
    <row r="177" spans="1:18" ht="15" customHeight="1" x14ac:dyDescent="0.3">
      <c r="A177" t="s">
        <v>4727</v>
      </c>
      <c r="B177" t="s">
        <v>973</v>
      </c>
      <c r="C177" s="1">
        <v>45166</v>
      </c>
      <c r="D177" t="s">
        <v>57</v>
      </c>
      <c r="E177" s="2"/>
      <c r="F177" t="s">
        <v>2005</v>
      </c>
      <c r="G177" t="s">
        <v>1933</v>
      </c>
      <c r="H177" t="s">
        <v>1787</v>
      </c>
      <c r="I177" t="s">
        <v>3727</v>
      </c>
      <c r="J177" t="s">
        <v>6110</v>
      </c>
      <c r="K177" t="s">
        <v>24</v>
      </c>
      <c r="L177" t="s">
        <v>36</v>
      </c>
      <c r="M177" t="s">
        <v>207</v>
      </c>
      <c r="N177" s="5">
        <f>P177/O177</f>
        <v>50.970000000000006</v>
      </c>
      <c r="O177">
        <v>5</v>
      </c>
      <c r="P177" s="3">
        <v>254.85000000000002</v>
      </c>
      <c r="Q177">
        <v>0</v>
      </c>
      <c r="R177" s="3">
        <v>12.6</v>
      </c>
    </row>
    <row r="178" spans="1:18" ht="15" customHeight="1" x14ac:dyDescent="0.3">
      <c r="A178" t="s">
        <v>8338</v>
      </c>
      <c r="B178" t="s">
        <v>1607</v>
      </c>
      <c r="C178" s="1">
        <v>45165</v>
      </c>
      <c r="D178" t="s">
        <v>19</v>
      </c>
      <c r="E178" s="2">
        <v>28540</v>
      </c>
      <c r="F178" t="s">
        <v>2958</v>
      </c>
      <c r="G178" t="s">
        <v>2774</v>
      </c>
      <c r="H178" t="s">
        <v>2766</v>
      </c>
      <c r="I178" t="s">
        <v>3738</v>
      </c>
      <c r="J178" t="s">
        <v>6803</v>
      </c>
      <c r="K178" t="s">
        <v>24</v>
      </c>
      <c r="L178" t="s">
        <v>35</v>
      </c>
      <c r="M178" t="s">
        <v>2771</v>
      </c>
      <c r="N178" s="5">
        <f>P178/O178</f>
        <v>1.4560000000000002</v>
      </c>
      <c r="O178">
        <v>3</v>
      </c>
      <c r="P178" s="3">
        <v>4.3680000000000003</v>
      </c>
      <c r="Q178">
        <v>0.2</v>
      </c>
      <c r="R178" s="3">
        <v>0.3822000000000001</v>
      </c>
    </row>
    <row r="179" spans="1:18" ht="15" customHeight="1" x14ac:dyDescent="0.3">
      <c r="A179" t="s">
        <v>8337</v>
      </c>
      <c r="B179" t="s">
        <v>1607</v>
      </c>
      <c r="C179" s="1">
        <v>45164</v>
      </c>
      <c r="D179" t="s">
        <v>19</v>
      </c>
      <c r="E179" s="2">
        <v>75002</v>
      </c>
      <c r="F179" t="s">
        <v>3160</v>
      </c>
      <c r="G179" t="s">
        <v>2777</v>
      </c>
      <c r="H179" t="s">
        <v>2766</v>
      </c>
      <c r="I179" t="s">
        <v>3738</v>
      </c>
      <c r="J179" t="s">
        <v>6805</v>
      </c>
      <c r="K179" t="s">
        <v>24</v>
      </c>
      <c r="L179" t="s">
        <v>133</v>
      </c>
      <c r="M179" t="s">
        <v>3285</v>
      </c>
      <c r="N179" s="5">
        <f>P179/O179</f>
        <v>3.9840000000000004</v>
      </c>
      <c r="O179">
        <v>4</v>
      </c>
      <c r="P179" s="3">
        <v>15.936000000000002</v>
      </c>
      <c r="Q179">
        <v>0.2</v>
      </c>
      <c r="R179" s="3">
        <v>5.378400000000001</v>
      </c>
    </row>
    <row r="180" spans="1:18" ht="15" customHeight="1" x14ac:dyDescent="0.3">
      <c r="A180" t="s">
        <v>4655</v>
      </c>
      <c r="B180" t="s">
        <v>891</v>
      </c>
      <c r="C180" s="1">
        <v>45163</v>
      </c>
      <c r="D180" t="s">
        <v>19</v>
      </c>
      <c r="E180" s="2"/>
      <c r="F180" t="s">
        <v>3474</v>
      </c>
      <c r="G180" t="s">
        <v>3474</v>
      </c>
      <c r="H180" t="s">
        <v>3379</v>
      </c>
      <c r="I180" t="s">
        <v>3376</v>
      </c>
      <c r="J180" t="s">
        <v>7009</v>
      </c>
      <c r="K180" t="s">
        <v>40</v>
      </c>
      <c r="L180" t="s">
        <v>80</v>
      </c>
      <c r="M180" t="s">
        <v>533</v>
      </c>
      <c r="N180" s="5">
        <f>P180/O180</f>
        <v>123.14999999999999</v>
      </c>
      <c r="O180">
        <v>8</v>
      </c>
      <c r="P180" s="3">
        <v>985.19999999999993</v>
      </c>
      <c r="Q180">
        <v>0</v>
      </c>
      <c r="R180" s="3">
        <v>78.72</v>
      </c>
    </row>
    <row r="181" spans="1:18" ht="15" customHeight="1" x14ac:dyDescent="0.3">
      <c r="A181" t="s">
        <v>4705</v>
      </c>
      <c r="B181" t="s">
        <v>192</v>
      </c>
      <c r="C181" s="1">
        <v>45162</v>
      </c>
      <c r="D181" t="s">
        <v>52</v>
      </c>
      <c r="E181" s="2"/>
      <c r="F181" t="s">
        <v>3421</v>
      </c>
      <c r="G181" t="s">
        <v>3421</v>
      </c>
      <c r="H181" t="s">
        <v>3422</v>
      </c>
      <c r="I181" t="s">
        <v>3376</v>
      </c>
      <c r="J181" t="s">
        <v>6490</v>
      </c>
      <c r="K181" t="s">
        <v>24</v>
      </c>
      <c r="L181" t="s">
        <v>81</v>
      </c>
      <c r="M181" t="s">
        <v>428</v>
      </c>
      <c r="N181" s="5">
        <f>P181/O181</f>
        <v>496.07999999999993</v>
      </c>
      <c r="O181">
        <v>2</v>
      </c>
      <c r="P181" s="3">
        <v>992.15999999999985</v>
      </c>
      <c r="Q181">
        <v>0</v>
      </c>
      <c r="R181" s="3">
        <v>248.04000000000002</v>
      </c>
    </row>
    <row r="182" spans="1:18" ht="15" customHeight="1" x14ac:dyDescent="0.3">
      <c r="A182" t="s">
        <v>4948</v>
      </c>
      <c r="B182" t="s">
        <v>267</v>
      </c>
      <c r="C182" s="1">
        <v>45161</v>
      </c>
      <c r="D182" t="s">
        <v>57</v>
      </c>
      <c r="E182" s="2"/>
      <c r="F182" t="s">
        <v>47</v>
      </c>
      <c r="G182" t="s">
        <v>47</v>
      </c>
      <c r="H182" t="s">
        <v>48</v>
      </c>
      <c r="I182" t="s">
        <v>23</v>
      </c>
      <c r="J182" t="s">
        <v>6314</v>
      </c>
      <c r="K182" t="s">
        <v>40</v>
      </c>
      <c r="L182" t="s">
        <v>80</v>
      </c>
      <c r="M182" t="s">
        <v>1294</v>
      </c>
      <c r="N182" s="5">
        <f>P182/O182</f>
        <v>92.320000000000007</v>
      </c>
      <c r="O182">
        <v>9</v>
      </c>
      <c r="P182" s="3">
        <v>830.88000000000011</v>
      </c>
      <c r="Q182">
        <v>0</v>
      </c>
      <c r="R182" s="3">
        <v>324</v>
      </c>
    </row>
    <row r="183" spans="1:18" ht="15" customHeight="1" x14ac:dyDescent="0.3">
      <c r="A183" t="s">
        <v>4740</v>
      </c>
      <c r="B183" t="s">
        <v>1140</v>
      </c>
      <c r="C183" s="1">
        <v>45160</v>
      </c>
      <c r="D183" t="s">
        <v>19</v>
      </c>
      <c r="E183" s="2"/>
      <c r="F183" t="s">
        <v>2056</v>
      </c>
      <c r="G183" t="s">
        <v>1806</v>
      </c>
      <c r="H183" t="s">
        <v>1787</v>
      </c>
      <c r="I183" t="s">
        <v>3727</v>
      </c>
      <c r="J183" t="s">
        <v>6019</v>
      </c>
      <c r="K183" t="s">
        <v>40</v>
      </c>
      <c r="L183" t="s">
        <v>44</v>
      </c>
      <c r="M183" t="s">
        <v>1592</v>
      </c>
      <c r="N183" s="5">
        <f>P183/O183</f>
        <v>258.75</v>
      </c>
      <c r="O183">
        <v>5</v>
      </c>
      <c r="P183" s="3">
        <v>1293.75</v>
      </c>
      <c r="Q183">
        <v>0</v>
      </c>
      <c r="R183" s="3">
        <v>51.750000000000007</v>
      </c>
    </row>
    <row r="184" spans="1:18" ht="15" customHeight="1" x14ac:dyDescent="0.3">
      <c r="A184" t="s">
        <v>8337</v>
      </c>
      <c r="B184" t="s">
        <v>1607</v>
      </c>
      <c r="C184" s="1">
        <v>45159</v>
      </c>
      <c r="D184" t="s">
        <v>19</v>
      </c>
      <c r="E184" s="2">
        <v>53209</v>
      </c>
      <c r="F184" t="s">
        <v>3046</v>
      </c>
      <c r="G184" t="s">
        <v>2780</v>
      </c>
      <c r="H184" t="s">
        <v>2766</v>
      </c>
      <c r="I184" t="s">
        <v>3738</v>
      </c>
      <c r="J184" t="s">
        <v>6808</v>
      </c>
      <c r="K184" t="s">
        <v>40</v>
      </c>
      <c r="L184" t="s">
        <v>44</v>
      </c>
      <c r="M184" t="s">
        <v>3313</v>
      </c>
      <c r="N184" s="5">
        <f>P184/O184</f>
        <v>13.48</v>
      </c>
      <c r="O184">
        <v>1</v>
      </c>
      <c r="P184" s="3">
        <v>13.48</v>
      </c>
      <c r="Q184">
        <v>0</v>
      </c>
      <c r="R184" s="3">
        <v>1.8872</v>
      </c>
    </row>
    <row r="185" spans="1:18" ht="15" customHeight="1" x14ac:dyDescent="0.3">
      <c r="A185" t="s">
        <v>4846</v>
      </c>
      <c r="B185" t="s">
        <v>1507</v>
      </c>
      <c r="C185" s="1">
        <v>45158</v>
      </c>
      <c r="D185" t="s">
        <v>19</v>
      </c>
      <c r="E185" s="2"/>
      <c r="F185" t="s">
        <v>8359</v>
      </c>
      <c r="G185" t="s">
        <v>8358</v>
      </c>
      <c r="H185" t="s">
        <v>8357</v>
      </c>
      <c r="I185" t="s">
        <v>3725</v>
      </c>
      <c r="J185" t="s">
        <v>6833</v>
      </c>
      <c r="K185" t="s">
        <v>30</v>
      </c>
      <c r="L185" t="s">
        <v>50</v>
      </c>
      <c r="M185" t="s">
        <v>278</v>
      </c>
      <c r="N185" s="5">
        <f>P185/O185</f>
        <v>182.37</v>
      </c>
      <c r="O185">
        <v>6</v>
      </c>
      <c r="P185" s="3">
        <v>1094.22</v>
      </c>
      <c r="Q185">
        <v>0</v>
      </c>
      <c r="R185" s="3">
        <v>317.15999999999997</v>
      </c>
    </row>
    <row r="186" spans="1:18" ht="15" customHeight="1" x14ac:dyDescent="0.3">
      <c r="A186" t="s">
        <v>4189</v>
      </c>
      <c r="B186" t="s">
        <v>1535</v>
      </c>
      <c r="C186" s="1">
        <v>45157</v>
      </c>
      <c r="D186" t="s">
        <v>19</v>
      </c>
      <c r="E186" s="2"/>
      <c r="F186" t="s">
        <v>240</v>
      </c>
      <c r="G186" t="s">
        <v>240</v>
      </c>
      <c r="H186" t="s">
        <v>85</v>
      </c>
      <c r="I186" t="s">
        <v>23</v>
      </c>
      <c r="J186" t="s">
        <v>6392</v>
      </c>
      <c r="K186" t="s">
        <v>24</v>
      </c>
      <c r="L186" t="s">
        <v>75</v>
      </c>
      <c r="M186" t="s">
        <v>1539</v>
      </c>
      <c r="N186" s="5">
        <f>P186/O186</f>
        <v>138.24</v>
      </c>
      <c r="O186">
        <v>4</v>
      </c>
      <c r="P186" s="3">
        <v>552.96</v>
      </c>
      <c r="Q186">
        <v>0</v>
      </c>
      <c r="R186" s="3">
        <v>132.64000000000001</v>
      </c>
    </row>
    <row r="187" spans="1:18" ht="15" customHeight="1" x14ac:dyDescent="0.3">
      <c r="A187" t="s">
        <v>8338</v>
      </c>
      <c r="B187" t="s">
        <v>1607</v>
      </c>
      <c r="C187" s="1">
        <v>45156</v>
      </c>
      <c r="D187" t="s">
        <v>19</v>
      </c>
      <c r="E187" s="2">
        <v>24153</v>
      </c>
      <c r="F187" t="s">
        <v>2512</v>
      </c>
      <c r="G187" t="s">
        <v>2818</v>
      </c>
      <c r="H187" t="s">
        <v>2766</v>
      </c>
      <c r="I187" t="s">
        <v>3738</v>
      </c>
      <c r="J187" t="s">
        <v>6002</v>
      </c>
      <c r="K187" t="s">
        <v>24</v>
      </c>
      <c r="L187" t="s">
        <v>49</v>
      </c>
      <c r="M187" t="s">
        <v>2796</v>
      </c>
      <c r="N187" s="5">
        <f>P187/O187</f>
        <v>12.28</v>
      </c>
      <c r="O187">
        <v>4</v>
      </c>
      <c r="P187" s="3">
        <v>49.12</v>
      </c>
      <c r="Q187">
        <v>0</v>
      </c>
      <c r="R187" s="3">
        <v>23.086399999999998</v>
      </c>
    </row>
    <row r="188" spans="1:18" ht="15" customHeight="1" x14ac:dyDescent="0.3">
      <c r="A188" t="s">
        <v>5488</v>
      </c>
      <c r="B188" t="s">
        <v>779</v>
      </c>
      <c r="C188" s="1">
        <v>45155</v>
      </c>
      <c r="D188" t="s">
        <v>19</v>
      </c>
      <c r="E188" s="2"/>
      <c r="F188" t="s">
        <v>1950</v>
      </c>
      <c r="G188" t="s">
        <v>1838</v>
      </c>
      <c r="H188" t="s">
        <v>1775</v>
      </c>
      <c r="I188" t="s">
        <v>3727</v>
      </c>
      <c r="J188" t="s">
        <v>6924</v>
      </c>
      <c r="K188" t="s">
        <v>30</v>
      </c>
      <c r="L188" t="s">
        <v>32</v>
      </c>
      <c r="M188" t="s">
        <v>1471</v>
      </c>
      <c r="N188" s="5">
        <f>P188/O188</f>
        <v>410.22</v>
      </c>
      <c r="O188">
        <v>2</v>
      </c>
      <c r="P188" s="3">
        <v>820.44</v>
      </c>
      <c r="Q188">
        <v>0</v>
      </c>
      <c r="R188" s="3">
        <v>270.71999999999997</v>
      </c>
    </row>
    <row r="189" spans="1:18" ht="15" customHeight="1" x14ac:dyDescent="0.3">
      <c r="A189" t="s">
        <v>5943</v>
      </c>
      <c r="B189" t="s">
        <v>1318</v>
      </c>
      <c r="C189" s="1">
        <v>45154</v>
      </c>
      <c r="D189" t="s">
        <v>57</v>
      </c>
      <c r="E189" s="2"/>
      <c r="F189" t="s">
        <v>2662</v>
      </c>
      <c r="G189" t="s">
        <v>2393</v>
      </c>
      <c r="H189" t="s">
        <v>2284</v>
      </c>
      <c r="I189" t="s">
        <v>3725</v>
      </c>
      <c r="J189" t="s">
        <v>6414</v>
      </c>
      <c r="K189" t="s">
        <v>30</v>
      </c>
      <c r="L189" t="s">
        <v>32</v>
      </c>
      <c r="M189" t="s">
        <v>1420</v>
      </c>
      <c r="N189" s="5">
        <f>P189/O189</f>
        <v>415.2</v>
      </c>
      <c r="O189">
        <v>6</v>
      </c>
      <c r="P189" s="3">
        <v>2491.1999999999998</v>
      </c>
      <c r="Q189">
        <v>0</v>
      </c>
      <c r="R189" s="3">
        <v>1046.1599999999999</v>
      </c>
    </row>
    <row r="190" spans="1:18" ht="15" customHeight="1" x14ac:dyDescent="0.3">
      <c r="A190" t="s">
        <v>5924</v>
      </c>
      <c r="B190" t="s">
        <v>1396</v>
      </c>
      <c r="C190" s="1">
        <v>45153</v>
      </c>
      <c r="D190" t="s">
        <v>57</v>
      </c>
      <c r="E190" s="2"/>
      <c r="F190" t="s">
        <v>921</v>
      </c>
      <c r="G190" t="s">
        <v>744</v>
      </c>
      <c r="H190" t="s">
        <v>22</v>
      </c>
      <c r="I190" t="s">
        <v>23</v>
      </c>
      <c r="J190" t="s">
        <v>6979</v>
      </c>
      <c r="K190" t="s">
        <v>40</v>
      </c>
      <c r="L190" t="s">
        <v>44</v>
      </c>
      <c r="M190" t="s">
        <v>591</v>
      </c>
      <c r="N190" s="5">
        <f>P190/O190</f>
        <v>172.64000000000004</v>
      </c>
      <c r="O190">
        <v>5</v>
      </c>
      <c r="P190" s="3">
        <v>863.20000000000016</v>
      </c>
      <c r="Q190">
        <v>0</v>
      </c>
      <c r="R190" s="3">
        <v>293.39999999999998</v>
      </c>
    </row>
    <row r="191" spans="1:18" ht="15" customHeight="1" x14ac:dyDescent="0.3">
      <c r="A191" t="s">
        <v>8338</v>
      </c>
      <c r="B191" t="s">
        <v>1607</v>
      </c>
      <c r="C191" s="1">
        <v>45152</v>
      </c>
      <c r="D191" t="s">
        <v>19</v>
      </c>
      <c r="E191" s="2">
        <v>31907</v>
      </c>
      <c r="F191" t="s">
        <v>2835</v>
      </c>
      <c r="G191" t="s">
        <v>2926</v>
      </c>
      <c r="H191" t="s">
        <v>2766</v>
      </c>
      <c r="I191" t="s">
        <v>3738</v>
      </c>
      <c r="J191" t="s">
        <v>6807</v>
      </c>
      <c r="K191" t="s">
        <v>24</v>
      </c>
      <c r="L191" t="s">
        <v>34</v>
      </c>
      <c r="M191" t="s">
        <v>3018</v>
      </c>
      <c r="N191" s="5">
        <f>P191/O191</f>
        <v>5.53</v>
      </c>
      <c r="O191">
        <v>7</v>
      </c>
      <c r="P191" s="3">
        <v>38.71</v>
      </c>
      <c r="Q191">
        <v>0</v>
      </c>
      <c r="R191" s="3">
        <v>17.8066</v>
      </c>
    </row>
    <row r="192" spans="1:18" ht="15" customHeight="1" x14ac:dyDescent="0.3">
      <c r="A192" t="s">
        <v>8338</v>
      </c>
      <c r="B192" t="s">
        <v>1607</v>
      </c>
      <c r="C192" s="1">
        <v>45151</v>
      </c>
      <c r="D192" t="s">
        <v>19</v>
      </c>
      <c r="E192" s="2">
        <v>28540</v>
      </c>
      <c r="F192" t="s">
        <v>2958</v>
      </c>
      <c r="G192" t="s">
        <v>2774</v>
      </c>
      <c r="H192" t="s">
        <v>2766</v>
      </c>
      <c r="I192" t="s">
        <v>3738</v>
      </c>
      <c r="J192" t="s">
        <v>6802</v>
      </c>
      <c r="K192" t="s">
        <v>40</v>
      </c>
      <c r="L192" t="s">
        <v>80</v>
      </c>
      <c r="M192" t="s">
        <v>3114</v>
      </c>
      <c r="N192" s="5">
        <f>P192/O192</f>
        <v>4.4000000000000004</v>
      </c>
      <c r="O192">
        <v>5</v>
      </c>
      <c r="P192" s="3">
        <v>22</v>
      </c>
      <c r="Q192">
        <v>0.2</v>
      </c>
      <c r="R192" s="3">
        <v>1.375</v>
      </c>
    </row>
    <row r="193" spans="1:18" ht="15" customHeight="1" x14ac:dyDescent="0.3">
      <c r="A193" t="s">
        <v>4134</v>
      </c>
      <c r="B193" t="s">
        <v>88</v>
      </c>
      <c r="C193" s="1">
        <v>45150</v>
      </c>
      <c r="D193" t="s">
        <v>57</v>
      </c>
      <c r="E193" s="2"/>
      <c r="F193" t="s">
        <v>291</v>
      </c>
      <c r="G193" t="s">
        <v>178</v>
      </c>
      <c r="H193" t="s">
        <v>22</v>
      </c>
      <c r="I193" t="s">
        <v>23</v>
      </c>
      <c r="J193" t="s">
        <v>6201</v>
      </c>
      <c r="K193" t="s">
        <v>30</v>
      </c>
      <c r="L193" t="s">
        <v>32</v>
      </c>
      <c r="M193" t="s">
        <v>390</v>
      </c>
      <c r="N193" s="5">
        <f>P193/O193</f>
        <v>79.712000000000003</v>
      </c>
      <c r="O193">
        <v>9</v>
      </c>
      <c r="P193" s="3">
        <v>717.40800000000002</v>
      </c>
      <c r="Q193">
        <v>0.2</v>
      </c>
      <c r="R193" s="3">
        <v>224.02799999999996</v>
      </c>
    </row>
    <row r="194" spans="1:18" ht="15" customHeight="1" x14ac:dyDescent="0.3">
      <c r="A194" t="s">
        <v>5298</v>
      </c>
      <c r="B194" t="s">
        <v>1070</v>
      </c>
      <c r="C194" s="1">
        <v>45149</v>
      </c>
      <c r="D194" t="s">
        <v>52</v>
      </c>
      <c r="E194" s="2"/>
      <c r="F194" t="s">
        <v>2711</v>
      </c>
      <c r="G194" t="s">
        <v>2357</v>
      </c>
      <c r="H194" t="s">
        <v>2284</v>
      </c>
      <c r="I194" t="s">
        <v>3725</v>
      </c>
      <c r="J194" t="s">
        <v>6615</v>
      </c>
      <c r="K194" t="s">
        <v>30</v>
      </c>
      <c r="L194" t="s">
        <v>87</v>
      </c>
      <c r="M194" t="s">
        <v>1036</v>
      </c>
      <c r="N194" s="5">
        <f>P194/O194</f>
        <v>373.52699999999993</v>
      </c>
      <c r="O194">
        <v>2</v>
      </c>
      <c r="P194" s="3">
        <v>747.05399999999986</v>
      </c>
      <c r="Q194">
        <v>0.3</v>
      </c>
      <c r="R194" s="3">
        <v>-234.84599999999995</v>
      </c>
    </row>
    <row r="195" spans="1:18" ht="15" customHeight="1" x14ac:dyDescent="0.3">
      <c r="A195" t="s">
        <v>4375</v>
      </c>
      <c r="B195" t="s">
        <v>1689</v>
      </c>
      <c r="C195" s="1">
        <v>45148</v>
      </c>
      <c r="D195" t="s">
        <v>57</v>
      </c>
      <c r="E195" s="2"/>
      <c r="F195" t="s">
        <v>2728</v>
      </c>
      <c r="G195" t="s">
        <v>2390</v>
      </c>
      <c r="H195" t="s">
        <v>2292</v>
      </c>
      <c r="I195" t="s">
        <v>3725</v>
      </c>
      <c r="J195" t="s">
        <v>6879</v>
      </c>
      <c r="K195" t="s">
        <v>40</v>
      </c>
      <c r="L195" t="s">
        <v>41</v>
      </c>
      <c r="M195" t="s">
        <v>1704</v>
      </c>
      <c r="N195" s="5">
        <f>P195/O195</f>
        <v>122.25</v>
      </c>
      <c r="O195">
        <v>3</v>
      </c>
      <c r="P195" s="3">
        <v>366.75</v>
      </c>
      <c r="Q195">
        <v>0</v>
      </c>
      <c r="R195" s="3">
        <v>29.339999999999996</v>
      </c>
    </row>
    <row r="196" spans="1:18" ht="15" customHeight="1" x14ac:dyDescent="0.3">
      <c r="A196" t="s">
        <v>3807</v>
      </c>
      <c r="B196" t="s">
        <v>1062</v>
      </c>
      <c r="C196" s="1">
        <v>45147</v>
      </c>
      <c r="D196" t="s">
        <v>19</v>
      </c>
      <c r="E196" s="2"/>
      <c r="F196" t="s">
        <v>2293</v>
      </c>
      <c r="G196" t="s">
        <v>2294</v>
      </c>
      <c r="H196" t="s">
        <v>2295</v>
      </c>
      <c r="I196" t="s">
        <v>3725</v>
      </c>
      <c r="J196" t="s">
        <v>6450</v>
      </c>
      <c r="K196" t="s">
        <v>40</v>
      </c>
      <c r="L196" t="s">
        <v>41</v>
      </c>
      <c r="M196" t="s">
        <v>1518</v>
      </c>
      <c r="N196" s="5">
        <f>P196/O196</f>
        <v>282.69000000000005</v>
      </c>
      <c r="O196">
        <v>4</v>
      </c>
      <c r="P196" s="3">
        <v>1130.7600000000002</v>
      </c>
      <c r="Q196">
        <v>0.1</v>
      </c>
      <c r="R196" s="3">
        <v>414.6</v>
      </c>
    </row>
    <row r="197" spans="1:18" ht="15" customHeight="1" x14ac:dyDescent="0.3">
      <c r="A197" t="s">
        <v>5592</v>
      </c>
      <c r="B197" t="s">
        <v>301</v>
      </c>
      <c r="C197" s="1">
        <v>45146</v>
      </c>
      <c r="D197" t="s">
        <v>57</v>
      </c>
      <c r="E197" s="2"/>
      <c r="F197" t="s">
        <v>101</v>
      </c>
      <c r="G197" t="s">
        <v>101</v>
      </c>
      <c r="H197" t="s">
        <v>90</v>
      </c>
      <c r="I197" t="s">
        <v>23</v>
      </c>
      <c r="J197" t="s">
        <v>6043</v>
      </c>
      <c r="K197" t="s">
        <v>40</v>
      </c>
      <c r="L197" t="s">
        <v>80</v>
      </c>
      <c r="M197" t="s">
        <v>302</v>
      </c>
      <c r="N197" s="5">
        <f>P197/O197</f>
        <v>67.280000000000015</v>
      </c>
      <c r="O197">
        <v>8</v>
      </c>
      <c r="P197" s="3">
        <v>538.24000000000012</v>
      </c>
      <c r="Q197">
        <v>0.2</v>
      </c>
      <c r="R197" s="3">
        <v>-107.68000000000004</v>
      </c>
    </row>
    <row r="198" spans="1:18" ht="15" customHeight="1" x14ac:dyDescent="0.3">
      <c r="A198" t="s">
        <v>5584</v>
      </c>
      <c r="B198" t="s">
        <v>1712</v>
      </c>
      <c r="C198" s="1">
        <v>45145</v>
      </c>
      <c r="D198" t="s">
        <v>19</v>
      </c>
      <c r="E198" s="2"/>
      <c r="F198" t="s">
        <v>1852</v>
      </c>
      <c r="G198" t="s">
        <v>1789</v>
      </c>
      <c r="H198" t="s">
        <v>1781</v>
      </c>
      <c r="I198" t="s">
        <v>3727</v>
      </c>
      <c r="J198" t="s">
        <v>6714</v>
      </c>
      <c r="K198" t="s">
        <v>40</v>
      </c>
      <c r="L198" t="s">
        <v>80</v>
      </c>
      <c r="M198" t="s">
        <v>1666</v>
      </c>
      <c r="N198" s="5">
        <f>P198/O198</f>
        <v>154.68</v>
      </c>
      <c r="O198">
        <v>5</v>
      </c>
      <c r="P198" s="3">
        <v>773.40000000000009</v>
      </c>
      <c r="Q198">
        <v>0</v>
      </c>
      <c r="R198" s="3">
        <v>46.349999999999994</v>
      </c>
    </row>
    <row r="199" spans="1:18" ht="15" customHeight="1" x14ac:dyDescent="0.3">
      <c r="A199" t="s">
        <v>5328</v>
      </c>
      <c r="B199" t="s">
        <v>619</v>
      </c>
      <c r="C199" s="1">
        <v>45144</v>
      </c>
      <c r="D199" t="s">
        <v>19</v>
      </c>
      <c r="E199" s="2"/>
      <c r="F199" t="s">
        <v>484</v>
      </c>
      <c r="G199" t="s">
        <v>256</v>
      </c>
      <c r="H199" t="s">
        <v>257</v>
      </c>
      <c r="I199" t="s">
        <v>23</v>
      </c>
      <c r="J199" t="s">
        <v>6883</v>
      </c>
      <c r="K199" t="s">
        <v>30</v>
      </c>
      <c r="L199" t="s">
        <v>32</v>
      </c>
      <c r="M199" t="s">
        <v>1696</v>
      </c>
      <c r="N199" s="5">
        <f>P199/O199</f>
        <v>241.9</v>
      </c>
      <c r="O199">
        <v>7</v>
      </c>
      <c r="P199" s="3">
        <v>1693.3</v>
      </c>
      <c r="Q199">
        <v>0</v>
      </c>
      <c r="R199" s="3">
        <v>220.07999999999998</v>
      </c>
    </row>
    <row r="200" spans="1:18" ht="15" customHeight="1" x14ac:dyDescent="0.3">
      <c r="A200" t="s">
        <v>5543</v>
      </c>
      <c r="B200" t="s">
        <v>131</v>
      </c>
      <c r="C200" s="1">
        <v>45143</v>
      </c>
      <c r="D200" t="s">
        <v>57</v>
      </c>
      <c r="E200" s="2"/>
      <c r="F200" t="s">
        <v>72</v>
      </c>
      <c r="G200" t="s">
        <v>21</v>
      </c>
      <c r="H200" t="s">
        <v>22</v>
      </c>
      <c r="I200" t="s">
        <v>23</v>
      </c>
      <c r="J200" t="s">
        <v>6435</v>
      </c>
      <c r="K200" t="s">
        <v>30</v>
      </c>
      <c r="L200" t="s">
        <v>87</v>
      </c>
      <c r="M200" t="s">
        <v>1742</v>
      </c>
      <c r="N200" s="5">
        <f>P200/O200</f>
        <v>264.91199999999998</v>
      </c>
      <c r="O200">
        <v>3</v>
      </c>
      <c r="P200" s="3">
        <v>794.73599999999999</v>
      </c>
      <c r="Q200">
        <v>0.2</v>
      </c>
      <c r="R200" s="3">
        <v>99.336000000000041</v>
      </c>
    </row>
    <row r="201" spans="1:18" ht="15" customHeight="1" x14ac:dyDescent="0.3">
      <c r="A201" t="s">
        <v>5325</v>
      </c>
      <c r="B201" t="s">
        <v>1484</v>
      </c>
      <c r="C201" s="1">
        <v>45142</v>
      </c>
      <c r="D201" t="s">
        <v>52</v>
      </c>
      <c r="E201" s="2"/>
      <c r="F201" t="s">
        <v>2339</v>
      </c>
      <c r="G201" t="s">
        <v>2339</v>
      </c>
      <c r="H201" t="s">
        <v>2340</v>
      </c>
      <c r="I201" t="s">
        <v>3725</v>
      </c>
      <c r="J201" t="s">
        <v>7059</v>
      </c>
      <c r="K201" t="s">
        <v>24</v>
      </c>
      <c r="L201" t="s">
        <v>81</v>
      </c>
      <c r="M201" t="s">
        <v>1746</v>
      </c>
      <c r="N201" s="5">
        <f>P201/O201</f>
        <v>445.23690000000005</v>
      </c>
      <c r="O201">
        <v>1</v>
      </c>
      <c r="P201" s="3">
        <v>445.23690000000005</v>
      </c>
      <c r="Q201">
        <v>0.17</v>
      </c>
      <c r="R201" s="3">
        <v>-10.733100000000007</v>
      </c>
    </row>
    <row r="202" spans="1:18" ht="15" customHeight="1" x14ac:dyDescent="0.3">
      <c r="A202" t="s">
        <v>4858</v>
      </c>
      <c r="B202" t="s">
        <v>994</v>
      </c>
      <c r="C202" s="1">
        <v>45141</v>
      </c>
      <c r="D202" t="s">
        <v>52</v>
      </c>
      <c r="E202" s="2"/>
      <c r="F202" t="s">
        <v>1116</v>
      </c>
      <c r="G202" t="s">
        <v>242</v>
      </c>
      <c r="H202" t="s">
        <v>39</v>
      </c>
      <c r="I202" t="s">
        <v>23</v>
      </c>
      <c r="J202" t="s">
        <v>6729</v>
      </c>
      <c r="K202" t="s">
        <v>40</v>
      </c>
      <c r="L202" t="s">
        <v>73</v>
      </c>
      <c r="M202" t="s">
        <v>518</v>
      </c>
      <c r="N202" s="5">
        <f>P202/O202</f>
        <v>95.987639999999985</v>
      </c>
      <c r="O202">
        <v>4</v>
      </c>
      <c r="P202" s="3">
        <v>383.95055999999994</v>
      </c>
      <c r="Q202">
        <v>2E-3</v>
      </c>
      <c r="R202" s="3">
        <v>156.91056</v>
      </c>
    </row>
    <row r="203" spans="1:18" ht="15" customHeight="1" x14ac:dyDescent="0.3">
      <c r="A203" t="s">
        <v>5230</v>
      </c>
      <c r="B203" t="s">
        <v>549</v>
      </c>
      <c r="C203" s="1">
        <v>45140</v>
      </c>
      <c r="D203" t="s">
        <v>57</v>
      </c>
      <c r="E203" s="2"/>
      <c r="F203" t="s">
        <v>328</v>
      </c>
      <c r="G203" t="s">
        <v>329</v>
      </c>
      <c r="H203" t="s">
        <v>85</v>
      </c>
      <c r="I203" t="s">
        <v>23</v>
      </c>
      <c r="J203" t="s">
        <v>5990</v>
      </c>
      <c r="K203" t="s">
        <v>40</v>
      </c>
      <c r="L203" t="s">
        <v>73</v>
      </c>
      <c r="M203" t="s">
        <v>238</v>
      </c>
      <c r="N203" s="5">
        <f>P203/O203</f>
        <v>174.23083999999997</v>
      </c>
      <c r="O203">
        <v>7</v>
      </c>
      <c r="P203" s="3">
        <v>1219.6158799999998</v>
      </c>
      <c r="Q203">
        <v>2E-3</v>
      </c>
      <c r="R203" s="3">
        <v>266.35587999999996</v>
      </c>
    </row>
    <row r="204" spans="1:18" ht="15" customHeight="1" x14ac:dyDescent="0.3">
      <c r="A204" t="s">
        <v>5932</v>
      </c>
      <c r="B204" t="s">
        <v>357</v>
      </c>
      <c r="C204" s="1">
        <v>45139</v>
      </c>
      <c r="D204" t="s">
        <v>19</v>
      </c>
      <c r="E204" s="2"/>
      <c r="F204" t="s">
        <v>1984</v>
      </c>
      <c r="G204" t="s">
        <v>1866</v>
      </c>
      <c r="H204" t="s">
        <v>1787</v>
      </c>
      <c r="I204" t="s">
        <v>3727</v>
      </c>
      <c r="J204" t="s">
        <v>6651</v>
      </c>
      <c r="K204" t="s">
        <v>40</v>
      </c>
      <c r="L204" t="s">
        <v>80</v>
      </c>
      <c r="M204" t="s">
        <v>1608</v>
      </c>
      <c r="N204" s="5">
        <f>P204/O204</f>
        <v>392.54399999999998</v>
      </c>
      <c r="O204">
        <v>2</v>
      </c>
      <c r="P204" s="3">
        <v>785.08799999999997</v>
      </c>
      <c r="Q204">
        <v>0.4</v>
      </c>
      <c r="R204" s="3">
        <v>52.307999999999993</v>
      </c>
    </row>
    <row r="205" spans="1:18" ht="15" customHeight="1" x14ac:dyDescent="0.3">
      <c r="A205" t="s">
        <v>8338</v>
      </c>
      <c r="B205" t="s">
        <v>1607</v>
      </c>
      <c r="C205" s="1">
        <v>45138</v>
      </c>
      <c r="D205" t="s">
        <v>19</v>
      </c>
      <c r="E205" s="2">
        <v>28540</v>
      </c>
      <c r="F205" t="s">
        <v>2958</v>
      </c>
      <c r="G205" t="s">
        <v>2774</v>
      </c>
      <c r="H205" t="s">
        <v>2766</v>
      </c>
      <c r="I205" t="s">
        <v>3738</v>
      </c>
      <c r="J205" t="s">
        <v>6801</v>
      </c>
      <c r="K205" t="s">
        <v>24</v>
      </c>
      <c r="L205" t="s">
        <v>81</v>
      </c>
      <c r="M205" t="s">
        <v>3180</v>
      </c>
      <c r="N205" s="5">
        <f>P205/O205</f>
        <v>17.424000000000003</v>
      </c>
      <c r="O205">
        <v>2</v>
      </c>
      <c r="P205" s="3">
        <v>34.848000000000006</v>
      </c>
      <c r="Q205">
        <v>0.2</v>
      </c>
      <c r="R205" s="3">
        <v>6.5339999999999971</v>
      </c>
    </row>
    <row r="206" spans="1:18" ht="15" customHeight="1" x14ac:dyDescent="0.3">
      <c r="A206" t="s">
        <v>5276</v>
      </c>
      <c r="B206" t="s">
        <v>1387</v>
      </c>
      <c r="C206" s="1">
        <v>45137</v>
      </c>
      <c r="D206" t="s">
        <v>57</v>
      </c>
      <c r="E206" s="2"/>
      <c r="F206" t="s">
        <v>197</v>
      </c>
      <c r="G206" t="s">
        <v>198</v>
      </c>
      <c r="H206" t="s">
        <v>90</v>
      </c>
      <c r="I206" t="s">
        <v>23</v>
      </c>
      <c r="J206" t="s">
        <v>6598</v>
      </c>
      <c r="K206" t="s">
        <v>30</v>
      </c>
      <c r="L206" t="s">
        <v>50</v>
      </c>
      <c r="M206" t="s">
        <v>993</v>
      </c>
      <c r="N206" s="5">
        <f>P206/O206</f>
        <v>250.49599999999998</v>
      </c>
      <c r="O206">
        <v>6</v>
      </c>
      <c r="P206" s="3">
        <v>1502.9759999999999</v>
      </c>
      <c r="Q206">
        <v>0.2</v>
      </c>
      <c r="R206" s="3">
        <v>-225.50399999999999</v>
      </c>
    </row>
    <row r="207" spans="1:18" ht="15" customHeight="1" x14ac:dyDescent="0.3">
      <c r="A207" t="s">
        <v>8338</v>
      </c>
      <c r="B207" t="s">
        <v>1607</v>
      </c>
      <c r="C207" s="1">
        <v>45136</v>
      </c>
      <c r="D207" t="s">
        <v>19</v>
      </c>
      <c r="E207" s="2">
        <v>31907</v>
      </c>
      <c r="F207" t="s">
        <v>2835</v>
      </c>
      <c r="G207" t="s">
        <v>2926</v>
      </c>
      <c r="H207" t="s">
        <v>2766</v>
      </c>
      <c r="I207" t="s">
        <v>3738</v>
      </c>
      <c r="J207" t="s">
        <v>6806</v>
      </c>
      <c r="K207" t="s">
        <v>24</v>
      </c>
      <c r="L207" t="s">
        <v>75</v>
      </c>
      <c r="M207" t="s">
        <v>3336</v>
      </c>
      <c r="N207" s="5">
        <f>P207/O207</f>
        <v>13.43</v>
      </c>
      <c r="O207">
        <v>3</v>
      </c>
      <c r="P207" s="3">
        <v>40.29</v>
      </c>
      <c r="Q207">
        <v>0</v>
      </c>
      <c r="R207" s="3">
        <v>10.0725</v>
      </c>
    </row>
    <row r="208" spans="1:18" ht="15" customHeight="1" x14ac:dyDescent="0.3">
      <c r="A208" t="s">
        <v>8338</v>
      </c>
      <c r="B208" t="s">
        <v>1607</v>
      </c>
      <c r="C208" s="1">
        <v>45135</v>
      </c>
      <c r="D208" t="s">
        <v>19</v>
      </c>
      <c r="E208" s="2">
        <v>28027</v>
      </c>
      <c r="F208" t="s">
        <v>2773</v>
      </c>
      <c r="G208" t="s">
        <v>2774</v>
      </c>
      <c r="H208" t="s">
        <v>2766</v>
      </c>
      <c r="I208" t="s">
        <v>3738</v>
      </c>
      <c r="J208" t="s">
        <v>6809</v>
      </c>
      <c r="K208" t="s">
        <v>24</v>
      </c>
      <c r="L208" t="s">
        <v>133</v>
      </c>
      <c r="M208" t="s">
        <v>3314</v>
      </c>
      <c r="N208" s="5">
        <f>P208/O208</f>
        <v>44.783999999999999</v>
      </c>
      <c r="O208">
        <v>2</v>
      </c>
      <c r="P208" s="3">
        <v>89.567999999999998</v>
      </c>
      <c r="Q208">
        <v>0.2</v>
      </c>
      <c r="R208" s="3">
        <v>32.468400000000003</v>
      </c>
    </row>
    <row r="209" spans="1:18" ht="15" customHeight="1" x14ac:dyDescent="0.3">
      <c r="A209" t="s">
        <v>5453</v>
      </c>
      <c r="B209" t="s">
        <v>206</v>
      </c>
      <c r="C209" s="1">
        <v>45134</v>
      </c>
      <c r="D209" t="s">
        <v>52</v>
      </c>
      <c r="E209" s="2"/>
      <c r="F209" t="s">
        <v>221</v>
      </c>
      <c r="G209" t="s">
        <v>222</v>
      </c>
      <c r="H209" t="s">
        <v>22</v>
      </c>
      <c r="I209" t="s">
        <v>23</v>
      </c>
      <c r="J209" t="s">
        <v>6047</v>
      </c>
      <c r="K209" t="s">
        <v>24</v>
      </c>
      <c r="L209" t="s">
        <v>75</v>
      </c>
      <c r="M209" t="s">
        <v>334</v>
      </c>
      <c r="N209" s="5">
        <f>P209/O209</f>
        <v>94.720000000000013</v>
      </c>
      <c r="O209">
        <v>3</v>
      </c>
      <c r="P209" s="3">
        <v>284.16000000000003</v>
      </c>
      <c r="Q209">
        <v>0</v>
      </c>
      <c r="R209" s="3">
        <v>113.64000000000001</v>
      </c>
    </row>
    <row r="210" spans="1:18" ht="15" customHeight="1" x14ac:dyDescent="0.3">
      <c r="A210" t="s">
        <v>3865</v>
      </c>
      <c r="B210" t="s">
        <v>950</v>
      </c>
      <c r="C210" s="1">
        <v>45133</v>
      </c>
      <c r="D210" t="s">
        <v>19</v>
      </c>
      <c r="E210" s="2"/>
      <c r="F210" t="s">
        <v>2320</v>
      </c>
      <c r="G210" t="s">
        <v>697</v>
      </c>
      <c r="H210" t="s">
        <v>2295</v>
      </c>
      <c r="I210" t="s">
        <v>3725</v>
      </c>
      <c r="J210" t="s">
        <v>6362</v>
      </c>
      <c r="K210" t="s">
        <v>40</v>
      </c>
      <c r="L210" t="s">
        <v>44</v>
      </c>
      <c r="M210" t="s">
        <v>1624</v>
      </c>
      <c r="N210" s="5">
        <f>P210/O210</f>
        <v>222.93899999999999</v>
      </c>
      <c r="O210">
        <v>6</v>
      </c>
      <c r="P210" s="3">
        <v>1337.634</v>
      </c>
      <c r="Q210">
        <v>0.1</v>
      </c>
      <c r="R210" s="3">
        <v>311.99400000000003</v>
      </c>
    </row>
    <row r="211" spans="1:18" ht="15" customHeight="1" x14ac:dyDescent="0.3">
      <c r="A211" t="s">
        <v>4700</v>
      </c>
      <c r="B211" t="s">
        <v>192</v>
      </c>
      <c r="C211" s="1">
        <v>45132</v>
      </c>
      <c r="D211" t="s">
        <v>52</v>
      </c>
      <c r="E211" s="2"/>
      <c r="F211" t="s">
        <v>1273</v>
      </c>
      <c r="G211" t="s">
        <v>405</v>
      </c>
      <c r="H211" t="s">
        <v>22</v>
      </c>
      <c r="I211" t="s">
        <v>23</v>
      </c>
      <c r="J211" t="s">
        <v>6601</v>
      </c>
      <c r="K211" t="s">
        <v>30</v>
      </c>
      <c r="L211" t="s">
        <v>50</v>
      </c>
      <c r="M211" t="s">
        <v>490</v>
      </c>
      <c r="N211" s="5">
        <f>P211/O211</f>
        <v>68.800000000000011</v>
      </c>
      <c r="O211">
        <v>9</v>
      </c>
      <c r="P211" s="3">
        <v>619.20000000000005</v>
      </c>
      <c r="Q211">
        <v>0.2</v>
      </c>
      <c r="R211" s="3">
        <v>108.35999999999999</v>
      </c>
    </row>
    <row r="212" spans="1:18" ht="15" customHeight="1" x14ac:dyDescent="0.3">
      <c r="A212" t="s">
        <v>5867</v>
      </c>
      <c r="B212" t="s">
        <v>177</v>
      </c>
      <c r="C212" s="1">
        <v>45131</v>
      </c>
      <c r="D212" t="s">
        <v>19</v>
      </c>
      <c r="E212" s="2"/>
      <c r="F212" t="s">
        <v>2299</v>
      </c>
      <c r="G212" t="s">
        <v>2286</v>
      </c>
      <c r="H212" t="s">
        <v>2287</v>
      </c>
      <c r="I212" t="s">
        <v>3725</v>
      </c>
      <c r="J212" t="s">
        <v>6988</v>
      </c>
      <c r="K212" t="s">
        <v>30</v>
      </c>
      <c r="L212" t="s">
        <v>50</v>
      </c>
      <c r="M212" t="s">
        <v>537</v>
      </c>
      <c r="N212" s="5">
        <f>P212/O212</f>
        <v>350.57249999999999</v>
      </c>
      <c r="O212">
        <v>3</v>
      </c>
      <c r="P212" s="3">
        <v>1051.7175</v>
      </c>
      <c r="Q212">
        <v>0.25</v>
      </c>
      <c r="R212" s="3">
        <v>308.49749999999995</v>
      </c>
    </row>
    <row r="213" spans="1:18" ht="15" customHeight="1" x14ac:dyDescent="0.3">
      <c r="A213" t="s">
        <v>4069</v>
      </c>
      <c r="B213" t="s">
        <v>1244</v>
      </c>
      <c r="C213" s="1">
        <v>45130</v>
      </c>
      <c r="D213" t="s">
        <v>57</v>
      </c>
      <c r="E213" s="2"/>
      <c r="F213" t="s">
        <v>668</v>
      </c>
      <c r="G213" t="s">
        <v>668</v>
      </c>
      <c r="H213" t="s">
        <v>79</v>
      </c>
      <c r="I213" t="s">
        <v>23</v>
      </c>
      <c r="J213" t="s">
        <v>6360</v>
      </c>
      <c r="K213" t="s">
        <v>30</v>
      </c>
      <c r="L213" t="s">
        <v>50</v>
      </c>
      <c r="M213" t="s">
        <v>541</v>
      </c>
      <c r="N213" s="5">
        <f>P213/O213</f>
        <v>187.96799999999999</v>
      </c>
      <c r="O213">
        <v>5</v>
      </c>
      <c r="P213" s="3">
        <v>939.83999999999992</v>
      </c>
      <c r="Q213">
        <v>0.4</v>
      </c>
      <c r="R213" s="3">
        <v>-219.36000000000004</v>
      </c>
    </row>
    <row r="214" spans="1:18" ht="15" customHeight="1" x14ac:dyDescent="0.3">
      <c r="A214" t="s">
        <v>8337</v>
      </c>
      <c r="B214" t="s">
        <v>1607</v>
      </c>
      <c r="C214" s="1">
        <v>45129</v>
      </c>
      <c r="D214" t="s">
        <v>19</v>
      </c>
      <c r="E214" s="2">
        <v>77036</v>
      </c>
      <c r="F214" t="s">
        <v>2795</v>
      </c>
      <c r="G214" t="s">
        <v>2777</v>
      </c>
      <c r="H214" t="s">
        <v>2766</v>
      </c>
      <c r="I214" t="s">
        <v>3738</v>
      </c>
      <c r="J214" t="s">
        <v>6797</v>
      </c>
      <c r="K214" t="s">
        <v>24</v>
      </c>
      <c r="L214" t="s">
        <v>75</v>
      </c>
      <c r="M214" t="s">
        <v>2943</v>
      </c>
      <c r="N214" s="5">
        <f>P214/O214</f>
        <v>11.984000000000002</v>
      </c>
      <c r="O214">
        <v>3</v>
      </c>
      <c r="P214" s="3">
        <v>35.952000000000005</v>
      </c>
      <c r="Q214">
        <v>0.2</v>
      </c>
      <c r="R214" s="3">
        <v>3.5951999999999984</v>
      </c>
    </row>
    <row r="215" spans="1:18" ht="15" customHeight="1" x14ac:dyDescent="0.3">
      <c r="A215" t="s">
        <v>5251</v>
      </c>
      <c r="B215" t="s">
        <v>998</v>
      </c>
      <c r="C215" s="1">
        <v>45128</v>
      </c>
      <c r="D215" t="s">
        <v>57</v>
      </c>
      <c r="E215" s="2"/>
      <c r="F215" t="s">
        <v>2326</v>
      </c>
      <c r="G215" t="s">
        <v>2326</v>
      </c>
      <c r="H215" t="s">
        <v>2327</v>
      </c>
      <c r="I215" t="s">
        <v>3725</v>
      </c>
      <c r="J215" t="s">
        <v>6288</v>
      </c>
      <c r="K215" t="s">
        <v>40</v>
      </c>
      <c r="L215" t="s">
        <v>80</v>
      </c>
      <c r="M215" t="s">
        <v>1317</v>
      </c>
      <c r="N215" s="5">
        <f>P215/O215</f>
        <v>73.05</v>
      </c>
      <c r="O215">
        <v>4</v>
      </c>
      <c r="P215" s="3">
        <v>292.2</v>
      </c>
      <c r="Q215">
        <v>0</v>
      </c>
      <c r="R215" s="3">
        <v>119.76</v>
      </c>
    </row>
    <row r="216" spans="1:18" ht="15" customHeight="1" x14ac:dyDescent="0.3">
      <c r="A216" t="s">
        <v>5159</v>
      </c>
      <c r="B216" t="s">
        <v>97</v>
      </c>
      <c r="C216" s="1">
        <v>45127</v>
      </c>
      <c r="D216" t="s">
        <v>52</v>
      </c>
      <c r="E216" s="2"/>
      <c r="F216" t="s">
        <v>1993</v>
      </c>
      <c r="G216" t="s">
        <v>1884</v>
      </c>
      <c r="H216" t="s">
        <v>1778</v>
      </c>
      <c r="I216" t="s">
        <v>3727</v>
      </c>
      <c r="J216" t="s">
        <v>6104</v>
      </c>
      <c r="K216" t="s">
        <v>40</v>
      </c>
      <c r="L216" t="s">
        <v>44</v>
      </c>
      <c r="M216" t="s">
        <v>1069</v>
      </c>
      <c r="N216" s="5">
        <f>P216/O216</f>
        <v>256.34999999999997</v>
      </c>
      <c r="O216">
        <v>5</v>
      </c>
      <c r="P216" s="3">
        <v>1281.7499999999998</v>
      </c>
      <c r="Q216">
        <v>0</v>
      </c>
      <c r="R216" s="3">
        <v>499.80000000000007</v>
      </c>
    </row>
    <row r="217" spans="1:18" ht="15" customHeight="1" x14ac:dyDescent="0.3">
      <c r="A217" t="s">
        <v>3969</v>
      </c>
      <c r="B217" t="s">
        <v>1410</v>
      </c>
      <c r="C217" s="1">
        <v>45126</v>
      </c>
      <c r="D217" t="s">
        <v>52</v>
      </c>
      <c r="E217" s="2"/>
      <c r="F217" t="s">
        <v>2312</v>
      </c>
      <c r="G217" t="s">
        <v>2313</v>
      </c>
      <c r="H217" t="s">
        <v>2295</v>
      </c>
      <c r="I217" t="s">
        <v>3725</v>
      </c>
      <c r="J217" t="s">
        <v>5987</v>
      </c>
      <c r="K217" t="s">
        <v>30</v>
      </c>
      <c r="L217" t="s">
        <v>32</v>
      </c>
      <c r="M217" t="s">
        <v>738</v>
      </c>
      <c r="N217" s="5">
        <f>P217/O217</f>
        <v>329.31899999999996</v>
      </c>
      <c r="O217">
        <v>3</v>
      </c>
      <c r="P217" s="3">
        <v>987.95699999999988</v>
      </c>
      <c r="Q217">
        <v>0.1</v>
      </c>
      <c r="R217" s="3">
        <v>43.856999999999999</v>
      </c>
    </row>
    <row r="218" spans="1:18" ht="15" customHeight="1" x14ac:dyDescent="0.3">
      <c r="A218" t="s">
        <v>4859</v>
      </c>
      <c r="B218" t="s">
        <v>994</v>
      </c>
      <c r="C218" s="1">
        <v>45125</v>
      </c>
      <c r="D218" t="s">
        <v>52</v>
      </c>
      <c r="E218" s="2"/>
      <c r="F218" t="s">
        <v>1880</v>
      </c>
      <c r="G218" t="s">
        <v>1782</v>
      </c>
      <c r="H218" t="s">
        <v>1778</v>
      </c>
      <c r="I218" t="s">
        <v>3727</v>
      </c>
      <c r="J218" t="s">
        <v>7090</v>
      </c>
      <c r="K218" t="s">
        <v>30</v>
      </c>
      <c r="L218" t="s">
        <v>87</v>
      </c>
      <c r="M218" t="s">
        <v>1424</v>
      </c>
      <c r="N218" s="5">
        <f>P218/O218</f>
        <v>304.78500000000003</v>
      </c>
      <c r="O218">
        <v>6</v>
      </c>
      <c r="P218" s="3">
        <v>1828.71</v>
      </c>
      <c r="Q218">
        <v>0.35</v>
      </c>
      <c r="R218" s="3">
        <v>-56.430000000000064</v>
      </c>
    </row>
    <row r="219" spans="1:18" ht="15" customHeight="1" x14ac:dyDescent="0.3">
      <c r="A219" t="s">
        <v>4131</v>
      </c>
      <c r="B219" t="s">
        <v>163</v>
      </c>
      <c r="C219" s="1">
        <v>45124</v>
      </c>
      <c r="D219" t="s">
        <v>57</v>
      </c>
      <c r="E219" s="2"/>
      <c r="F219" t="s">
        <v>2019</v>
      </c>
      <c r="G219" t="s">
        <v>2019</v>
      </c>
      <c r="H219" t="s">
        <v>1781</v>
      </c>
      <c r="I219" t="s">
        <v>3727</v>
      </c>
      <c r="J219" t="s">
        <v>6321</v>
      </c>
      <c r="K219" t="s">
        <v>30</v>
      </c>
      <c r="L219" t="s">
        <v>32</v>
      </c>
      <c r="M219" t="s">
        <v>736</v>
      </c>
      <c r="N219" s="5">
        <f>P219/O219</f>
        <v>327.05099999999999</v>
      </c>
      <c r="O219">
        <v>2</v>
      </c>
      <c r="P219" s="3">
        <v>654.10199999999998</v>
      </c>
      <c r="Q219">
        <v>0.1</v>
      </c>
      <c r="R219" s="3">
        <v>247.06200000000001</v>
      </c>
    </row>
    <row r="220" spans="1:18" ht="15" customHeight="1" x14ac:dyDescent="0.3">
      <c r="A220" t="s">
        <v>5836</v>
      </c>
      <c r="B220" t="s">
        <v>1617</v>
      </c>
      <c r="C220" s="1">
        <v>45123</v>
      </c>
      <c r="D220" t="s">
        <v>19</v>
      </c>
      <c r="E220" s="2"/>
      <c r="F220" t="s">
        <v>2252</v>
      </c>
      <c r="G220" t="s">
        <v>1782</v>
      </c>
      <c r="H220" t="s">
        <v>1778</v>
      </c>
      <c r="I220" t="s">
        <v>3727</v>
      </c>
      <c r="J220" t="s">
        <v>6451</v>
      </c>
      <c r="K220" t="s">
        <v>24</v>
      </c>
      <c r="L220" t="s">
        <v>35</v>
      </c>
      <c r="M220" t="s">
        <v>1150</v>
      </c>
      <c r="N220" s="5">
        <f>P220/O220</f>
        <v>54.9</v>
      </c>
      <c r="O220">
        <v>5</v>
      </c>
      <c r="P220" s="3">
        <v>274.5</v>
      </c>
      <c r="Q220">
        <v>0</v>
      </c>
      <c r="R220" s="3">
        <v>49.350000000000009</v>
      </c>
    </row>
    <row r="221" spans="1:18" ht="15" customHeight="1" x14ac:dyDescent="0.3">
      <c r="A221" t="s">
        <v>5534</v>
      </c>
      <c r="B221" t="s">
        <v>1173</v>
      </c>
      <c r="C221" s="1">
        <v>45122</v>
      </c>
      <c r="D221" t="s">
        <v>19</v>
      </c>
      <c r="E221" s="2"/>
      <c r="F221" t="s">
        <v>762</v>
      </c>
      <c r="G221" t="s">
        <v>110</v>
      </c>
      <c r="H221" t="s">
        <v>22</v>
      </c>
      <c r="I221" t="s">
        <v>23</v>
      </c>
      <c r="J221" t="s">
        <v>6727</v>
      </c>
      <c r="K221" t="s">
        <v>24</v>
      </c>
      <c r="L221" t="s">
        <v>75</v>
      </c>
      <c r="M221" t="s">
        <v>1121</v>
      </c>
      <c r="N221" s="5">
        <f>P221/O221</f>
        <v>132.28</v>
      </c>
      <c r="O221">
        <v>10</v>
      </c>
      <c r="P221" s="3">
        <v>1322.8</v>
      </c>
      <c r="Q221">
        <v>0</v>
      </c>
      <c r="R221" s="3">
        <v>238</v>
      </c>
    </row>
    <row r="222" spans="1:18" ht="15" customHeight="1" x14ac:dyDescent="0.3">
      <c r="A222" t="s">
        <v>4266</v>
      </c>
      <c r="B222" t="s">
        <v>1529</v>
      </c>
      <c r="C222" s="1">
        <v>45121</v>
      </c>
      <c r="D222" t="s">
        <v>19</v>
      </c>
      <c r="E222" s="2"/>
      <c r="F222" t="s">
        <v>2156</v>
      </c>
      <c r="G222" t="s">
        <v>1774</v>
      </c>
      <c r="H222" t="s">
        <v>1775</v>
      </c>
      <c r="I222" t="s">
        <v>3727</v>
      </c>
      <c r="J222" t="s">
        <v>6173</v>
      </c>
      <c r="K222" t="s">
        <v>30</v>
      </c>
      <c r="L222" t="s">
        <v>32</v>
      </c>
      <c r="M222" t="s">
        <v>795</v>
      </c>
      <c r="N222" s="5">
        <f>P222/O222</f>
        <v>364.92</v>
      </c>
      <c r="O222">
        <v>4</v>
      </c>
      <c r="P222" s="3">
        <v>1459.68</v>
      </c>
      <c r="Q222">
        <v>0</v>
      </c>
      <c r="R222" s="3">
        <v>335.64</v>
      </c>
    </row>
    <row r="223" spans="1:18" ht="15" customHeight="1" x14ac:dyDescent="0.3">
      <c r="A223" t="s">
        <v>4716</v>
      </c>
      <c r="B223" t="s">
        <v>1648</v>
      </c>
      <c r="C223" s="1">
        <v>45120</v>
      </c>
      <c r="D223" t="s">
        <v>52</v>
      </c>
      <c r="E223" s="2"/>
      <c r="F223" t="s">
        <v>1814</v>
      </c>
      <c r="G223" t="s">
        <v>1814</v>
      </c>
      <c r="H223" t="s">
        <v>1815</v>
      </c>
      <c r="I223" t="s">
        <v>3727</v>
      </c>
      <c r="J223" t="s">
        <v>6753</v>
      </c>
      <c r="K223" t="s">
        <v>40</v>
      </c>
      <c r="L223" t="s">
        <v>73</v>
      </c>
      <c r="M223" t="s">
        <v>1289</v>
      </c>
      <c r="N223" s="5">
        <f>P223/O223</f>
        <v>319.98</v>
      </c>
      <c r="O223">
        <v>1</v>
      </c>
      <c r="P223" s="3">
        <v>319.98</v>
      </c>
      <c r="Q223">
        <v>0</v>
      </c>
      <c r="R223" s="3">
        <v>143.97</v>
      </c>
    </row>
    <row r="224" spans="1:18" ht="15" customHeight="1" x14ac:dyDescent="0.3">
      <c r="A224" t="s">
        <v>5256</v>
      </c>
      <c r="B224" t="s">
        <v>1084</v>
      </c>
      <c r="C224" s="1">
        <v>45119</v>
      </c>
      <c r="D224" t="s">
        <v>52</v>
      </c>
      <c r="E224" s="2"/>
      <c r="F224" t="s">
        <v>2470</v>
      </c>
      <c r="G224" t="s">
        <v>2334</v>
      </c>
      <c r="H224" t="s">
        <v>2289</v>
      </c>
      <c r="I224" t="s">
        <v>3725</v>
      </c>
      <c r="J224" t="s">
        <v>6661</v>
      </c>
      <c r="K224" t="s">
        <v>40</v>
      </c>
      <c r="L224" t="s">
        <v>80</v>
      </c>
      <c r="M224" t="s">
        <v>815</v>
      </c>
      <c r="N224" s="5">
        <f>P224/O224</f>
        <v>76.109999999999985</v>
      </c>
      <c r="O224">
        <v>3</v>
      </c>
      <c r="P224" s="3">
        <v>228.32999999999996</v>
      </c>
      <c r="Q224">
        <v>0</v>
      </c>
      <c r="R224" s="3">
        <v>70.740000000000009</v>
      </c>
    </row>
    <row r="225" spans="1:18" ht="15" customHeight="1" x14ac:dyDescent="0.3">
      <c r="A225" t="s">
        <v>3824</v>
      </c>
      <c r="B225" t="s">
        <v>275</v>
      </c>
      <c r="C225" s="1">
        <v>45118</v>
      </c>
      <c r="D225" t="s">
        <v>19</v>
      </c>
      <c r="E225" s="2"/>
      <c r="F225" t="s">
        <v>186</v>
      </c>
      <c r="G225" t="s">
        <v>186</v>
      </c>
      <c r="H225" t="s">
        <v>187</v>
      </c>
      <c r="I225" t="s">
        <v>23</v>
      </c>
      <c r="J225" t="s">
        <v>6385</v>
      </c>
      <c r="K225" t="s">
        <v>40</v>
      </c>
      <c r="L225" t="s">
        <v>73</v>
      </c>
      <c r="M225" t="s">
        <v>940</v>
      </c>
      <c r="N225" s="5">
        <f>P225/O225</f>
        <v>57.539560000000002</v>
      </c>
      <c r="O225">
        <v>6</v>
      </c>
      <c r="P225" s="3">
        <v>345.23736000000002</v>
      </c>
      <c r="Q225">
        <v>0.40200000000000002</v>
      </c>
      <c r="R225" s="3">
        <v>-24.362640000000102</v>
      </c>
    </row>
    <row r="226" spans="1:18" ht="15" customHeight="1" x14ac:dyDescent="0.3">
      <c r="A226" t="s">
        <v>4945</v>
      </c>
      <c r="B226" t="s">
        <v>989</v>
      </c>
      <c r="C226" s="1">
        <v>45117</v>
      </c>
      <c r="D226" t="s">
        <v>19</v>
      </c>
      <c r="E226" s="2"/>
      <c r="F226" t="s">
        <v>2351</v>
      </c>
      <c r="G226" t="s">
        <v>2351</v>
      </c>
      <c r="H226" t="s">
        <v>2302</v>
      </c>
      <c r="I226" t="s">
        <v>3725</v>
      </c>
      <c r="J226" t="s">
        <v>6360</v>
      </c>
      <c r="K226" t="s">
        <v>30</v>
      </c>
      <c r="L226" t="s">
        <v>50</v>
      </c>
      <c r="M226" t="s">
        <v>541</v>
      </c>
      <c r="N226" s="5">
        <f>P226/O226</f>
        <v>339.44999999999993</v>
      </c>
      <c r="O226">
        <v>5</v>
      </c>
      <c r="P226" s="3">
        <v>1697.2499999999995</v>
      </c>
      <c r="Q226">
        <v>0.27</v>
      </c>
      <c r="R226" s="3">
        <v>-232.49999999999983</v>
      </c>
    </row>
    <row r="227" spans="1:18" ht="15" customHeight="1" x14ac:dyDescent="0.3">
      <c r="A227" t="s">
        <v>5923</v>
      </c>
      <c r="B227" t="s">
        <v>1066</v>
      </c>
      <c r="C227" s="1">
        <v>45116</v>
      </c>
      <c r="D227" t="s">
        <v>57</v>
      </c>
      <c r="E227" s="2"/>
      <c r="F227" t="s">
        <v>1810</v>
      </c>
      <c r="G227" t="s">
        <v>1782</v>
      </c>
      <c r="H227" t="s">
        <v>1778</v>
      </c>
      <c r="I227" t="s">
        <v>3727</v>
      </c>
      <c r="J227" t="s">
        <v>6342</v>
      </c>
      <c r="K227" t="s">
        <v>30</v>
      </c>
      <c r="L227" t="s">
        <v>50</v>
      </c>
      <c r="M227" t="s">
        <v>424</v>
      </c>
      <c r="N227" s="5">
        <f>P227/O227</f>
        <v>62.613000000000007</v>
      </c>
      <c r="O227">
        <v>11</v>
      </c>
      <c r="P227" s="3">
        <v>688.74300000000005</v>
      </c>
      <c r="Q227">
        <v>0.1</v>
      </c>
      <c r="R227" s="3">
        <v>83.853000000000009</v>
      </c>
    </row>
    <row r="228" spans="1:18" ht="15" customHeight="1" x14ac:dyDescent="0.3">
      <c r="A228" t="s">
        <v>4726</v>
      </c>
      <c r="B228" t="s">
        <v>761</v>
      </c>
      <c r="C228" s="1">
        <v>45115</v>
      </c>
      <c r="D228" t="s">
        <v>19</v>
      </c>
      <c r="E228" s="2"/>
      <c r="F228" t="s">
        <v>2375</v>
      </c>
      <c r="G228" t="s">
        <v>2376</v>
      </c>
      <c r="H228" t="s">
        <v>2284</v>
      </c>
      <c r="I228" t="s">
        <v>3725</v>
      </c>
      <c r="J228" t="s">
        <v>6416</v>
      </c>
      <c r="K228" t="s">
        <v>30</v>
      </c>
      <c r="L228" t="s">
        <v>50</v>
      </c>
      <c r="M228" t="s">
        <v>1235</v>
      </c>
      <c r="N228" s="5">
        <f>P228/O228</f>
        <v>138.48000000000002</v>
      </c>
      <c r="O228">
        <v>7</v>
      </c>
      <c r="P228" s="3">
        <v>969.36000000000013</v>
      </c>
      <c r="Q228">
        <v>0</v>
      </c>
      <c r="R228" s="3">
        <v>348.81</v>
      </c>
    </row>
    <row r="229" spans="1:18" ht="15" customHeight="1" x14ac:dyDescent="0.3">
      <c r="A229" t="s">
        <v>4127</v>
      </c>
      <c r="B229" t="s">
        <v>1088</v>
      </c>
      <c r="C229" s="1">
        <v>45114</v>
      </c>
      <c r="D229" t="s">
        <v>52</v>
      </c>
      <c r="E229" s="2"/>
      <c r="F229" t="s">
        <v>2749</v>
      </c>
      <c r="G229" t="s">
        <v>2750</v>
      </c>
      <c r="H229" t="s">
        <v>2734</v>
      </c>
      <c r="I229" t="s">
        <v>3725</v>
      </c>
      <c r="J229" t="s">
        <v>6114</v>
      </c>
      <c r="K229" t="s">
        <v>30</v>
      </c>
      <c r="L229" t="s">
        <v>32</v>
      </c>
      <c r="M229" t="s">
        <v>419</v>
      </c>
      <c r="N229" s="5">
        <f>P229/O229</f>
        <v>169.20000000000002</v>
      </c>
      <c r="O229">
        <v>2</v>
      </c>
      <c r="P229" s="3">
        <v>338.40000000000003</v>
      </c>
      <c r="Q229">
        <v>0</v>
      </c>
      <c r="R229" s="3">
        <v>135.35999999999999</v>
      </c>
    </row>
    <row r="230" spans="1:18" ht="15" customHeight="1" x14ac:dyDescent="0.3">
      <c r="A230" t="s">
        <v>4200</v>
      </c>
      <c r="B230" t="s">
        <v>559</v>
      </c>
      <c r="C230" s="1">
        <v>45113</v>
      </c>
      <c r="D230" t="s">
        <v>52</v>
      </c>
      <c r="E230" s="2"/>
      <c r="F230" t="s">
        <v>2563</v>
      </c>
      <c r="G230" t="s">
        <v>2376</v>
      </c>
      <c r="H230" t="s">
        <v>2284</v>
      </c>
      <c r="I230" t="s">
        <v>3725</v>
      </c>
      <c r="J230" t="s">
        <v>6474</v>
      </c>
      <c r="K230" t="s">
        <v>30</v>
      </c>
      <c r="L230" t="s">
        <v>87</v>
      </c>
      <c r="M230" t="s">
        <v>1370</v>
      </c>
      <c r="N230" s="5">
        <f>P230/O230</f>
        <v>328.50299999999999</v>
      </c>
      <c r="O230">
        <v>2</v>
      </c>
      <c r="P230" s="3">
        <v>657.00599999999997</v>
      </c>
      <c r="Q230">
        <v>0.3</v>
      </c>
      <c r="R230" s="3">
        <v>93.846000000000004</v>
      </c>
    </row>
    <row r="231" spans="1:18" ht="15" customHeight="1" x14ac:dyDescent="0.3">
      <c r="A231" t="s">
        <v>5505</v>
      </c>
      <c r="B231" t="s">
        <v>1276</v>
      </c>
      <c r="C231" s="1">
        <v>45112</v>
      </c>
      <c r="D231" t="s">
        <v>52</v>
      </c>
      <c r="E231" s="2"/>
      <c r="F231" t="s">
        <v>780</v>
      </c>
      <c r="G231" t="s">
        <v>684</v>
      </c>
      <c r="H231" t="s">
        <v>22</v>
      </c>
      <c r="I231" t="s">
        <v>23</v>
      </c>
      <c r="J231" t="s">
        <v>6534</v>
      </c>
      <c r="K231" t="s">
        <v>30</v>
      </c>
      <c r="L231" t="s">
        <v>50</v>
      </c>
      <c r="M231" t="s">
        <v>906</v>
      </c>
      <c r="N231" s="5">
        <f>P231/O231</f>
        <v>43.856000000000009</v>
      </c>
      <c r="O231">
        <v>7</v>
      </c>
      <c r="P231" s="3">
        <v>306.99200000000008</v>
      </c>
      <c r="Q231">
        <v>0.2</v>
      </c>
      <c r="R231" s="3">
        <v>-76.748000000000019</v>
      </c>
    </row>
    <row r="232" spans="1:18" ht="15" customHeight="1" x14ac:dyDescent="0.3">
      <c r="A232" t="s">
        <v>4430</v>
      </c>
      <c r="B232" t="s">
        <v>1185</v>
      </c>
      <c r="C232" s="1">
        <v>45111</v>
      </c>
      <c r="D232" t="s">
        <v>19</v>
      </c>
      <c r="E232" s="2"/>
      <c r="F232" t="s">
        <v>3642</v>
      </c>
      <c r="G232" t="s">
        <v>3642</v>
      </c>
      <c r="H232" t="s">
        <v>3408</v>
      </c>
      <c r="I232" t="s">
        <v>3727</v>
      </c>
      <c r="J232" t="s">
        <v>6167</v>
      </c>
      <c r="K232" t="s">
        <v>30</v>
      </c>
      <c r="L232" t="s">
        <v>32</v>
      </c>
      <c r="M232" t="s">
        <v>557</v>
      </c>
      <c r="N232" s="5">
        <f>P232/O232</f>
        <v>413.28</v>
      </c>
      <c r="O232">
        <v>2</v>
      </c>
      <c r="P232" s="3">
        <v>826.56</v>
      </c>
      <c r="Q232">
        <v>0</v>
      </c>
      <c r="R232" s="3">
        <v>148.74</v>
      </c>
    </row>
    <row r="233" spans="1:18" ht="15" customHeight="1" x14ac:dyDescent="0.3">
      <c r="A233" t="s">
        <v>3789</v>
      </c>
      <c r="B233" t="s">
        <v>1322</v>
      </c>
      <c r="C233" s="1">
        <v>45110</v>
      </c>
      <c r="D233" t="s">
        <v>57</v>
      </c>
      <c r="E233" s="2"/>
      <c r="F233" t="s">
        <v>2382</v>
      </c>
      <c r="G233" t="s">
        <v>2294</v>
      </c>
      <c r="H233" t="s">
        <v>2295</v>
      </c>
      <c r="I233" t="s">
        <v>3725</v>
      </c>
      <c r="J233" t="s">
        <v>6880</v>
      </c>
      <c r="K233" t="s">
        <v>24</v>
      </c>
      <c r="L233" t="s">
        <v>36</v>
      </c>
      <c r="M233" t="s">
        <v>60</v>
      </c>
      <c r="N233" s="5">
        <f>P233/O233</f>
        <v>45.198</v>
      </c>
      <c r="O233">
        <v>8</v>
      </c>
      <c r="P233" s="3">
        <v>361.584</v>
      </c>
      <c r="Q233">
        <v>0.1</v>
      </c>
      <c r="R233" s="3">
        <v>-16.176000000000002</v>
      </c>
    </row>
    <row r="234" spans="1:18" ht="15" customHeight="1" x14ac:dyDescent="0.3">
      <c r="A234" t="s">
        <v>5197</v>
      </c>
      <c r="B234" t="s">
        <v>318</v>
      </c>
      <c r="C234" s="1">
        <v>45109</v>
      </c>
      <c r="D234" t="s">
        <v>19</v>
      </c>
      <c r="E234" s="2"/>
      <c r="F234" t="s">
        <v>2527</v>
      </c>
      <c r="G234" t="s">
        <v>2528</v>
      </c>
      <c r="H234" t="s">
        <v>2284</v>
      </c>
      <c r="I234" t="s">
        <v>3725</v>
      </c>
      <c r="J234" t="s">
        <v>6784</v>
      </c>
      <c r="K234" t="s">
        <v>40</v>
      </c>
      <c r="L234" t="s">
        <v>73</v>
      </c>
      <c r="M234" t="s">
        <v>1602</v>
      </c>
      <c r="N234" s="5">
        <f>P234/O234</f>
        <v>189.68999999999997</v>
      </c>
      <c r="O234">
        <v>3</v>
      </c>
      <c r="P234" s="3">
        <v>569.06999999999994</v>
      </c>
      <c r="Q234">
        <v>0</v>
      </c>
      <c r="R234" s="3">
        <v>187.74</v>
      </c>
    </row>
    <row r="235" spans="1:18" ht="15" customHeight="1" x14ac:dyDescent="0.3">
      <c r="A235" t="s">
        <v>5165</v>
      </c>
      <c r="B235" t="s">
        <v>835</v>
      </c>
      <c r="C235" s="1">
        <v>45108</v>
      </c>
      <c r="D235" t="s">
        <v>19</v>
      </c>
      <c r="E235" s="2"/>
      <c r="F235" t="s">
        <v>1891</v>
      </c>
      <c r="G235" t="s">
        <v>1782</v>
      </c>
      <c r="H235" t="s">
        <v>1778</v>
      </c>
      <c r="I235" t="s">
        <v>3727</v>
      </c>
      <c r="J235" t="s">
        <v>6517</v>
      </c>
      <c r="K235" t="s">
        <v>24</v>
      </c>
      <c r="L235" t="s">
        <v>81</v>
      </c>
      <c r="M235" t="s">
        <v>1638</v>
      </c>
      <c r="N235" s="5">
        <f>P235/O235</f>
        <v>450.11699999999996</v>
      </c>
      <c r="O235">
        <v>2</v>
      </c>
      <c r="P235" s="3">
        <v>900.23399999999992</v>
      </c>
      <c r="Q235">
        <v>0.1</v>
      </c>
      <c r="R235" s="3">
        <v>-10.025999999999996</v>
      </c>
    </row>
    <row r="236" spans="1:18" ht="15" customHeight="1" x14ac:dyDescent="0.3">
      <c r="A236" t="s">
        <v>4876</v>
      </c>
      <c r="B236" t="s">
        <v>1233</v>
      </c>
      <c r="C236" s="1">
        <v>45107</v>
      </c>
      <c r="D236" t="s">
        <v>57</v>
      </c>
      <c r="E236" s="2"/>
      <c r="F236" t="s">
        <v>2381</v>
      </c>
      <c r="G236" t="s">
        <v>2364</v>
      </c>
      <c r="H236" t="s">
        <v>2284</v>
      </c>
      <c r="I236" t="s">
        <v>3725</v>
      </c>
      <c r="J236" t="s">
        <v>6200</v>
      </c>
      <c r="K236" t="s">
        <v>40</v>
      </c>
      <c r="L236" t="s">
        <v>44</v>
      </c>
      <c r="M236" t="s">
        <v>924</v>
      </c>
      <c r="N236" s="5">
        <f>P236/O236</f>
        <v>115.88999999999999</v>
      </c>
      <c r="O236">
        <v>5</v>
      </c>
      <c r="P236" s="3">
        <v>579.44999999999993</v>
      </c>
      <c r="Q236">
        <v>0</v>
      </c>
      <c r="R236" s="3">
        <v>225.9</v>
      </c>
    </row>
    <row r="237" spans="1:18" ht="15" customHeight="1" x14ac:dyDescent="0.3">
      <c r="A237" t="s">
        <v>8337</v>
      </c>
      <c r="B237" t="s">
        <v>1607</v>
      </c>
      <c r="C237" s="1">
        <v>45106</v>
      </c>
      <c r="D237" t="s">
        <v>19</v>
      </c>
      <c r="E237" s="2">
        <v>75002</v>
      </c>
      <c r="F237" t="s">
        <v>3160</v>
      </c>
      <c r="G237" t="s">
        <v>2777</v>
      </c>
      <c r="H237" t="s">
        <v>2766</v>
      </c>
      <c r="I237" t="s">
        <v>3738</v>
      </c>
      <c r="J237" t="s">
        <v>6804</v>
      </c>
      <c r="K237" t="s">
        <v>30</v>
      </c>
      <c r="L237" t="s">
        <v>87</v>
      </c>
      <c r="M237" t="s">
        <v>3038</v>
      </c>
      <c r="N237" s="5">
        <f>P237/O237</f>
        <v>122.00299999999999</v>
      </c>
      <c r="O237">
        <v>2</v>
      </c>
      <c r="P237" s="3">
        <v>244.00599999999997</v>
      </c>
      <c r="Q237">
        <v>0.3</v>
      </c>
      <c r="R237" s="3">
        <v>-31.372200000000007</v>
      </c>
    </row>
    <row r="238" spans="1:18" ht="15" customHeight="1" x14ac:dyDescent="0.3">
      <c r="A238" t="s">
        <v>8337</v>
      </c>
      <c r="B238" t="s">
        <v>1607</v>
      </c>
      <c r="C238" s="1">
        <v>45105</v>
      </c>
      <c r="D238" t="s">
        <v>19</v>
      </c>
      <c r="E238" s="2">
        <v>77036</v>
      </c>
      <c r="F238" t="s">
        <v>2795</v>
      </c>
      <c r="G238" t="s">
        <v>2777</v>
      </c>
      <c r="H238" t="s">
        <v>2766</v>
      </c>
      <c r="I238" t="s">
        <v>3738</v>
      </c>
      <c r="J238" t="s">
        <v>6800</v>
      </c>
      <c r="K238" t="s">
        <v>40</v>
      </c>
      <c r="L238" t="s">
        <v>44</v>
      </c>
      <c r="M238" t="s">
        <v>2945</v>
      </c>
      <c r="N238" s="5">
        <f>P238/O238</f>
        <v>28.792000000000002</v>
      </c>
      <c r="O238">
        <v>2</v>
      </c>
      <c r="P238" s="3">
        <v>57.584000000000003</v>
      </c>
      <c r="Q238">
        <v>0.2</v>
      </c>
      <c r="R238" s="3">
        <v>0.71979999999999933</v>
      </c>
    </row>
    <row r="239" spans="1:18" ht="15" customHeight="1" x14ac:dyDescent="0.3">
      <c r="A239" t="s">
        <v>8337</v>
      </c>
      <c r="B239" t="s">
        <v>1607</v>
      </c>
      <c r="C239" s="1">
        <v>45104</v>
      </c>
      <c r="D239" t="s">
        <v>19</v>
      </c>
      <c r="E239" s="2">
        <v>77036</v>
      </c>
      <c r="F239" t="s">
        <v>2795</v>
      </c>
      <c r="G239" t="s">
        <v>2777</v>
      </c>
      <c r="H239" t="s">
        <v>2766</v>
      </c>
      <c r="I239" t="s">
        <v>3738</v>
      </c>
      <c r="J239" t="s">
        <v>6799</v>
      </c>
      <c r="K239" t="s">
        <v>24</v>
      </c>
      <c r="L239" t="s">
        <v>75</v>
      </c>
      <c r="M239" t="s">
        <v>2944</v>
      </c>
      <c r="N239" s="5">
        <f>P239/O239</f>
        <v>32.783999999999999</v>
      </c>
      <c r="O239">
        <v>4</v>
      </c>
      <c r="P239" s="3">
        <v>131.136</v>
      </c>
      <c r="Q239">
        <v>0.2</v>
      </c>
      <c r="R239" s="3">
        <v>-32.783999999999999</v>
      </c>
    </row>
    <row r="240" spans="1:18" ht="15" customHeight="1" x14ac:dyDescent="0.3">
      <c r="A240" t="s">
        <v>4433</v>
      </c>
      <c r="B240" t="s">
        <v>1267</v>
      </c>
      <c r="C240" s="1">
        <v>45103</v>
      </c>
      <c r="D240" t="s">
        <v>19</v>
      </c>
      <c r="E240" s="2"/>
      <c r="F240" t="s">
        <v>3374</v>
      </c>
      <c r="G240" t="s">
        <v>1919</v>
      </c>
      <c r="H240" t="s">
        <v>3375</v>
      </c>
      <c r="I240" t="s">
        <v>3376</v>
      </c>
      <c r="J240" t="s">
        <v>6967</v>
      </c>
      <c r="K240" t="s">
        <v>40</v>
      </c>
      <c r="L240" t="s">
        <v>41</v>
      </c>
      <c r="M240" t="s">
        <v>1626</v>
      </c>
      <c r="N240" s="5">
        <f>P240/O240</f>
        <v>175.95000000000002</v>
      </c>
      <c r="O240">
        <v>2</v>
      </c>
      <c r="P240" s="3">
        <v>351.90000000000003</v>
      </c>
      <c r="Q240">
        <v>0</v>
      </c>
      <c r="R240" s="3">
        <v>28.14</v>
      </c>
    </row>
    <row r="241" spans="1:18" ht="15" customHeight="1" x14ac:dyDescent="0.3">
      <c r="A241" t="s">
        <v>5897</v>
      </c>
      <c r="B241" t="s">
        <v>584</v>
      </c>
      <c r="C241" s="1">
        <v>45102</v>
      </c>
      <c r="D241" t="s">
        <v>19</v>
      </c>
      <c r="E241" s="2"/>
      <c r="F241" t="s">
        <v>2760</v>
      </c>
      <c r="G241" t="s">
        <v>2739</v>
      </c>
      <c r="H241" t="s">
        <v>2734</v>
      </c>
      <c r="I241" t="s">
        <v>3725</v>
      </c>
      <c r="J241" t="s">
        <v>6247</v>
      </c>
      <c r="K241" t="s">
        <v>30</v>
      </c>
      <c r="L241" t="s">
        <v>87</v>
      </c>
      <c r="M241" t="s">
        <v>369</v>
      </c>
      <c r="N241" s="5">
        <f>P241/O241</f>
        <v>479.31000000000006</v>
      </c>
      <c r="O241">
        <v>4</v>
      </c>
      <c r="P241" s="3">
        <v>1917.2400000000002</v>
      </c>
      <c r="Q241">
        <v>0</v>
      </c>
      <c r="R241" s="3">
        <v>517.56000000000006</v>
      </c>
    </row>
    <row r="242" spans="1:18" ht="15" customHeight="1" x14ac:dyDescent="0.3">
      <c r="A242" t="s">
        <v>3988</v>
      </c>
      <c r="B242" t="s">
        <v>1334</v>
      </c>
      <c r="C242" s="1">
        <v>45101</v>
      </c>
      <c r="D242" t="s">
        <v>19</v>
      </c>
      <c r="E242" s="2"/>
      <c r="F242" t="s">
        <v>2487</v>
      </c>
      <c r="G242" t="s">
        <v>2294</v>
      </c>
      <c r="H242" t="s">
        <v>2295</v>
      </c>
      <c r="I242" t="s">
        <v>3725</v>
      </c>
      <c r="J242" t="s">
        <v>7062</v>
      </c>
      <c r="K242" t="s">
        <v>30</v>
      </c>
      <c r="L242" t="s">
        <v>87</v>
      </c>
      <c r="M242" t="s">
        <v>679</v>
      </c>
      <c r="N242" s="5">
        <f>P242/O242</f>
        <v>236.01899999999995</v>
      </c>
      <c r="O242">
        <v>5</v>
      </c>
      <c r="P242" s="3">
        <v>1180.0949999999998</v>
      </c>
      <c r="Q242">
        <v>0.3</v>
      </c>
      <c r="R242" s="3">
        <v>151.69500000000016</v>
      </c>
    </row>
    <row r="243" spans="1:18" ht="15" customHeight="1" x14ac:dyDescent="0.3">
      <c r="A243" t="s">
        <v>4649</v>
      </c>
      <c r="B243" t="s">
        <v>1549</v>
      </c>
      <c r="C243" s="1">
        <v>45100</v>
      </c>
      <c r="D243" t="s">
        <v>52</v>
      </c>
      <c r="E243" s="2"/>
      <c r="F243" t="s">
        <v>743</v>
      </c>
      <c r="G243" t="s">
        <v>744</v>
      </c>
      <c r="H243" t="s">
        <v>22</v>
      </c>
      <c r="I243" t="s">
        <v>23</v>
      </c>
      <c r="J243" t="s">
        <v>7055</v>
      </c>
      <c r="K243" t="s">
        <v>40</v>
      </c>
      <c r="L243" t="s">
        <v>41</v>
      </c>
      <c r="M243" t="s">
        <v>213</v>
      </c>
      <c r="N243" s="5">
        <f>P243/O243</f>
        <v>176.60000000000005</v>
      </c>
      <c r="O243">
        <v>7</v>
      </c>
      <c r="P243" s="3">
        <v>1236.2000000000003</v>
      </c>
      <c r="Q243">
        <v>0</v>
      </c>
      <c r="R243" s="3">
        <v>420.28000000000003</v>
      </c>
    </row>
    <row r="244" spans="1:18" ht="15" customHeight="1" x14ac:dyDescent="0.3">
      <c r="A244" t="s">
        <v>8338</v>
      </c>
      <c r="B244" t="s">
        <v>1607</v>
      </c>
      <c r="C244" s="1">
        <v>45099</v>
      </c>
      <c r="D244" t="s">
        <v>19</v>
      </c>
      <c r="E244" s="2">
        <v>28027</v>
      </c>
      <c r="F244" t="s">
        <v>2773</v>
      </c>
      <c r="G244" t="s">
        <v>2774</v>
      </c>
      <c r="H244" t="s">
        <v>2766</v>
      </c>
      <c r="I244" t="s">
        <v>3738</v>
      </c>
      <c r="J244" t="s">
        <v>6810</v>
      </c>
      <c r="K244" t="s">
        <v>30</v>
      </c>
      <c r="L244" t="s">
        <v>31</v>
      </c>
      <c r="M244" t="s">
        <v>3369</v>
      </c>
      <c r="N244" s="5">
        <f>P244/O244</f>
        <v>39.472000000000008</v>
      </c>
      <c r="O244">
        <v>8</v>
      </c>
      <c r="P244" s="3">
        <v>315.77600000000007</v>
      </c>
      <c r="Q244">
        <v>0.2</v>
      </c>
      <c r="R244" s="3">
        <v>31.577600000000018</v>
      </c>
    </row>
    <row r="245" spans="1:18" ht="15" customHeight="1" x14ac:dyDescent="0.3">
      <c r="A245" t="s">
        <v>4895</v>
      </c>
      <c r="B245" t="s">
        <v>1017</v>
      </c>
      <c r="C245" s="1">
        <v>45098</v>
      </c>
      <c r="D245" t="s">
        <v>19</v>
      </c>
      <c r="E245" s="2"/>
      <c r="F245" t="s">
        <v>2259</v>
      </c>
      <c r="G245" t="s">
        <v>1848</v>
      </c>
      <c r="H245" t="s">
        <v>1791</v>
      </c>
      <c r="I245" t="s">
        <v>3727</v>
      </c>
      <c r="J245" t="s">
        <v>7046</v>
      </c>
      <c r="K245" t="s">
        <v>40</v>
      </c>
      <c r="L245" t="s">
        <v>73</v>
      </c>
      <c r="M245" t="s">
        <v>1660</v>
      </c>
      <c r="N245" s="5">
        <f>P245/O245</f>
        <v>354.12000000000006</v>
      </c>
      <c r="O245">
        <v>6</v>
      </c>
      <c r="P245" s="3">
        <v>2124.7200000000003</v>
      </c>
      <c r="Q245">
        <v>0</v>
      </c>
      <c r="R245" s="3">
        <v>233.64</v>
      </c>
    </row>
    <row r="246" spans="1:18" ht="15" customHeight="1" x14ac:dyDescent="0.3">
      <c r="A246" t="s">
        <v>5272</v>
      </c>
      <c r="B246" t="s">
        <v>304</v>
      </c>
      <c r="C246" s="1">
        <v>45097</v>
      </c>
      <c r="D246" t="s">
        <v>57</v>
      </c>
      <c r="E246" s="2"/>
      <c r="F246" t="s">
        <v>109</v>
      </c>
      <c r="G246" t="s">
        <v>110</v>
      </c>
      <c r="H246" t="s">
        <v>22</v>
      </c>
      <c r="I246" t="s">
        <v>23</v>
      </c>
      <c r="J246" t="s">
        <v>6503</v>
      </c>
      <c r="K246" t="s">
        <v>24</v>
      </c>
      <c r="L246" t="s">
        <v>81</v>
      </c>
      <c r="M246" t="s">
        <v>306</v>
      </c>
      <c r="N246" s="5">
        <f>P246/O246</f>
        <v>361.56</v>
      </c>
      <c r="O246">
        <v>2</v>
      </c>
      <c r="P246" s="3">
        <v>723.12</v>
      </c>
      <c r="Q246">
        <v>0</v>
      </c>
      <c r="R246" s="3">
        <v>86.76</v>
      </c>
    </row>
    <row r="247" spans="1:18" ht="15" customHeight="1" x14ac:dyDescent="0.3">
      <c r="A247" t="s">
        <v>5163</v>
      </c>
      <c r="B247" t="s">
        <v>586</v>
      </c>
      <c r="C247" s="1">
        <v>45096</v>
      </c>
      <c r="D247" t="s">
        <v>19</v>
      </c>
      <c r="E247" s="2"/>
      <c r="F247" t="s">
        <v>1672</v>
      </c>
      <c r="G247" t="s">
        <v>126</v>
      </c>
      <c r="H247" t="s">
        <v>22</v>
      </c>
      <c r="I247" t="s">
        <v>23</v>
      </c>
      <c r="J247" t="s">
        <v>6937</v>
      </c>
      <c r="K247" t="s">
        <v>30</v>
      </c>
      <c r="L247" t="s">
        <v>32</v>
      </c>
      <c r="M247" t="s">
        <v>317</v>
      </c>
      <c r="N247" s="5">
        <f>P247/O247</f>
        <v>219.80799999999999</v>
      </c>
      <c r="O247">
        <v>3</v>
      </c>
      <c r="P247" s="3">
        <v>659.42399999999998</v>
      </c>
      <c r="Q247">
        <v>0.2</v>
      </c>
      <c r="R247" s="3">
        <v>-3.600000000001273E-2</v>
      </c>
    </row>
    <row r="248" spans="1:18" ht="15" customHeight="1" x14ac:dyDescent="0.3">
      <c r="A248" t="s">
        <v>3932</v>
      </c>
      <c r="B248" t="s">
        <v>1280</v>
      </c>
      <c r="C248" s="1">
        <v>45095</v>
      </c>
      <c r="D248" t="s">
        <v>57</v>
      </c>
      <c r="E248" s="2"/>
      <c r="F248" t="s">
        <v>2382</v>
      </c>
      <c r="G248" t="s">
        <v>2294</v>
      </c>
      <c r="H248" t="s">
        <v>2295</v>
      </c>
      <c r="I248" t="s">
        <v>3725</v>
      </c>
      <c r="J248" t="s">
        <v>6255</v>
      </c>
      <c r="K248" t="s">
        <v>40</v>
      </c>
      <c r="L248" t="s">
        <v>73</v>
      </c>
      <c r="M248" t="s">
        <v>962</v>
      </c>
      <c r="N248" s="5">
        <f>P248/O248</f>
        <v>316.59000000000003</v>
      </c>
      <c r="O248">
        <v>2</v>
      </c>
      <c r="P248" s="3">
        <v>633.18000000000006</v>
      </c>
      <c r="Q248">
        <v>0</v>
      </c>
      <c r="R248" s="3">
        <v>132.96</v>
      </c>
    </row>
    <row r="249" spans="1:18" ht="15" customHeight="1" x14ac:dyDescent="0.3">
      <c r="A249" t="s">
        <v>4198</v>
      </c>
      <c r="B249" t="s">
        <v>260</v>
      </c>
      <c r="C249" s="1">
        <v>45094</v>
      </c>
      <c r="D249" t="s">
        <v>19</v>
      </c>
      <c r="E249" s="2"/>
      <c r="F249" t="s">
        <v>1873</v>
      </c>
      <c r="G249" t="s">
        <v>8352</v>
      </c>
      <c r="H249" t="s">
        <v>1778</v>
      </c>
      <c r="I249" t="s">
        <v>3727</v>
      </c>
      <c r="J249" t="s">
        <v>6965</v>
      </c>
      <c r="K249" t="s">
        <v>30</v>
      </c>
      <c r="L249" t="s">
        <v>31</v>
      </c>
      <c r="M249" t="s">
        <v>935</v>
      </c>
      <c r="N249" s="5">
        <f>P249/O249</f>
        <v>48.87</v>
      </c>
      <c r="O249">
        <v>7</v>
      </c>
      <c r="P249" s="3">
        <v>342.09</v>
      </c>
      <c r="Q249">
        <v>0</v>
      </c>
      <c r="R249" s="3">
        <v>153.93</v>
      </c>
    </row>
    <row r="250" spans="1:18" ht="15" customHeight="1" x14ac:dyDescent="0.3">
      <c r="A250" t="s">
        <v>5787</v>
      </c>
      <c r="B250" t="s">
        <v>159</v>
      </c>
      <c r="C250" s="1">
        <v>45093</v>
      </c>
      <c r="D250" t="s">
        <v>19</v>
      </c>
      <c r="E250" s="2"/>
      <c r="F250" t="s">
        <v>3488</v>
      </c>
      <c r="G250" t="s">
        <v>3488</v>
      </c>
      <c r="H250" t="s">
        <v>3489</v>
      </c>
      <c r="I250" t="s">
        <v>3376</v>
      </c>
      <c r="J250" t="s">
        <v>6682</v>
      </c>
      <c r="K250" t="s">
        <v>40</v>
      </c>
      <c r="L250" t="s">
        <v>41</v>
      </c>
      <c r="M250" t="s">
        <v>996</v>
      </c>
      <c r="N250" s="5">
        <f>P250/O250</f>
        <v>72.929999999999993</v>
      </c>
      <c r="O250">
        <v>8</v>
      </c>
      <c r="P250" s="3">
        <v>583.43999999999994</v>
      </c>
      <c r="Q250">
        <v>0</v>
      </c>
      <c r="R250" s="3">
        <v>239.04000000000002</v>
      </c>
    </row>
    <row r="251" spans="1:18" ht="15" customHeight="1" x14ac:dyDescent="0.3">
      <c r="A251" t="s">
        <v>5650</v>
      </c>
      <c r="B251" t="s">
        <v>909</v>
      </c>
      <c r="C251" s="1">
        <v>45092</v>
      </c>
      <c r="D251" t="s">
        <v>19</v>
      </c>
      <c r="E251" s="2"/>
      <c r="F251" t="s">
        <v>453</v>
      </c>
      <c r="G251" t="s">
        <v>454</v>
      </c>
      <c r="H251" t="s">
        <v>29</v>
      </c>
      <c r="I251" t="s">
        <v>23</v>
      </c>
      <c r="J251" t="s">
        <v>6535</v>
      </c>
      <c r="K251" t="s">
        <v>30</v>
      </c>
      <c r="L251" t="s">
        <v>32</v>
      </c>
      <c r="M251" t="s">
        <v>787</v>
      </c>
      <c r="N251" s="5">
        <f>P251/O251</f>
        <v>97.840000000000018</v>
      </c>
      <c r="O251">
        <v>12</v>
      </c>
      <c r="P251" s="3">
        <v>1174.0800000000002</v>
      </c>
      <c r="Q251">
        <v>0</v>
      </c>
      <c r="R251" s="3">
        <v>222.96000000000004</v>
      </c>
    </row>
    <row r="252" spans="1:18" ht="15" customHeight="1" x14ac:dyDescent="0.3">
      <c r="A252" t="s">
        <v>8337</v>
      </c>
      <c r="B252" t="s">
        <v>1607</v>
      </c>
      <c r="C252" s="1">
        <v>45091</v>
      </c>
      <c r="D252" t="s">
        <v>19</v>
      </c>
      <c r="E252" s="2">
        <v>77036</v>
      </c>
      <c r="F252" t="s">
        <v>2795</v>
      </c>
      <c r="G252" t="s">
        <v>2777</v>
      </c>
      <c r="H252" t="s">
        <v>2766</v>
      </c>
      <c r="I252" t="s">
        <v>3738</v>
      </c>
      <c r="J252" t="s">
        <v>6798</v>
      </c>
      <c r="K252" t="s">
        <v>30</v>
      </c>
      <c r="L252" t="s">
        <v>32</v>
      </c>
      <c r="M252" t="s">
        <v>2790</v>
      </c>
      <c r="N252" s="5">
        <f>P252/O252</f>
        <v>599.06639999999993</v>
      </c>
      <c r="O252">
        <v>4</v>
      </c>
      <c r="P252" s="3">
        <v>2396.2655999999997</v>
      </c>
      <c r="Q252">
        <v>0.32</v>
      </c>
      <c r="R252" s="3">
        <v>-317.15280000000007</v>
      </c>
    </row>
    <row r="253" spans="1:18" ht="15" customHeight="1" x14ac:dyDescent="0.3">
      <c r="A253" t="s">
        <v>5754</v>
      </c>
      <c r="B253" t="s">
        <v>640</v>
      </c>
      <c r="C253" s="1">
        <v>45090</v>
      </c>
      <c r="D253" t="s">
        <v>52</v>
      </c>
      <c r="E253" s="2"/>
      <c r="F253" t="s">
        <v>2349</v>
      </c>
      <c r="G253" t="s">
        <v>2350</v>
      </c>
      <c r="H253" t="s">
        <v>2284</v>
      </c>
      <c r="I253" t="s">
        <v>3725</v>
      </c>
      <c r="J253" t="s">
        <v>6078</v>
      </c>
      <c r="K253" t="s">
        <v>30</v>
      </c>
      <c r="L253" t="s">
        <v>50</v>
      </c>
      <c r="M253" t="s">
        <v>295</v>
      </c>
      <c r="N253" s="5">
        <f>P253/O253</f>
        <v>100.14000000000001</v>
      </c>
      <c r="O253">
        <v>5</v>
      </c>
      <c r="P253" s="3">
        <v>500.70000000000005</v>
      </c>
      <c r="Q253">
        <v>0</v>
      </c>
      <c r="R253" s="3">
        <v>30</v>
      </c>
    </row>
    <row r="254" spans="1:18" ht="15" customHeight="1" x14ac:dyDescent="0.3">
      <c r="A254" t="s">
        <v>4857</v>
      </c>
      <c r="B254" t="s">
        <v>627</v>
      </c>
      <c r="C254" s="1">
        <v>45089</v>
      </c>
      <c r="D254" t="s">
        <v>19</v>
      </c>
      <c r="E254" s="2"/>
      <c r="F254" t="s">
        <v>3706</v>
      </c>
      <c r="G254" t="s">
        <v>3487</v>
      </c>
      <c r="H254" t="s">
        <v>3394</v>
      </c>
      <c r="I254" t="s">
        <v>3725</v>
      </c>
      <c r="J254" t="s">
        <v>6911</v>
      </c>
      <c r="K254" t="s">
        <v>30</v>
      </c>
      <c r="L254" t="s">
        <v>50</v>
      </c>
      <c r="M254" t="s">
        <v>931</v>
      </c>
      <c r="N254" s="5">
        <f>P254/O254</f>
        <v>132.87</v>
      </c>
      <c r="O254">
        <v>2</v>
      </c>
      <c r="P254" s="3">
        <v>265.74</v>
      </c>
      <c r="Q254">
        <v>0</v>
      </c>
      <c r="R254" s="3">
        <v>77.039999999999992</v>
      </c>
    </row>
    <row r="255" spans="1:18" ht="15" customHeight="1" x14ac:dyDescent="0.3">
      <c r="A255" t="s">
        <v>5568</v>
      </c>
      <c r="B255" t="s">
        <v>1049</v>
      </c>
      <c r="C255" s="1">
        <v>45088</v>
      </c>
      <c r="D255" t="s">
        <v>19</v>
      </c>
      <c r="E255" s="2"/>
      <c r="F255" t="s">
        <v>2381</v>
      </c>
      <c r="G255" t="s">
        <v>2364</v>
      </c>
      <c r="H255" t="s">
        <v>2284</v>
      </c>
      <c r="I255" t="s">
        <v>3725</v>
      </c>
      <c r="J255" t="s">
        <v>6537</v>
      </c>
      <c r="K255" t="s">
        <v>24</v>
      </c>
      <c r="L255" t="s">
        <v>81</v>
      </c>
      <c r="M255" t="s">
        <v>1239</v>
      </c>
      <c r="N255" s="5">
        <f>P255/O255</f>
        <v>308.64</v>
      </c>
      <c r="O255">
        <v>3</v>
      </c>
      <c r="P255" s="3">
        <v>925.92</v>
      </c>
      <c r="Q255">
        <v>0</v>
      </c>
      <c r="R255" s="3">
        <v>101.78999999999999</v>
      </c>
    </row>
    <row r="256" spans="1:18" ht="15" customHeight="1" x14ac:dyDescent="0.3">
      <c r="A256" t="s">
        <v>4036</v>
      </c>
      <c r="B256" t="s">
        <v>1127</v>
      </c>
      <c r="C256" s="1">
        <v>45087</v>
      </c>
      <c r="D256" t="s">
        <v>19</v>
      </c>
      <c r="E256" s="2"/>
      <c r="F256" t="s">
        <v>2341</v>
      </c>
      <c r="G256" t="s">
        <v>2342</v>
      </c>
      <c r="H256" t="s">
        <v>2284</v>
      </c>
      <c r="I256" t="s">
        <v>3725</v>
      </c>
      <c r="J256" t="s">
        <v>6301</v>
      </c>
      <c r="K256" t="s">
        <v>40</v>
      </c>
      <c r="L256" t="s">
        <v>73</v>
      </c>
      <c r="M256" t="s">
        <v>430</v>
      </c>
      <c r="N256" s="5">
        <f>P256/O256</f>
        <v>262.14000000000004</v>
      </c>
      <c r="O256">
        <v>4</v>
      </c>
      <c r="P256" s="3">
        <v>1048.5600000000002</v>
      </c>
      <c r="Q256">
        <v>0</v>
      </c>
      <c r="R256" s="3">
        <v>262.08</v>
      </c>
    </row>
    <row r="257" spans="1:18" ht="15" customHeight="1" x14ac:dyDescent="0.3">
      <c r="A257" t="s">
        <v>4965</v>
      </c>
      <c r="B257" t="s">
        <v>1437</v>
      </c>
      <c r="C257" s="1">
        <v>45086</v>
      </c>
      <c r="D257" t="s">
        <v>57</v>
      </c>
      <c r="E257" s="2"/>
      <c r="F257" t="s">
        <v>1808</v>
      </c>
      <c r="G257" t="s">
        <v>1774</v>
      </c>
      <c r="H257" t="s">
        <v>1775</v>
      </c>
      <c r="I257" t="s">
        <v>3727</v>
      </c>
      <c r="J257" t="s">
        <v>6140</v>
      </c>
      <c r="K257" t="s">
        <v>24</v>
      </c>
      <c r="L257" t="s">
        <v>75</v>
      </c>
      <c r="M257" t="s">
        <v>917</v>
      </c>
      <c r="N257" s="5">
        <f>P257/O257</f>
        <v>198.39</v>
      </c>
      <c r="O257">
        <v>4</v>
      </c>
      <c r="P257" s="3">
        <v>793.56</v>
      </c>
      <c r="Q257">
        <v>0</v>
      </c>
      <c r="R257" s="3">
        <v>388.79999999999995</v>
      </c>
    </row>
    <row r="258" spans="1:18" ht="15" customHeight="1" x14ac:dyDescent="0.3">
      <c r="A258" t="s">
        <v>4280</v>
      </c>
      <c r="B258" t="s">
        <v>936</v>
      </c>
      <c r="C258" s="1">
        <v>45085</v>
      </c>
      <c r="D258" t="s">
        <v>57</v>
      </c>
      <c r="E258" s="2"/>
      <c r="F258" t="s">
        <v>774</v>
      </c>
      <c r="G258" t="s">
        <v>222</v>
      </c>
      <c r="H258" t="s">
        <v>22</v>
      </c>
      <c r="I258" t="s">
        <v>23</v>
      </c>
      <c r="J258" t="s">
        <v>7029</v>
      </c>
      <c r="K258" t="s">
        <v>30</v>
      </c>
      <c r="L258" t="s">
        <v>87</v>
      </c>
      <c r="M258" t="s">
        <v>1681</v>
      </c>
      <c r="N258" s="5">
        <f>P258/O258</f>
        <v>256.01599999999996</v>
      </c>
      <c r="O258">
        <v>5</v>
      </c>
      <c r="P258" s="3">
        <v>1280.08</v>
      </c>
      <c r="Q258">
        <v>0.2</v>
      </c>
      <c r="R258" s="3">
        <v>-208.01999999999998</v>
      </c>
    </row>
    <row r="259" spans="1:18" ht="15" customHeight="1" x14ac:dyDescent="0.3">
      <c r="A259" t="s">
        <v>5556</v>
      </c>
      <c r="B259" t="s">
        <v>429</v>
      </c>
      <c r="C259" s="1">
        <v>45084</v>
      </c>
      <c r="D259" t="s">
        <v>19</v>
      </c>
      <c r="E259" s="2"/>
      <c r="F259" t="s">
        <v>3423</v>
      </c>
      <c r="G259" t="s">
        <v>3424</v>
      </c>
      <c r="H259" t="s">
        <v>3379</v>
      </c>
      <c r="I259" t="s">
        <v>3376</v>
      </c>
      <c r="J259" t="s">
        <v>6977</v>
      </c>
      <c r="K259" t="s">
        <v>24</v>
      </c>
      <c r="L259" t="s">
        <v>81</v>
      </c>
      <c r="M259" t="s">
        <v>1642</v>
      </c>
      <c r="N259" s="5">
        <f>P259/O259</f>
        <v>283.26</v>
      </c>
      <c r="O259">
        <v>2</v>
      </c>
      <c r="P259" s="3">
        <v>566.52</v>
      </c>
      <c r="Q259">
        <v>0</v>
      </c>
      <c r="R259" s="3">
        <v>16.98</v>
      </c>
    </row>
    <row r="260" spans="1:18" ht="15" customHeight="1" x14ac:dyDescent="0.3">
      <c r="A260" t="s">
        <v>8336</v>
      </c>
      <c r="B260" t="s">
        <v>1615</v>
      </c>
      <c r="C260" s="1">
        <v>45083</v>
      </c>
      <c r="D260" t="s">
        <v>19</v>
      </c>
      <c r="E260" s="2">
        <v>46226</v>
      </c>
      <c r="F260" t="s">
        <v>2954</v>
      </c>
      <c r="G260" t="s">
        <v>2807</v>
      </c>
      <c r="H260" t="s">
        <v>2766</v>
      </c>
      <c r="I260" t="s">
        <v>3738</v>
      </c>
      <c r="J260" t="s">
        <v>6530</v>
      </c>
      <c r="K260" t="s">
        <v>24</v>
      </c>
      <c r="L260" t="s">
        <v>133</v>
      </c>
      <c r="M260" t="s">
        <v>3253</v>
      </c>
      <c r="N260" s="5">
        <f>P260/O260</f>
        <v>5.98</v>
      </c>
      <c r="O260">
        <v>6</v>
      </c>
      <c r="P260" s="3">
        <v>35.880000000000003</v>
      </c>
      <c r="Q260">
        <v>0</v>
      </c>
      <c r="R260" s="3">
        <v>16.146000000000001</v>
      </c>
    </row>
    <row r="261" spans="1:18" ht="15" customHeight="1" x14ac:dyDescent="0.3">
      <c r="A261" t="s">
        <v>8334</v>
      </c>
      <c r="B261" t="s">
        <v>1615</v>
      </c>
      <c r="C261" s="1">
        <v>45082</v>
      </c>
      <c r="D261" t="s">
        <v>19</v>
      </c>
      <c r="E261" s="2">
        <v>44134</v>
      </c>
      <c r="F261" t="s">
        <v>2128</v>
      </c>
      <c r="G261" t="s">
        <v>2836</v>
      </c>
      <c r="H261" t="s">
        <v>2766</v>
      </c>
      <c r="I261" t="s">
        <v>3738</v>
      </c>
      <c r="J261" t="s">
        <v>6787</v>
      </c>
      <c r="K261" t="s">
        <v>24</v>
      </c>
      <c r="L261" t="s">
        <v>133</v>
      </c>
      <c r="M261" t="s">
        <v>2960</v>
      </c>
      <c r="N261" s="5">
        <f>P261/O261</f>
        <v>3.9840000000000004</v>
      </c>
      <c r="O261">
        <v>2</v>
      </c>
      <c r="P261" s="3">
        <v>7.9680000000000009</v>
      </c>
      <c r="Q261">
        <v>0.2</v>
      </c>
      <c r="R261" s="3">
        <v>2.8884000000000007</v>
      </c>
    </row>
    <row r="262" spans="1:18" ht="15" customHeight="1" x14ac:dyDescent="0.3">
      <c r="A262" t="s">
        <v>4728</v>
      </c>
      <c r="B262" t="s">
        <v>728</v>
      </c>
      <c r="C262" s="1">
        <v>45081</v>
      </c>
      <c r="D262" t="s">
        <v>19</v>
      </c>
      <c r="E262" s="2"/>
      <c r="F262" t="s">
        <v>1825</v>
      </c>
      <c r="G262" t="s">
        <v>1782</v>
      </c>
      <c r="H262" t="s">
        <v>1778</v>
      </c>
      <c r="I262" t="s">
        <v>3727</v>
      </c>
      <c r="J262" t="s">
        <v>6674</v>
      </c>
      <c r="K262" t="s">
        <v>40</v>
      </c>
      <c r="L262" t="s">
        <v>41</v>
      </c>
      <c r="M262" t="s">
        <v>1826</v>
      </c>
      <c r="N262" s="5">
        <f>P262/O262</f>
        <v>225.80250000000001</v>
      </c>
      <c r="O262">
        <v>3</v>
      </c>
      <c r="P262" s="3">
        <v>677.40750000000003</v>
      </c>
      <c r="Q262">
        <v>0.15</v>
      </c>
      <c r="R262" s="3">
        <v>-111.62250000000002</v>
      </c>
    </row>
    <row r="263" spans="1:18" ht="15" customHeight="1" x14ac:dyDescent="0.3">
      <c r="A263" t="s">
        <v>4632</v>
      </c>
      <c r="B263" t="s">
        <v>807</v>
      </c>
      <c r="C263" s="1">
        <v>45080</v>
      </c>
      <c r="D263" t="s">
        <v>52</v>
      </c>
      <c r="E263" s="2"/>
      <c r="F263" t="s">
        <v>1803</v>
      </c>
      <c r="G263" t="s">
        <v>1803</v>
      </c>
      <c r="H263" t="s">
        <v>1791</v>
      </c>
      <c r="I263" t="s">
        <v>3727</v>
      </c>
      <c r="J263" t="s">
        <v>7059</v>
      </c>
      <c r="K263" t="s">
        <v>24</v>
      </c>
      <c r="L263" t="s">
        <v>81</v>
      </c>
      <c r="M263" t="s">
        <v>1746</v>
      </c>
      <c r="N263" s="5">
        <f>P263/O263</f>
        <v>536.43000000000006</v>
      </c>
      <c r="O263">
        <v>1</v>
      </c>
      <c r="P263" s="3">
        <v>536.43000000000006</v>
      </c>
      <c r="Q263">
        <v>0</v>
      </c>
      <c r="R263" s="3">
        <v>91.17</v>
      </c>
    </row>
    <row r="264" spans="1:18" ht="15" customHeight="1" x14ac:dyDescent="0.3">
      <c r="A264" t="s">
        <v>5741</v>
      </c>
      <c r="B264" t="s">
        <v>1099</v>
      </c>
      <c r="C264" s="1">
        <v>45079</v>
      </c>
      <c r="D264" t="s">
        <v>52</v>
      </c>
      <c r="E264" s="2"/>
      <c r="F264" t="s">
        <v>1446</v>
      </c>
      <c r="G264" t="s">
        <v>38</v>
      </c>
      <c r="H264" t="s">
        <v>39</v>
      </c>
      <c r="I264" t="s">
        <v>23</v>
      </c>
      <c r="J264" t="s">
        <v>6020</v>
      </c>
      <c r="K264" t="s">
        <v>24</v>
      </c>
      <c r="L264" t="s">
        <v>81</v>
      </c>
      <c r="M264" t="s">
        <v>1466</v>
      </c>
      <c r="N264" s="5">
        <f>P264/O264</f>
        <v>378.6</v>
      </c>
      <c r="O264">
        <v>2</v>
      </c>
      <c r="P264" s="3">
        <v>757.2</v>
      </c>
      <c r="Q264">
        <v>0</v>
      </c>
      <c r="R264" s="3">
        <v>249.84</v>
      </c>
    </row>
    <row r="265" spans="1:18" ht="15" customHeight="1" x14ac:dyDescent="0.3">
      <c r="A265" t="s">
        <v>5895</v>
      </c>
      <c r="B265" t="s">
        <v>1438</v>
      </c>
      <c r="C265" s="1">
        <v>45078</v>
      </c>
      <c r="D265" t="s">
        <v>19</v>
      </c>
      <c r="E265" s="2"/>
      <c r="F265" t="s">
        <v>1896</v>
      </c>
      <c r="G265" t="s">
        <v>1897</v>
      </c>
      <c r="H265" t="s">
        <v>1791</v>
      </c>
      <c r="I265" t="s">
        <v>3727</v>
      </c>
      <c r="J265" t="s">
        <v>6170</v>
      </c>
      <c r="K265" t="s">
        <v>40</v>
      </c>
      <c r="L265" t="s">
        <v>73</v>
      </c>
      <c r="M265" t="s">
        <v>822</v>
      </c>
      <c r="N265" s="5">
        <f>P265/O265</f>
        <v>146.79</v>
      </c>
      <c r="O265">
        <v>4</v>
      </c>
      <c r="P265" s="3">
        <v>587.16</v>
      </c>
      <c r="Q265">
        <v>0</v>
      </c>
      <c r="R265" s="3">
        <v>64.56</v>
      </c>
    </row>
    <row r="266" spans="1:18" ht="15" customHeight="1" x14ac:dyDescent="0.3">
      <c r="A266" t="s">
        <v>5146</v>
      </c>
      <c r="B266" t="s">
        <v>1476</v>
      </c>
      <c r="C266" s="1">
        <v>45077</v>
      </c>
      <c r="D266" t="s">
        <v>19</v>
      </c>
      <c r="E266" s="2"/>
      <c r="F266" t="s">
        <v>2434</v>
      </c>
      <c r="G266" t="s">
        <v>2434</v>
      </c>
      <c r="H266" t="s">
        <v>2380</v>
      </c>
      <c r="I266" t="s">
        <v>3725</v>
      </c>
      <c r="J266" t="s">
        <v>5974</v>
      </c>
      <c r="K266" t="s">
        <v>30</v>
      </c>
      <c r="L266" t="s">
        <v>32</v>
      </c>
      <c r="M266" t="s">
        <v>1652</v>
      </c>
      <c r="N266" s="5">
        <f>P266/O266</f>
        <v>293.47200000000004</v>
      </c>
      <c r="O266">
        <v>2</v>
      </c>
      <c r="P266" s="3">
        <v>586.94400000000007</v>
      </c>
      <c r="Q266">
        <v>0.2</v>
      </c>
      <c r="R266" s="3">
        <v>168.744</v>
      </c>
    </row>
    <row r="267" spans="1:18" ht="15" customHeight="1" x14ac:dyDescent="0.3">
      <c r="A267" t="s">
        <v>4011</v>
      </c>
      <c r="B267" t="s">
        <v>168</v>
      </c>
      <c r="C267" s="1">
        <v>45076</v>
      </c>
      <c r="D267" t="s">
        <v>57</v>
      </c>
      <c r="E267" s="2"/>
      <c r="F267" t="s">
        <v>2300</v>
      </c>
      <c r="G267" t="s">
        <v>2301</v>
      </c>
      <c r="H267" t="s">
        <v>2302</v>
      </c>
      <c r="I267" t="s">
        <v>3725</v>
      </c>
      <c r="J267" t="s">
        <v>6076</v>
      </c>
      <c r="K267" t="s">
        <v>30</v>
      </c>
      <c r="L267" t="s">
        <v>50</v>
      </c>
      <c r="M267" t="s">
        <v>897</v>
      </c>
      <c r="N267" s="5">
        <f>P267/O267</f>
        <v>121.28220000000003</v>
      </c>
      <c r="O267">
        <v>4</v>
      </c>
      <c r="P267" s="3">
        <v>485.12880000000013</v>
      </c>
      <c r="Q267">
        <v>0.27</v>
      </c>
      <c r="R267" s="3">
        <v>-119.67120000000004</v>
      </c>
    </row>
    <row r="268" spans="1:18" ht="15" customHeight="1" x14ac:dyDescent="0.3">
      <c r="A268" t="s">
        <v>5119</v>
      </c>
      <c r="B268" t="s">
        <v>335</v>
      </c>
      <c r="C268" s="1">
        <v>45075</v>
      </c>
      <c r="D268" t="s">
        <v>19</v>
      </c>
      <c r="E268" s="2"/>
      <c r="F268" t="s">
        <v>1678</v>
      </c>
      <c r="G268" t="s">
        <v>363</v>
      </c>
      <c r="H268" t="s">
        <v>39</v>
      </c>
      <c r="I268" t="s">
        <v>23</v>
      </c>
      <c r="J268" t="s">
        <v>6576</v>
      </c>
      <c r="K268" t="s">
        <v>40</v>
      </c>
      <c r="L268" t="s">
        <v>80</v>
      </c>
      <c r="M268" t="s">
        <v>505</v>
      </c>
      <c r="N268" s="5">
        <f>P268/O268</f>
        <v>434.26000000000005</v>
      </c>
      <c r="O268">
        <v>5</v>
      </c>
      <c r="P268" s="3">
        <v>2171.3000000000002</v>
      </c>
      <c r="Q268">
        <v>0</v>
      </c>
      <c r="R268" s="3">
        <v>390.79999999999995</v>
      </c>
    </row>
    <row r="269" spans="1:18" ht="15" customHeight="1" x14ac:dyDescent="0.3">
      <c r="A269" t="s">
        <v>4993</v>
      </c>
      <c r="B269" t="s">
        <v>672</v>
      </c>
      <c r="C269" s="1">
        <v>45074</v>
      </c>
      <c r="D269" t="s">
        <v>19</v>
      </c>
      <c r="E269" s="2"/>
      <c r="F269" t="s">
        <v>2715</v>
      </c>
      <c r="G269" t="s">
        <v>2364</v>
      </c>
      <c r="H269" t="s">
        <v>2284</v>
      </c>
      <c r="I269" t="s">
        <v>3725</v>
      </c>
      <c r="J269" t="s">
        <v>5988</v>
      </c>
      <c r="K269" t="s">
        <v>30</v>
      </c>
      <c r="L269" t="s">
        <v>50</v>
      </c>
      <c r="M269" t="s">
        <v>1153</v>
      </c>
      <c r="N269" s="5">
        <f>P269/O269</f>
        <v>176.18999999999997</v>
      </c>
      <c r="O269">
        <v>6</v>
      </c>
      <c r="P269" s="3">
        <v>1057.1399999999999</v>
      </c>
      <c r="Q269">
        <v>0</v>
      </c>
      <c r="R269" s="3">
        <v>0</v>
      </c>
    </row>
    <row r="270" spans="1:18" ht="15" customHeight="1" x14ac:dyDescent="0.3">
      <c r="A270" t="s">
        <v>5169</v>
      </c>
      <c r="B270" t="s">
        <v>701</v>
      </c>
      <c r="C270" s="1">
        <v>45073</v>
      </c>
      <c r="D270" t="s">
        <v>57</v>
      </c>
      <c r="E270" s="2"/>
      <c r="F270" t="s">
        <v>3478</v>
      </c>
      <c r="G270" t="s">
        <v>3479</v>
      </c>
      <c r="H270" t="s">
        <v>3480</v>
      </c>
      <c r="I270" t="s">
        <v>3376</v>
      </c>
      <c r="J270" t="s">
        <v>6067</v>
      </c>
      <c r="K270" t="s">
        <v>24</v>
      </c>
      <c r="L270" t="s">
        <v>75</v>
      </c>
      <c r="M270" t="s">
        <v>431</v>
      </c>
      <c r="N270" s="5">
        <f>P270/O270</f>
        <v>128.88</v>
      </c>
      <c r="O270">
        <v>6</v>
      </c>
      <c r="P270" s="3">
        <v>773.28</v>
      </c>
      <c r="Q270">
        <v>0</v>
      </c>
      <c r="R270" s="3">
        <v>54</v>
      </c>
    </row>
    <row r="271" spans="1:18" ht="15" customHeight="1" x14ac:dyDescent="0.3">
      <c r="A271" t="s">
        <v>5286</v>
      </c>
      <c r="B271" t="s">
        <v>997</v>
      </c>
      <c r="C271" s="1">
        <v>45072</v>
      </c>
      <c r="D271" t="s">
        <v>52</v>
      </c>
      <c r="E271" s="2"/>
      <c r="F271" t="s">
        <v>2666</v>
      </c>
      <c r="G271" t="s">
        <v>2387</v>
      </c>
      <c r="H271" t="s">
        <v>2284</v>
      </c>
      <c r="I271" t="s">
        <v>3725</v>
      </c>
      <c r="J271" t="s">
        <v>5992</v>
      </c>
      <c r="K271" t="s">
        <v>30</v>
      </c>
      <c r="L271" t="s">
        <v>50</v>
      </c>
      <c r="M271" t="s">
        <v>463</v>
      </c>
      <c r="N271" s="5">
        <f>P271/O271</f>
        <v>137.16</v>
      </c>
      <c r="O271">
        <v>6</v>
      </c>
      <c r="P271" s="3">
        <v>822.96</v>
      </c>
      <c r="Q271">
        <v>0</v>
      </c>
      <c r="R271" s="3">
        <v>189.18</v>
      </c>
    </row>
    <row r="272" spans="1:18" ht="15" customHeight="1" x14ac:dyDescent="0.3">
      <c r="A272" t="s">
        <v>5337</v>
      </c>
      <c r="B272" t="s">
        <v>374</v>
      </c>
      <c r="C272" s="1">
        <v>45071</v>
      </c>
      <c r="D272" t="s">
        <v>57</v>
      </c>
      <c r="E272" s="2"/>
      <c r="F272" t="s">
        <v>2199</v>
      </c>
      <c r="G272" t="s">
        <v>8350</v>
      </c>
      <c r="H272" t="s">
        <v>1778</v>
      </c>
      <c r="I272" t="s">
        <v>3727</v>
      </c>
      <c r="J272" t="s">
        <v>6899</v>
      </c>
      <c r="K272" t="s">
        <v>24</v>
      </c>
      <c r="L272" t="s">
        <v>75</v>
      </c>
      <c r="M272" t="s">
        <v>1665</v>
      </c>
      <c r="N272" s="5">
        <f>P272/O272</f>
        <v>178.119</v>
      </c>
      <c r="O272">
        <v>9</v>
      </c>
      <c r="P272" s="3">
        <v>1603.0709999999999</v>
      </c>
      <c r="Q272">
        <v>0.1</v>
      </c>
      <c r="R272" s="3">
        <v>-0.18899999999999295</v>
      </c>
    </row>
    <row r="273" spans="1:18" ht="15" customHeight="1" x14ac:dyDescent="0.3">
      <c r="A273" t="s">
        <v>8335</v>
      </c>
      <c r="B273" t="s">
        <v>1615</v>
      </c>
      <c r="C273" s="1">
        <v>45070</v>
      </c>
      <c r="D273" t="s">
        <v>19</v>
      </c>
      <c r="E273" s="2">
        <v>94109</v>
      </c>
      <c r="F273" t="s">
        <v>2784</v>
      </c>
      <c r="G273" t="s">
        <v>2769</v>
      </c>
      <c r="H273" t="s">
        <v>2766</v>
      </c>
      <c r="I273" t="s">
        <v>3738</v>
      </c>
      <c r="J273" t="s">
        <v>6789</v>
      </c>
      <c r="K273" t="s">
        <v>40</v>
      </c>
      <c r="L273" t="s">
        <v>80</v>
      </c>
      <c r="M273" t="s">
        <v>3001</v>
      </c>
      <c r="N273" s="5">
        <f>P273/O273</f>
        <v>42.392000000000003</v>
      </c>
      <c r="O273">
        <v>2</v>
      </c>
      <c r="P273" s="3">
        <v>84.784000000000006</v>
      </c>
      <c r="Q273">
        <v>0.2</v>
      </c>
      <c r="R273" s="3">
        <v>-20.136200000000006</v>
      </c>
    </row>
    <row r="274" spans="1:18" ht="15" customHeight="1" x14ac:dyDescent="0.3">
      <c r="A274" t="s">
        <v>4605</v>
      </c>
      <c r="B274" t="s">
        <v>367</v>
      </c>
      <c r="C274" s="1">
        <v>45069</v>
      </c>
      <c r="D274" t="s">
        <v>19</v>
      </c>
      <c r="E274" s="2"/>
      <c r="F274" t="s">
        <v>181</v>
      </c>
      <c r="G274" t="s">
        <v>182</v>
      </c>
      <c r="H274" t="s">
        <v>22</v>
      </c>
      <c r="I274" t="s">
        <v>23</v>
      </c>
      <c r="J274" t="s">
        <v>6247</v>
      </c>
      <c r="K274" t="s">
        <v>30</v>
      </c>
      <c r="L274" t="s">
        <v>87</v>
      </c>
      <c r="M274" t="s">
        <v>369</v>
      </c>
      <c r="N274" s="5">
        <f>P274/O274</f>
        <v>255.63200000000001</v>
      </c>
      <c r="O274">
        <v>4</v>
      </c>
      <c r="P274" s="3">
        <v>1022.528</v>
      </c>
      <c r="Q274">
        <v>0.2</v>
      </c>
      <c r="R274" s="3">
        <v>332.28799999999995</v>
      </c>
    </row>
    <row r="275" spans="1:18" ht="15" customHeight="1" x14ac:dyDescent="0.3">
      <c r="A275" t="s">
        <v>8336</v>
      </c>
      <c r="B275" t="s">
        <v>1615</v>
      </c>
      <c r="C275" s="1">
        <v>45068</v>
      </c>
      <c r="D275" t="s">
        <v>19</v>
      </c>
      <c r="E275" s="2">
        <v>77340</v>
      </c>
      <c r="F275" t="s">
        <v>2968</v>
      </c>
      <c r="G275" t="s">
        <v>2777</v>
      </c>
      <c r="H275" t="s">
        <v>2766</v>
      </c>
      <c r="I275" t="s">
        <v>3738</v>
      </c>
      <c r="J275" t="s">
        <v>6785</v>
      </c>
      <c r="K275" t="s">
        <v>24</v>
      </c>
      <c r="L275" t="s">
        <v>75</v>
      </c>
      <c r="M275" t="s">
        <v>2969</v>
      </c>
      <c r="N275" s="5">
        <f>P275/O275</f>
        <v>71.864000000000004</v>
      </c>
      <c r="O275">
        <v>2</v>
      </c>
      <c r="P275" s="3">
        <v>143.72800000000001</v>
      </c>
      <c r="Q275">
        <v>0.2</v>
      </c>
      <c r="R275" s="3">
        <v>-32.338800000000006</v>
      </c>
    </row>
    <row r="276" spans="1:18" ht="15" customHeight="1" x14ac:dyDescent="0.3">
      <c r="A276" t="s">
        <v>5861</v>
      </c>
      <c r="B276" t="s">
        <v>870</v>
      </c>
      <c r="C276" s="1">
        <v>45067</v>
      </c>
      <c r="D276" t="s">
        <v>52</v>
      </c>
      <c r="E276" s="2"/>
      <c r="F276" t="s">
        <v>684</v>
      </c>
      <c r="G276" t="s">
        <v>684</v>
      </c>
      <c r="H276" t="s">
        <v>22</v>
      </c>
      <c r="I276" t="s">
        <v>23</v>
      </c>
      <c r="J276" t="s">
        <v>6168</v>
      </c>
      <c r="K276" t="s">
        <v>40</v>
      </c>
      <c r="L276" t="s">
        <v>73</v>
      </c>
      <c r="M276" t="s">
        <v>1208</v>
      </c>
      <c r="N276" s="5">
        <f>P276/O276</f>
        <v>162.13507999999999</v>
      </c>
      <c r="O276">
        <v>7</v>
      </c>
      <c r="P276" s="3">
        <v>1134.9455599999999</v>
      </c>
      <c r="Q276">
        <v>2E-3</v>
      </c>
      <c r="R276" s="3">
        <v>43.085560000000001</v>
      </c>
    </row>
    <row r="277" spans="1:18" ht="15" customHeight="1" x14ac:dyDescent="0.3">
      <c r="A277" t="s">
        <v>5646</v>
      </c>
      <c r="B277" t="s">
        <v>642</v>
      </c>
      <c r="C277" s="1">
        <v>45066</v>
      </c>
      <c r="D277" t="s">
        <v>19</v>
      </c>
      <c r="E277" s="2"/>
      <c r="F277" t="s">
        <v>532</v>
      </c>
      <c r="G277" t="s">
        <v>173</v>
      </c>
      <c r="H277" t="s">
        <v>173</v>
      </c>
      <c r="I277" t="s">
        <v>23</v>
      </c>
      <c r="J277" t="s">
        <v>6277</v>
      </c>
      <c r="K277" t="s">
        <v>40</v>
      </c>
      <c r="L277" t="s">
        <v>73</v>
      </c>
      <c r="M277" t="s">
        <v>1402</v>
      </c>
      <c r="N277" s="5">
        <f>P277/O277</f>
        <v>98.92176000000002</v>
      </c>
      <c r="O277">
        <v>5</v>
      </c>
      <c r="P277" s="3">
        <v>494.60880000000009</v>
      </c>
      <c r="Q277">
        <v>2E-3</v>
      </c>
      <c r="R277" s="3">
        <v>93.108800000000002</v>
      </c>
    </row>
    <row r="278" spans="1:18" ht="15" customHeight="1" x14ac:dyDescent="0.3">
      <c r="A278" t="s">
        <v>5780</v>
      </c>
      <c r="B278" t="s">
        <v>1448</v>
      </c>
      <c r="C278" s="1">
        <v>45065</v>
      </c>
      <c r="D278" t="s">
        <v>57</v>
      </c>
      <c r="E278" s="2"/>
      <c r="F278" t="s">
        <v>3425</v>
      </c>
      <c r="G278" t="s">
        <v>3425</v>
      </c>
      <c r="H278" t="s">
        <v>3411</v>
      </c>
      <c r="I278" t="s">
        <v>3376</v>
      </c>
      <c r="J278" t="s">
        <v>7076</v>
      </c>
      <c r="K278" t="s">
        <v>30</v>
      </c>
      <c r="L278" t="s">
        <v>87</v>
      </c>
      <c r="M278" t="s">
        <v>1687</v>
      </c>
      <c r="N278" s="5">
        <f>P278/O278</f>
        <v>100.93500000000002</v>
      </c>
      <c r="O278">
        <v>6</v>
      </c>
      <c r="P278" s="3">
        <v>605.61000000000013</v>
      </c>
      <c r="Q278">
        <v>0.7</v>
      </c>
      <c r="R278" s="3">
        <v>-1150.83</v>
      </c>
    </row>
    <row r="279" spans="1:18" ht="15" customHeight="1" x14ac:dyDescent="0.3">
      <c r="A279" t="s">
        <v>8335</v>
      </c>
      <c r="B279" t="s">
        <v>1615</v>
      </c>
      <c r="C279" s="1">
        <v>45064</v>
      </c>
      <c r="D279" t="s">
        <v>19</v>
      </c>
      <c r="E279" s="2">
        <v>94109</v>
      </c>
      <c r="F279" t="s">
        <v>2784</v>
      </c>
      <c r="G279" t="s">
        <v>2769</v>
      </c>
      <c r="H279" t="s">
        <v>2766</v>
      </c>
      <c r="I279" t="s">
        <v>3738</v>
      </c>
      <c r="J279" t="s">
        <v>6788</v>
      </c>
      <c r="K279" t="s">
        <v>40</v>
      </c>
      <c r="L279" t="s">
        <v>80</v>
      </c>
      <c r="M279" t="s">
        <v>3311</v>
      </c>
      <c r="N279" s="5">
        <f>P279/O279</f>
        <v>100.792</v>
      </c>
      <c r="O279">
        <v>2</v>
      </c>
      <c r="P279" s="3">
        <v>201.584</v>
      </c>
      <c r="Q279">
        <v>0.2</v>
      </c>
      <c r="R279" s="3">
        <v>12.599000000000004</v>
      </c>
    </row>
    <row r="280" spans="1:18" ht="15" customHeight="1" x14ac:dyDescent="0.3">
      <c r="A280" t="s">
        <v>8334</v>
      </c>
      <c r="B280" t="s">
        <v>1615</v>
      </c>
      <c r="C280" s="1">
        <v>45063</v>
      </c>
      <c r="D280" t="s">
        <v>19</v>
      </c>
      <c r="E280" s="2">
        <v>44134</v>
      </c>
      <c r="F280" t="s">
        <v>2128</v>
      </c>
      <c r="G280" t="s">
        <v>2836</v>
      </c>
      <c r="H280" t="s">
        <v>2766</v>
      </c>
      <c r="I280" t="s">
        <v>3738</v>
      </c>
      <c r="J280" t="s">
        <v>6786</v>
      </c>
      <c r="K280" t="s">
        <v>30</v>
      </c>
      <c r="L280" t="s">
        <v>50</v>
      </c>
      <c r="M280" t="s">
        <v>3267</v>
      </c>
      <c r="N280" s="5">
        <f>P280/O280</f>
        <v>91.685999999999993</v>
      </c>
      <c r="O280">
        <v>2</v>
      </c>
      <c r="P280" s="3">
        <v>183.37199999999999</v>
      </c>
      <c r="Q280">
        <v>0.3</v>
      </c>
      <c r="R280" s="3">
        <v>-7.8588000000000022</v>
      </c>
    </row>
    <row r="281" spans="1:18" ht="15" customHeight="1" x14ac:dyDescent="0.3">
      <c r="A281" t="s">
        <v>5115</v>
      </c>
      <c r="B281" t="s">
        <v>354</v>
      </c>
      <c r="C281" s="1">
        <v>45062</v>
      </c>
      <c r="D281" t="s">
        <v>19</v>
      </c>
      <c r="E281" s="2"/>
      <c r="F281" t="s">
        <v>2330</v>
      </c>
      <c r="G281" t="s">
        <v>2331</v>
      </c>
      <c r="H281" t="s">
        <v>2327</v>
      </c>
      <c r="I281" t="s">
        <v>3725</v>
      </c>
      <c r="J281" t="s">
        <v>6021</v>
      </c>
      <c r="K281" t="s">
        <v>30</v>
      </c>
      <c r="L281" t="s">
        <v>50</v>
      </c>
      <c r="M281" t="s">
        <v>1594</v>
      </c>
      <c r="N281" s="5">
        <f>P281/O281</f>
        <v>458.99999999999989</v>
      </c>
      <c r="O281">
        <v>2</v>
      </c>
      <c r="P281" s="3">
        <v>917.99999999999977</v>
      </c>
      <c r="Q281">
        <v>0</v>
      </c>
      <c r="R281" s="3">
        <v>119.34</v>
      </c>
    </row>
    <row r="282" spans="1:18" ht="15" customHeight="1" x14ac:dyDescent="0.3">
      <c r="A282" t="s">
        <v>4804</v>
      </c>
      <c r="B282" t="s">
        <v>1147</v>
      </c>
      <c r="C282" s="1">
        <v>45061</v>
      </c>
      <c r="D282" t="s">
        <v>52</v>
      </c>
      <c r="E282" s="2"/>
      <c r="F282" t="s">
        <v>2142</v>
      </c>
      <c r="G282" t="s">
        <v>1782</v>
      </c>
      <c r="H282" t="s">
        <v>1778</v>
      </c>
      <c r="I282" t="s">
        <v>3727</v>
      </c>
      <c r="J282" t="s">
        <v>6921</v>
      </c>
      <c r="K282" t="s">
        <v>40</v>
      </c>
      <c r="L282" t="s">
        <v>73</v>
      </c>
      <c r="M282" t="s">
        <v>1649</v>
      </c>
      <c r="N282" s="5">
        <f>P282/O282</f>
        <v>104.21849999999999</v>
      </c>
      <c r="O282">
        <v>7</v>
      </c>
      <c r="P282" s="3">
        <v>729.52949999999998</v>
      </c>
      <c r="Q282">
        <v>0.15</v>
      </c>
      <c r="R282" s="3">
        <v>-60.280499999999975</v>
      </c>
    </row>
    <row r="283" spans="1:18" ht="15" customHeight="1" x14ac:dyDescent="0.3">
      <c r="A283" t="s">
        <v>4431</v>
      </c>
      <c r="B283" t="s">
        <v>658</v>
      </c>
      <c r="C283" s="1">
        <v>45060</v>
      </c>
      <c r="D283" t="s">
        <v>57</v>
      </c>
      <c r="E283" s="2"/>
      <c r="F283" t="s">
        <v>1973</v>
      </c>
      <c r="G283" t="s">
        <v>1866</v>
      </c>
      <c r="H283" t="s">
        <v>1787</v>
      </c>
      <c r="I283" t="s">
        <v>3727</v>
      </c>
      <c r="J283" t="s">
        <v>6855</v>
      </c>
      <c r="K283" t="s">
        <v>40</v>
      </c>
      <c r="L283" t="s">
        <v>80</v>
      </c>
      <c r="M283" t="s">
        <v>1158</v>
      </c>
      <c r="N283" s="5">
        <f>P283/O283</f>
        <v>387.32399999999996</v>
      </c>
      <c r="O283">
        <v>4</v>
      </c>
      <c r="P283" s="3">
        <v>1549.2959999999998</v>
      </c>
      <c r="Q283">
        <v>0.4</v>
      </c>
      <c r="R283" s="3">
        <v>-438.98400000000004</v>
      </c>
    </row>
    <row r="284" spans="1:18" ht="15" customHeight="1" x14ac:dyDescent="0.3">
      <c r="A284" t="s">
        <v>4169</v>
      </c>
      <c r="B284" t="s">
        <v>1222</v>
      </c>
      <c r="C284" s="1">
        <v>45059</v>
      </c>
      <c r="D284" t="s">
        <v>19</v>
      </c>
      <c r="E284" s="2"/>
      <c r="F284" t="s">
        <v>1367</v>
      </c>
      <c r="G284" t="s">
        <v>423</v>
      </c>
      <c r="H284" t="s">
        <v>39</v>
      </c>
      <c r="I284" t="s">
        <v>23</v>
      </c>
      <c r="J284" t="s">
        <v>5994</v>
      </c>
      <c r="K284" t="s">
        <v>30</v>
      </c>
      <c r="L284" t="s">
        <v>50</v>
      </c>
      <c r="M284" t="s">
        <v>1394</v>
      </c>
      <c r="N284" s="5">
        <f>P284/O284</f>
        <v>89.940000000000012</v>
      </c>
      <c r="O284">
        <v>7</v>
      </c>
      <c r="P284" s="3">
        <v>629.58000000000004</v>
      </c>
      <c r="Q284">
        <v>0</v>
      </c>
      <c r="R284" s="3">
        <v>264.32000000000005</v>
      </c>
    </row>
    <row r="285" spans="1:18" ht="15" customHeight="1" x14ac:dyDescent="0.3">
      <c r="A285" t="s">
        <v>5821</v>
      </c>
      <c r="B285" t="s">
        <v>483</v>
      </c>
      <c r="C285" s="1">
        <v>45058</v>
      </c>
      <c r="D285" t="s">
        <v>19</v>
      </c>
      <c r="E285" s="2"/>
      <c r="F285" t="s">
        <v>47</v>
      </c>
      <c r="G285" t="s">
        <v>47</v>
      </c>
      <c r="H285" t="s">
        <v>48</v>
      </c>
      <c r="I285" t="s">
        <v>23</v>
      </c>
      <c r="J285" t="s">
        <v>7064</v>
      </c>
      <c r="K285" t="s">
        <v>40</v>
      </c>
      <c r="L285" t="s">
        <v>73</v>
      </c>
      <c r="M285" t="s">
        <v>689</v>
      </c>
      <c r="N285" s="5">
        <f>P285/O285</f>
        <v>210.73767999999998</v>
      </c>
      <c r="O285">
        <v>3</v>
      </c>
      <c r="P285" s="3">
        <v>632.21303999999998</v>
      </c>
      <c r="Q285">
        <v>2E-3</v>
      </c>
      <c r="R285" s="3">
        <v>264.77303999999992</v>
      </c>
    </row>
    <row r="286" spans="1:18" ht="15" customHeight="1" x14ac:dyDescent="0.3">
      <c r="A286" t="s">
        <v>8330</v>
      </c>
      <c r="B286" t="s">
        <v>966</v>
      </c>
      <c r="C286" s="1">
        <v>45057</v>
      </c>
      <c r="D286" t="s">
        <v>19</v>
      </c>
      <c r="E286" s="2">
        <v>92105</v>
      </c>
      <c r="F286" t="s">
        <v>2879</v>
      </c>
      <c r="G286" t="s">
        <v>2769</v>
      </c>
      <c r="H286" t="s">
        <v>2766</v>
      </c>
      <c r="I286" t="s">
        <v>3738</v>
      </c>
      <c r="J286" t="s">
        <v>6772</v>
      </c>
      <c r="K286" t="s">
        <v>24</v>
      </c>
      <c r="L286" t="s">
        <v>133</v>
      </c>
      <c r="M286" t="s">
        <v>3102</v>
      </c>
      <c r="N286" s="5">
        <f>P286/O286</f>
        <v>6.48</v>
      </c>
      <c r="O286">
        <v>2</v>
      </c>
      <c r="P286" s="3">
        <v>12.96</v>
      </c>
      <c r="Q286">
        <v>0</v>
      </c>
      <c r="R286" s="3">
        <v>6.2208000000000006</v>
      </c>
    </row>
    <row r="287" spans="1:18" ht="15" customHeight="1" x14ac:dyDescent="0.3">
      <c r="A287" t="s">
        <v>5242</v>
      </c>
      <c r="B287" t="s">
        <v>887</v>
      </c>
      <c r="C287" s="1">
        <v>45056</v>
      </c>
      <c r="D287" t="s">
        <v>19</v>
      </c>
      <c r="E287" s="2"/>
      <c r="F287" t="s">
        <v>2502</v>
      </c>
      <c r="G287" t="s">
        <v>2503</v>
      </c>
      <c r="H287" t="s">
        <v>2289</v>
      </c>
      <c r="I287" t="s">
        <v>3725</v>
      </c>
      <c r="J287" t="s">
        <v>6506</v>
      </c>
      <c r="K287" t="s">
        <v>40</v>
      </c>
      <c r="L287" t="s">
        <v>80</v>
      </c>
      <c r="M287" t="s">
        <v>497</v>
      </c>
      <c r="N287" s="5">
        <f>P287/O287</f>
        <v>66.42</v>
      </c>
      <c r="O287">
        <v>10</v>
      </c>
      <c r="P287" s="3">
        <v>664.2</v>
      </c>
      <c r="Q287">
        <v>0</v>
      </c>
      <c r="R287" s="3">
        <v>26.400000000000002</v>
      </c>
    </row>
    <row r="288" spans="1:18" ht="15" customHeight="1" x14ac:dyDescent="0.3">
      <c r="A288" t="s">
        <v>4457</v>
      </c>
      <c r="B288" t="s">
        <v>633</v>
      </c>
      <c r="C288" s="1">
        <v>45055</v>
      </c>
      <c r="D288" t="s">
        <v>57</v>
      </c>
      <c r="E288" s="2"/>
      <c r="F288" t="s">
        <v>2659</v>
      </c>
      <c r="G288" t="s">
        <v>2387</v>
      </c>
      <c r="H288" t="s">
        <v>2284</v>
      </c>
      <c r="I288" t="s">
        <v>3725</v>
      </c>
      <c r="J288" t="s">
        <v>6047</v>
      </c>
      <c r="K288" t="s">
        <v>24</v>
      </c>
      <c r="L288" t="s">
        <v>75</v>
      </c>
      <c r="M288" t="s">
        <v>334</v>
      </c>
      <c r="N288" s="5">
        <f>P288/O288</f>
        <v>142.08000000000001</v>
      </c>
      <c r="O288">
        <v>6</v>
      </c>
      <c r="P288" s="3">
        <v>852.48</v>
      </c>
      <c r="Q288">
        <v>0</v>
      </c>
      <c r="R288" s="3">
        <v>68.039999999999992</v>
      </c>
    </row>
    <row r="289" spans="1:18" ht="15" customHeight="1" x14ac:dyDescent="0.3">
      <c r="A289" t="s">
        <v>4919</v>
      </c>
      <c r="B289" t="s">
        <v>750</v>
      </c>
      <c r="C289" s="1">
        <v>45054</v>
      </c>
      <c r="D289" t="s">
        <v>19</v>
      </c>
      <c r="E289" s="2"/>
      <c r="F289" t="s">
        <v>1419</v>
      </c>
      <c r="G289" t="s">
        <v>731</v>
      </c>
      <c r="H289" t="s">
        <v>39</v>
      </c>
      <c r="I289" t="s">
        <v>23</v>
      </c>
      <c r="J289" t="s">
        <v>6414</v>
      </c>
      <c r="K289" t="s">
        <v>30</v>
      </c>
      <c r="L289" t="s">
        <v>32</v>
      </c>
      <c r="M289" t="s">
        <v>1420</v>
      </c>
      <c r="N289" s="5">
        <f>P289/O289</f>
        <v>276.79999999999995</v>
      </c>
      <c r="O289">
        <v>4</v>
      </c>
      <c r="P289" s="3">
        <v>1107.1999999999998</v>
      </c>
      <c r="Q289">
        <v>0</v>
      </c>
      <c r="R289" s="3">
        <v>420.71999999999997</v>
      </c>
    </row>
    <row r="290" spans="1:18" ht="15" customHeight="1" x14ac:dyDescent="0.3">
      <c r="A290" t="s">
        <v>5516</v>
      </c>
      <c r="B290" t="s">
        <v>1550</v>
      </c>
      <c r="C290" s="1">
        <v>45053</v>
      </c>
      <c r="D290" t="s">
        <v>52</v>
      </c>
      <c r="E290" s="2"/>
      <c r="F290" t="s">
        <v>172</v>
      </c>
      <c r="G290" t="s">
        <v>173</v>
      </c>
      <c r="H290" t="s">
        <v>173</v>
      </c>
      <c r="I290" t="s">
        <v>23</v>
      </c>
      <c r="J290" t="s">
        <v>6651</v>
      </c>
      <c r="K290" t="s">
        <v>40</v>
      </c>
      <c r="L290" t="s">
        <v>80</v>
      </c>
      <c r="M290" t="s">
        <v>1608</v>
      </c>
      <c r="N290" s="5">
        <f>P290/O290</f>
        <v>436.16</v>
      </c>
      <c r="O290">
        <v>4</v>
      </c>
      <c r="P290" s="3">
        <v>1744.64</v>
      </c>
      <c r="Q290">
        <v>0</v>
      </c>
      <c r="R290" s="3">
        <v>17.440000000000001</v>
      </c>
    </row>
    <row r="291" spans="1:18" ht="15" customHeight="1" x14ac:dyDescent="0.3">
      <c r="A291" t="s">
        <v>4445</v>
      </c>
      <c r="B291" t="s">
        <v>1427</v>
      </c>
      <c r="C291" s="1">
        <v>45052</v>
      </c>
      <c r="D291" t="s">
        <v>52</v>
      </c>
      <c r="E291" s="2"/>
      <c r="F291" t="s">
        <v>293</v>
      </c>
      <c r="G291" t="s">
        <v>294</v>
      </c>
      <c r="H291" t="s">
        <v>209</v>
      </c>
      <c r="I291" t="s">
        <v>23</v>
      </c>
      <c r="J291" t="s">
        <v>7070</v>
      </c>
      <c r="K291" t="s">
        <v>30</v>
      </c>
      <c r="L291" t="s">
        <v>87</v>
      </c>
      <c r="M291" t="s">
        <v>1560</v>
      </c>
      <c r="N291" s="5">
        <f>P291/O291</f>
        <v>171.51600000000005</v>
      </c>
      <c r="O291">
        <v>3</v>
      </c>
      <c r="P291" s="3">
        <v>514.54800000000012</v>
      </c>
      <c r="Q291">
        <v>0.7</v>
      </c>
      <c r="R291" s="3">
        <v>-720.37199999999984</v>
      </c>
    </row>
    <row r="292" spans="1:18" ht="15" customHeight="1" x14ac:dyDescent="0.3">
      <c r="A292" t="s">
        <v>5455</v>
      </c>
      <c r="B292" t="s">
        <v>206</v>
      </c>
      <c r="C292" s="1">
        <v>45051</v>
      </c>
      <c r="D292" t="s">
        <v>52</v>
      </c>
      <c r="E292" s="2"/>
      <c r="F292" t="s">
        <v>3432</v>
      </c>
      <c r="G292" t="s">
        <v>3399</v>
      </c>
      <c r="H292" t="s">
        <v>3400</v>
      </c>
      <c r="I292" t="s">
        <v>3376</v>
      </c>
      <c r="J292" t="s">
        <v>6932</v>
      </c>
      <c r="K292" t="s">
        <v>40</v>
      </c>
      <c r="L292" t="s">
        <v>73</v>
      </c>
      <c r="M292" t="s">
        <v>713</v>
      </c>
      <c r="N292" s="5">
        <f>P292/O292</f>
        <v>299.58</v>
      </c>
      <c r="O292">
        <v>4</v>
      </c>
      <c r="P292" s="3">
        <v>1198.32</v>
      </c>
      <c r="Q292">
        <v>0</v>
      </c>
      <c r="R292" s="3">
        <v>0</v>
      </c>
    </row>
    <row r="293" spans="1:18" ht="15" customHeight="1" x14ac:dyDescent="0.3">
      <c r="A293" t="s">
        <v>5241</v>
      </c>
      <c r="B293" t="s">
        <v>887</v>
      </c>
      <c r="C293" s="1">
        <v>45050</v>
      </c>
      <c r="D293" t="s">
        <v>19</v>
      </c>
      <c r="E293" s="2"/>
      <c r="F293" t="s">
        <v>1916</v>
      </c>
      <c r="G293" t="s">
        <v>1782</v>
      </c>
      <c r="H293" t="s">
        <v>1778</v>
      </c>
      <c r="I293" t="s">
        <v>3727</v>
      </c>
      <c r="J293" t="s">
        <v>6042</v>
      </c>
      <c r="K293" t="s">
        <v>40</v>
      </c>
      <c r="L293" t="s">
        <v>44</v>
      </c>
      <c r="M293" t="s">
        <v>1676</v>
      </c>
      <c r="N293" s="5">
        <f>P293/O293</f>
        <v>81.480000000000018</v>
      </c>
      <c r="O293">
        <v>6</v>
      </c>
      <c r="P293" s="3">
        <v>488.88000000000011</v>
      </c>
      <c r="Q293">
        <v>0</v>
      </c>
      <c r="R293" s="3">
        <v>141.66</v>
      </c>
    </row>
    <row r="294" spans="1:18" ht="15" customHeight="1" x14ac:dyDescent="0.3">
      <c r="A294" t="s">
        <v>3930</v>
      </c>
      <c r="B294" t="s">
        <v>407</v>
      </c>
      <c r="C294" s="1">
        <v>45049</v>
      </c>
      <c r="D294" t="s">
        <v>52</v>
      </c>
      <c r="E294" s="2"/>
      <c r="F294" t="s">
        <v>2410</v>
      </c>
      <c r="G294" t="s">
        <v>697</v>
      </c>
      <c r="H294" t="s">
        <v>2295</v>
      </c>
      <c r="I294" t="s">
        <v>3725</v>
      </c>
      <c r="J294" t="s">
        <v>6833</v>
      </c>
      <c r="K294" t="s">
        <v>30</v>
      </c>
      <c r="L294" t="s">
        <v>50</v>
      </c>
      <c r="M294" t="s">
        <v>278</v>
      </c>
      <c r="N294" s="5">
        <f>P294/O294</f>
        <v>164.13300000000001</v>
      </c>
      <c r="O294">
        <v>5</v>
      </c>
      <c r="P294" s="3">
        <v>820.66500000000008</v>
      </c>
      <c r="Q294">
        <v>0.1</v>
      </c>
      <c r="R294" s="3">
        <v>218.71500000000003</v>
      </c>
    </row>
    <row r="295" spans="1:18" ht="15" customHeight="1" x14ac:dyDescent="0.3">
      <c r="A295" t="s">
        <v>5037</v>
      </c>
      <c r="B295" t="s">
        <v>954</v>
      </c>
      <c r="C295" s="1">
        <v>45048</v>
      </c>
      <c r="D295" t="s">
        <v>19</v>
      </c>
      <c r="E295" s="2"/>
      <c r="F295" t="s">
        <v>2011</v>
      </c>
      <c r="G295" t="s">
        <v>1876</v>
      </c>
      <c r="H295" t="s">
        <v>1787</v>
      </c>
      <c r="I295" t="s">
        <v>3727</v>
      </c>
      <c r="J295" t="s">
        <v>6889</v>
      </c>
      <c r="K295" t="s">
        <v>24</v>
      </c>
      <c r="L295" t="s">
        <v>81</v>
      </c>
      <c r="M295" t="s">
        <v>788</v>
      </c>
      <c r="N295" s="5">
        <f>P295/O295</f>
        <v>539.04</v>
      </c>
      <c r="O295">
        <v>2</v>
      </c>
      <c r="P295" s="3">
        <v>1078.08</v>
      </c>
      <c r="Q295">
        <v>0</v>
      </c>
      <c r="R295" s="3">
        <v>323.39999999999998</v>
      </c>
    </row>
    <row r="296" spans="1:18" ht="15" customHeight="1" x14ac:dyDescent="0.3">
      <c r="A296" t="s">
        <v>5655</v>
      </c>
      <c r="B296" t="s">
        <v>476</v>
      </c>
      <c r="C296" s="1">
        <v>45047</v>
      </c>
      <c r="D296" t="s">
        <v>19</v>
      </c>
      <c r="E296" s="2"/>
      <c r="F296" t="s">
        <v>2277</v>
      </c>
      <c r="G296" t="s">
        <v>1774</v>
      </c>
      <c r="H296" t="s">
        <v>1775</v>
      </c>
      <c r="I296" t="s">
        <v>3727</v>
      </c>
      <c r="J296" t="s">
        <v>6038</v>
      </c>
      <c r="K296" t="s">
        <v>40</v>
      </c>
      <c r="L296" t="s">
        <v>80</v>
      </c>
      <c r="M296" t="s">
        <v>344</v>
      </c>
      <c r="N296" s="5">
        <f>P296/O296</f>
        <v>123.23999999999998</v>
      </c>
      <c r="O296">
        <v>5</v>
      </c>
      <c r="P296" s="3">
        <v>616.19999999999993</v>
      </c>
      <c r="Q296">
        <v>0</v>
      </c>
      <c r="R296" s="3">
        <v>36.9</v>
      </c>
    </row>
    <row r="297" spans="1:18" ht="15" customHeight="1" x14ac:dyDescent="0.3">
      <c r="A297" t="s">
        <v>5471</v>
      </c>
      <c r="B297" t="s">
        <v>1413</v>
      </c>
      <c r="C297" s="1">
        <v>45046</v>
      </c>
      <c r="D297" t="s">
        <v>52</v>
      </c>
      <c r="E297" s="2"/>
      <c r="F297" t="s">
        <v>3617</v>
      </c>
      <c r="G297" t="s">
        <v>3618</v>
      </c>
      <c r="H297" t="s">
        <v>3510</v>
      </c>
      <c r="I297" t="s">
        <v>3376</v>
      </c>
      <c r="J297" t="s">
        <v>6412</v>
      </c>
      <c r="K297" t="s">
        <v>24</v>
      </c>
      <c r="L297" t="s">
        <v>75</v>
      </c>
      <c r="M297" t="s">
        <v>836</v>
      </c>
      <c r="N297" s="5">
        <f>P297/O297</f>
        <v>207.32999999999998</v>
      </c>
      <c r="O297">
        <v>2</v>
      </c>
      <c r="P297" s="3">
        <v>414.65999999999997</v>
      </c>
      <c r="Q297">
        <v>0</v>
      </c>
      <c r="R297" s="3">
        <v>107.76</v>
      </c>
    </row>
    <row r="298" spans="1:18" ht="15" customHeight="1" x14ac:dyDescent="0.3">
      <c r="A298" t="s">
        <v>4851</v>
      </c>
      <c r="B298" t="s">
        <v>995</v>
      </c>
      <c r="C298" s="1">
        <v>45045</v>
      </c>
      <c r="D298" t="s">
        <v>19</v>
      </c>
      <c r="E298" s="2"/>
      <c r="F298" t="s">
        <v>2221</v>
      </c>
      <c r="G298" t="s">
        <v>2221</v>
      </c>
      <c r="H298" t="s">
        <v>1846</v>
      </c>
      <c r="I298" t="s">
        <v>3727</v>
      </c>
      <c r="J298" t="s">
        <v>6292</v>
      </c>
      <c r="K298" t="s">
        <v>40</v>
      </c>
      <c r="L298" t="s">
        <v>80</v>
      </c>
      <c r="M298" t="s">
        <v>1193</v>
      </c>
      <c r="N298" s="5">
        <f>P298/O298</f>
        <v>319.45500000000004</v>
      </c>
      <c r="O298">
        <v>4</v>
      </c>
      <c r="P298" s="3">
        <v>1277.8200000000002</v>
      </c>
      <c r="Q298">
        <v>0.5</v>
      </c>
      <c r="R298" s="3">
        <v>-357.9000000000002</v>
      </c>
    </row>
    <row r="299" spans="1:18" ht="15" customHeight="1" x14ac:dyDescent="0.3">
      <c r="A299" t="s">
        <v>8332</v>
      </c>
      <c r="B299" t="s">
        <v>966</v>
      </c>
      <c r="C299" s="1">
        <v>45044</v>
      </c>
      <c r="D299" t="s">
        <v>19</v>
      </c>
      <c r="E299" s="2">
        <v>1852</v>
      </c>
      <c r="F299" t="s">
        <v>2921</v>
      </c>
      <c r="G299" t="s">
        <v>2922</v>
      </c>
      <c r="H299" t="s">
        <v>2766</v>
      </c>
      <c r="I299" t="s">
        <v>3738</v>
      </c>
      <c r="J299" t="s">
        <v>6775</v>
      </c>
      <c r="K299" t="s">
        <v>30</v>
      </c>
      <c r="L299" t="s">
        <v>31</v>
      </c>
      <c r="M299" t="s">
        <v>3109</v>
      </c>
      <c r="N299" s="5">
        <f>P299/O299</f>
        <v>4.91</v>
      </c>
      <c r="O299">
        <v>2</v>
      </c>
      <c r="P299" s="3">
        <v>9.82</v>
      </c>
      <c r="Q299">
        <v>0</v>
      </c>
      <c r="R299" s="3">
        <v>3.2405999999999997</v>
      </c>
    </row>
    <row r="300" spans="1:18" ht="15" customHeight="1" x14ac:dyDescent="0.3">
      <c r="A300" t="s">
        <v>4125</v>
      </c>
      <c r="B300" t="s">
        <v>1088</v>
      </c>
      <c r="C300" s="1">
        <v>45043</v>
      </c>
      <c r="D300" t="s">
        <v>52</v>
      </c>
      <c r="E300" s="2"/>
      <c r="F300" t="s">
        <v>2201</v>
      </c>
      <c r="G300" t="s">
        <v>1774</v>
      </c>
      <c r="H300" t="s">
        <v>1775</v>
      </c>
      <c r="I300" t="s">
        <v>3727</v>
      </c>
      <c r="J300" t="s">
        <v>6854</v>
      </c>
      <c r="K300" t="s">
        <v>40</v>
      </c>
      <c r="L300" t="s">
        <v>44</v>
      </c>
      <c r="M300" t="s">
        <v>1497</v>
      </c>
      <c r="N300" s="5">
        <f>P300/O300</f>
        <v>245.13000000000002</v>
      </c>
      <c r="O300">
        <v>7</v>
      </c>
      <c r="P300" s="3">
        <v>1715.91</v>
      </c>
      <c r="Q300">
        <v>0</v>
      </c>
      <c r="R300" s="3">
        <v>308.69999999999993</v>
      </c>
    </row>
    <row r="301" spans="1:18" ht="15" customHeight="1" x14ac:dyDescent="0.3">
      <c r="A301" t="s">
        <v>4829</v>
      </c>
      <c r="B301" t="s">
        <v>1671</v>
      </c>
      <c r="C301" s="1">
        <v>45042</v>
      </c>
      <c r="D301" t="s">
        <v>19</v>
      </c>
      <c r="E301" s="2"/>
      <c r="F301" t="s">
        <v>2303</v>
      </c>
      <c r="G301" t="s">
        <v>2304</v>
      </c>
      <c r="H301" t="s">
        <v>2302</v>
      </c>
      <c r="I301" t="s">
        <v>3725</v>
      </c>
      <c r="J301" t="s">
        <v>7099</v>
      </c>
      <c r="K301" t="s">
        <v>24</v>
      </c>
      <c r="L301" t="s">
        <v>81</v>
      </c>
      <c r="M301" t="s">
        <v>1572</v>
      </c>
      <c r="N301" s="5">
        <f>P301/O301</f>
        <v>472.45260000000002</v>
      </c>
      <c r="O301">
        <v>3</v>
      </c>
      <c r="P301" s="3">
        <v>1417.3578</v>
      </c>
      <c r="Q301">
        <v>0.17</v>
      </c>
      <c r="R301" s="3">
        <v>-290.30220000000003</v>
      </c>
    </row>
    <row r="302" spans="1:18" ht="15" customHeight="1" x14ac:dyDescent="0.3">
      <c r="A302" t="s">
        <v>5608</v>
      </c>
      <c r="B302" t="s">
        <v>742</v>
      </c>
      <c r="C302" s="1">
        <v>45041</v>
      </c>
      <c r="D302" t="s">
        <v>19</v>
      </c>
      <c r="E302" s="2"/>
      <c r="F302" t="s">
        <v>2498</v>
      </c>
      <c r="G302" t="s">
        <v>2442</v>
      </c>
      <c r="H302" t="s">
        <v>2289</v>
      </c>
      <c r="I302" t="s">
        <v>3725</v>
      </c>
      <c r="J302" t="s">
        <v>6711</v>
      </c>
      <c r="K302" t="s">
        <v>40</v>
      </c>
      <c r="L302" t="s">
        <v>73</v>
      </c>
      <c r="M302" t="s">
        <v>1285</v>
      </c>
      <c r="N302" s="5">
        <f>P302/O302</f>
        <v>174.32999999999998</v>
      </c>
      <c r="O302">
        <v>7</v>
      </c>
      <c r="P302" s="3">
        <v>1220.31</v>
      </c>
      <c r="Q302">
        <v>0</v>
      </c>
      <c r="R302" s="3">
        <v>512.39999999999986</v>
      </c>
    </row>
    <row r="303" spans="1:18" ht="15" customHeight="1" x14ac:dyDescent="0.3">
      <c r="A303" t="s">
        <v>3934</v>
      </c>
      <c r="B303" t="s">
        <v>692</v>
      </c>
      <c r="C303" s="1">
        <v>45040</v>
      </c>
      <c r="D303" t="s">
        <v>57</v>
      </c>
      <c r="E303" s="2"/>
      <c r="F303" t="s">
        <v>2362</v>
      </c>
      <c r="G303" t="s">
        <v>697</v>
      </c>
      <c r="H303" t="s">
        <v>2295</v>
      </c>
      <c r="I303" t="s">
        <v>3725</v>
      </c>
      <c r="J303" t="s">
        <v>6196</v>
      </c>
      <c r="K303" t="s">
        <v>30</v>
      </c>
      <c r="L303" t="s">
        <v>32</v>
      </c>
      <c r="M303" t="s">
        <v>1658</v>
      </c>
      <c r="N303" s="5">
        <f>P303/O303</f>
        <v>325.67400000000004</v>
      </c>
      <c r="O303">
        <v>4</v>
      </c>
      <c r="P303" s="3">
        <v>1302.6960000000001</v>
      </c>
      <c r="Q303">
        <v>0.1</v>
      </c>
      <c r="R303" s="3">
        <v>-101.42400000000001</v>
      </c>
    </row>
    <row r="304" spans="1:18" ht="15" customHeight="1" x14ac:dyDescent="0.3">
      <c r="A304" t="s">
        <v>4834</v>
      </c>
      <c r="B304" t="s">
        <v>764</v>
      </c>
      <c r="C304" s="1">
        <v>45039</v>
      </c>
      <c r="D304" t="s">
        <v>57</v>
      </c>
      <c r="E304" s="2"/>
      <c r="F304" t="s">
        <v>3499</v>
      </c>
      <c r="G304" t="s">
        <v>3500</v>
      </c>
      <c r="H304" t="s">
        <v>3437</v>
      </c>
      <c r="I304" t="s">
        <v>3376</v>
      </c>
      <c r="J304" t="s">
        <v>6476</v>
      </c>
      <c r="K304" t="s">
        <v>24</v>
      </c>
      <c r="L304" t="s">
        <v>75</v>
      </c>
      <c r="M304" t="s">
        <v>685</v>
      </c>
      <c r="N304" s="5">
        <f>P304/O304</f>
        <v>185.76</v>
      </c>
      <c r="O304">
        <v>4</v>
      </c>
      <c r="P304" s="3">
        <v>743.04</v>
      </c>
      <c r="Q304">
        <v>0.1</v>
      </c>
      <c r="R304" s="3">
        <v>288.95999999999998</v>
      </c>
    </row>
    <row r="305" spans="1:18" ht="15" customHeight="1" x14ac:dyDescent="0.3">
      <c r="A305" t="s">
        <v>4214</v>
      </c>
      <c r="B305" t="s">
        <v>556</v>
      </c>
      <c r="C305" s="1">
        <v>45038</v>
      </c>
      <c r="D305" t="s">
        <v>57</v>
      </c>
      <c r="E305" s="2"/>
      <c r="F305" t="s">
        <v>2102</v>
      </c>
      <c r="G305" t="s">
        <v>8353</v>
      </c>
      <c r="H305" t="s">
        <v>1778</v>
      </c>
      <c r="I305" t="s">
        <v>3727</v>
      </c>
      <c r="J305" t="s">
        <v>6939</v>
      </c>
      <c r="K305" t="s">
        <v>40</v>
      </c>
      <c r="L305" t="s">
        <v>41</v>
      </c>
      <c r="M305" t="s">
        <v>2213</v>
      </c>
      <c r="N305" s="5">
        <f>P305/O305</f>
        <v>264.56250000000006</v>
      </c>
      <c r="O305">
        <v>4</v>
      </c>
      <c r="P305" s="3">
        <v>1058.2500000000002</v>
      </c>
      <c r="Q305">
        <v>0.15</v>
      </c>
      <c r="R305" s="3">
        <v>-24.990000000000038</v>
      </c>
    </row>
    <row r="306" spans="1:18" ht="15" customHeight="1" x14ac:dyDescent="0.3">
      <c r="A306" t="s">
        <v>5351</v>
      </c>
      <c r="B306" t="s">
        <v>1379</v>
      </c>
      <c r="C306" s="1">
        <v>45037</v>
      </c>
      <c r="D306" t="s">
        <v>52</v>
      </c>
      <c r="E306" s="2"/>
      <c r="F306" t="s">
        <v>3716</v>
      </c>
      <c r="G306" t="s">
        <v>3619</v>
      </c>
      <c r="H306" t="s">
        <v>3379</v>
      </c>
      <c r="I306" t="s">
        <v>3376</v>
      </c>
      <c r="J306" t="s">
        <v>6498</v>
      </c>
      <c r="K306" t="s">
        <v>24</v>
      </c>
      <c r="L306" t="s">
        <v>75</v>
      </c>
      <c r="M306" t="s">
        <v>465</v>
      </c>
      <c r="N306" s="5">
        <f>P306/O306</f>
        <v>207.81</v>
      </c>
      <c r="O306">
        <v>2</v>
      </c>
      <c r="P306" s="3">
        <v>415.62</v>
      </c>
      <c r="Q306">
        <v>0</v>
      </c>
      <c r="R306" s="3">
        <v>182.82</v>
      </c>
    </row>
    <row r="307" spans="1:18" ht="15" customHeight="1" x14ac:dyDescent="0.3">
      <c r="A307" t="s">
        <v>3939</v>
      </c>
      <c r="B307" t="s">
        <v>332</v>
      </c>
      <c r="C307" s="1">
        <v>45036</v>
      </c>
      <c r="D307" t="s">
        <v>19</v>
      </c>
      <c r="E307" s="2"/>
      <c r="F307" t="s">
        <v>2362</v>
      </c>
      <c r="G307" t="s">
        <v>697</v>
      </c>
      <c r="H307" t="s">
        <v>2295</v>
      </c>
      <c r="I307" t="s">
        <v>3725</v>
      </c>
      <c r="J307" t="s">
        <v>7013</v>
      </c>
      <c r="K307" t="s">
        <v>40</v>
      </c>
      <c r="L307" t="s">
        <v>41</v>
      </c>
      <c r="M307" t="s">
        <v>142</v>
      </c>
      <c r="N307" s="5">
        <f>P307/O307</f>
        <v>161.172</v>
      </c>
      <c r="O307">
        <v>6</v>
      </c>
      <c r="P307" s="3">
        <v>967.03199999999993</v>
      </c>
      <c r="Q307">
        <v>0.4</v>
      </c>
      <c r="R307" s="3">
        <v>-435.16800000000012</v>
      </c>
    </row>
    <row r="308" spans="1:18" ht="15" customHeight="1" x14ac:dyDescent="0.3">
      <c r="A308" t="s">
        <v>4514</v>
      </c>
      <c r="B308" t="s">
        <v>37</v>
      </c>
      <c r="C308" s="1">
        <v>45035</v>
      </c>
      <c r="D308" t="s">
        <v>19</v>
      </c>
      <c r="E308" s="2"/>
      <c r="F308" t="s">
        <v>1847</v>
      </c>
      <c r="G308" t="s">
        <v>1847</v>
      </c>
      <c r="H308" t="s">
        <v>1781</v>
      </c>
      <c r="I308" t="s">
        <v>3727</v>
      </c>
      <c r="J308" t="s">
        <v>6835</v>
      </c>
      <c r="K308" t="s">
        <v>40</v>
      </c>
      <c r="L308" t="s">
        <v>44</v>
      </c>
      <c r="M308" t="s">
        <v>1469</v>
      </c>
      <c r="N308" s="5">
        <f>P308/O308</f>
        <v>91.070999999999998</v>
      </c>
      <c r="O308">
        <v>4</v>
      </c>
      <c r="P308" s="3">
        <v>364.28399999999999</v>
      </c>
      <c r="Q308">
        <v>0.1</v>
      </c>
      <c r="R308" s="3">
        <v>-32.436</v>
      </c>
    </row>
    <row r="309" spans="1:18" ht="15" customHeight="1" x14ac:dyDescent="0.3">
      <c r="A309" t="s">
        <v>4336</v>
      </c>
      <c r="B309" t="s">
        <v>1260</v>
      </c>
      <c r="C309" s="1">
        <v>45034</v>
      </c>
      <c r="D309" t="s">
        <v>57</v>
      </c>
      <c r="E309" s="2"/>
      <c r="F309" t="s">
        <v>2440</v>
      </c>
      <c r="G309" t="s">
        <v>2440</v>
      </c>
      <c r="H309" t="s">
        <v>2284</v>
      </c>
      <c r="I309" t="s">
        <v>3725</v>
      </c>
      <c r="J309" t="s">
        <v>6432</v>
      </c>
      <c r="K309" t="s">
        <v>30</v>
      </c>
      <c r="L309" t="s">
        <v>50</v>
      </c>
      <c r="M309" t="s">
        <v>216</v>
      </c>
      <c r="N309" s="5">
        <f>P309/O309</f>
        <v>143.4</v>
      </c>
      <c r="O309">
        <v>9</v>
      </c>
      <c r="P309" s="3">
        <v>1290.6000000000001</v>
      </c>
      <c r="Q309">
        <v>0</v>
      </c>
      <c r="R309" s="3">
        <v>25.65</v>
      </c>
    </row>
    <row r="310" spans="1:18" ht="15" customHeight="1" x14ac:dyDescent="0.3">
      <c r="A310" t="s">
        <v>4766</v>
      </c>
      <c r="B310" t="s">
        <v>1254</v>
      </c>
      <c r="C310" s="1">
        <v>45033</v>
      </c>
      <c r="D310" t="s">
        <v>19</v>
      </c>
      <c r="E310" s="2"/>
      <c r="F310" t="s">
        <v>1888</v>
      </c>
      <c r="G310" t="s">
        <v>1782</v>
      </c>
      <c r="H310" t="s">
        <v>1778</v>
      </c>
      <c r="I310" t="s">
        <v>3727</v>
      </c>
      <c r="J310" t="s">
        <v>6412</v>
      </c>
      <c r="K310" t="s">
        <v>24</v>
      </c>
      <c r="L310" t="s">
        <v>75</v>
      </c>
      <c r="M310" t="s">
        <v>836</v>
      </c>
      <c r="N310" s="5">
        <f>P310/O310</f>
        <v>186.59699999999998</v>
      </c>
      <c r="O310">
        <v>6</v>
      </c>
      <c r="P310" s="3">
        <v>1119.5819999999999</v>
      </c>
      <c r="Q310">
        <v>0.1</v>
      </c>
      <c r="R310" s="3">
        <v>198.88200000000003</v>
      </c>
    </row>
    <row r="311" spans="1:18" ht="15" customHeight="1" x14ac:dyDescent="0.3">
      <c r="A311" t="s">
        <v>4304</v>
      </c>
      <c r="B311" t="s">
        <v>1355</v>
      </c>
      <c r="C311" s="1">
        <v>45032</v>
      </c>
      <c r="D311" t="s">
        <v>57</v>
      </c>
      <c r="E311" s="2"/>
      <c r="F311" t="s">
        <v>2269</v>
      </c>
      <c r="G311" t="s">
        <v>1786</v>
      </c>
      <c r="H311" t="s">
        <v>1787</v>
      </c>
      <c r="I311" t="s">
        <v>3727</v>
      </c>
      <c r="J311" t="s">
        <v>6663</v>
      </c>
      <c r="K311" t="s">
        <v>40</v>
      </c>
      <c r="L311" t="s">
        <v>41</v>
      </c>
      <c r="M311" t="s">
        <v>1717</v>
      </c>
      <c r="N311" s="5">
        <f>P311/O311</f>
        <v>181.06200000000001</v>
      </c>
      <c r="O311">
        <v>4</v>
      </c>
      <c r="P311" s="3">
        <v>724.24800000000005</v>
      </c>
      <c r="Q311">
        <v>0.4</v>
      </c>
      <c r="R311" s="3">
        <v>-446.7120000000001</v>
      </c>
    </row>
    <row r="312" spans="1:18" ht="15" customHeight="1" x14ac:dyDescent="0.3">
      <c r="A312" t="s">
        <v>5611</v>
      </c>
      <c r="B312" t="s">
        <v>493</v>
      </c>
      <c r="C312" s="1">
        <v>45031</v>
      </c>
      <c r="D312" t="s">
        <v>52</v>
      </c>
      <c r="E312" s="2"/>
      <c r="F312" t="s">
        <v>1827</v>
      </c>
      <c r="G312" t="s">
        <v>1827</v>
      </c>
      <c r="H312" t="s">
        <v>1781</v>
      </c>
      <c r="I312" t="s">
        <v>3727</v>
      </c>
      <c r="J312" t="s">
        <v>6595</v>
      </c>
      <c r="K312" t="s">
        <v>40</v>
      </c>
      <c r="L312" t="s">
        <v>73</v>
      </c>
      <c r="M312" t="s">
        <v>1082</v>
      </c>
      <c r="N312" s="5">
        <f>P312/O312</f>
        <v>293.84999999999997</v>
      </c>
      <c r="O312">
        <v>3</v>
      </c>
      <c r="P312" s="3">
        <v>881.55</v>
      </c>
      <c r="Q312">
        <v>0</v>
      </c>
      <c r="R312" s="3">
        <v>185.03999999999996</v>
      </c>
    </row>
    <row r="313" spans="1:18" ht="15" customHeight="1" x14ac:dyDescent="0.3">
      <c r="A313" t="s">
        <v>3830</v>
      </c>
      <c r="B313" t="s">
        <v>1350</v>
      </c>
      <c r="C313" s="1">
        <v>45030</v>
      </c>
      <c r="D313" t="s">
        <v>19</v>
      </c>
      <c r="E313" s="2"/>
      <c r="F313" t="s">
        <v>2453</v>
      </c>
      <c r="G313" t="s">
        <v>2313</v>
      </c>
      <c r="H313" t="s">
        <v>2295</v>
      </c>
      <c r="I313" t="s">
        <v>3725</v>
      </c>
      <c r="J313" t="s">
        <v>6269</v>
      </c>
      <c r="K313" t="s">
        <v>24</v>
      </c>
      <c r="L313" t="s">
        <v>75</v>
      </c>
      <c r="M313" t="s">
        <v>151</v>
      </c>
      <c r="N313" s="5">
        <f>P313/O313</f>
        <v>178.60499999999999</v>
      </c>
      <c r="O313">
        <v>4</v>
      </c>
      <c r="P313" s="3">
        <v>714.42</v>
      </c>
      <c r="Q313">
        <v>0.1</v>
      </c>
      <c r="R313" s="3">
        <v>277.74</v>
      </c>
    </row>
    <row r="314" spans="1:18" ht="15" customHeight="1" x14ac:dyDescent="0.3">
      <c r="A314" t="s">
        <v>5442</v>
      </c>
      <c r="B314" t="s">
        <v>1721</v>
      </c>
      <c r="C314" s="1">
        <v>45029</v>
      </c>
      <c r="D314" t="s">
        <v>57</v>
      </c>
      <c r="E314" s="2"/>
      <c r="F314" t="s">
        <v>2160</v>
      </c>
      <c r="G314" t="s">
        <v>1782</v>
      </c>
      <c r="H314" t="s">
        <v>1778</v>
      </c>
      <c r="I314" t="s">
        <v>3727</v>
      </c>
      <c r="J314" t="s">
        <v>6923</v>
      </c>
      <c r="K314" t="s">
        <v>30</v>
      </c>
      <c r="L314" t="s">
        <v>32</v>
      </c>
      <c r="M314" t="s">
        <v>1048</v>
      </c>
      <c r="N314" s="5">
        <f>P314/O314</f>
        <v>152.41499999999999</v>
      </c>
      <c r="O314">
        <v>5</v>
      </c>
      <c r="P314" s="3">
        <v>762.07499999999993</v>
      </c>
      <c r="Q314">
        <v>0.1</v>
      </c>
      <c r="R314" s="3">
        <v>-8.4749999999999943</v>
      </c>
    </row>
    <row r="315" spans="1:18" ht="15" customHeight="1" x14ac:dyDescent="0.3">
      <c r="A315" t="s">
        <v>4578</v>
      </c>
      <c r="B315" t="s">
        <v>662</v>
      </c>
      <c r="C315" s="1">
        <v>45028</v>
      </c>
      <c r="D315" t="s">
        <v>57</v>
      </c>
      <c r="E315" s="2"/>
      <c r="F315" t="s">
        <v>1927</v>
      </c>
      <c r="G315" t="s">
        <v>8348</v>
      </c>
      <c r="H315" t="s">
        <v>1778</v>
      </c>
      <c r="I315" t="s">
        <v>3727</v>
      </c>
      <c r="J315" t="s">
        <v>6519</v>
      </c>
      <c r="K315" t="s">
        <v>30</v>
      </c>
      <c r="L315" t="s">
        <v>32</v>
      </c>
      <c r="M315" t="s">
        <v>1750</v>
      </c>
      <c r="N315" s="5">
        <f>P315/O315</f>
        <v>370.57499999999999</v>
      </c>
      <c r="O315">
        <v>5</v>
      </c>
      <c r="P315" s="3">
        <v>1852.875</v>
      </c>
      <c r="Q315">
        <v>0.1</v>
      </c>
      <c r="R315" s="3">
        <v>576.375</v>
      </c>
    </row>
    <row r="316" spans="1:18" ht="15" customHeight="1" x14ac:dyDescent="0.3">
      <c r="A316" t="s">
        <v>5559</v>
      </c>
      <c r="B316" t="s">
        <v>1236</v>
      </c>
      <c r="C316" s="1">
        <v>45027</v>
      </c>
      <c r="D316" t="s">
        <v>19</v>
      </c>
      <c r="E316" s="2"/>
      <c r="F316" t="s">
        <v>1803</v>
      </c>
      <c r="G316" t="s">
        <v>1803</v>
      </c>
      <c r="H316" t="s">
        <v>1791</v>
      </c>
      <c r="I316" t="s">
        <v>3727</v>
      </c>
      <c r="J316" t="s">
        <v>6698</v>
      </c>
      <c r="K316" t="s">
        <v>30</v>
      </c>
      <c r="L316" t="s">
        <v>32</v>
      </c>
      <c r="M316" t="s">
        <v>262</v>
      </c>
      <c r="N316" s="5">
        <f>P316/O316</f>
        <v>122.03999999999999</v>
      </c>
      <c r="O316">
        <v>7</v>
      </c>
      <c r="P316" s="3">
        <v>854.28</v>
      </c>
      <c r="Q316">
        <v>0</v>
      </c>
      <c r="R316" s="3">
        <v>196.34999999999997</v>
      </c>
    </row>
    <row r="317" spans="1:18" ht="15" customHeight="1" x14ac:dyDescent="0.3">
      <c r="A317" t="s">
        <v>4598</v>
      </c>
      <c r="B317" t="s">
        <v>1450</v>
      </c>
      <c r="C317" s="1">
        <v>45026</v>
      </c>
      <c r="D317" t="s">
        <v>57</v>
      </c>
      <c r="E317" s="2"/>
      <c r="F317" t="s">
        <v>1885</v>
      </c>
      <c r="G317" t="s">
        <v>1957</v>
      </c>
      <c r="H317" t="s">
        <v>1781</v>
      </c>
      <c r="I317" t="s">
        <v>3727</v>
      </c>
      <c r="J317" t="s">
        <v>6889</v>
      </c>
      <c r="K317" t="s">
        <v>24</v>
      </c>
      <c r="L317" t="s">
        <v>81</v>
      </c>
      <c r="M317" t="s">
        <v>788</v>
      </c>
      <c r="N317" s="5">
        <f>P317/O317</f>
        <v>485.13599999999997</v>
      </c>
      <c r="O317">
        <v>2</v>
      </c>
      <c r="P317" s="3">
        <v>970.27199999999993</v>
      </c>
      <c r="Q317">
        <v>0.1</v>
      </c>
      <c r="R317" s="3">
        <v>215.59199999999998</v>
      </c>
    </row>
    <row r="318" spans="1:18" ht="15" customHeight="1" x14ac:dyDescent="0.3">
      <c r="A318" t="s">
        <v>4936</v>
      </c>
      <c r="B318" t="s">
        <v>53</v>
      </c>
      <c r="C318" s="1">
        <v>45025</v>
      </c>
      <c r="D318" t="s">
        <v>19</v>
      </c>
      <c r="E318" s="2"/>
      <c r="F318" t="s">
        <v>2348</v>
      </c>
      <c r="G318" t="s">
        <v>2348</v>
      </c>
      <c r="H318" t="s">
        <v>2284</v>
      </c>
      <c r="I318" t="s">
        <v>3725</v>
      </c>
      <c r="J318" t="s">
        <v>6316</v>
      </c>
      <c r="K318" t="s">
        <v>24</v>
      </c>
      <c r="L318" t="s">
        <v>43</v>
      </c>
      <c r="M318" t="s">
        <v>1177</v>
      </c>
      <c r="N318" s="5">
        <f>P318/O318</f>
        <v>47.490000000000009</v>
      </c>
      <c r="O318">
        <v>7</v>
      </c>
      <c r="P318" s="3">
        <v>332.43000000000006</v>
      </c>
      <c r="Q318">
        <v>0</v>
      </c>
      <c r="R318" s="3">
        <v>33.18</v>
      </c>
    </row>
    <row r="319" spans="1:18" ht="15" customHeight="1" x14ac:dyDescent="0.3">
      <c r="A319" t="s">
        <v>5087</v>
      </c>
      <c r="B319" t="s">
        <v>988</v>
      </c>
      <c r="C319" s="1">
        <v>45024</v>
      </c>
      <c r="D319" t="s">
        <v>19</v>
      </c>
      <c r="E319" s="2"/>
      <c r="F319" t="s">
        <v>1785</v>
      </c>
      <c r="G319" t="s">
        <v>1786</v>
      </c>
      <c r="H319" t="s">
        <v>1787</v>
      </c>
      <c r="I319" t="s">
        <v>3727</v>
      </c>
      <c r="J319" t="s">
        <v>7032</v>
      </c>
      <c r="K319" t="s">
        <v>30</v>
      </c>
      <c r="L319" t="s">
        <v>31</v>
      </c>
      <c r="M319" t="s">
        <v>1544</v>
      </c>
      <c r="N319" s="5">
        <f>P319/O319</f>
        <v>114.87</v>
      </c>
      <c r="O319">
        <v>6</v>
      </c>
      <c r="P319" s="3">
        <v>689.22</v>
      </c>
      <c r="Q319">
        <v>0</v>
      </c>
      <c r="R319" s="3">
        <v>96.480000000000018</v>
      </c>
    </row>
    <row r="320" spans="1:18" ht="15" customHeight="1" x14ac:dyDescent="0.3">
      <c r="A320" t="s">
        <v>3945</v>
      </c>
      <c r="B320" t="s">
        <v>1547</v>
      </c>
      <c r="C320" s="1">
        <v>45023</v>
      </c>
      <c r="D320" t="s">
        <v>57</v>
      </c>
      <c r="E320" s="2"/>
      <c r="F320" t="s">
        <v>2601</v>
      </c>
      <c r="G320" t="s">
        <v>697</v>
      </c>
      <c r="H320" t="s">
        <v>2295</v>
      </c>
      <c r="I320" t="s">
        <v>3725</v>
      </c>
      <c r="J320" t="s">
        <v>6909</v>
      </c>
      <c r="K320" t="s">
        <v>30</v>
      </c>
      <c r="L320" t="s">
        <v>50</v>
      </c>
      <c r="M320" t="s">
        <v>1382</v>
      </c>
      <c r="N320" s="5">
        <f>P320/O320</f>
        <v>276.11999999999995</v>
      </c>
      <c r="O320">
        <v>2</v>
      </c>
      <c r="P320" s="3">
        <v>552.2399999999999</v>
      </c>
      <c r="Q320">
        <v>0.4</v>
      </c>
      <c r="R320" s="3">
        <v>-331.38</v>
      </c>
    </row>
    <row r="321" spans="1:18" ht="15" customHeight="1" x14ac:dyDescent="0.3">
      <c r="A321" t="s">
        <v>8333</v>
      </c>
      <c r="B321" t="s">
        <v>966</v>
      </c>
      <c r="C321" s="1">
        <v>45022</v>
      </c>
      <c r="D321" t="s">
        <v>19</v>
      </c>
      <c r="E321" s="2">
        <v>40324</v>
      </c>
      <c r="F321" t="s">
        <v>3346</v>
      </c>
      <c r="G321" t="s">
        <v>2765</v>
      </c>
      <c r="H321" t="s">
        <v>2766</v>
      </c>
      <c r="I321" t="s">
        <v>3738</v>
      </c>
      <c r="J321" t="s">
        <v>6771</v>
      </c>
      <c r="K321" t="s">
        <v>24</v>
      </c>
      <c r="L321" t="s">
        <v>35</v>
      </c>
      <c r="M321" t="s">
        <v>3232</v>
      </c>
      <c r="N321" s="5">
        <f>P321/O321</f>
        <v>1.76</v>
      </c>
      <c r="O321">
        <v>3</v>
      </c>
      <c r="P321" s="3">
        <v>5.28</v>
      </c>
      <c r="Q321">
        <v>0</v>
      </c>
      <c r="R321" s="3">
        <v>2.5343999999999998</v>
      </c>
    </row>
    <row r="322" spans="1:18" ht="15" customHeight="1" x14ac:dyDescent="0.3">
      <c r="A322" t="s">
        <v>5074</v>
      </c>
      <c r="B322" t="s">
        <v>1115</v>
      </c>
      <c r="C322" s="1">
        <v>45021</v>
      </c>
      <c r="D322" t="s">
        <v>19</v>
      </c>
      <c r="E322" s="2"/>
      <c r="F322" t="s">
        <v>1837</v>
      </c>
      <c r="G322" t="s">
        <v>1774</v>
      </c>
      <c r="H322" t="s">
        <v>1775</v>
      </c>
      <c r="I322" t="s">
        <v>3727</v>
      </c>
      <c r="J322" t="s">
        <v>6784</v>
      </c>
      <c r="K322" t="s">
        <v>40</v>
      </c>
      <c r="L322" t="s">
        <v>73</v>
      </c>
      <c r="M322" t="s">
        <v>1602</v>
      </c>
      <c r="N322" s="5">
        <f>P322/O322</f>
        <v>170.721</v>
      </c>
      <c r="O322">
        <v>9</v>
      </c>
      <c r="P322" s="3">
        <v>1536.489</v>
      </c>
      <c r="Q322">
        <v>0.1</v>
      </c>
      <c r="R322" s="3">
        <v>170.55900000000003</v>
      </c>
    </row>
    <row r="323" spans="1:18" ht="15" customHeight="1" x14ac:dyDescent="0.3">
      <c r="A323" t="s">
        <v>4173</v>
      </c>
      <c r="B323" t="s">
        <v>1389</v>
      </c>
      <c r="C323" s="1">
        <v>45020</v>
      </c>
      <c r="D323" t="s">
        <v>57</v>
      </c>
      <c r="E323" s="2"/>
      <c r="F323" t="s">
        <v>1837</v>
      </c>
      <c r="G323" t="s">
        <v>1774</v>
      </c>
      <c r="H323" t="s">
        <v>1775</v>
      </c>
      <c r="I323" t="s">
        <v>3727</v>
      </c>
      <c r="J323" t="s">
        <v>6429</v>
      </c>
      <c r="K323" t="s">
        <v>30</v>
      </c>
      <c r="L323" t="s">
        <v>32</v>
      </c>
      <c r="M323" t="s">
        <v>666</v>
      </c>
      <c r="N323" s="5">
        <f>P323/O323</f>
        <v>150.012</v>
      </c>
      <c r="O323">
        <v>5</v>
      </c>
      <c r="P323" s="3">
        <v>750.06</v>
      </c>
      <c r="Q323">
        <v>0.1</v>
      </c>
      <c r="R323" s="3">
        <v>91.560000000000016</v>
      </c>
    </row>
    <row r="324" spans="1:18" ht="15" customHeight="1" x14ac:dyDescent="0.3">
      <c r="A324" t="s">
        <v>5280</v>
      </c>
      <c r="B324" t="s">
        <v>1451</v>
      </c>
      <c r="C324" s="1">
        <v>45019</v>
      </c>
      <c r="D324" t="s">
        <v>52</v>
      </c>
      <c r="E324" s="2"/>
      <c r="F324" t="s">
        <v>2431</v>
      </c>
      <c r="G324" t="s">
        <v>2432</v>
      </c>
      <c r="H324" t="s">
        <v>2284</v>
      </c>
      <c r="I324" t="s">
        <v>3725</v>
      </c>
      <c r="J324" t="s">
        <v>6488</v>
      </c>
      <c r="K324" t="s">
        <v>24</v>
      </c>
      <c r="L324" t="s">
        <v>81</v>
      </c>
      <c r="M324" t="s">
        <v>1542</v>
      </c>
      <c r="N324" s="5">
        <f>P324/O324</f>
        <v>310.32</v>
      </c>
      <c r="O324">
        <v>4</v>
      </c>
      <c r="P324" s="3">
        <v>1241.28</v>
      </c>
      <c r="Q324">
        <v>0</v>
      </c>
      <c r="R324" s="3">
        <v>434.40000000000003</v>
      </c>
    </row>
    <row r="325" spans="1:18" ht="15" customHeight="1" x14ac:dyDescent="0.3">
      <c r="A325" t="s">
        <v>5585</v>
      </c>
      <c r="B325" t="s">
        <v>1712</v>
      </c>
      <c r="C325" s="1">
        <v>45018</v>
      </c>
      <c r="D325" t="s">
        <v>19</v>
      </c>
      <c r="E325" s="2"/>
      <c r="F325" t="s">
        <v>2467</v>
      </c>
      <c r="G325" t="s">
        <v>2468</v>
      </c>
      <c r="H325" t="s">
        <v>2289</v>
      </c>
      <c r="I325" t="s">
        <v>3725</v>
      </c>
      <c r="J325" t="s">
        <v>6649</v>
      </c>
      <c r="K325" t="s">
        <v>40</v>
      </c>
      <c r="L325" t="s">
        <v>41</v>
      </c>
      <c r="M325" t="s">
        <v>1765</v>
      </c>
      <c r="N325" s="5">
        <f>P325/O325</f>
        <v>84.6</v>
      </c>
      <c r="O325">
        <v>8</v>
      </c>
      <c r="P325" s="3">
        <v>676.8</v>
      </c>
      <c r="Q325">
        <v>0</v>
      </c>
      <c r="R325" s="3">
        <v>162.24</v>
      </c>
    </row>
    <row r="326" spans="1:18" ht="15" customHeight="1" x14ac:dyDescent="0.3">
      <c r="A326" t="s">
        <v>3909</v>
      </c>
      <c r="B326" t="s">
        <v>574</v>
      </c>
      <c r="C326" s="1">
        <v>45017</v>
      </c>
      <c r="D326" t="s">
        <v>57</v>
      </c>
      <c r="E326" s="2"/>
      <c r="F326" t="s">
        <v>2318</v>
      </c>
      <c r="G326" t="s">
        <v>2319</v>
      </c>
      <c r="H326" t="s">
        <v>2295</v>
      </c>
      <c r="I326" t="s">
        <v>3725</v>
      </c>
      <c r="J326" t="s">
        <v>6937</v>
      </c>
      <c r="K326" t="s">
        <v>30</v>
      </c>
      <c r="L326" t="s">
        <v>32</v>
      </c>
      <c r="M326" t="s">
        <v>317</v>
      </c>
      <c r="N326" s="5">
        <f>P326/O326</f>
        <v>370.92599999999999</v>
      </c>
      <c r="O326">
        <v>3</v>
      </c>
      <c r="P326" s="3">
        <v>1112.778</v>
      </c>
      <c r="Q326">
        <v>0.1</v>
      </c>
      <c r="R326" s="3">
        <v>407.988</v>
      </c>
    </row>
    <row r="327" spans="1:18" ht="15" customHeight="1" x14ac:dyDescent="0.3">
      <c r="A327" t="s">
        <v>5669</v>
      </c>
      <c r="B327" t="s">
        <v>76</v>
      </c>
      <c r="C327" s="1">
        <v>45016</v>
      </c>
      <c r="D327" t="s">
        <v>52</v>
      </c>
      <c r="E327" s="2"/>
      <c r="F327" t="s">
        <v>2723</v>
      </c>
      <c r="G327" t="s">
        <v>2379</v>
      </c>
      <c r="H327" t="s">
        <v>2289</v>
      </c>
      <c r="I327" t="s">
        <v>3725</v>
      </c>
      <c r="J327" t="s">
        <v>6999</v>
      </c>
      <c r="K327" t="s">
        <v>40</v>
      </c>
      <c r="L327" t="s">
        <v>73</v>
      </c>
      <c r="M327" t="s">
        <v>279</v>
      </c>
      <c r="N327" s="5">
        <f>P327/O327</f>
        <v>120</v>
      </c>
      <c r="O327">
        <v>2</v>
      </c>
      <c r="P327" s="3">
        <v>240</v>
      </c>
      <c r="Q327">
        <v>0</v>
      </c>
      <c r="R327" s="3">
        <v>88.800000000000011</v>
      </c>
    </row>
    <row r="328" spans="1:18" ht="15" customHeight="1" x14ac:dyDescent="0.3">
      <c r="A328" t="s">
        <v>4795</v>
      </c>
      <c r="B328" t="s">
        <v>1361</v>
      </c>
      <c r="C328" s="1">
        <v>45015</v>
      </c>
      <c r="D328" t="s">
        <v>52</v>
      </c>
      <c r="E328" s="2"/>
      <c r="F328" t="s">
        <v>3405</v>
      </c>
      <c r="G328" t="s">
        <v>3405</v>
      </c>
      <c r="H328" t="s">
        <v>3406</v>
      </c>
      <c r="I328" t="s">
        <v>3376</v>
      </c>
      <c r="J328" t="s">
        <v>6105</v>
      </c>
      <c r="K328" t="s">
        <v>40</v>
      </c>
      <c r="L328" t="s">
        <v>41</v>
      </c>
      <c r="M328" t="s">
        <v>1831</v>
      </c>
      <c r="N328" s="5">
        <f>P328/O328</f>
        <v>312.51000000000005</v>
      </c>
      <c r="O328">
        <v>4</v>
      </c>
      <c r="P328" s="3">
        <v>1250.0400000000002</v>
      </c>
      <c r="Q328">
        <v>0</v>
      </c>
      <c r="R328" s="3">
        <v>12.48</v>
      </c>
    </row>
    <row r="329" spans="1:18" ht="15" customHeight="1" x14ac:dyDescent="0.3">
      <c r="A329" t="s">
        <v>3846</v>
      </c>
      <c r="B329" t="s">
        <v>576</v>
      </c>
      <c r="C329" s="1">
        <v>45014</v>
      </c>
      <c r="D329" t="s">
        <v>57</v>
      </c>
      <c r="E329" s="2"/>
      <c r="F329" t="s">
        <v>2521</v>
      </c>
      <c r="G329" t="s">
        <v>697</v>
      </c>
      <c r="H329" t="s">
        <v>2295</v>
      </c>
      <c r="I329" t="s">
        <v>3725</v>
      </c>
      <c r="J329" t="s">
        <v>6475</v>
      </c>
      <c r="K329" t="s">
        <v>24</v>
      </c>
      <c r="L329" t="s">
        <v>81</v>
      </c>
      <c r="M329" t="s">
        <v>1425</v>
      </c>
      <c r="N329" s="5">
        <f>P329/O329</f>
        <v>311.25599999999997</v>
      </c>
      <c r="O329">
        <v>4</v>
      </c>
      <c r="P329" s="3">
        <v>1245.0239999999999</v>
      </c>
      <c r="Q329">
        <v>0.4</v>
      </c>
      <c r="R329" s="3">
        <v>62.183999999999855</v>
      </c>
    </row>
    <row r="330" spans="1:18" ht="15" customHeight="1" x14ac:dyDescent="0.3">
      <c r="A330" t="s">
        <v>3990</v>
      </c>
      <c r="B330" t="s">
        <v>1066</v>
      </c>
      <c r="C330" s="1">
        <v>45013</v>
      </c>
      <c r="D330" t="s">
        <v>57</v>
      </c>
      <c r="E330" s="2"/>
      <c r="F330" t="s">
        <v>2399</v>
      </c>
      <c r="G330" t="s">
        <v>2399</v>
      </c>
      <c r="H330" t="s">
        <v>2400</v>
      </c>
      <c r="I330" t="s">
        <v>3725</v>
      </c>
      <c r="J330" t="s">
        <v>6779</v>
      </c>
      <c r="K330" t="s">
        <v>30</v>
      </c>
      <c r="L330" t="s">
        <v>50</v>
      </c>
      <c r="M330" t="s">
        <v>799</v>
      </c>
      <c r="N330" s="5">
        <f>P330/O330</f>
        <v>130.62</v>
      </c>
      <c r="O330">
        <v>7</v>
      </c>
      <c r="P330" s="3">
        <v>914.34</v>
      </c>
      <c r="Q330">
        <v>0</v>
      </c>
      <c r="R330" s="3">
        <v>356.58</v>
      </c>
    </row>
    <row r="331" spans="1:18" ht="15" customHeight="1" x14ac:dyDescent="0.3">
      <c r="A331" t="s">
        <v>5121</v>
      </c>
      <c r="B331" t="s">
        <v>335</v>
      </c>
      <c r="C331" s="1">
        <v>45012</v>
      </c>
      <c r="D331" t="s">
        <v>19</v>
      </c>
      <c r="E331" s="2"/>
      <c r="F331" t="s">
        <v>2477</v>
      </c>
      <c r="G331" t="s">
        <v>2478</v>
      </c>
      <c r="H331" t="s">
        <v>2289</v>
      </c>
      <c r="I331" t="s">
        <v>3725</v>
      </c>
      <c r="J331" t="s">
        <v>6547</v>
      </c>
      <c r="K331" t="s">
        <v>40</v>
      </c>
      <c r="L331" t="s">
        <v>73</v>
      </c>
      <c r="M331" t="s">
        <v>1214</v>
      </c>
      <c r="N331" s="5">
        <f>P331/O331</f>
        <v>318.39000000000004</v>
      </c>
      <c r="O331">
        <v>3</v>
      </c>
      <c r="P331" s="3">
        <v>955.17000000000007</v>
      </c>
      <c r="Q331">
        <v>0</v>
      </c>
      <c r="R331" s="3">
        <v>429.75</v>
      </c>
    </row>
    <row r="332" spans="1:18" ht="15" customHeight="1" x14ac:dyDescent="0.3">
      <c r="A332" t="s">
        <v>5383</v>
      </c>
      <c r="B332" t="s">
        <v>987</v>
      </c>
      <c r="C332" s="1">
        <v>45011</v>
      </c>
      <c r="D332" t="s">
        <v>57</v>
      </c>
      <c r="E332" s="2"/>
      <c r="F332" t="s">
        <v>3470</v>
      </c>
      <c r="G332" t="s">
        <v>3471</v>
      </c>
      <c r="H332" t="s">
        <v>3386</v>
      </c>
      <c r="I332" t="s">
        <v>3727</v>
      </c>
      <c r="J332" t="s">
        <v>6727</v>
      </c>
      <c r="K332" t="s">
        <v>24</v>
      </c>
      <c r="L332" t="s">
        <v>75</v>
      </c>
      <c r="M332" t="s">
        <v>1121</v>
      </c>
      <c r="N332" s="5">
        <f>P332/O332</f>
        <v>198.42000000000002</v>
      </c>
      <c r="O332">
        <v>2</v>
      </c>
      <c r="P332" s="3">
        <v>396.84000000000003</v>
      </c>
      <c r="Q332">
        <v>0</v>
      </c>
      <c r="R332" s="3">
        <v>67.44</v>
      </c>
    </row>
    <row r="333" spans="1:18" ht="15" customHeight="1" x14ac:dyDescent="0.3">
      <c r="A333" t="s">
        <v>3866</v>
      </c>
      <c r="B333" t="s">
        <v>1255</v>
      </c>
      <c r="C333" s="1">
        <v>45010</v>
      </c>
      <c r="D333" t="s">
        <v>57</v>
      </c>
      <c r="E333" s="2"/>
      <c r="F333" t="s">
        <v>2328</v>
      </c>
      <c r="G333" t="s">
        <v>2329</v>
      </c>
      <c r="H333" t="s">
        <v>2295</v>
      </c>
      <c r="I333" t="s">
        <v>3725</v>
      </c>
      <c r="J333" t="s">
        <v>6341</v>
      </c>
      <c r="K333" t="s">
        <v>30</v>
      </c>
      <c r="L333" t="s">
        <v>50</v>
      </c>
      <c r="M333" t="s">
        <v>438</v>
      </c>
      <c r="N333" s="5">
        <f>P333/O333</f>
        <v>59.238000000000007</v>
      </c>
      <c r="O333">
        <v>7</v>
      </c>
      <c r="P333" s="3">
        <v>414.66600000000005</v>
      </c>
      <c r="Q333">
        <v>0.1</v>
      </c>
      <c r="R333" s="3">
        <v>179.67599999999999</v>
      </c>
    </row>
    <row r="334" spans="1:18" ht="15" customHeight="1" x14ac:dyDescent="0.3">
      <c r="A334" t="s">
        <v>5200</v>
      </c>
      <c r="B334" t="s">
        <v>902</v>
      </c>
      <c r="C334" s="1">
        <v>45009</v>
      </c>
      <c r="D334" t="s">
        <v>19</v>
      </c>
      <c r="E334" s="2"/>
      <c r="F334" t="s">
        <v>1936</v>
      </c>
      <c r="G334" t="s">
        <v>1782</v>
      </c>
      <c r="H334" t="s">
        <v>1778</v>
      </c>
      <c r="I334" t="s">
        <v>3727</v>
      </c>
      <c r="J334" t="s">
        <v>6177</v>
      </c>
      <c r="K334" t="s">
        <v>24</v>
      </c>
      <c r="L334" t="s">
        <v>75</v>
      </c>
      <c r="M334" t="s">
        <v>1061</v>
      </c>
      <c r="N334" s="5">
        <f>P334/O334</f>
        <v>43.2</v>
      </c>
      <c r="O334">
        <v>9</v>
      </c>
      <c r="P334" s="3">
        <v>388.8</v>
      </c>
      <c r="Q334">
        <v>0.1</v>
      </c>
      <c r="R334" s="3">
        <v>99.36</v>
      </c>
    </row>
    <row r="335" spans="1:18" ht="15" customHeight="1" x14ac:dyDescent="0.3">
      <c r="A335" t="s">
        <v>3901</v>
      </c>
      <c r="B335" t="s">
        <v>586</v>
      </c>
      <c r="C335" s="1">
        <v>45008</v>
      </c>
      <c r="D335" t="s">
        <v>19</v>
      </c>
      <c r="E335" s="2"/>
      <c r="F335" t="s">
        <v>2447</v>
      </c>
      <c r="G335" t="s">
        <v>2313</v>
      </c>
      <c r="H335" t="s">
        <v>2295</v>
      </c>
      <c r="I335" t="s">
        <v>3725</v>
      </c>
      <c r="J335" t="s">
        <v>6884</v>
      </c>
      <c r="K335" t="s">
        <v>30</v>
      </c>
      <c r="L335" t="s">
        <v>32</v>
      </c>
      <c r="M335" t="s">
        <v>1256</v>
      </c>
      <c r="N335" s="5">
        <f>P335/O335</f>
        <v>136.35</v>
      </c>
      <c r="O335">
        <v>4</v>
      </c>
      <c r="P335" s="3">
        <v>545.4</v>
      </c>
      <c r="Q335">
        <v>0.1</v>
      </c>
      <c r="R335" s="3">
        <v>60.599999999999987</v>
      </c>
    </row>
    <row r="336" spans="1:18" ht="15" customHeight="1" x14ac:dyDescent="0.3">
      <c r="A336" t="s">
        <v>5526</v>
      </c>
      <c r="B336" t="s">
        <v>332</v>
      </c>
      <c r="C336" s="1">
        <v>45007</v>
      </c>
      <c r="D336" t="s">
        <v>19</v>
      </c>
      <c r="E336" s="2"/>
      <c r="F336" t="s">
        <v>780</v>
      </c>
      <c r="G336" t="s">
        <v>684</v>
      </c>
      <c r="H336" t="s">
        <v>22</v>
      </c>
      <c r="I336" t="s">
        <v>23</v>
      </c>
      <c r="J336" t="s">
        <v>7046</v>
      </c>
      <c r="K336" t="s">
        <v>40</v>
      </c>
      <c r="L336" t="s">
        <v>73</v>
      </c>
      <c r="M336" t="s">
        <v>1660</v>
      </c>
      <c r="N336" s="5">
        <f>P336/O336</f>
        <v>235.60784000000007</v>
      </c>
      <c r="O336">
        <v>7</v>
      </c>
      <c r="P336" s="3">
        <v>1649.2548800000004</v>
      </c>
      <c r="Q336">
        <v>2E-3</v>
      </c>
      <c r="R336" s="3">
        <v>277.53488000000004</v>
      </c>
    </row>
    <row r="337" spans="1:18" ht="15" customHeight="1" x14ac:dyDescent="0.3">
      <c r="A337" t="s">
        <v>4540</v>
      </c>
      <c r="B337" t="s">
        <v>523</v>
      </c>
      <c r="C337" s="1">
        <v>45006</v>
      </c>
      <c r="D337" t="s">
        <v>57</v>
      </c>
      <c r="E337" s="2"/>
      <c r="F337" t="s">
        <v>2573</v>
      </c>
      <c r="G337" t="s">
        <v>2435</v>
      </c>
      <c r="H337" t="s">
        <v>2284</v>
      </c>
      <c r="I337" t="s">
        <v>3725</v>
      </c>
      <c r="J337" t="s">
        <v>6849</v>
      </c>
      <c r="K337" t="s">
        <v>40</v>
      </c>
      <c r="L337" t="s">
        <v>73</v>
      </c>
      <c r="M337" t="s">
        <v>1299</v>
      </c>
      <c r="N337" s="5">
        <f>P337/O337</f>
        <v>378.39</v>
      </c>
      <c r="O337">
        <v>2</v>
      </c>
      <c r="P337" s="3">
        <v>756.78</v>
      </c>
      <c r="Q337">
        <v>0</v>
      </c>
      <c r="R337" s="3">
        <v>302.70000000000005</v>
      </c>
    </row>
    <row r="338" spans="1:18" ht="15" customHeight="1" x14ac:dyDescent="0.3">
      <c r="A338" t="s">
        <v>8333</v>
      </c>
      <c r="B338" t="s">
        <v>966</v>
      </c>
      <c r="C338" s="1">
        <v>45005</v>
      </c>
      <c r="D338" t="s">
        <v>19</v>
      </c>
      <c r="E338" s="2">
        <v>40324</v>
      </c>
      <c r="F338" t="s">
        <v>3346</v>
      </c>
      <c r="G338" t="s">
        <v>2765</v>
      </c>
      <c r="H338" t="s">
        <v>2766</v>
      </c>
      <c r="I338" t="s">
        <v>3738</v>
      </c>
      <c r="J338" t="s">
        <v>6521</v>
      </c>
      <c r="K338" t="s">
        <v>30</v>
      </c>
      <c r="L338" t="s">
        <v>31</v>
      </c>
      <c r="M338" t="s">
        <v>2956</v>
      </c>
      <c r="N338" s="5">
        <f>P338/O338</f>
        <v>14.199999999999998</v>
      </c>
      <c r="O338">
        <v>3</v>
      </c>
      <c r="P338" s="3">
        <v>42.599999999999994</v>
      </c>
      <c r="Q338">
        <v>0</v>
      </c>
      <c r="R338" s="3">
        <v>16.614000000000001</v>
      </c>
    </row>
    <row r="339" spans="1:18" ht="15" customHeight="1" x14ac:dyDescent="0.3">
      <c r="A339" t="s">
        <v>5947</v>
      </c>
      <c r="B339" t="s">
        <v>1252</v>
      </c>
      <c r="C339" s="1">
        <v>45004</v>
      </c>
      <c r="D339" t="s">
        <v>19</v>
      </c>
      <c r="E339" s="2"/>
      <c r="F339" t="s">
        <v>125</v>
      </c>
      <c r="G339" t="s">
        <v>126</v>
      </c>
      <c r="H339" t="s">
        <v>22</v>
      </c>
      <c r="I339" t="s">
        <v>23</v>
      </c>
      <c r="J339" t="s">
        <v>6696</v>
      </c>
      <c r="K339" t="s">
        <v>40</v>
      </c>
      <c r="L339" t="s">
        <v>73</v>
      </c>
      <c r="M339" t="s">
        <v>1040</v>
      </c>
      <c r="N339" s="5">
        <f>P339/O339</f>
        <v>196.70579999999998</v>
      </c>
      <c r="O339">
        <v>3</v>
      </c>
      <c r="P339" s="3">
        <v>590.11739999999998</v>
      </c>
      <c r="Q339">
        <v>2E-3</v>
      </c>
      <c r="R339" s="3">
        <v>69.737400000000008</v>
      </c>
    </row>
    <row r="340" spans="1:18" ht="15" customHeight="1" x14ac:dyDescent="0.3">
      <c r="A340" t="s">
        <v>5893</v>
      </c>
      <c r="B340" t="s">
        <v>249</v>
      </c>
      <c r="C340" s="1">
        <v>45003</v>
      </c>
      <c r="D340" t="s">
        <v>19</v>
      </c>
      <c r="E340" s="2"/>
      <c r="F340" t="s">
        <v>1827</v>
      </c>
      <c r="G340" t="s">
        <v>1827</v>
      </c>
      <c r="H340" t="s">
        <v>1781</v>
      </c>
      <c r="I340" t="s">
        <v>3727</v>
      </c>
      <c r="J340" t="s">
        <v>6500</v>
      </c>
      <c r="K340" t="s">
        <v>30</v>
      </c>
      <c r="L340" t="s">
        <v>32</v>
      </c>
      <c r="M340" t="s">
        <v>123</v>
      </c>
      <c r="N340" s="5">
        <f>P340/O340</f>
        <v>328.26600000000002</v>
      </c>
      <c r="O340">
        <v>6</v>
      </c>
      <c r="P340" s="3">
        <v>1969.596</v>
      </c>
      <c r="Q340">
        <v>0.1</v>
      </c>
      <c r="R340" s="3">
        <v>503.3159999999998</v>
      </c>
    </row>
    <row r="341" spans="1:18" ht="15" customHeight="1" x14ac:dyDescent="0.3">
      <c r="A341" t="s">
        <v>5061</v>
      </c>
      <c r="B341" t="s">
        <v>486</v>
      </c>
      <c r="C341" s="1">
        <v>45002</v>
      </c>
      <c r="D341" t="s">
        <v>57</v>
      </c>
      <c r="E341" s="2"/>
      <c r="F341" t="s">
        <v>564</v>
      </c>
      <c r="G341" t="s">
        <v>247</v>
      </c>
      <c r="H341" t="s">
        <v>85</v>
      </c>
      <c r="I341" t="s">
        <v>23</v>
      </c>
      <c r="J341" t="s">
        <v>6548</v>
      </c>
      <c r="K341" t="s">
        <v>40</v>
      </c>
      <c r="L341" t="s">
        <v>73</v>
      </c>
      <c r="M341" t="s">
        <v>565</v>
      </c>
      <c r="N341" s="5">
        <f>P341/O341</f>
        <v>252.95308</v>
      </c>
      <c r="O341">
        <v>3</v>
      </c>
      <c r="P341" s="3">
        <v>758.85924</v>
      </c>
      <c r="Q341">
        <v>2E-3</v>
      </c>
      <c r="R341" s="3">
        <v>21.279239999999998</v>
      </c>
    </row>
    <row r="342" spans="1:18" ht="15" customHeight="1" x14ac:dyDescent="0.3">
      <c r="A342" t="s">
        <v>8330</v>
      </c>
      <c r="B342" t="s">
        <v>966</v>
      </c>
      <c r="C342" s="1">
        <v>45001</v>
      </c>
      <c r="D342" t="s">
        <v>19</v>
      </c>
      <c r="E342" s="2">
        <v>94109</v>
      </c>
      <c r="F342" t="s">
        <v>2784</v>
      </c>
      <c r="G342" t="s">
        <v>2769</v>
      </c>
      <c r="H342" t="s">
        <v>2766</v>
      </c>
      <c r="I342" t="s">
        <v>3738</v>
      </c>
      <c r="J342" t="s">
        <v>6765</v>
      </c>
      <c r="K342" t="s">
        <v>30</v>
      </c>
      <c r="L342" t="s">
        <v>31</v>
      </c>
      <c r="M342" t="s">
        <v>3011</v>
      </c>
      <c r="N342" s="5">
        <f>P342/O342</f>
        <v>5.08</v>
      </c>
      <c r="O342">
        <v>5</v>
      </c>
      <c r="P342" s="3">
        <v>25.4</v>
      </c>
      <c r="Q342">
        <v>0</v>
      </c>
      <c r="R342" s="3">
        <v>8.6359999999999992</v>
      </c>
    </row>
    <row r="343" spans="1:18" ht="15" customHeight="1" x14ac:dyDescent="0.3">
      <c r="A343" t="s">
        <v>8330</v>
      </c>
      <c r="B343" t="s">
        <v>966</v>
      </c>
      <c r="C343" s="1">
        <v>45000</v>
      </c>
      <c r="D343" t="s">
        <v>19</v>
      </c>
      <c r="E343" s="2">
        <v>94109</v>
      </c>
      <c r="F343" t="s">
        <v>2784</v>
      </c>
      <c r="G343" t="s">
        <v>2769</v>
      </c>
      <c r="H343" t="s">
        <v>2766</v>
      </c>
      <c r="I343" t="s">
        <v>3738</v>
      </c>
      <c r="J343" t="s">
        <v>6766</v>
      </c>
      <c r="K343" t="s">
        <v>24</v>
      </c>
      <c r="L343" t="s">
        <v>36</v>
      </c>
      <c r="M343" t="s">
        <v>3334</v>
      </c>
      <c r="N343" s="5">
        <f>P343/O343</f>
        <v>21.98</v>
      </c>
      <c r="O343">
        <v>2</v>
      </c>
      <c r="P343" s="3">
        <v>43.96</v>
      </c>
      <c r="Q343">
        <v>0</v>
      </c>
      <c r="R343" s="3">
        <v>20.661200000000001</v>
      </c>
    </row>
    <row r="344" spans="1:18" ht="15" customHeight="1" x14ac:dyDescent="0.3">
      <c r="A344" t="s">
        <v>4992</v>
      </c>
      <c r="B344" t="s">
        <v>672</v>
      </c>
      <c r="C344" s="1">
        <v>44999</v>
      </c>
      <c r="D344" t="s">
        <v>19</v>
      </c>
      <c r="E344" s="2"/>
      <c r="F344" t="s">
        <v>2016</v>
      </c>
      <c r="G344" t="s">
        <v>8353</v>
      </c>
      <c r="H344" t="s">
        <v>1778</v>
      </c>
      <c r="I344" t="s">
        <v>3727</v>
      </c>
      <c r="J344" t="s">
        <v>6556</v>
      </c>
      <c r="K344" t="s">
        <v>40</v>
      </c>
      <c r="L344" t="s">
        <v>44</v>
      </c>
      <c r="M344" t="s">
        <v>331</v>
      </c>
      <c r="N344" s="5">
        <f>P344/O344</f>
        <v>59.25</v>
      </c>
      <c r="O344">
        <v>7</v>
      </c>
      <c r="P344" s="3">
        <v>414.75</v>
      </c>
      <c r="Q344">
        <v>0</v>
      </c>
      <c r="R344" s="3">
        <v>8.19</v>
      </c>
    </row>
    <row r="345" spans="1:18" ht="15" customHeight="1" x14ac:dyDescent="0.3">
      <c r="A345" t="s">
        <v>4827</v>
      </c>
      <c r="B345" t="s">
        <v>1132</v>
      </c>
      <c r="C345" s="1">
        <v>44998</v>
      </c>
      <c r="D345" t="s">
        <v>57</v>
      </c>
      <c r="E345" s="2"/>
      <c r="F345" t="s">
        <v>2459</v>
      </c>
      <c r="G345" t="s">
        <v>2306</v>
      </c>
      <c r="H345" t="s">
        <v>2284</v>
      </c>
      <c r="I345" t="s">
        <v>3725</v>
      </c>
      <c r="J345" t="s">
        <v>6850</v>
      </c>
      <c r="K345" t="s">
        <v>30</v>
      </c>
      <c r="L345" t="s">
        <v>32</v>
      </c>
      <c r="M345" t="s">
        <v>1306</v>
      </c>
      <c r="N345" s="5">
        <f>P345/O345</f>
        <v>391.14000000000004</v>
      </c>
      <c r="O345">
        <v>6</v>
      </c>
      <c r="P345" s="3">
        <v>2346.84</v>
      </c>
      <c r="Q345">
        <v>0</v>
      </c>
      <c r="R345" s="3">
        <v>258.12</v>
      </c>
    </row>
    <row r="346" spans="1:18" ht="15" customHeight="1" x14ac:dyDescent="0.3">
      <c r="A346" t="s">
        <v>8330</v>
      </c>
      <c r="B346" t="s">
        <v>966</v>
      </c>
      <c r="C346" s="1">
        <v>44997</v>
      </c>
      <c r="D346" t="s">
        <v>19</v>
      </c>
      <c r="E346" s="2">
        <v>94109</v>
      </c>
      <c r="F346" t="s">
        <v>2784</v>
      </c>
      <c r="G346" t="s">
        <v>2769</v>
      </c>
      <c r="H346" t="s">
        <v>2766</v>
      </c>
      <c r="I346" t="s">
        <v>3738</v>
      </c>
      <c r="J346" t="s">
        <v>6768</v>
      </c>
      <c r="K346" t="s">
        <v>24</v>
      </c>
      <c r="L346" t="s">
        <v>75</v>
      </c>
      <c r="M346" t="s">
        <v>3055</v>
      </c>
      <c r="N346" s="5">
        <f>P346/O346</f>
        <v>6.98</v>
      </c>
      <c r="O346">
        <v>4</v>
      </c>
      <c r="P346" s="3">
        <v>27.92</v>
      </c>
      <c r="Q346">
        <v>0</v>
      </c>
      <c r="R346" s="3">
        <v>0.5583999999999989</v>
      </c>
    </row>
    <row r="347" spans="1:18" ht="15" customHeight="1" x14ac:dyDescent="0.3">
      <c r="A347" t="s">
        <v>5356</v>
      </c>
      <c r="B347" t="s">
        <v>624</v>
      </c>
      <c r="C347" s="1">
        <v>44996</v>
      </c>
      <c r="D347" t="s">
        <v>19</v>
      </c>
      <c r="E347" s="2"/>
      <c r="F347" t="s">
        <v>2424</v>
      </c>
      <c r="G347" t="s">
        <v>2322</v>
      </c>
      <c r="H347" t="s">
        <v>2289</v>
      </c>
      <c r="I347" t="s">
        <v>3725</v>
      </c>
      <c r="J347" t="s">
        <v>6254</v>
      </c>
      <c r="K347" t="s">
        <v>30</v>
      </c>
      <c r="L347" t="s">
        <v>50</v>
      </c>
      <c r="M347" t="s">
        <v>1336</v>
      </c>
      <c r="N347" s="5">
        <f>P347/O347</f>
        <v>237.92999999999995</v>
      </c>
      <c r="O347">
        <v>4</v>
      </c>
      <c r="P347" s="3">
        <v>951.7199999999998</v>
      </c>
      <c r="Q347">
        <v>0.5</v>
      </c>
      <c r="R347" s="3">
        <v>-494.99999999999977</v>
      </c>
    </row>
    <row r="348" spans="1:18" ht="15" customHeight="1" x14ac:dyDescent="0.3">
      <c r="A348" t="s">
        <v>4182</v>
      </c>
      <c r="B348" t="s">
        <v>1322</v>
      </c>
      <c r="C348" s="1">
        <v>44995</v>
      </c>
      <c r="D348" t="s">
        <v>57</v>
      </c>
      <c r="E348" s="2"/>
      <c r="F348" t="s">
        <v>2731</v>
      </c>
      <c r="G348" t="s">
        <v>2325</v>
      </c>
      <c r="H348" t="s">
        <v>2289</v>
      </c>
      <c r="I348" t="s">
        <v>3725</v>
      </c>
      <c r="J348" t="s">
        <v>6926</v>
      </c>
      <c r="K348" t="s">
        <v>40</v>
      </c>
      <c r="L348" t="s">
        <v>73</v>
      </c>
      <c r="M348" t="s">
        <v>1080</v>
      </c>
      <c r="N348" s="5">
        <f>P348/O348</f>
        <v>142.46999999999997</v>
      </c>
      <c r="O348">
        <v>4</v>
      </c>
      <c r="P348" s="3">
        <v>569.87999999999988</v>
      </c>
      <c r="Q348">
        <v>0</v>
      </c>
      <c r="R348" s="3">
        <v>5.64</v>
      </c>
    </row>
    <row r="349" spans="1:18" ht="15" customHeight="1" x14ac:dyDescent="0.3">
      <c r="A349" t="s">
        <v>8332</v>
      </c>
      <c r="B349" t="s">
        <v>966</v>
      </c>
      <c r="C349" s="1">
        <v>44994</v>
      </c>
      <c r="D349" t="s">
        <v>19</v>
      </c>
      <c r="E349" s="2">
        <v>1852</v>
      </c>
      <c r="F349" t="s">
        <v>2921</v>
      </c>
      <c r="G349" t="s">
        <v>2922</v>
      </c>
      <c r="H349" t="s">
        <v>2766</v>
      </c>
      <c r="I349" t="s">
        <v>3738</v>
      </c>
      <c r="J349" t="s">
        <v>6774</v>
      </c>
      <c r="K349" t="s">
        <v>30</v>
      </c>
      <c r="L349" t="s">
        <v>31</v>
      </c>
      <c r="M349" t="s">
        <v>3050</v>
      </c>
      <c r="N349" s="5">
        <f>P349/O349</f>
        <v>15.28</v>
      </c>
      <c r="O349">
        <v>3</v>
      </c>
      <c r="P349" s="3">
        <v>45.839999999999996</v>
      </c>
      <c r="Q349">
        <v>0</v>
      </c>
      <c r="R349" s="3">
        <v>15.585599999999999</v>
      </c>
    </row>
    <row r="350" spans="1:18" ht="15" customHeight="1" x14ac:dyDescent="0.3">
      <c r="A350" t="s">
        <v>5241</v>
      </c>
      <c r="B350" t="s">
        <v>887</v>
      </c>
      <c r="C350" s="1">
        <v>44993</v>
      </c>
      <c r="D350" t="s">
        <v>19</v>
      </c>
      <c r="E350" s="2"/>
      <c r="F350" t="s">
        <v>1916</v>
      </c>
      <c r="G350" t="s">
        <v>1782</v>
      </c>
      <c r="H350" t="s">
        <v>1778</v>
      </c>
      <c r="I350" t="s">
        <v>3727</v>
      </c>
      <c r="J350" t="s">
        <v>6909</v>
      </c>
      <c r="K350" t="s">
        <v>30</v>
      </c>
      <c r="L350" t="s">
        <v>50</v>
      </c>
      <c r="M350" t="s">
        <v>1382</v>
      </c>
      <c r="N350" s="5">
        <f>P350/O350</f>
        <v>414.17999999999995</v>
      </c>
      <c r="O350">
        <v>2</v>
      </c>
      <c r="P350" s="3">
        <v>828.3599999999999</v>
      </c>
      <c r="Q350">
        <v>0.1</v>
      </c>
      <c r="R350" s="3">
        <v>230.1</v>
      </c>
    </row>
    <row r="351" spans="1:18" ht="15" customHeight="1" x14ac:dyDescent="0.3">
      <c r="A351" t="s">
        <v>8331</v>
      </c>
      <c r="B351" t="s">
        <v>966</v>
      </c>
      <c r="C351" s="1">
        <v>44992</v>
      </c>
      <c r="D351" t="s">
        <v>19</v>
      </c>
      <c r="E351" s="2">
        <v>73120</v>
      </c>
      <c r="F351" t="s">
        <v>3216</v>
      </c>
      <c r="G351" t="s">
        <v>2852</v>
      </c>
      <c r="H351" t="s">
        <v>2766</v>
      </c>
      <c r="I351" t="s">
        <v>3738</v>
      </c>
      <c r="J351" t="s">
        <v>6002</v>
      </c>
      <c r="K351" t="s">
        <v>24</v>
      </c>
      <c r="L351" t="s">
        <v>49</v>
      </c>
      <c r="M351" t="s">
        <v>2796</v>
      </c>
      <c r="N351" s="5">
        <f>P351/O351</f>
        <v>35.44</v>
      </c>
      <c r="O351">
        <v>3</v>
      </c>
      <c r="P351" s="3">
        <v>106.32</v>
      </c>
      <c r="Q351">
        <v>0</v>
      </c>
      <c r="R351" s="3">
        <v>49.970399999999991</v>
      </c>
    </row>
    <row r="352" spans="1:18" ht="15" customHeight="1" x14ac:dyDescent="0.3">
      <c r="A352" t="s">
        <v>4413</v>
      </c>
      <c r="B352" t="s">
        <v>943</v>
      </c>
      <c r="C352" s="1">
        <v>44991</v>
      </c>
      <c r="D352" t="s">
        <v>19</v>
      </c>
      <c r="E352" s="2"/>
      <c r="F352" t="s">
        <v>1880</v>
      </c>
      <c r="G352" t="s">
        <v>1782</v>
      </c>
      <c r="H352" t="s">
        <v>1778</v>
      </c>
      <c r="I352" t="s">
        <v>3727</v>
      </c>
      <c r="J352" t="s">
        <v>6143</v>
      </c>
      <c r="K352" t="s">
        <v>24</v>
      </c>
      <c r="L352" t="s">
        <v>75</v>
      </c>
      <c r="M352" t="s">
        <v>698</v>
      </c>
      <c r="N352" s="5">
        <f>P352/O352</f>
        <v>114.26400000000002</v>
      </c>
      <c r="O352">
        <v>7</v>
      </c>
      <c r="P352" s="3">
        <v>799.84800000000018</v>
      </c>
      <c r="Q352">
        <v>0.1</v>
      </c>
      <c r="R352" s="3">
        <v>-71.232000000000028</v>
      </c>
    </row>
    <row r="353" spans="1:18" ht="15" customHeight="1" x14ac:dyDescent="0.3">
      <c r="A353" t="s">
        <v>4839</v>
      </c>
      <c r="B353" t="s">
        <v>1706</v>
      </c>
      <c r="C353" s="1">
        <v>44990</v>
      </c>
      <c r="D353" t="s">
        <v>19</v>
      </c>
      <c r="E353" s="2"/>
      <c r="F353" t="s">
        <v>2531</v>
      </c>
      <c r="G353" t="s">
        <v>2301</v>
      </c>
      <c r="H353" t="s">
        <v>2302</v>
      </c>
      <c r="I353" t="s">
        <v>3725</v>
      </c>
      <c r="J353" t="s">
        <v>6867</v>
      </c>
      <c r="K353" t="s">
        <v>40</v>
      </c>
      <c r="L353" t="s">
        <v>73</v>
      </c>
      <c r="M353" t="s">
        <v>508</v>
      </c>
      <c r="N353" s="5">
        <f>P353/O353</f>
        <v>353.63249999999999</v>
      </c>
      <c r="O353">
        <v>4</v>
      </c>
      <c r="P353" s="3">
        <v>1414.53</v>
      </c>
      <c r="Q353">
        <v>7.0000000000000007E-2</v>
      </c>
      <c r="R353" s="3">
        <v>-106.47000000000001</v>
      </c>
    </row>
    <row r="354" spans="1:18" ht="15" customHeight="1" x14ac:dyDescent="0.3">
      <c r="A354" t="s">
        <v>5127</v>
      </c>
      <c r="B354" t="s">
        <v>1272</v>
      </c>
      <c r="C354" s="1">
        <v>44989</v>
      </c>
      <c r="D354" t="s">
        <v>19</v>
      </c>
      <c r="E354" s="2"/>
      <c r="F354" t="s">
        <v>2426</v>
      </c>
      <c r="G354" t="s">
        <v>2426</v>
      </c>
      <c r="H354" t="s">
        <v>2427</v>
      </c>
      <c r="I354" t="s">
        <v>3725</v>
      </c>
      <c r="J354" t="s">
        <v>6902</v>
      </c>
      <c r="K354" t="s">
        <v>40</v>
      </c>
      <c r="L354" t="s">
        <v>41</v>
      </c>
      <c r="M354" t="s">
        <v>2114</v>
      </c>
      <c r="N354" s="5">
        <f>P354/O354</f>
        <v>267.84000000000003</v>
      </c>
      <c r="O354">
        <v>2</v>
      </c>
      <c r="P354" s="3">
        <v>535.68000000000006</v>
      </c>
      <c r="Q354">
        <v>0</v>
      </c>
      <c r="R354" s="3">
        <v>246.36</v>
      </c>
    </row>
    <row r="355" spans="1:18" ht="15" customHeight="1" x14ac:dyDescent="0.3">
      <c r="A355" t="s">
        <v>4673</v>
      </c>
      <c r="B355" t="s">
        <v>348</v>
      </c>
      <c r="C355" s="1">
        <v>44988</v>
      </c>
      <c r="D355" t="s">
        <v>19</v>
      </c>
      <c r="E355" s="2"/>
      <c r="F355" t="s">
        <v>2413</v>
      </c>
      <c r="G355" t="s">
        <v>2322</v>
      </c>
      <c r="H355" t="s">
        <v>2289</v>
      </c>
      <c r="I355" t="s">
        <v>3725</v>
      </c>
      <c r="J355" t="s">
        <v>6017</v>
      </c>
      <c r="K355" t="s">
        <v>40</v>
      </c>
      <c r="L355" t="s">
        <v>80</v>
      </c>
      <c r="M355" t="s">
        <v>910</v>
      </c>
      <c r="N355" s="5">
        <f>P355/O355</f>
        <v>137.94</v>
      </c>
      <c r="O355">
        <v>7</v>
      </c>
      <c r="P355" s="3">
        <v>965.57999999999993</v>
      </c>
      <c r="Q355">
        <v>0</v>
      </c>
      <c r="R355" s="3">
        <v>376.53</v>
      </c>
    </row>
    <row r="356" spans="1:18" ht="15" customHeight="1" x14ac:dyDescent="0.3">
      <c r="A356" t="s">
        <v>4787</v>
      </c>
      <c r="B356" t="s">
        <v>245</v>
      </c>
      <c r="C356" s="1">
        <v>44987</v>
      </c>
      <c r="D356" t="s">
        <v>57</v>
      </c>
      <c r="E356" s="2"/>
      <c r="F356" t="s">
        <v>2038</v>
      </c>
      <c r="G356" t="s">
        <v>1774</v>
      </c>
      <c r="H356" t="s">
        <v>1775</v>
      </c>
      <c r="I356" t="s">
        <v>3727</v>
      </c>
      <c r="J356" t="s">
        <v>6674</v>
      </c>
      <c r="K356" t="s">
        <v>40</v>
      </c>
      <c r="L356" t="s">
        <v>41</v>
      </c>
      <c r="M356" t="s">
        <v>1826</v>
      </c>
      <c r="N356" s="5">
        <f>P356/O356</f>
        <v>265.65000000000003</v>
      </c>
      <c r="O356">
        <v>7</v>
      </c>
      <c r="P356" s="3">
        <v>1859.5500000000002</v>
      </c>
      <c r="Q356">
        <v>0</v>
      </c>
      <c r="R356" s="3">
        <v>18.48</v>
      </c>
    </row>
    <row r="357" spans="1:18" ht="15" customHeight="1" x14ac:dyDescent="0.3">
      <c r="A357" t="s">
        <v>5106</v>
      </c>
      <c r="B357" t="s">
        <v>1564</v>
      </c>
      <c r="C357" s="1">
        <v>44986</v>
      </c>
      <c r="D357" t="s">
        <v>19</v>
      </c>
      <c r="E357" s="2"/>
      <c r="F357" t="s">
        <v>2757</v>
      </c>
      <c r="G357" t="s">
        <v>2738</v>
      </c>
      <c r="H357" t="s">
        <v>2734</v>
      </c>
      <c r="I357" t="s">
        <v>3725</v>
      </c>
      <c r="J357" t="s">
        <v>6548</v>
      </c>
      <c r="K357" t="s">
        <v>40</v>
      </c>
      <c r="L357" t="s">
        <v>73</v>
      </c>
      <c r="M357" t="s">
        <v>565</v>
      </c>
      <c r="N357" s="5">
        <f>P357/O357</f>
        <v>228.114</v>
      </c>
      <c r="O357">
        <v>4</v>
      </c>
      <c r="P357" s="3">
        <v>912.45600000000002</v>
      </c>
      <c r="Q357">
        <v>0.4</v>
      </c>
      <c r="R357" s="3">
        <v>-319.46399999999994</v>
      </c>
    </row>
    <row r="358" spans="1:18" ht="15" customHeight="1" x14ac:dyDescent="0.3">
      <c r="A358" t="s">
        <v>4077</v>
      </c>
      <c r="B358" t="s">
        <v>1313</v>
      </c>
      <c r="C358" s="1">
        <v>44985</v>
      </c>
      <c r="D358" t="s">
        <v>57</v>
      </c>
      <c r="E358" s="2"/>
      <c r="F358" t="s">
        <v>2356</v>
      </c>
      <c r="G358" t="s">
        <v>2357</v>
      </c>
      <c r="H358" t="s">
        <v>2284</v>
      </c>
      <c r="I358" t="s">
        <v>3725</v>
      </c>
      <c r="J358" t="s">
        <v>6363</v>
      </c>
      <c r="K358" t="s">
        <v>30</v>
      </c>
      <c r="L358" t="s">
        <v>32</v>
      </c>
      <c r="M358" t="s">
        <v>1027</v>
      </c>
      <c r="N358" s="5">
        <f>P358/O358</f>
        <v>206.34</v>
      </c>
      <c r="O358">
        <v>3</v>
      </c>
      <c r="P358" s="3">
        <v>619.02</v>
      </c>
      <c r="Q358">
        <v>0.5</v>
      </c>
      <c r="R358" s="3">
        <v>-544.77</v>
      </c>
    </row>
    <row r="359" spans="1:18" ht="15" customHeight="1" x14ac:dyDescent="0.3">
      <c r="A359" t="s">
        <v>5011</v>
      </c>
      <c r="B359" t="s">
        <v>1240</v>
      </c>
      <c r="C359" s="1">
        <v>44984</v>
      </c>
      <c r="D359" t="s">
        <v>52</v>
      </c>
      <c r="E359" s="2"/>
      <c r="F359" t="s">
        <v>2738</v>
      </c>
      <c r="G359" t="s">
        <v>2738</v>
      </c>
      <c r="H359" t="s">
        <v>2734</v>
      </c>
      <c r="I359" t="s">
        <v>3725</v>
      </c>
      <c r="J359" t="s">
        <v>7071</v>
      </c>
      <c r="K359" t="s">
        <v>30</v>
      </c>
      <c r="L359" t="s">
        <v>32</v>
      </c>
      <c r="M359" t="s">
        <v>1661</v>
      </c>
      <c r="N359" s="5">
        <f>P359/O359</f>
        <v>261.27000000000004</v>
      </c>
      <c r="O359">
        <v>6</v>
      </c>
      <c r="P359" s="3">
        <v>1567.6200000000003</v>
      </c>
      <c r="Q359">
        <v>0.4</v>
      </c>
      <c r="R359" s="3">
        <v>208.97999999999979</v>
      </c>
    </row>
    <row r="360" spans="1:18" ht="15" customHeight="1" x14ac:dyDescent="0.3">
      <c r="A360" t="s">
        <v>5000</v>
      </c>
      <c r="B360" t="s">
        <v>827</v>
      </c>
      <c r="C360" s="1">
        <v>44983</v>
      </c>
      <c r="D360" t="s">
        <v>19</v>
      </c>
      <c r="E360" s="2"/>
      <c r="F360" t="s">
        <v>2187</v>
      </c>
      <c r="G360" t="s">
        <v>1800</v>
      </c>
      <c r="H360" t="s">
        <v>1781</v>
      </c>
      <c r="I360" t="s">
        <v>3727</v>
      </c>
      <c r="J360" t="s">
        <v>6382</v>
      </c>
      <c r="K360" t="s">
        <v>40</v>
      </c>
      <c r="L360" t="s">
        <v>73</v>
      </c>
      <c r="M360" t="s">
        <v>858</v>
      </c>
      <c r="N360" s="5">
        <f>P360/O360</f>
        <v>378.66</v>
      </c>
      <c r="O360">
        <v>2</v>
      </c>
      <c r="P360" s="3">
        <v>757.32</v>
      </c>
      <c r="Q360">
        <v>0</v>
      </c>
      <c r="R360" s="3">
        <v>371.04</v>
      </c>
    </row>
    <row r="361" spans="1:18" ht="15" customHeight="1" x14ac:dyDescent="0.3">
      <c r="A361" t="s">
        <v>4985</v>
      </c>
      <c r="B361" t="s">
        <v>804</v>
      </c>
      <c r="C361" s="1">
        <v>44982</v>
      </c>
      <c r="D361" t="s">
        <v>57</v>
      </c>
      <c r="E361" s="2"/>
      <c r="F361" t="s">
        <v>1835</v>
      </c>
      <c r="G361" t="s">
        <v>1836</v>
      </c>
      <c r="H361" t="s">
        <v>1787</v>
      </c>
      <c r="I361" t="s">
        <v>3727</v>
      </c>
      <c r="J361" t="s">
        <v>6955</v>
      </c>
      <c r="K361" t="s">
        <v>40</v>
      </c>
      <c r="L361" t="s">
        <v>41</v>
      </c>
      <c r="M361" t="s">
        <v>1737</v>
      </c>
      <c r="N361" s="5">
        <f>P361/O361</f>
        <v>156.61800000000002</v>
      </c>
      <c r="O361">
        <v>7</v>
      </c>
      <c r="P361" s="3">
        <v>1096.3260000000002</v>
      </c>
      <c r="Q361">
        <v>0.4</v>
      </c>
      <c r="R361" s="3">
        <v>-657.80400000000009</v>
      </c>
    </row>
    <row r="362" spans="1:18" ht="15" customHeight="1" x14ac:dyDescent="0.3">
      <c r="A362" t="s">
        <v>5800</v>
      </c>
      <c r="B362" t="s">
        <v>1733</v>
      </c>
      <c r="C362" s="1">
        <v>44981</v>
      </c>
      <c r="D362" t="s">
        <v>57</v>
      </c>
      <c r="E362" s="2"/>
      <c r="F362" t="s">
        <v>98</v>
      </c>
      <c r="G362" t="s">
        <v>99</v>
      </c>
      <c r="H362" t="s">
        <v>39</v>
      </c>
      <c r="I362" t="s">
        <v>23</v>
      </c>
      <c r="J362" t="s">
        <v>6599</v>
      </c>
      <c r="K362" t="s">
        <v>40</v>
      </c>
      <c r="L362" t="s">
        <v>44</v>
      </c>
      <c r="M362" t="s">
        <v>427</v>
      </c>
      <c r="N362" s="5">
        <f>P362/O362</f>
        <v>172.22</v>
      </c>
      <c r="O362">
        <v>7</v>
      </c>
      <c r="P362" s="3">
        <v>1205.54</v>
      </c>
      <c r="Q362">
        <v>0</v>
      </c>
      <c r="R362" s="3">
        <v>204.82000000000002</v>
      </c>
    </row>
    <row r="363" spans="1:18" ht="15" customHeight="1" x14ac:dyDescent="0.3">
      <c r="A363" t="s">
        <v>4513</v>
      </c>
      <c r="B363" t="s">
        <v>37</v>
      </c>
      <c r="C363" s="1">
        <v>44980</v>
      </c>
      <c r="D363" t="s">
        <v>19</v>
      </c>
      <c r="E363" s="2"/>
      <c r="F363" t="s">
        <v>326</v>
      </c>
      <c r="G363" t="s">
        <v>256</v>
      </c>
      <c r="H363" t="s">
        <v>257</v>
      </c>
      <c r="I363" t="s">
        <v>23</v>
      </c>
      <c r="J363" t="s">
        <v>6705</v>
      </c>
      <c r="K363" t="s">
        <v>30</v>
      </c>
      <c r="L363" t="s">
        <v>32</v>
      </c>
      <c r="M363" t="s">
        <v>1221</v>
      </c>
      <c r="N363" s="5">
        <f>P363/O363</f>
        <v>276.17999999999989</v>
      </c>
      <c r="O363">
        <v>6</v>
      </c>
      <c r="P363" s="3">
        <v>1657.0799999999992</v>
      </c>
      <c r="Q363">
        <v>0</v>
      </c>
      <c r="R363" s="3">
        <v>364.43999999999994</v>
      </c>
    </row>
    <row r="364" spans="1:18" ht="15" customHeight="1" x14ac:dyDescent="0.3">
      <c r="A364" t="s">
        <v>8331</v>
      </c>
      <c r="B364" t="s">
        <v>966</v>
      </c>
      <c r="C364" s="1">
        <v>44979</v>
      </c>
      <c r="D364" t="s">
        <v>19</v>
      </c>
      <c r="E364" s="2">
        <v>73120</v>
      </c>
      <c r="F364" t="s">
        <v>3216</v>
      </c>
      <c r="G364" t="s">
        <v>2852</v>
      </c>
      <c r="H364" t="s">
        <v>2766</v>
      </c>
      <c r="I364" t="s">
        <v>3738</v>
      </c>
      <c r="J364" t="s">
        <v>6776</v>
      </c>
      <c r="K364" t="s">
        <v>24</v>
      </c>
      <c r="L364" t="s">
        <v>75</v>
      </c>
      <c r="M364" t="s">
        <v>2899</v>
      </c>
      <c r="N364" s="5">
        <f>P364/O364</f>
        <v>135.31</v>
      </c>
      <c r="O364">
        <v>4</v>
      </c>
      <c r="P364" s="3">
        <v>541.24</v>
      </c>
      <c r="Q364">
        <v>0</v>
      </c>
      <c r="R364" s="3">
        <v>5.4124000000000478</v>
      </c>
    </row>
    <row r="365" spans="1:18" ht="15" customHeight="1" x14ac:dyDescent="0.3">
      <c r="A365" t="s">
        <v>4108</v>
      </c>
      <c r="B365" t="s">
        <v>1251</v>
      </c>
      <c r="C365" s="1">
        <v>44978</v>
      </c>
      <c r="D365" t="s">
        <v>57</v>
      </c>
      <c r="E365" s="2"/>
      <c r="F365" t="s">
        <v>2405</v>
      </c>
      <c r="G365" t="s">
        <v>2406</v>
      </c>
      <c r="H365" t="s">
        <v>2358</v>
      </c>
      <c r="I365" t="s">
        <v>3725</v>
      </c>
      <c r="J365" t="s">
        <v>6500</v>
      </c>
      <c r="K365" t="s">
        <v>30</v>
      </c>
      <c r="L365" t="s">
        <v>32</v>
      </c>
      <c r="M365" t="s">
        <v>123</v>
      </c>
      <c r="N365" s="5">
        <f>P365/O365</f>
        <v>291.79200000000003</v>
      </c>
      <c r="O365">
        <v>7</v>
      </c>
      <c r="P365" s="3">
        <v>2042.5440000000003</v>
      </c>
      <c r="Q365">
        <v>0.2</v>
      </c>
      <c r="R365" s="3">
        <v>255.23399999999992</v>
      </c>
    </row>
    <row r="366" spans="1:18" ht="15" customHeight="1" x14ac:dyDescent="0.3">
      <c r="A366" t="s">
        <v>8332</v>
      </c>
      <c r="B366" t="s">
        <v>966</v>
      </c>
      <c r="C366" s="1">
        <v>44977</v>
      </c>
      <c r="D366" t="s">
        <v>19</v>
      </c>
      <c r="E366" s="2">
        <v>19013</v>
      </c>
      <c r="F366" t="s">
        <v>1877</v>
      </c>
      <c r="G366" t="s">
        <v>2788</v>
      </c>
      <c r="H366" t="s">
        <v>2766</v>
      </c>
      <c r="I366" t="s">
        <v>3738</v>
      </c>
      <c r="J366" t="s">
        <v>6763</v>
      </c>
      <c r="K366" t="s">
        <v>40</v>
      </c>
      <c r="L366" t="s">
        <v>80</v>
      </c>
      <c r="M366" t="s">
        <v>2800</v>
      </c>
      <c r="N366" s="5">
        <f>P366/O366</f>
        <v>27.594000000000005</v>
      </c>
      <c r="O366">
        <v>3</v>
      </c>
      <c r="P366" s="3">
        <v>82.782000000000011</v>
      </c>
      <c r="Q366">
        <v>0.4</v>
      </c>
      <c r="R366" s="3">
        <v>-15.176700000000004</v>
      </c>
    </row>
    <row r="367" spans="1:18" ht="15" customHeight="1" x14ac:dyDescent="0.3">
      <c r="A367" t="s">
        <v>4492</v>
      </c>
      <c r="B367" t="s">
        <v>478</v>
      </c>
      <c r="C367" s="1">
        <v>44976</v>
      </c>
      <c r="D367" t="s">
        <v>52</v>
      </c>
      <c r="E367" s="2"/>
      <c r="F367" t="s">
        <v>252</v>
      </c>
      <c r="G367" t="s">
        <v>161</v>
      </c>
      <c r="H367" t="s">
        <v>22</v>
      </c>
      <c r="I367" t="s">
        <v>23</v>
      </c>
      <c r="J367" t="s">
        <v>6971</v>
      </c>
      <c r="K367" t="s">
        <v>24</v>
      </c>
      <c r="L367" t="s">
        <v>75</v>
      </c>
      <c r="M367" t="s">
        <v>155</v>
      </c>
      <c r="N367" s="5">
        <f>P367/O367</f>
        <v>131.95999999999998</v>
      </c>
      <c r="O367">
        <v>9</v>
      </c>
      <c r="P367" s="3">
        <v>1187.6399999999999</v>
      </c>
      <c r="Q367">
        <v>0</v>
      </c>
      <c r="R367" s="3">
        <v>23.580000000000002</v>
      </c>
    </row>
    <row r="368" spans="1:18" ht="15" customHeight="1" x14ac:dyDescent="0.3">
      <c r="A368" t="s">
        <v>5558</v>
      </c>
      <c r="B368" t="s">
        <v>128</v>
      </c>
      <c r="C368" s="1">
        <v>44975</v>
      </c>
      <c r="D368" t="s">
        <v>19</v>
      </c>
      <c r="E368" s="2"/>
      <c r="F368" t="s">
        <v>1769</v>
      </c>
      <c r="G368" t="s">
        <v>119</v>
      </c>
      <c r="H368" t="s">
        <v>39</v>
      </c>
      <c r="I368" t="s">
        <v>23</v>
      </c>
      <c r="J368" t="s">
        <v>6174</v>
      </c>
      <c r="K368" t="s">
        <v>30</v>
      </c>
      <c r="L368" t="s">
        <v>50</v>
      </c>
      <c r="M368" t="s">
        <v>261</v>
      </c>
      <c r="N368" s="5">
        <f>P368/O368</f>
        <v>121.90399999999997</v>
      </c>
      <c r="O368">
        <v>5</v>
      </c>
      <c r="P368" s="3">
        <v>609.51999999999987</v>
      </c>
      <c r="Q368">
        <v>0.6</v>
      </c>
      <c r="R368" s="3">
        <v>-411.4799999999999</v>
      </c>
    </row>
    <row r="369" spans="1:18" ht="15" customHeight="1" x14ac:dyDescent="0.3">
      <c r="A369" t="s">
        <v>5569</v>
      </c>
      <c r="B369" t="s">
        <v>1049</v>
      </c>
      <c r="C369" s="1">
        <v>44974</v>
      </c>
      <c r="D369" t="s">
        <v>19</v>
      </c>
      <c r="E369" s="2"/>
      <c r="F369" t="s">
        <v>2530</v>
      </c>
      <c r="G369" t="s">
        <v>2478</v>
      </c>
      <c r="H369" t="s">
        <v>2289</v>
      </c>
      <c r="I369" t="s">
        <v>3725</v>
      </c>
      <c r="J369" t="s">
        <v>6783</v>
      </c>
      <c r="K369" t="s">
        <v>40</v>
      </c>
      <c r="L369" t="s">
        <v>73</v>
      </c>
      <c r="M369" t="s">
        <v>265</v>
      </c>
      <c r="N369" s="5">
        <f>P369/O369</f>
        <v>128.69999999999999</v>
      </c>
      <c r="O369">
        <v>7</v>
      </c>
      <c r="P369" s="3">
        <v>900.89999999999986</v>
      </c>
      <c r="Q369">
        <v>0</v>
      </c>
      <c r="R369" s="3">
        <v>63</v>
      </c>
    </row>
    <row r="370" spans="1:18" ht="15" customHeight="1" x14ac:dyDescent="0.3">
      <c r="A370" t="s">
        <v>4229</v>
      </c>
      <c r="B370" t="s">
        <v>381</v>
      </c>
      <c r="C370" s="1">
        <v>44973</v>
      </c>
      <c r="D370" t="s">
        <v>57</v>
      </c>
      <c r="E370" s="2"/>
      <c r="F370" t="s">
        <v>395</v>
      </c>
      <c r="G370" t="s">
        <v>395</v>
      </c>
      <c r="H370" t="s">
        <v>48</v>
      </c>
      <c r="I370" t="s">
        <v>23</v>
      </c>
      <c r="J370" t="s">
        <v>6515</v>
      </c>
      <c r="K370" t="s">
        <v>40</v>
      </c>
      <c r="L370" t="s">
        <v>73</v>
      </c>
      <c r="M370" t="s">
        <v>1465</v>
      </c>
      <c r="N370" s="5">
        <f>P370/O370</f>
        <v>197.66388000000001</v>
      </c>
      <c r="O370">
        <v>5</v>
      </c>
      <c r="P370" s="3">
        <v>988.31939999999997</v>
      </c>
      <c r="Q370">
        <v>2E-3</v>
      </c>
      <c r="R370" s="3">
        <v>126.71939999999999</v>
      </c>
    </row>
    <row r="371" spans="1:18" ht="15" customHeight="1" x14ac:dyDescent="0.3">
      <c r="A371" t="s">
        <v>5120</v>
      </c>
      <c r="B371" t="s">
        <v>335</v>
      </c>
      <c r="C371" s="1">
        <v>44972</v>
      </c>
      <c r="D371" t="s">
        <v>19</v>
      </c>
      <c r="E371" s="2"/>
      <c r="F371" t="s">
        <v>255</v>
      </c>
      <c r="G371" t="s">
        <v>256</v>
      </c>
      <c r="H371" t="s">
        <v>257</v>
      </c>
      <c r="I371" t="s">
        <v>23</v>
      </c>
      <c r="J371" t="s">
        <v>6976</v>
      </c>
      <c r="K371" t="s">
        <v>24</v>
      </c>
      <c r="L371" t="s">
        <v>81</v>
      </c>
      <c r="M371" t="s">
        <v>1735</v>
      </c>
      <c r="N371" s="5">
        <f>P371/O371</f>
        <v>188.34</v>
      </c>
      <c r="O371">
        <v>7</v>
      </c>
      <c r="P371" s="3">
        <v>1318.38</v>
      </c>
      <c r="Q371">
        <v>0</v>
      </c>
      <c r="R371" s="3">
        <v>382.2</v>
      </c>
    </row>
    <row r="372" spans="1:18" ht="15" customHeight="1" x14ac:dyDescent="0.3">
      <c r="A372" t="s">
        <v>3846</v>
      </c>
      <c r="B372" t="s">
        <v>576</v>
      </c>
      <c r="C372" s="1">
        <v>44971</v>
      </c>
      <c r="D372" t="s">
        <v>57</v>
      </c>
      <c r="E372" s="2"/>
      <c r="F372" t="s">
        <v>2318</v>
      </c>
      <c r="G372" t="s">
        <v>2319</v>
      </c>
      <c r="H372" t="s">
        <v>2295</v>
      </c>
      <c r="I372" t="s">
        <v>3725</v>
      </c>
      <c r="J372" t="s">
        <v>6021</v>
      </c>
      <c r="K372" t="s">
        <v>30</v>
      </c>
      <c r="L372" t="s">
        <v>50</v>
      </c>
      <c r="M372" t="s">
        <v>1594</v>
      </c>
      <c r="N372" s="5">
        <f>P372/O372</f>
        <v>413.09999999999991</v>
      </c>
      <c r="O372">
        <v>2</v>
      </c>
      <c r="P372" s="3">
        <v>826.19999999999982</v>
      </c>
      <c r="Q372">
        <v>0.1</v>
      </c>
      <c r="R372" s="3">
        <v>27.54000000000002</v>
      </c>
    </row>
    <row r="373" spans="1:18" ht="15" customHeight="1" x14ac:dyDescent="0.3">
      <c r="A373" t="s">
        <v>4186</v>
      </c>
      <c r="B373" t="s">
        <v>135</v>
      </c>
      <c r="C373" s="1">
        <v>44970</v>
      </c>
      <c r="D373" t="s">
        <v>19</v>
      </c>
      <c r="E373" s="2"/>
      <c r="F373" t="s">
        <v>1481</v>
      </c>
      <c r="G373" t="s">
        <v>363</v>
      </c>
      <c r="H373" t="s">
        <v>39</v>
      </c>
      <c r="I373" t="s">
        <v>23</v>
      </c>
      <c r="J373" t="s">
        <v>6516</v>
      </c>
      <c r="K373" t="s">
        <v>24</v>
      </c>
      <c r="L373" t="s">
        <v>81</v>
      </c>
      <c r="M373" t="s">
        <v>1482</v>
      </c>
      <c r="N373" s="5">
        <f>P373/O373</f>
        <v>350.46</v>
      </c>
      <c r="O373">
        <v>3</v>
      </c>
      <c r="P373" s="3">
        <v>1051.3799999999999</v>
      </c>
      <c r="Q373">
        <v>0</v>
      </c>
      <c r="R373" s="3">
        <v>94.61999999999999</v>
      </c>
    </row>
    <row r="374" spans="1:18" ht="15" customHeight="1" x14ac:dyDescent="0.3">
      <c r="A374" t="s">
        <v>4771</v>
      </c>
      <c r="B374" t="s">
        <v>660</v>
      </c>
      <c r="C374" s="1">
        <v>44969</v>
      </c>
      <c r="D374" t="s">
        <v>57</v>
      </c>
      <c r="E374" s="2"/>
      <c r="F374" t="s">
        <v>2210</v>
      </c>
      <c r="G374" t="s">
        <v>1774</v>
      </c>
      <c r="H374" t="s">
        <v>1775</v>
      </c>
      <c r="I374" t="s">
        <v>3727</v>
      </c>
      <c r="J374" t="s">
        <v>6617</v>
      </c>
      <c r="K374" t="s">
        <v>24</v>
      </c>
      <c r="L374" t="s">
        <v>81</v>
      </c>
      <c r="M374" t="s">
        <v>1616</v>
      </c>
      <c r="N374" s="5">
        <f>P374/O374</f>
        <v>67.740000000000009</v>
      </c>
      <c r="O374">
        <v>7</v>
      </c>
      <c r="P374" s="3">
        <v>474.18000000000006</v>
      </c>
      <c r="Q374">
        <v>0</v>
      </c>
      <c r="R374" s="3">
        <v>18.900000000000002</v>
      </c>
    </row>
    <row r="375" spans="1:18" ht="15" customHeight="1" x14ac:dyDescent="0.3">
      <c r="A375" t="s">
        <v>4015</v>
      </c>
      <c r="B375" t="s">
        <v>340</v>
      </c>
      <c r="C375" s="1">
        <v>44968</v>
      </c>
      <c r="D375" t="s">
        <v>19</v>
      </c>
      <c r="E375" s="2"/>
      <c r="F375" t="s">
        <v>1864</v>
      </c>
      <c r="G375" t="s">
        <v>1865</v>
      </c>
      <c r="H375" t="s">
        <v>1781</v>
      </c>
      <c r="I375" t="s">
        <v>3727</v>
      </c>
      <c r="J375" t="s">
        <v>6140</v>
      </c>
      <c r="K375" t="s">
        <v>24</v>
      </c>
      <c r="L375" t="s">
        <v>75</v>
      </c>
      <c r="M375" t="s">
        <v>917</v>
      </c>
      <c r="N375" s="5">
        <f>P375/O375</f>
        <v>178.55099999999999</v>
      </c>
      <c r="O375">
        <v>4</v>
      </c>
      <c r="P375" s="3">
        <v>714.20399999999995</v>
      </c>
      <c r="Q375">
        <v>0.1</v>
      </c>
      <c r="R375" s="3">
        <v>309.44399999999996</v>
      </c>
    </row>
    <row r="376" spans="1:18" ht="15" customHeight="1" x14ac:dyDescent="0.3">
      <c r="A376" t="s">
        <v>4174</v>
      </c>
      <c r="B376" t="s">
        <v>1580</v>
      </c>
      <c r="C376" s="1">
        <v>44967</v>
      </c>
      <c r="D376" t="s">
        <v>19</v>
      </c>
      <c r="E376" s="2"/>
      <c r="F376" t="s">
        <v>570</v>
      </c>
      <c r="G376" t="s">
        <v>38</v>
      </c>
      <c r="H376" t="s">
        <v>39</v>
      </c>
      <c r="I376" t="s">
        <v>23</v>
      </c>
      <c r="J376" t="s">
        <v>6948</v>
      </c>
      <c r="K376" t="s">
        <v>40</v>
      </c>
      <c r="L376" t="s">
        <v>73</v>
      </c>
      <c r="M376" t="s">
        <v>719</v>
      </c>
      <c r="N376" s="5">
        <f>P376/O376</f>
        <v>212.79355999999999</v>
      </c>
      <c r="O376">
        <v>5</v>
      </c>
      <c r="P376" s="3">
        <v>1063.9677999999999</v>
      </c>
      <c r="Q376">
        <v>2E-3</v>
      </c>
      <c r="R376" s="3">
        <v>-2.1321999999999997</v>
      </c>
    </row>
    <row r="377" spans="1:18" ht="15" customHeight="1" x14ac:dyDescent="0.3">
      <c r="A377" t="s">
        <v>4089</v>
      </c>
      <c r="B377" t="s">
        <v>991</v>
      </c>
      <c r="C377" s="1">
        <v>44966</v>
      </c>
      <c r="D377" t="s">
        <v>19</v>
      </c>
      <c r="E377" s="2"/>
      <c r="F377" t="s">
        <v>2048</v>
      </c>
      <c r="G377" t="s">
        <v>2049</v>
      </c>
      <c r="H377" t="s">
        <v>1947</v>
      </c>
      <c r="I377" t="s">
        <v>3727</v>
      </c>
      <c r="J377" t="s">
        <v>6602</v>
      </c>
      <c r="K377" t="s">
        <v>40</v>
      </c>
      <c r="L377" t="s">
        <v>41</v>
      </c>
      <c r="M377" t="s">
        <v>2093</v>
      </c>
      <c r="N377" s="5">
        <f>P377/O377</f>
        <v>266.91000000000003</v>
      </c>
      <c r="O377">
        <v>6</v>
      </c>
      <c r="P377" s="3">
        <v>1601.46</v>
      </c>
      <c r="Q377">
        <v>0</v>
      </c>
      <c r="R377" s="3">
        <v>15.84</v>
      </c>
    </row>
    <row r="378" spans="1:18" ht="15" customHeight="1" x14ac:dyDescent="0.3">
      <c r="A378" t="s">
        <v>5868</v>
      </c>
      <c r="B378" t="s">
        <v>597</v>
      </c>
      <c r="C378" s="1">
        <v>44965</v>
      </c>
      <c r="D378" t="s">
        <v>19</v>
      </c>
      <c r="E378" s="2"/>
      <c r="F378" t="s">
        <v>673</v>
      </c>
      <c r="G378" t="s">
        <v>673</v>
      </c>
      <c r="H378" t="s">
        <v>85</v>
      </c>
      <c r="I378" t="s">
        <v>23</v>
      </c>
      <c r="J378" t="s">
        <v>6898</v>
      </c>
      <c r="K378" t="s">
        <v>30</v>
      </c>
      <c r="L378" t="s">
        <v>50</v>
      </c>
      <c r="M378" t="s">
        <v>960</v>
      </c>
      <c r="N378" s="5">
        <f>P378/O378</f>
        <v>309.28000000000003</v>
      </c>
      <c r="O378">
        <v>2</v>
      </c>
      <c r="P378" s="3">
        <v>618.56000000000006</v>
      </c>
      <c r="Q378">
        <v>0</v>
      </c>
      <c r="R378" s="3">
        <v>235.04000000000002</v>
      </c>
    </row>
    <row r="379" spans="1:18" ht="15" customHeight="1" x14ac:dyDescent="0.3">
      <c r="A379" t="s">
        <v>3969</v>
      </c>
      <c r="B379" t="s">
        <v>1410</v>
      </c>
      <c r="C379" s="1">
        <v>44964</v>
      </c>
      <c r="D379" t="s">
        <v>52</v>
      </c>
      <c r="E379" s="2"/>
      <c r="F379" t="s">
        <v>2328</v>
      </c>
      <c r="G379" t="s">
        <v>2329</v>
      </c>
      <c r="H379" t="s">
        <v>2295</v>
      </c>
      <c r="I379" t="s">
        <v>3725</v>
      </c>
      <c r="J379" t="s">
        <v>6487</v>
      </c>
      <c r="K379" t="s">
        <v>30</v>
      </c>
      <c r="L379" t="s">
        <v>32</v>
      </c>
      <c r="M379" t="s">
        <v>253</v>
      </c>
      <c r="N379" s="5">
        <f>P379/O379</f>
        <v>353.07899999999995</v>
      </c>
      <c r="O379">
        <v>3</v>
      </c>
      <c r="P379" s="3">
        <v>1059.2369999999999</v>
      </c>
      <c r="Q379">
        <v>0.1</v>
      </c>
      <c r="R379" s="3">
        <v>235.37700000000001</v>
      </c>
    </row>
    <row r="380" spans="1:18" ht="15" customHeight="1" x14ac:dyDescent="0.3">
      <c r="A380" t="s">
        <v>8333</v>
      </c>
      <c r="B380" t="s">
        <v>966</v>
      </c>
      <c r="C380" s="1">
        <v>44963</v>
      </c>
      <c r="D380" t="s">
        <v>19</v>
      </c>
      <c r="E380" s="2">
        <v>40324</v>
      </c>
      <c r="F380" t="s">
        <v>3346</v>
      </c>
      <c r="G380" t="s">
        <v>2765</v>
      </c>
      <c r="H380" t="s">
        <v>2766</v>
      </c>
      <c r="I380" t="s">
        <v>3738</v>
      </c>
      <c r="J380" t="s">
        <v>6770</v>
      </c>
      <c r="K380" t="s">
        <v>24</v>
      </c>
      <c r="L380" t="s">
        <v>75</v>
      </c>
      <c r="M380" t="s">
        <v>3023</v>
      </c>
      <c r="N380" s="5">
        <f>P380/O380</f>
        <v>32.479999999999997</v>
      </c>
      <c r="O380">
        <v>4</v>
      </c>
      <c r="P380" s="3">
        <v>129.91999999999999</v>
      </c>
      <c r="Q380">
        <v>0</v>
      </c>
      <c r="R380" s="3">
        <v>5.1967999999999961</v>
      </c>
    </row>
    <row r="381" spans="1:18" ht="15" customHeight="1" x14ac:dyDescent="0.3">
      <c r="A381" t="s">
        <v>3971</v>
      </c>
      <c r="B381" t="s">
        <v>593</v>
      </c>
      <c r="C381" s="1">
        <v>44962</v>
      </c>
      <c r="D381" t="s">
        <v>57</v>
      </c>
      <c r="E381" s="2"/>
      <c r="F381" t="s">
        <v>2293</v>
      </c>
      <c r="G381" t="s">
        <v>2294</v>
      </c>
      <c r="H381" t="s">
        <v>2295</v>
      </c>
      <c r="I381" t="s">
        <v>3725</v>
      </c>
      <c r="J381" t="s">
        <v>6758</v>
      </c>
      <c r="K381" t="s">
        <v>40</v>
      </c>
      <c r="L381" t="s">
        <v>44</v>
      </c>
      <c r="M381" t="s">
        <v>1713</v>
      </c>
      <c r="N381" s="5">
        <f>P381/O381</f>
        <v>76.841999999999999</v>
      </c>
      <c r="O381">
        <v>5</v>
      </c>
      <c r="P381" s="3">
        <v>384.21</v>
      </c>
      <c r="Q381">
        <v>0.1</v>
      </c>
      <c r="R381" s="3">
        <v>110.91</v>
      </c>
    </row>
    <row r="382" spans="1:18" ht="15" customHeight="1" x14ac:dyDescent="0.3">
      <c r="A382" t="s">
        <v>8332</v>
      </c>
      <c r="B382" t="s">
        <v>966</v>
      </c>
      <c r="C382" s="1">
        <v>44961</v>
      </c>
      <c r="D382" t="s">
        <v>19</v>
      </c>
      <c r="E382" s="2">
        <v>19013</v>
      </c>
      <c r="F382" t="s">
        <v>1877</v>
      </c>
      <c r="G382" t="s">
        <v>2788</v>
      </c>
      <c r="H382" t="s">
        <v>2766</v>
      </c>
      <c r="I382" t="s">
        <v>3738</v>
      </c>
      <c r="J382" t="s">
        <v>6762</v>
      </c>
      <c r="K382" t="s">
        <v>30</v>
      </c>
      <c r="L382" t="s">
        <v>50</v>
      </c>
      <c r="M382" t="s">
        <v>2858</v>
      </c>
      <c r="N382" s="5">
        <f>P382/O382</f>
        <v>56.686</v>
      </c>
      <c r="O382">
        <v>3</v>
      </c>
      <c r="P382" s="3">
        <v>170.05799999999999</v>
      </c>
      <c r="Q382">
        <v>0.3</v>
      </c>
      <c r="R382" s="3">
        <v>-4.858799999999988</v>
      </c>
    </row>
    <row r="383" spans="1:18" ht="15" customHeight="1" x14ac:dyDescent="0.3">
      <c r="A383" t="s">
        <v>4611</v>
      </c>
      <c r="B383" t="s">
        <v>1709</v>
      </c>
      <c r="C383" s="1">
        <v>44960</v>
      </c>
      <c r="D383" t="s">
        <v>57</v>
      </c>
      <c r="E383" s="2"/>
      <c r="F383" t="s">
        <v>2599</v>
      </c>
      <c r="G383" t="s">
        <v>2331</v>
      </c>
      <c r="H383" t="s">
        <v>2327</v>
      </c>
      <c r="I383" t="s">
        <v>3725</v>
      </c>
      <c r="J383" t="s">
        <v>6360</v>
      </c>
      <c r="K383" t="s">
        <v>30</v>
      </c>
      <c r="L383" t="s">
        <v>50</v>
      </c>
      <c r="M383" t="s">
        <v>541</v>
      </c>
      <c r="N383" s="5">
        <f>P383/O383</f>
        <v>464.99999999999989</v>
      </c>
      <c r="O383">
        <v>4</v>
      </c>
      <c r="P383" s="3">
        <v>1859.9999999999995</v>
      </c>
      <c r="Q383">
        <v>0</v>
      </c>
      <c r="R383" s="3">
        <v>316.20000000000005</v>
      </c>
    </row>
    <row r="384" spans="1:18" ht="15" customHeight="1" x14ac:dyDescent="0.3">
      <c r="A384" t="s">
        <v>4999</v>
      </c>
      <c r="B384" t="s">
        <v>827</v>
      </c>
      <c r="C384" s="1">
        <v>44959</v>
      </c>
      <c r="D384" t="s">
        <v>19</v>
      </c>
      <c r="E384" s="2"/>
      <c r="F384" t="s">
        <v>2091</v>
      </c>
      <c r="G384" t="s">
        <v>1774</v>
      </c>
      <c r="H384" t="s">
        <v>1775</v>
      </c>
      <c r="I384" t="s">
        <v>3727</v>
      </c>
      <c r="J384" t="s">
        <v>6918</v>
      </c>
      <c r="K384" t="s">
        <v>40</v>
      </c>
      <c r="L384" t="s">
        <v>44</v>
      </c>
      <c r="M384" t="s">
        <v>687</v>
      </c>
      <c r="N384" s="5">
        <f>P384/O384</f>
        <v>256.56</v>
      </c>
      <c r="O384">
        <v>3</v>
      </c>
      <c r="P384" s="3">
        <v>769.68000000000006</v>
      </c>
      <c r="Q384">
        <v>0</v>
      </c>
      <c r="R384" s="3">
        <v>323.18999999999994</v>
      </c>
    </row>
    <row r="385" spans="1:18" ht="15" customHeight="1" x14ac:dyDescent="0.3">
      <c r="A385" t="s">
        <v>5791</v>
      </c>
      <c r="B385" t="s">
        <v>628</v>
      </c>
      <c r="C385" s="1">
        <v>44958</v>
      </c>
      <c r="D385" t="s">
        <v>57</v>
      </c>
      <c r="E385" s="2"/>
      <c r="F385" t="s">
        <v>2096</v>
      </c>
      <c r="G385" t="s">
        <v>1774</v>
      </c>
      <c r="H385" t="s">
        <v>1775</v>
      </c>
      <c r="I385" t="s">
        <v>3727</v>
      </c>
      <c r="J385" t="s">
        <v>6886</v>
      </c>
      <c r="K385" t="s">
        <v>40</v>
      </c>
      <c r="L385" t="s">
        <v>80</v>
      </c>
      <c r="M385" t="s">
        <v>420</v>
      </c>
      <c r="N385" s="5">
        <f>P385/O385</f>
        <v>129.87</v>
      </c>
      <c r="O385">
        <v>9</v>
      </c>
      <c r="P385" s="3">
        <v>1168.83</v>
      </c>
      <c r="Q385">
        <v>0</v>
      </c>
      <c r="R385" s="3">
        <v>46.709999999999994</v>
      </c>
    </row>
    <row r="386" spans="1:18" ht="15" customHeight="1" x14ac:dyDescent="0.3">
      <c r="A386" t="s">
        <v>5865</v>
      </c>
      <c r="B386" t="s">
        <v>870</v>
      </c>
      <c r="C386" s="1">
        <v>44957</v>
      </c>
      <c r="D386" t="s">
        <v>52</v>
      </c>
      <c r="E386" s="2"/>
      <c r="F386" t="s">
        <v>3628</v>
      </c>
      <c r="G386" t="s">
        <v>3402</v>
      </c>
      <c r="H386" t="s">
        <v>3403</v>
      </c>
      <c r="I386" t="s">
        <v>3725</v>
      </c>
      <c r="J386" t="s">
        <v>6008</v>
      </c>
      <c r="K386" t="s">
        <v>30</v>
      </c>
      <c r="L386" t="s">
        <v>50</v>
      </c>
      <c r="M386" t="s">
        <v>859</v>
      </c>
      <c r="N386" s="5">
        <f>P386/O386</f>
        <v>70.572000000000017</v>
      </c>
      <c r="O386">
        <v>14</v>
      </c>
      <c r="P386" s="3">
        <v>988.00800000000027</v>
      </c>
      <c r="Q386">
        <v>0.6</v>
      </c>
      <c r="R386" s="3">
        <v>-1235.0520000000001</v>
      </c>
    </row>
    <row r="387" spans="1:18" ht="15" customHeight="1" x14ac:dyDescent="0.3">
      <c r="A387" t="s">
        <v>5914</v>
      </c>
      <c r="B387" t="s">
        <v>1057</v>
      </c>
      <c r="C387" s="1">
        <v>44956</v>
      </c>
      <c r="D387" t="s">
        <v>52</v>
      </c>
      <c r="E387" s="2"/>
      <c r="F387" t="s">
        <v>2282</v>
      </c>
      <c r="G387" t="s">
        <v>2283</v>
      </c>
      <c r="H387" t="s">
        <v>2284</v>
      </c>
      <c r="I387" t="s">
        <v>3725</v>
      </c>
      <c r="J387" t="s">
        <v>5986</v>
      </c>
      <c r="K387" t="s">
        <v>40</v>
      </c>
      <c r="L387" t="s">
        <v>73</v>
      </c>
      <c r="M387" t="s">
        <v>1205</v>
      </c>
      <c r="N387" s="5">
        <f>P387/O387</f>
        <v>355.56</v>
      </c>
      <c r="O387">
        <v>4</v>
      </c>
      <c r="P387" s="3">
        <v>1422.24</v>
      </c>
      <c r="Q387">
        <v>0</v>
      </c>
      <c r="R387" s="3">
        <v>526.20000000000005</v>
      </c>
    </row>
    <row r="388" spans="1:18" ht="15" customHeight="1" x14ac:dyDescent="0.3">
      <c r="A388" t="s">
        <v>4593</v>
      </c>
      <c r="B388" t="s">
        <v>111</v>
      </c>
      <c r="C388" s="1">
        <v>44955</v>
      </c>
      <c r="D388" t="s">
        <v>52</v>
      </c>
      <c r="E388" s="2"/>
      <c r="F388" t="s">
        <v>2055</v>
      </c>
      <c r="G388" t="s">
        <v>1780</v>
      </c>
      <c r="H388" t="s">
        <v>1781</v>
      </c>
      <c r="I388" t="s">
        <v>3727</v>
      </c>
      <c r="J388" t="s">
        <v>6881</v>
      </c>
      <c r="K388" t="s">
        <v>40</v>
      </c>
      <c r="L388" t="s">
        <v>44</v>
      </c>
      <c r="M388" t="s">
        <v>1492</v>
      </c>
      <c r="N388" s="5">
        <f>P388/O388</f>
        <v>248.82</v>
      </c>
      <c r="O388">
        <v>2</v>
      </c>
      <c r="P388" s="3">
        <v>497.64</v>
      </c>
      <c r="Q388">
        <v>0</v>
      </c>
      <c r="R388" s="3">
        <v>179.10000000000002</v>
      </c>
    </row>
    <row r="389" spans="1:18" ht="15" customHeight="1" x14ac:dyDescent="0.3">
      <c r="A389" t="s">
        <v>4862</v>
      </c>
      <c r="B389" t="s">
        <v>994</v>
      </c>
      <c r="C389" s="1">
        <v>44954</v>
      </c>
      <c r="D389" t="s">
        <v>52</v>
      </c>
      <c r="E389" s="2"/>
      <c r="F389" t="s">
        <v>2568</v>
      </c>
      <c r="G389" t="s">
        <v>2306</v>
      </c>
      <c r="H389" t="s">
        <v>2284</v>
      </c>
      <c r="I389" t="s">
        <v>3725</v>
      </c>
      <c r="J389" t="s">
        <v>7096</v>
      </c>
      <c r="K389" t="s">
        <v>30</v>
      </c>
      <c r="L389" t="s">
        <v>87</v>
      </c>
      <c r="M389" t="s">
        <v>1754</v>
      </c>
      <c r="N389" s="5">
        <f>P389/O389</f>
        <v>612.40199999999993</v>
      </c>
      <c r="O389">
        <v>3</v>
      </c>
      <c r="P389" s="3">
        <v>1837.2059999999997</v>
      </c>
      <c r="Q389">
        <v>0.3</v>
      </c>
      <c r="R389" s="3">
        <v>183.63600000000008</v>
      </c>
    </row>
    <row r="390" spans="1:18" ht="15" customHeight="1" x14ac:dyDescent="0.3">
      <c r="A390" t="s">
        <v>5874</v>
      </c>
      <c r="B390" t="s">
        <v>138</v>
      </c>
      <c r="C390" s="1">
        <v>44953</v>
      </c>
      <c r="D390" t="s">
        <v>57</v>
      </c>
      <c r="E390" s="2"/>
      <c r="F390" t="s">
        <v>1779</v>
      </c>
      <c r="G390" t="s">
        <v>8347</v>
      </c>
      <c r="H390" t="s">
        <v>1778</v>
      </c>
      <c r="I390" t="s">
        <v>3727</v>
      </c>
      <c r="J390" t="s">
        <v>6011</v>
      </c>
      <c r="K390" t="s">
        <v>30</v>
      </c>
      <c r="L390" t="s">
        <v>32</v>
      </c>
      <c r="M390" t="s">
        <v>1567</v>
      </c>
      <c r="N390" s="5">
        <f>P390/O390</f>
        <v>370.089</v>
      </c>
      <c r="O390">
        <v>3</v>
      </c>
      <c r="P390" s="3">
        <v>1110.2670000000001</v>
      </c>
      <c r="Q390">
        <v>0.1</v>
      </c>
      <c r="R390" s="3">
        <v>110.99700000000001</v>
      </c>
    </row>
    <row r="391" spans="1:18" ht="15" customHeight="1" x14ac:dyDescent="0.3">
      <c r="A391" t="s">
        <v>4754</v>
      </c>
      <c r="B391" t="s">
        <v>776</v>
      </c>
      <c r="C391" s="1">
        <v>44952</v>
      </c>
      <c r="D391" t="s">
        <v>57</v>
      </c>
      <c r="E391" s="2"/>
      <c r="F391" t="s">
        <v>2707</v>
      </c>
      <c r="G391" t="s">
        <v>2390</v>
      </c>
      <c r="H391" t="s">
        <v>2292</v>
      </c>
      <c r="I391" t="s">
        <v>3725</v>
      </c>
      <c r="J391" t="s">
        <v>6949</v>
      </c>
      <c r="K391" t="s">
        <v>30</v>
      </c>
      <c r="L391" t="s">
        <v>32</v>
      </c>
      <c r="M391" t="s">
        <v>898</v>
      </c>
      <c r="N391" s="5">
        <f>P391/O391</f>
        <v>148.17000000000002</v>
      </c>
      <c r="O391">
        <v>10</v>
      </c>
      <c r="P391" s="3">
        <v>1481.7000000000003</v>
      </c>
      <c r="Q391">
        <v>0</v>
      </c>
      <c r="R391" s="3">
        <v>711</v>
      </c>
    </row>
    <row r="392" spans="1:18" ht="15" customHeight="1" x14ac:dyDescent="0.3">
      <c r="A392" t="s">
        <v>4167</v>
      </c>
      <c r="B392" t="s">
        <v>669</v>
      </c>
      <c r="C392" s="1">
        <v>44951</v>
      </c>
      <c r="D392" t="s">
        <v>57</v>
      </c>
      <c r="E392" s="2"/>
      <c r="F392" t="s">
        <v>2266</v>
      </c>
      <c r="G392" t="s">
        <v>8352</v>
      </c>
      <c r="H392" t="s">
        <v>1778</v>
      </c>
      <c r="I392" t="s">
        <v>3727</v>
      </c>
      <c r="J392" t="s">
        <v>6515</v>
      </c>
      <c r="K392" t="s">
        <v>40</v>
      </c>
      <c r="L392" t="s">
        <v>73</v>
      </c>
      <c r="M392" t="s">
        <v>1465</v>
      </c>
      <c r="N392" s="5">
        <f>P392/O392</f>
        <v>252.52649999999997</v>
      </c>
      <c r="O392">
        <v>3</v>
      </c>
      <c r="P392" s="3">
        <v>757.57949999999994</v>
      </c>
      <c r="Q392">
        <v>0.15</v>
      </c>
      <c r="R392" s="3">
        <v>-62.410499999999985</v>
      </c>
    </row>
    <row r="393" spans="1:18" ht="15" customHeight="1" x14ac:dyDescent="0.3">
      <c r="A393" t="s">
        <v>5527</v>
      </c>
      <c r="B393" t="s">
        <v>332</v>
      </c>
      <c r="C393" s="1">
        <v>44950</v>
      </c>
      <c r="D393" t="s">
        <v>19</v>
      </c>
      <c r="E393" s="2"/>
      <c r="F393" t="s">
        <v>1981</v>
      </c>
      <c r="G393" t="s">
        <v>1819</v>
      </c>
      <c r="H393" t="s">
        <v>1781</v>
      </c>
      <c r="I393" t="s">
        <v>3727</v>
      </c>
      <c r="J393" t="s">
        <v>6863</v>
      </c>
      <c r="K393" t="s">
        <v>40</v>
      </c>
      <c r="L393" t="s">
        <v>80</v>
      </c>
      <c r="M393" t="s">
        <v>458</v>
      </c>
      <c r="N393" s="5">
        <f>P393/O393</f>
        <v>131.07</v>
      </c>
      <c r="O393">
        <v>5</v>
      </c>
      <c r="P393" s="3">
        <v>655.34999999999991</v>
      </c>
      <c r="Q393">
        <v>0</v>
      </c>
      <c r="R393" s="3">
        <v>72</v>
      </c>
    </row>
    <row r="394" spans="1:18" ht="15" customHeight="1" x14ac:dyDescent="0.3">
      <c r="A394" t="s">
        <v>5417</v>
      </c>
      <c r="B394" t="s">
        <v>1166</v>
      </c>
      <c r="C394" s="1">
        <v>44949</v>
      </c>
      <c r="D394" t="s">
        <v>19</v>
      </c>
      <c r="E394" s="2"/>
      <c r="F394" t="s">
        <v>2616</v>
      </c>
      <c r="G394" t="s">
        <v>2325</v>
      </c>
      <c r="H394" t="s">
        <v>2289</v>
      </c>
      <c r="I394" t="s">
        <v>3725</v>
      </c>
      <c r="J394" t="s">
        <v>6908</v>
      </c>
      <c r="K394" t="s">
        <v>40</v>
      </c>
      <c r="L394" t="s">
        <v>44</v>
      </c>
      <c r="M394" t="s">
        <v>1050</v>
      </c>
      <c r="N394" s="5">
        <f>P394/O394</f>
        <v>246.42000000000002</v>
      </c>
      <c r="O394">
        <v>5</v>
      </c>
      <c r="P394" s="3">
        <v>1232.1000000000001</v>
      </c>
      <c r="Q394">
        <v>0</v>
      </c>
      <c r="R394" s="3">
        <v>431.1</v>
      </c>
    </row>
    <row r="395" spans="1:18" ht="15" customHeight="1" x14ac:dyDescent="0.3">
      <c r="A395" t="s">
        <v>4667</v>
      </c>
      <c r="B395" t="s">
        <v>1154</v>
      </c>
      <c r="C395" s="1">
        <v>44948</v>
      </c>
      <c r="D395" t="s">
        <v>19</v>
      </c>
      <c r="E395" s="2"/>
      <c r="F395" t="s">
        <v>2520</v>
      </c>
      <c r="G395" t="s">
        <v>2322</v>
      </c>
      <c r="H395" t="s">
        <v>2289</v>
      </c>
      <c r="I395" t="s">
        <v>3725</v>
      </c>
      <c r="J395" t="s">
        <v>6726</v>
      </c>
      <c r="K395" t="s">
        <v>40</v>
      </c>
      <c r="L395" t="s">
        <v>73</v>
      </c>
      <c r="M395" t="s">
        <v>307</v>
      </c>
      <c r="N395" s="5">
        <f>P395/O395</f>
        <v>260.49</v>
      </c>
      <c r="O395">
        <v>3</v>
      </c>
      <c r="P395" s="3">
        <v>781.47</v>
      </c>
      <c r="Q395">
        <v>0</v>
      </c>
      <c r="R395" s="3">
        <v>281.25</v>
      </c>
    </row>
    <row r="396" spans="1:18" ht="15" customHeight="1" x14ac:dyDescent="0.3">
      <c r="A396" t="s">
        <v>4286</v>
      </c>
      <c r="B396" t="s">
        <v>683</v>
      </c>
      <c r="C396" s="1">
        <v>44947</v>
      </c>
      <c r="D396" t="s">
        <v>19</v>
      </c>
      <c r="E396" s="2"/>
      <c r="F396" t="s">
        <v>3557</v>
      </c>
      <c r="G396" t="s">
        <v>3558</v>
      </c>
      <c r="H396" t="s">
        <v>3422</v>
      </c>
      <c r="I396" t="s">
        <v>3376</v>
      </c>
      <c r="J396" t="s">
        <v>6972</v>
      </c>
      <c r="K396" t="s">
        <v>30</v>
      </c>
      <c r="L396" t="s">
        <v>87</v>
      </c>
      <c r="M396" t="s">
        <v>140</v>
      </c>
      <c r="N396" s="5">
        <f>P396/O396</f>
        <v>870.24</v>
      </c>
      <c r="O396">
        <v>1</v>
      </c>
      <c r="P396" s="3">
        <v>870.24</v>
      </c>
      <c r="Q396">
        <v>0</v>
      </c>
      <c r="R396" s="3">
        <v>304.56</v>
      </c>
    </row>
    <row r="397" spans="1:18" ht="15" customHeight="1" x14ac:dyDescent="0.3">
      <c r="A397" t="s">
        <v>5037</v>
      </c>
      <c r="B397" t="s">
        <v>954</v>
      </c>
      <c r="C397" s="1">
        <v>44946</v>
      </c>
      <c r="D397" t="s">
        <v>19</v>
      </c>
      <c r="E397" s="2"/>
      <c r="F397" t="s">
        <v>1887</v>
      </c>
      <c r="G397" t="s">
        <v>1836</v>
      </c>
      <c r="H397" t="s">
        <v>1787</v>
      </c>
      <c r="I397" t="s">
        <v>3727</v>
      </c>
      <c r="J397" t="s">
        <v>6864</v>
      </c>
      <c r="K397" t="s">
        <v>30</v>
      </c>
      <c r="L397" t="s">
        <v>32</v>
      </c>
      <c r="M397" t="s">
        <v>930</v>
      </c>
      <c r="N397" s="5">
        <f>P397/O397</f>
        <v>170.34</v>
      </c>
      <c r="O397">
        <v>8</v>
      </c>
      <c r="P397" s="3">
        <v>1362.72</v>
      </c>
      <c r="Q397">
        <v>0</v>
      </c>
      <c r="R397" s="3">
        <v>81.599999999999994</v>
      </c>
    </row>
    <row r="398" spans="1:18" ht="15" customHeight="1" x14ac:dyDescent="0.3">
      <c r="A398" t="s">
        <v>4810</v>
      </c>
      <c r="B398" t="s">
        <v>733</v>
      </c>
      <c r="C398" s="1">
        <v>44945</v>
      </c>
      <c r="D398" t="s">
        <v>57</v>
      </c>
      <c r="E398" s="2"/>
      <c r="F398" t="s">
        <v>2176</v>
      </c>
      <c r="G398" t="s">
        <v>1850</v>
      </c>
      <c r="H398" t="s">
        <v>1778</v>
      </c>
      <c r="I398" t="s">
        <v>3727</v>
      </c>
      <c r="J398" t="s">
        <v>6928</v>
      </c>
      <c r="K398" t="s">
        <v>24</v>
      </c>
      <c r="L398" t="s">
        <v>81</v>
      </c>
      <c r="M398" t="s">
        <v>1551</v>
      </c>
      <c r="N398" s="5">
        <f>P398/O398</f>
        <v>252.58499999999998</v>
      </c>
      <c r="O398">
        <v>4</v>
      </c>
      <c r="P398" s="3">
        <v>1010.3399999999999</v>
      </c>
      <c r="Q398">
        <v>0.1</v>
      </c>
      <c r="R398" s="3">
        <v>-44.939999999999984</v>
      </c>
    </row>
    <row r="399" spans="1:18" ht="15" customHeight="1" x14ac:dyDescent="0.3">
      <c r="A399" t="s">
        <v>5639</v>
      </c>
      <c r="B399" t="s">
        <v>925</v>
      </c>
      <c r="C399" s="1">
        <v>44944</v>
      </c>
      <c r="D399" t="s">
        <v>19</v>
      </c>
      <c r="E399" s="2"/>
      <c r="F399" t="s">
        <v>2465</v>
      </c>
      <c r="G399" t="s">
        <v>2465</v>
      </c>
      <c r="H399" t="s">
        <v>2427</v>
      </c>
      <c r="I399" t="s">
        <v>3725</v>
      </c>
      <c r="J399" t="s">
        <v>6648</v>
      </c>
      <c r="K399" t="s">
        <v>30</v>
      </c>
      <c r="L399" t="s">
        <v>32</v>
      </c>
      <c r="M399" t="s">
        <v>1203</v>
      </c>
      <c r="N399" s="5">
        <f>P399/O399</f>
        <v>363.78000000000003</v>
      </c>
      <c r="O399">
        <v>4</v>
      </c>
      <c r="P399" s="3">
        <v>1455.1200000000001</v>
      </c>
      <c r="Q399">
        <v>0</v>
      </c>
      <c r="R399" s="3">
        <v>116.39999999999999</v>
      </c>
    </row>
    <row r="400" spans="1:18" ht="15" customHeight="1" x14ac:dyDescent="0.3">
      <c r="A400" t="s">
        <v>5502</v>
      </c>
      <c r="B400" t="s">
        <v>721</v>
      </c>
      <c r="C400" s="1">
        <v>44943</v>
      </c>
      <c r="D400" t="s">
        <v>52</v>
      </c>
      <c r="E400" s="2"/>
      <c r="F400" t="s">
        <v>2434</v>
      </c>
      <c r="G400" t="s">
        <v>2434</v>
      </c>
      <c r="H400" t="s">
        <v>2380</v>
      </c>
      <c r="I400" t="s">
        <v>3725</v>
      </c>
      <c r="J400" t="s">
        <v>6664</v>
      </c>
      <c r="K400" t="s">
        <v>30</v>
      </c>
      <c r="L400" t="s">
        <v>31</v>
      </c>
      <c r="M400" t="s">
        <v>659</v>
      </c>
      <c r="N400" s="5">
        <f>P400/O400</f>
        <v>40.128000000000014</v>
      </c>
      <c r="O400">
        <v>10</v>
      </c>
      <c r="P400" s="3">
        <v>401.28000000000014</v>
      </c>
      <c r="Q400">
        <v>0.2</v>
      </c>
      <c r="R400" s="3">
        <v>-5.2200000000000415</v>
      </c>
    </row>
    <row r="401" spans="1:18" ht="15" customHeight="1" x14ac:dyDescent="0.3">
      <c r="A401" t="s">
        <v>4244</v>
      </c>
      <c r="B401" t="s">
        <v>1573</v>
      </c>
      <c r="C401" s="1">
        <v>44942</v>
      </c>
      <c r="D401" t="s">
        <v>52</v>
      </c>
      <c r="E401" s="2"/>
      <c r="F401" t="s">
        <v>2351</v>
      </c>
      <c r="G401" t="s">
        <v>2351</v>
      </c>
      <c r="H401" t="s">
        <v>2302</v>
      </c>
      <c r="I401" t="s">
        <v>3725</v>
      </c>
      <c r="J401" t="s">
        <v>5982</v>
      </c>
      <c r="K401" t="s">
        <v>30</v>
      </c>
      <c r="L401" t="s">
        <v>31</v>
      </c>
      <c r="M401" t="s">
        <v>1264</v>
      </c>
      <c r="N401" s="5">
        <f>P401/O401</f>
        <v>80.329199999999986</v>
      </c>
      <c r="O401">
        <v>8</v>
      </c>
      <c r="P401" s="3">
        <v>642.63359999999989</v>
      </c>
      <c r="Q401">
        <v>0.27</v>
      </c>
      <c r="R401" s="3">
        <v>105.51360000000005</v>
      </c>
    </row>
    <row r="402" spans="1:18" ht="15" customHeight="1" x14ac:dyDescent="0.3">
      <c r="A402" t="s">
        <v>5661</v>
      </c>
      <c r="B402" t="s">
        <v>970</v>
      </c>
      <c r="C402" s="1">
        <v>44941</v>
      </c>
      <c r="D402" t="s">
        <v>19</v>
      </c>
      <c r="E402" s="2"/>
      <c r="F402" t="s">
        <v>1814</v>
      </c>
      <c r="G402" t="s">
        <v>1814</v>
      </c>
      <c r="H402" t="s">
        <v>1815</v>
      </c>
      <c r="I402" t="s">
        <v>3727</v>
      </c>
      <c r="J402" t="s">
        <v>6715</v>
      </c>
      <c r="K402" t="s">
        <v>40</v>
      </c>
      <c r="L402" t="s">
        <v>80</v>
      </c>
      <c r="M402" t="s">
        <v>445</v>
      </c>
      <c r="N402" s="5">
        <f>P402/O402</f>
        <v>166.82999999999998</v>
      </c>
      <c r="O402">
        <v>6</v>
      </c>
      <c r="P402" s="3">
        <v>1000.9799999999999</v>
      </c>
      <c r="Q402">
        <v>0</v>
      </c>
      <c r="R402" s="3">
        <v>280.26</v>
      </c>
    </row>
    <row r="403" spans="1:18" ht="15" customHeight="1" x14ac:dyDescent="0.3">
      <c r="A403" t="s">
        <v>5101</v>
      </c>
      <c r="B403" t="s">
        <v>1111</v>
      </c>
      <c r="C403" s="1">
        <v>44940</v>
      </c>
      <c r="D403" t="s">
        <v>57</v>
      </c>
      <c r="E403" s="2"/>
      <c r="F403" t="s">
        <v>2571</v>
      </c>
      <c r="G403" t="s">
        <v>2322</v>
      </c>
      <c r="H403" t="s">
        <v>2289</v>
      </c>
      <c r="I403" t="s">
        <v>3725</v>
      </c>
      <c r="J403" t="s">
        <v>5990</v>
      </c>
      <c r="K403" t="s">
        <v>40</v>
      </c>
      <c r="L403" t="s">
        <v>73</v>
      </c>
      <c r="M403" t="s">
        <v>238</v>
      </c>
      <c r="N403" s="5">
        <f>P403/O403</f>
        <v>261.87</v>
      </c>
      <c r="O403">
        <v>3</v>
      </c>
      <c r="P403" s="3">
        <v>785.61</v>
      </c>
      <c r="Q403">
        <v>0</v>
      </c>
      <c r="R403" s="3">
        <v>157.04999999999998</v>
      </c>
    </row>
    <row r="404" spans="1:18" ht="15" customHeight="1" x14ac:dyDescent="0.3">
      <c r="A404" t="s">
        <v>4242</v>
      </c>
      <c r="B404" t="s">
        <v>879</v>
      </c>
      <c r="C404" s="1">
        <v>44939</v>
      </c>
      <c r="D404" t="s">
        <v>19</v>
      </c>
      <c r="E404" s="2"/>
      <c r="F404" t="s">
        <v>2140</v>
      </c>
      <c r="G404" t="s">
        <v>2140</v>
      </c>
      <c r="H404" t="s">
        <v>1797</v>
      </c>
      <c r="I404" t="s">
        <v>3727</v>
      </c>
      <c r="J404" t="s">
        <v>6320</v>
      </c>
      <c r="K404" t="s">
        <v>40</v>
      </c>
      <c r="L404" t="s">
        <v>73</v>
      </c>
      <c r="M404" t="s">
        <v>74</v>
      </c>
      <c r="N404" s="5">
        <f>P404/O404</f>
        <v>122.565</v>
      </c>
      <c r="O404">
        <v>6</v>
      </c>
      <c r="P404" s="3">
        <v>735.39</v>
      </c>
      <c r="Q404">
        <v>0.5</v>
      </c>
      <c r="R404" s="3">
        <v>-235.34999999999997</v>
      </c>
    </row>
    <row r="405" spans="1:18" ht="15" customHeight="1" x14ac:dyDescent="0.3">
      <c r="A405" t="s">
        <v>4701</v>
      </c>
      <c r="B405" t="s">
        <v>192</v>
      </c>
      <c r="C405" s="1">
        <v>44938</v>
      </c>
      <c r="D405" t="s">
        <v>52</v>
      </c>
      <c r="E405" s="2"/>
      <c r="F405" t="s">
        <v>1822</v>
      </c>
      <c r="G405" t="s">
        <v>1774</v>
      </c>
      <c r="H405" t="s">
        <v>1775</v>
      </c>
      <c r="I405" t="s">
        <v>3727</v>
      </c>
      <c r="J405" t="s">
        <v>7012</v>
      </c>
      <c r="K405" t="s">
        <v>40</v>
      </c>
      <c r="L405" t="s">
        <v>80</v>
      </c>
      <c r="M405" t="s">
        <v>1250</v>
      </c>
      <c r="N405" s="5">
        <f>P405/O405</f>
        <v>136.5</v>
      </c>
      <c r="O405">
        <v>7</v>
      </c>
      <c r="P405" s="3">
        <v>955.5</v>
      </c>
      <c r="Q405">
        <v>0</v>
      </c>
      <c r="R405" s="3">
        <v>276.99</v>
      </c>
    </row>
    <row r="406" spans="1:18" ht="15" customHeight="1" x14ac:dyDescent="0.3">
      <c r="A406" t="s">
        <v>8333</v>
      </c>
      <c r="B406" t="s">
        <v>966</v>
      </c>
      <c r="C406" s="1">
        <v>44937</v>
      </c>
      <c r="D406" t="s">
        <v>19</v>
      </c>
      <c r="E406" s="2">
        <v>40324</v>
      </c>
      <c r="F406" t="s">
        <v>3346</v>
      </c>
      <c r="G406" t="s">
        <v>2765</v>
      </c>
      <c r="H406" t="s">
        <v>2766</v>
      </c>
      <c r="I406" t="s">
        <v>3738</v>
      </c>
      <c r="J406" t="s">
        <v>6769</v>
      </c>
      <c r="K406" t="s">
        <v>24</v>
      </c>
      <c r="L406" t="s">
        <v>34</v>
      </c>
      <c r="M406" t="s">
        <v>2965</v>
      </c>
      <c r="N406" s="5">
        <f>P406/O406</f>
        <v>18.989999999999998</v>
      </c>
      <c r="O406">
        <v>6</v>
      </c>
      <c r="P406" s="3">
        <v>113.94</v>
      </c>
      <c r="Q406">
        <v>0</v>
      </c>
      <c r="R406" s="3">
        <v>54.691199999999995</v>
      </c>
    </row>
    <row r="407" spans="1:18" ht="15" customHeight="1" x14ac:dyDescent="0.3">
      <c r="A407" t="s">
        <v>3986</v>
      </c>
      <c r="B407" t="s">
        <v>777</v>
      </c>
      <c r="C407" s="1">
        <v>44936</v>
      </c>
      <c r="D407" t="s">
        <v>52</v>
      </c>
      <c r="E407" s="2"/>
      <c r="F407" t="s">
        <v>2320</v>
      </c>
      <c r="G407" t="s">
        <v>697</v>
      </c>
      <c r="H407" t="s">
        <v>2295</v>
      </c>
      <c r="I407" t="s">
        <v>3725</v>
      </c>
      <c r="J407" t="s">
        <v>6249</v>
      </c>
      <c r="K407" t="s">
        <v>40</v>
      </c>
      <c r="L407" t="s">
        <v>73</v>
      </c>
      <c r="M407" t="s">
        <v>1517</v>
      </c>
      <c r="N407" s="5">
        <f>P407/O407</f>
        <v>131.13900000000001</v>
      </c>
      <c r="O407">
        <v>2</v>
      </c>
      <c r="P407" s="3">
        <v>262.27800000000002</v>
      </c>
      <c r="Q407">
        <v>0.1</v>
      </c>
      <c r="R407" s="3">
        <v>101.95800000000003</v>
      </c>
    </row>
    <row r="408" spans="1:18" ht="15" customHeight="1" x14ac:dyDescent="0.3">
      <c r="A408" t="s">
        <v>3891</v>
      </c>
      <c r="B408" t="s">
        <v>315</v>
      </c>
      <c r="C408" s="1">
        <v>44935</v>
      </c>
      <c r="D408" t="s">
        <v>57</v>
      </c>
      <c r="E408" s="2"/>
      <c r="F408" t="s">
        <v>2721</v>
      </c>
      <c r="G408" t="s">
        <v>2329</v>
      </c>
      <c r="H408" t="s">
        <v>2295</v>
      </c>
      <c r="I408" t="s">
        <v>3725</v>
      </c>
      <c r="J408" t="s">
        <v>6502</v>
      </c>
      <c r="K408" t="s">
        <v>30</v>
      </c>
      <c r="L408" t="s">
        <v>31</v>
      </c>
      <c r="M408" t="s">
        <v>1715</v>
      </c>
      <c r="N408" s="5">
        <f>P408/O408</f>
        <v>50.37</v>
      </c>
      <c r="O408">
        <v>8</v>
      </c>
      <c r="P408" s="3">
        <v>402.96</v>
      </c>
      <c r="Q408">
        <v>0</v>
      </c>
      <c r="R408" s="3">
        <v>48.239999999999995</v>
      </c>
    </row>
    <row r="409" spans="1:18" ht="15" customHeight="1" x14ac:dyDescent="0.3">
      <c r="A409" t="s">
        <v>3867</v>
      </c>
      <c r="B409" t="s">
        <v>1172</v>
      </c>
      <c r="C409" s="1">
        <v>44934</v>
      </c>
      <c r="D409" t="s">
        <v>57</v>
      </c>
      <c r="E409" s="2"/>
      <c r="F409" t="s">
        <v>2637</v>
      </c>
      <c r="G409" t="s">
        <v>2294</v>
      </c>
      <c r="H409" t="s">
        <v>2295</v>
      </c>
      <c r="I409" t="s">
        <v>3725</v>
      </c>
      <c r="J409" t="s">
        <v>6837</v>
      </c>
      <c r="K409" t="s">
        <v>40</v>
      </c>
      <c r="L409" t="s">
        <v>44</v>
      </c>
      <c r="M409" t="s">
        <v>45</v>
      </c>
      <c r="N409" s="5">
        <f>P409/O409</f>
        <v>230.52600000000004</v>
      </c>
      <c r="O409">
        <v>2</v>
      </c>
      <c r="P409" s="3">
        <v>461.05200000000008</v>
      </c>
      <c r="Q409">
        <v>0.1</v>
      </c>
      <c r="R409" s="3">
        <v>61.451999999999998</v>
      </c>
    </row>
    <row r="410" spans="1:18" ht="15" customHeight="1" x14ac:dyDescent="0.3">
      <c r="A410" t="s">
        <v>4567</v>
      </c>
      <c r="B410" t="s">
        <v>585</v>
      </c>
      <c r="C410" s="1">
        <v>44933</v>
      </c>
      <c r="D410" t="s">
        <v>52</v>
      </c>
      <c r="E410" s="2"/>
      <c r="F410" t="s">
        <v>1727</v>
      </c>
      <c r="G410" t="s">
        <v>38</v>
      </c>
      <c r="H410" t="s">
        <v>39</v>
      </c>
      <c r="I410" t="s">
        <v>23</v>
      </c>
      <c r="J410" t="s">
        <v>6759</v>
      </c>
      <c r="K410" t="s">
        <v>30</v>
      </c>
      <c r="L410" t="s">
        <v>32</v>
      </c>
      <c r="M410" t="s">
        <v>223</v>
      </c>
      <c r="N410" s="5">
        <f>P410/O410</f>
        <v>241.6</v>
      </c>
      <c r="O410">
        <v>2</v>
      </c>
      <c r="P410" s="3">
        <v>483.2</v>
      </c>
      <c r="Q410">
        <v>0</v>
      </c>
      <c r="R410" s="3">
        <v>57.96</v>
      </c>
    </row>
    <row r="411" spans="1:18" ht="15" customHeight="1" x14ac:dyDescent="0.3">
      <c r="A411" t="s">
        <v>4338</v>
      </c>
      <c r="B411" t="s">
        <v>1062</v>
      </c>
      <c r="C411" s="1">
        <v>44932</v>
      </c>
      <c r="D411" t="s">
        <v>19</v>
      </c>
      <c r="E411" s="2"/>
      <c r="F411" t="s">
        <v>1918</v>
      </c>
      <c r="G411" t="s">
        <v>8354</v>
      </c>
      <c r="H411" t="s">
        <v>1778</v>
      </c>
      <c r="I411" t="s">
        <v>3727</v>
      </c>
      <c r="J411" t="s">
        <v>6171</v>
      </c>
      <c r="K411" t="s">
        <v>30</v>
      </c>
      <c r="L411" t="s">
        <v>50</v>
      </c>
      <c r="M411" t="s">
        <v>823</v>
      </c>
      <c r="N411" s="5">
        <f>P411/O411</f>
        <v>77.13900000000001</v>
      </c>
      <c r="O411">
        <v>6</v>
      </c>
      <c r="P411" s="3">
        <v>462.83400000000006</v>
      </c>
      <c r="Q411">
        <v>0.1</v>
      </c>
      <c r="R411" s="3">
        <v>190.13399999999999</v>
      </c>
    </row>
    <row r="412" spans="1:18" ht="15" customHeight="1" x14ac:dyDescent="0.3">
      <c r="A412" t="s">
        <v>4597</v>
      </c>
      <c r="B412" t="s">
        <v>1450</v>
      </c>
      <c r="C412" s="1">
        <v>44931</v>
      </c>
      <c r="D412" t="s">
        <v>57</v>
      </c>
      <c r="E412" s="2"/>
      <c r="F412" t="s">
        <v>47</v>
      </c>
      <c r="G412" t="s">
        <v>47</v>
      </c>
      <c r="H412" t="s">
        <v>48</v>
      </c>
      <c r="I412" t="s">
        <v>23</v>
      </c>
      <c r="J412" t="s">
        <v>7022</v>
      </c>
      <c r="K412" t="s">
        <v>30</v>
      </c>
      <c r="L412" t="s">
        <v>50</v>
      </c>
      <c r="M412" t="s">
        <v>914</v>
      </c>
      <c r="N412" s="5">
        <f>P412/O412</f>
        <v>58.64</v>
      </c>
      <c r="O412">
        <v>9</v>
      </c>
      <c r="P412" s="3">
        <v>527.76</v>
      </c>
      <c r="Q412">
        <v>0</v>
      </c>
      <c r="R412" s="3">
        <v>248.04000000000002</v>
      </c>
    </row>
    <row r="413" spans="1:18" ht="15" customHeight="1" x14ac:dyDescent="0.3">
      <c r="A413" t="s">
        <v>5237</v>
      </c>
      <c r="B413" t="s">
        <v>1677</v>
      </c>
      <c r="C413" s="1">
        <v>44930</v>
      </c>
      <c r="D413" t="s">
        <v>57</v>
      </c>
      <c r="E413" s="2"/>
      <c r="F413" t="s">
        <v>684</v>
      </c>
      <c r="G413" t="s">
        <v>684</v>
      </c>
      <c r="H413" t="s">
        <v>22</v>
      </c>
      <c r="I413" t="s">
        <v>23</v>
      </c>
      <c r="J413" t="s">
        <v>6389</v>
      </c>
      <c r="K413" t="s">
        <v>40</v>
      </c>
      <c r="L413" t="s">
        <v>73</v>
      </c>
      <c r="M413" t="s">
        <v>233</v>
      </c>
      <c r="N413" s="5">
        <f>P413/O413</f>
        <v>174.51027999999999</v>
      </c>
      <c r="O413">
        <v>5</v>
      </c>
      <c r="P413" s="3">
        <v>872.55139999999994</v>
      </c>
      <c r="Q413">
        <v>2E-3</v>
      </c>
      <c r="R413" s="3">
        <v>164.35139999999998</v>
      </c>
    </row>
    <row r="414" spans="1:18" ht="15" customHeight="1" x14ac:dyDescent="0.3">
      <c r="A414" t="s">
        <v>8332</v>
      </c>
      <c r="B414" t="s">
        <v>966</v>
      </c>
      <c r="C414" s="1">
        <v>44929</v>
      </c>
      <c r="D414" t="s">
        <v>19</v>
      </c>
      <c r="E414" s="2">
        <v>1852</v>
      </c>
      <c r="F414" t="s">
        <v>2921</v>
      </c>
      <c r="G414" t="s">
        <v>2922</v>
      </c>
      <c r="H414" t="s">
        <v>2766</v>
      </c>
      <c r="I414" t="s">
        <v>3738</v>
      </c>
      <c r="J414" t="s">
        <v>6773</v>
      </c>
      <c r="K414" t="s">
        <v>40</v>
      </c>
      <c r="L414" t="s">
        <v>80</v>
      </c>
      <c r="M414" t="s">
        <v>3327</v>
      </c>
      <c r="N414" s="5">
        <f>P414/O414</f>
        <v>135.94999999999999</v>
      </c>
      <c r="O414">
        <v>2</v>
      </c>
      <c r="P414" s="3">
        <v>271.89999999999998</v>
      </c>
      <c r="Q414">
        <v>0</v>
      </c>
      <c r="R414" s="3">
        <v>78.850999999999971</v>
      </c>
    </row>
    <row r="415" spans="1:18" ht="15" customHeight="1" x14ac:dyDescent="0.3">
      <c r="A415" t="s">
        <v>5861</v>
      </c>
      <c r="B415" t="s">
        <v>870</v>
      </c>
      <c r="C415" s="1">
        <v>44928</v>
      </c>
      <c r="D415" t="s">
        <v>52</v>
      </c>
      <c r="E415" s="2"/>
      <c r="F415" t="s">
        <v>20</v>
      </c>
      <c r="G415" t="s">
        <v>21</v>
      </c>
      <c r="H415" t="s">
        <v>22</v>
      </c>
      <c r="I415" t="s">
        <v>23</v>
      </c>
      <c r="J415" t="s">
        <v>6849</v>
      </c>
      <c r="K415" t="s">
        <v>40</v>
      </c>
      <c r="L415" t="s">
        <v>73</v>
      </c>
      <c r="M415" t="s">
        <v>1299</v>
      </c>
      <c r="N415" s="5">
        <f>P415/O415</f>
        <v>251.75547999999998</v>
      </c>
      <c r="O415">
        <v>5</v>
      </c>
      <c r="P415" s="3">
        <v>1258.7773999999999</v>
      </c>
      <c r="Q415">
        <v>2E-3</v>
      </c>
      <c r="R415" s="3">
        <v>375.77739999999994</v>
      </c>
    </row>
    <row r="416" spans="1:18" ht="15" customHeight="1" x14ac:dyDescent="0.3">
      <c r="A416" t="s">
        <v>4519</v>
      </c>
      <c r="B416" t="s">
        <v>426</v>
      </c>
      <c r="C416" s="1">
        <v>44927</v>
      </c>
      <c r="D416" t="s">
        <v>57</v>
      </c>
      <c r="E416" s="2"/>
      <c r="F416" t="s">
        <v>210</v>
      </c>
      <c r="G416" t="s">
        <v>211</v>
      </c>
      <c r="H416" t="s">
        <v>212</v>
      </c>
      <c r="I416" t="s">
        <v>23</v>
      </c>
      <c r="J416" t="s">
        <v>6175</v>
      </c>
      <c r="K416" t="s">
        <v>24</v>
      </c>
      <c r="L416" t="s">
        <v>75</v>
      </c>
      <c r="M416" t="s">
        <v>661</v>
      </c>
      <c r="N416" s="5">
        <f>P416/O416</f>
        <v>78.792000000000002</v>
      </c>
      <c r="O416">
        <v>8</v>
      </c>
      <c r="P416" s="3">
        <v>630.33600000000001</v>
      </c>
      <c r="Q416">
        <v>0.4</v>
      </c>
      <c r="R416" s="3">
        <v>-63.104000000000084</v>
      </c>
    </row>
    <row r="417" spans="1:18" ht="15" customHeight="1" x14ac:dyDescent="0.3">
      <c r="A417" t="s">
        <v>5323</v>
      </c>
      <c r="B417" t="s">
        <v>1265</v>
      </c>
      <c r="C417" s="1">
        <v>44926</v>
      </c>
      <c r="D417" t="s">
        <v>52</v>
      </c>
      <c r="E417" s="2"/>
      <c r="F417" t="s">
        <v>2041</v>
      </c>
      <c r="G417" t="s">
        <v>1774</v>
      </c>
      <c r="H417" t="s">
        <v>1775</v>
      </c>
      <c r="I417" t="s">
        <v>3727</v>
      </c>
      <c r="J417" t="s">
        <v>6205</v>
      </c>
      <c r="K417" t="s">
        <v>40</v>
      </c>
      <c r="L417" t="s">
        <v>80</v>
      </c>
      <c r="M417" t="s">
        <v>1328</v>
      </c>
      <c r="N417" s="5">
        <f>P417/O417</f>
        <v>183.35999999999999</v>
      </c>
      <c r="O417">
        <v>6</v>
      </c>
      <c r="P417" s="3">
        <v>1100.1599999999999</v>
      </c>
      <c r="Q417">
        <v>0</v>
      </c>
      <c r="R417" s="3">
        <v>164.88</v>
      </c>
    </row>
    <row r="418" spans="1:18" ht="15" customHeight="1" x14ac:dyDescent="0.3">
      <c r="A418" t="s">
        <v>5642</v>
      </c>
      <c r="B418" t="s">
        <v>590</v>
      </c>
      <c r="C418" s="1">
        <v>44925</v>
      </c>
      <c r="D418" t="s">
        <v>19</v>
      </c>
      <c r="E418" s="2"/>
      <c r="F418" t="s">
        <v>1196</v>
      </c>
      <c r="G418" t="s">
        <v>201</v>
      </c>
      <c r="H418" t="s">
        <v>39</v>
      </c>
      <c r="I418" t="s">
        <v>23</v>
      </c>
      <c r="J418" t="s">
        <v>6039</v>
      </c>
      <c r="K418" t="s">
        <v>30</v>
      </c>
      <c r="L418" t="s">
        <v>32</v>
      </c>
      <c r="M418" t="s">
        <v>321</v>
      </c>
      <c r="N418" s="5">
        <f>P418/O418</f>
        <v>274.74</v>
      </c>
      <c r="O418">
        <v>6</v>
      </c>
      <c r="P418" s="3">
        <v>1648.44</v>
      </c>
      <c r="Q418">
        <v>0</v>
      </c>
      <c r="R418" s="3">
        <v>609.83999999999992</v>
      </c>
    </row>
    <row r="419" spans="1:18" ht="15" customHeight="1" x14ac:dyDescent="0.3">
      <c r="A419" t="s">
        <v>5104</v>
      </c>
      <c r="B419" t="s">
        <v>1257</v>
      </c>
      <c r="C419" s="1">
        <v>44924</v>
      </c>
      <c r="D419" t="s">
        <v>57</v>
      </c>
      <c r="E419" s="2"/>
      <c r="F419" t="s">
        <v>1903</v>
      </c>
      <c r="G419" t="s">
        <v>1886</v>
      </c>
      <c r="H419" t="s">
        <v>1781</v>
      </c>
      <c r="I419" t="s">
        <v>3727</v>
      </c>
      <c r="J419" t="s">
        <v>6018</v>
      </c>
      <c r="K419" t="s">
        <v>40</v>
      </c>
      <c r="L419" t="s">
        <v>80</v>
      </c>
      <c r="M419" t="s">
        <v>928</v>
      </c>
      <c r="N419" s="5">
        <f>P419/O419</f>
        <v>72.990000000000009</v>
      </c>
      <c r="O419">
        <v>8</v>
      </c>
      <c r="P419" s="3">
        <v>583.92000000000007</v>
      </c>
      <c r="Q419">
        <v>0.5</v>
      </c>
      <c r="R419" s="3">
        <v>-58.560000000000059</v>
      </c>
    </row>
    <row r="420" spans="1:18" ht="15" customHeight="1" x14ac:dyDescent="0.3">
      <c r="A420" t="s">
        <v>5895</v>
      </c>
      <c r="B420" t="s">
        <v>1438</v>
      </c>
      <c r="C420" s="1">
        <v>44923</v>
      </c>
      <c r="D420" t="s">
        <v>19</v>
      </c>
      <c r="E420" s="2"/>
      <c r="F420" t="s">
        <v>1804</v>
      </c>
      <c r="G420" t="s">
        <v>1804</v>
      </c>
      <c r="H420" t="s">
        <v>1791</v>
      </c>
      <c r="I420" t="s">
        <v>3727</v>
      </c>
      <c r="J420" t="s">
        <v>6499</v>
      </c>
      <c r="K420" t="s">
        <v>24</v>
      </c>
      <c r="L420" t="s">
        <v>35</v>
      </c>
      <c r="M420" t="s">
        <v>555</v>
      </c>
      <c r="N420" s="5">
        <f>P420/O420</f>
        <v>26.429999999999996</v>
      </c>
      <c r="O420">
        <v>14</v>
      </c>
      <c r="P420" s="3">
        <v>370.01999999999992</v>
      </c>
      <c r="Q420">
        <v>0</v>
      </c>
      <c r="R420" s="3">
        <v>33.18</v>
      </c>
    </row>
    <row r="421" spans="1:18" ht="15" customHeight="1" x14ac:dyDescent="0.3">
      <c r="A421" t="s">
        <v>5161</v>
      </c>
      <c r="B421" t="s">
        <v>241</v>
      </c>
      <c r="C421" s="1">
        <v>44922</v>
      </c>
      <c r="D421" t="s">
        <v>57</v>
      </c>
      <c r="E421" s="2"/>
      <c r="F421" t="s">
        <v>2108</v>
      </c>
      <c r="G421" t="s">
        <v>2109</v>
      </c>
      <c r="H421" t="s">
        <v>1787</v>
      </c>
      <c r="I421" t="s">
        <v>3727</v>
      </c>
      <c r="J421" t="s">
        <v>6009</v>
      </c>
      <c r="K421" t="s">
        <v>40</v>
      </c>
      <c r="L421" t="s">
        <v>80</v>
      </c>
      <c r="M421" t="s">
        <v>844</v>
      </c>
      <c r="N421" s="5">
        <f>P421/O421</f>
        <v>382.5</v>
      </c>
      <c r="O421">
        <v>2</v>
      </c>
      <c r="P421" s="3">
        <v>765</v>
      </c>
      <c r="Q421">
        <v>0.4</v>
      </c>
      <c r="R421" s="3">
        <v>-153</v>
      </c>
    </row>
    <row r="422" spans="1:18" ht="15" customHeight="1" x14ac:dyDescent="0.3">
      <c r="A422" t="s">
        <v>3906</v>
      </c>
      <c r="B422" t="s">
        <v>466</v>
      </c>
      <c r="C422" s="1">
        <v>44921</v>
      </c>
      <c r="D422" t="s">
        <v>52</v>
      </c>
      <c r="E422" s="2"/>
      <c r="F422" t="s">
        <v>2447</v>
      </c>
      <c r="G422" t="s">
        <v>2313</v>
      </c>
      <c r="H422" t="s">
        <v>2295</v>
      </c>
      <c r="I422" t="s">
        <v>3725</v>
      </c>
      <c r="J422" t="s">
        <v>6013</v>
      </c>
      <c r="K422" t="s">
        <v>30</v>
      </c>
      <c r="L422" t="s">
        <v>50</v>
      </c>
      <c r="M422" t="s">
        <v>62</v>
      </c>
      <c r="N422" s="5">
        <f>P422/O422</f>
        <v>115.371</v>
      </c>
      <c r="O422">
        <v>4</v>
      </c>
      <c r="P422" s="3">
        <v>461.48399999999998</v>
      </c>
      <c r="Q422">
        <v>0.1</v>
      </c>
      <c r="R422" s="3">
        <v>66.563999999999993</v>
      </c>
    </row>
    <row r="423" spans="1:18" ht="15" customHeight="1" x14ac:dyDescent="0.3">
      <c r="A423" t="s">
        <v>4954</v>
      </c>
      <c r="B423" t="s">
        <v>1029</v>
      </c>
      <c r="C423" s="1">
        <v>44920</v>
      </c>
      <c r="D423" t="s">
        <v>19</v>
      </c>
      <c r="E423" s="2"/>
      <c r="F423" t="s">
        <v>3707</v>
      </c>
      <c r="G423" t="s">
        <v>3707</v>
      </c>
      <c r="H423" t="s">
        <v>3383</v>
      </c>
      <c r="I423" t="s">
        <v>3727</v>
      </c>
      <c r="J423" t="s">
        <v>7099</v>
      </c>
      <c r="K423" t="s">
        <v>24</v>
      </c>
      <c r="L423" t="s">
        <v>81</v>
      </c>
      <c r="M423" t="s">
        <v>1572</v>
      </c>
      <c r="N423" s="5">
        <f>P423/O423</f>
        <v>569.22</v>
      </c>
      <c r="O423">
        <v>1</v>
      </c>
      <c r="P423" s="3">
        <v>569.22</v>
      </c>
      <c r="Q423">
        <v>0</v>
      </c>
      <c r="R423" s="3">
        <v>182.13</v>
      </c>
    </row>
    <row r="424" spans="1:18" ht="15" customHeight="1" x14ac:dyDescent="0.3">
      <c r="A424" t="s">
        <v>3837</v>
      </c>
      <c r="B424" t="s">
        <v>1709</v>
      </c>
      <c r="C424" s="1">
        <v>44919</v>
      </c>
      <c r="D424" t="s">
        <v>57</v>
      </c>
      <c r="E424" s="2"/>
      <c r="F424" t="s">
        <v>2320</v>
      </c>
      <c r="G424" t="s">
        <v>697</v>
      </c>
      <c r="H424" t="s">
        <v>2295</v>
      </c>
      <c r="I424" t="s">
        <v>3725</v>
      </c>
      <c r="J424" t="s">
        <v>6101</v>
      </c>
      <c r="K424" t="s">
        <v>40</v>
      </c>
      <c r="L424" t="s">
        <v>41</v>
      </c>
      <c r="M424" t="s">
        <v>739</v>
      </c>
      <c r="N424" s="5">
        <f>P424/O424</f>
        <v>110.619</v>
      </c>
      <c r="O424">
        <v>8</v>
      </c>
      <c r="P424" s="3">
        <v>884.952</v>
      </c>
      <c r="Q424">
        <v>0.1</v>
      </c>
      <c r="R424" s="3">
        <v>255.43199999999999</v>
      </c>
    </row>
    <row r="425" spans="1:18" ht="15" customHeight="1" x14ac:dyDescent="0.3">
      <c r="A425" t="s">
        <v>8332</v>
      </c>
      <c r="B425" t="s">
        <v>966</v>
      </c>
      <c r="C425" s="1">
        <v>44918</v>
      </c>
      <c r="D425" t="s">
        <v>19</v>
      </c>
      <c r="E425" s="2">
        <v>19013</v>
      </c>
      <c r="F425" t="s">
        <v>1877</v>
      </c>
      <c r="G425" t="s">
        <v>2788</v>
      </c>
      <c r="H425" t="s">
        <v>2766</v>
      </c>
      <c r="I425" t="s">
        <v>3738</v>
      </c>
      <c r="J425" t="s">
        <v>6764</v>
      </c>
      <c r="K425" t="s">
        <v>30</v>
      </c>
      <c r="L425" t="s">
        <v>50</v>
      </c>
      <c r="M425" t="s">
        <v>2767</v>
      </c>
      <c r="N425" s="5">
        <f>P425/O425</f>
        <v>170.78599999999997</v>
      </c>
      <c r="O425">
        <v>5</v>
      </c>
      <c r="P425" s="3">
        <v>853.92999999999984</v>
      </c>
      <c r="Q425">
        <v>0.3</v>
      </c>
      <c r="R425" s="3">
        <v>0</v>
      </c>
    </row>
    <row r="426" spans="1:18" ht="15" customHeight="1" x14ac:dyDescent="0.3">
      <c r="A426" t="s">
        <v>8331</v>
      </c>
      <c r="B426" t="s">
        <v>966</v>
      </c>
      <c r="C426" s="1">
        <v>44917</v>
      </c>
      <c r="D426" t="s">
        <v>19</v>
      </c>
      <c r="E426" s="2">
        <v>73120</v>
      </c>
      <c r="F426" t="s">
        <v>3216</v>
      </c>
      <c r="G426" t="s">
        <v>2852</v>
      </c>
      <c r="H426" t="s">
        <v>2766</v>
      </c>
      <c r="I426" t="s">
        <v>3738</v>
      </c>
      <c r="J426" t="s">
        <v>6777</v>
      </c>
      <c r="K426" t="s">
        <v>30</v>
      </c>
      <c r="L426" t="s">
        <v>50</v>
      </c>
      <c r="M426" t="s">
        <v>3365</v>
      </c>
      <c r="N426" s="5">
        <f>P426/O426</f>
        <v>264.77999999999997</v>
      </c>
      <c r="O426">
        <v>5</v>
      </c>
      <c r="P426" s="3">
        <v>1323.8999999999999</v>
      </c>
      <c r="Q426">
        <v>0</v>
      </c>
      <c r="R426" s="3">
        <v>383.93099999999993</v>
      </c>
    </row>
    <row r="427" spans="1:18" ht="15" customHeight="1" x14ac:dyDescent="0.3">
      <c r="A427" t="s">
        <v>4855</v>
      </c>
      <c r="B427" t="s">
        <v>627</v>
      </c>
      <c r="C427" s="1">
        <v>44916</v>
      </c>
      <c r="D427" t="s">
        <v>19</v>
      </c>
      <c r="E427" s="2"/>
      <c r="F427" t="s">
        <v>399</v>
      </c>
      <c r="G427" t="s">
        <v>682</v>
      </c>
      <c r="H427" t="s">
        <v>22</v>
      </c>
      <c r="I427" t="s">
        <v>23</v>
      </c>
      <c r="J427" t="s">
        <v>6715</v>
      </c>
      <c r="K427" t="s">
        <v>40</v>
      </c>
      <c r="L427" t="s">
        <v>80</v>
      </c>
      <c r="M427" t="s">
        <v>445</v>
      </c>
      <c r="N427" s="5">
        <f>P427/O427</f>
        <v>111.22000000000001</v>
      </c>
      <c r="O427">
        <v>9</v>
      </c>
      <c r="P427" s="3">
        <v>1000.9800000000001</v>
      </c>
      <c r="Q427">
        <v>0</v>
      </c>
      <c r="R427" s="3">
        <v>9.9</v>
      </c>
    </row>
    <row r="428" spans="1:18" ht="15" customHeight="1" x14ac:dyDescent="0.3">
      <c r="A428" t="s">
        <v>5799</v>
      </c>
      <c r="B428" t="s">
        <v>1032</v>
      </c>
      <c r="C428" s="1">
        <v>44915</v>
      </c>
      <c r="D428" t="s">
        <v>57</v>
      </c>
      <c r="E428" s="2"/>
      <c r="F428" t="s">
        <v>38</v>
      </c>
      <c r="G428" t="s">
        <v>38</v>
      </c>
      <c r="H428" t="s">
        <v>39</v>
      </c>
      <c r="I428" t="s">
        <v>23</v>
      </c>
      <c r="J428" t="s">
        <v>6726</v>
      </c>
      <c r="K428" t="s">
        <v>40</v>
      </c>
      <c r="L428" t="s">
        <v>73</v>
      </c>
      <c r="M428" t="s">
        <v>307</v>
      </c>
      <c r="N428" s="5">
        <f>P428/O428</f>
        <v>175.46835999999996</v>
      </c>
      <c r="O428">
        <v>3</v>
      </c>
      <c r="P428" s="3">
        <v>526.40507999999988</v>
      </c>
      <c r="Q428">
        <v>2E-3</v>
      </c>
      <c r="R428" s="3">
        <v>188.78507999999999</v>
      </c>
    </row>
    <row r="429" spans="1:18" ht="15" customHeight="1" x14ac:dyDescent="0.3">
      <c r="A429" t="s">
        <v>3955</v>
      </c>
      <c r="B429" t="s">
        <v>691</v>
      </c>
      <c r="C429" s="1">
        <v>44914</v>
      </c>
      <c r="D429" t="s">
        <v>19</v>
      </c>
      <c r="E429" s="2"/>
      <c r="F429" t="s">
        <v>2404</v>
      </c>
      <c r="G429" t="s">
        <v>2294</v>
      </c>
      <c r="H429" t="s">
        <v>2295</v>
      </c>
      <c r="I429" t="s">
        <v>3725</v>
      </c>
      <c r="J429" t="s">
        <v>6433</v>
      </c>
      <c r="K429" t="s">
        <v>40</v>
      </c>
      <c r="L429" t="s">
        <v>41</v>
      </c>
      <c r="M429" t="s">
        <v>1365</v>
      </c>
      <c r="N429" s="5">
        <f>P429/O429</f>
        <v>241.65000000000003</v>
      </c>
      <c r="O429">
        <v>5</v>
      </c>
      <c r="P429" s="3">
        <v>1208.2500000000002</v>
      </c>
      <c r="Q429">
        <v>0.1</v>
      </c>
      <c r="R429" s="3">
        <v>-80.550000000000054</v>
      </c>
    </row>
    <row r="430" spans="1:18" ht="15" customHeight="1" x14ac:dyDescent="0.3">
      <c r="A430" t="s">
        <v>5636</v>
      </c>
      <c r="B430" t="s">
        <v>957</v>
      </c>
      <c r="C430" s="1">
        <v>44913</v>
      </c>
      <c r="D430" t="s">
        <v>57</v>
      </c>
      <c r="E430" s="2"/>
      <c r="F430" t="s">
        <v>1990</v>
      </c>
      <c r="G430" t="s">
        <v>8350</v>
      </c>
      <c r="H430" t="s">
        <v>1778</v>
      </c>
      <c r="I430" t="s">
        <v>3727</v>
      </c>
      <c r="J430" t="s">
        <v>6586</v>
      </c>
      <c r="K430" t="s">
        <v>24</v>
      </c>
      <c r="L430" t="s">
        <v>81</v>
      </c>
      <c r="M430" t="s">
        <v>305</v>
      </c>
      <c r="N430" s="5">
        <f>P430/O430</f>
        <v>276.10199999999998</v>
      </c>
      <c r="O430">
        <v>2</v>
      </c>
      <c r="P430" s="3">
        <v>552.20399999999995</v>
      </c>
      <c r="Q430">
        <v>0.1</v>
      </c>
      <c r="R430" s="3">
        <v>104.304</v>
      </c>
    </row>
    <row r="431" spans="1:18" ht="15" customHeight="1" x14ac:dyDescent="0.3">
      <c r="A431" t="s">
        <v>5145</v>
      </c>
      <c r="B431" t="s">
        <v>1476</v>
      </c>
      <c r="C431" s="1">
        <v>44912</v>
      </c>
      <c r="D431" t="s">
        <v>19</v>
      </c>
      <c r="E431" s="2"/>
      <c r="F431" t="s">
        <v>2470</v>
      </c>
      <c r="G431" t="s">
        <v>2334</v>
      </c>
      <c r="H431" t="s">
        <v>2289</v>
      </c>
      <c r="I431" t="s">
        <v>3725</v>
      </c>
      <c r="J431" t="s">
        <v>6557</v>
      </c>
      <c r="K431" t="s">
        <v>30</v>
      </c>
      <c r="L431" t="s">
        <v>50</v>
      </c>
      <c r="M431" t="s">
        <v>299</v>
      </c>
      <c r="N431" s="5">
        <f>P431/O431</f>
        <v>461.42999999999995</v>
      </c>
      <c r="O431">
        <v>4</v>
      </c>
      <c r="P431" s="3">
        <v>1845.7199999999998</v>
      </c>
      <c r="Q431">
        <v>0</v>
      </c>
      <c r="R431" s="3">
        <v>535.20000000000005</v>
      </c>
    </row>
    <row r="432" spans="1:18" ht="15" customHeight="1" x14ac:dyDescent="0.3">
      <c r="A432" t="s">
        <v>3838</v>
      </c>
      <c r="B432" t="s">
        <v>613</v>
      </c>
      <c r="C432" s="1">
        <v>44911</v>
      </c>
      <c r="D432" t="s">
        <v>19</v>
      </c>
      <c r="E432" s="2"/>
      <c r="F432" t="s">
        <v>2335</v>
      </c>
      <c r="G432" t="s">
        <v>2336</v>
      </c>
      <c r="H432" t="s">
        <v>2295</v>
      </c>
      <c r="I432" t="s">
        <v>3725</v>
      </c>
      <c r="J432" t="s">
        <v>6469</v>
      </c>
      <c r="K432" t="s">
        <v>24</v>
      </c>
      <c r="L432" t="s">
        <v>81</v>
      </c>
      <c r="M432" t="s">
        <v>205</v>
      </c>
      <c r="N432" s="5">
        <f>P432/O432</f>
        <v>315.64799999999997</v>
      </c>
      <c r="O432">
        <v>8</v>
      </c>
      <c r="P432" s="3">
        <v>2525.1839999999997</v>
      </c>
      <c r="Q432">
        <v>0.4</v>
      </c>
      <c r="R432" s="3">
        <v>-294.81600000000003</v>
      </c>
    </row>
    <row r="433" spans="1:18" ht="15" customHeight="1" x14ac:dyDescent="0.3">
      <c r="A433" t="s">
        <v>4275</v>
      </c>
      <c r="B433" t="s">
        <v>558</v>
      </c>
      <c r="C433" s="1">
        <v>44910</v>
      </c>
      <c r="D433" t="s">
        <v>19</v>
      </c>
      <c r="E433" s="2"/>
      <c r="F433" t="s">
        <v>2365</v>
      </c>
      <c r="G433" t="s">
        <v>2366</v>
      </c>
      <c r="H433" t="s">
        <v>2289</v>
      </c>
      <c r="I433" t="s">
        <v>3725</v>
      </c>
      <c r="J433" t="s">
        <v>7027</v>
      </c>
      <c r="K433" t="s">
        <v>40</v>
      </c>
      <c r="L433" t="s">
        <v>41</v>
      </c>
      <c r="M433" t="s">
        <v>794</v>
      </c>
      <c r="N433" s="5">
        <f>P433/O433</f>
        <v>79.38</v>
      </c>
      <c r="O433">
        <v>6</v>
      </c>
      <c r="P433" s="3">
        <v>476.28</v>
      </c>
      <c r="Q433">
        <v>0</v>
      </c>
      <c r="R433" s="3">
        <v>204.66</v>
      </c>
    </row>
    <row r="434" spans="1:18" ht="15" customHeight="1" x14ac:dyDescent="0.3">
      <c r="A434" t="s">
        <v>5284</v>
      </c>
      <c r="B434" t="s">
        <v>997</v>
      </c>
      <c r="C434" s="1">
        <v>44909</v>
      </c>
      <c r="D434" t="s">
        <v>52</v>
      </c>
      <c r="E434" s="2"/>
      <c r="F434" t="s">
        <v>1814</v>
      </c>
      <c r="G434" t="s">
        <v>1814</v>
      </c>
      <c r="H434" t="s">
        <v>1815</v>
      </c>
      <c r="I434" t="s">
        <v>3727</v>
      </c>
      <c r="J434" t="s">
        <v>7057</v>
      </c>
      <c r="K434" t="s">
        <v>40</v>
      </c>
      <c r="L434" t="s">
        <v>44</v>
      </c>
      <c r="M434" t="s">
        <v>174</v>
      </c>
      <c r="N434" s="5">
        <f>P434/O434</f>
        <v>247.32</v>
      </c>
      <c r="O434">
        <v>5</v>
      </c>
      <c r="P434" s="3">
        <v>1236.5999999999999</v>
      </c>
      <c r="Q434">
        <v>0</v>
      </c>
      <c r="R434" s="3">
        <v>98.85</v>
      </c>
    </row>
    <row r="435" spans="1:18" ht="15" customHeight="1" x14ac:dyDescent="0.3">
      <c r="A435" t="s">
        <v>4614</v>
      </c>
      <c r="B435" t="s">
        <v>768</v>
      </c>
      <c r="C435" s="1">
        <v>44908</v>
      </c>
      <c r="D435" t="s">
        <v>19</v>
      </c>
      <c r="E435" s="2"/>
      <c r="F435" t="s">
        <v>2267</v>
      </c>
      <c r="G435" t="s">
        <v>1865</v>
      </c>
      <c r="H435" t="s">
        <v>1781</v>
      </c>
      <c r="I435" t="s">
        <v>3727</v>
      </c>
      <c r="J435" t="s">
        <v>6319</v>
      </c>
      <c r="K435" t="s">
        <v>40</v>
      </c>
      <c r="L435" t="s">
        <v>44</v>
      </c>
      <c r="M435" t="s">
        <v>1543</v>
      </c>
      <c r="N435" s="5">
        <f>P435/O435</f>
        <v>254.16</v>
      </c>
      <c r="O435">
        <v>4</v>
      </c>
      <c r="P435" s="3">
        <v>1016.64</v>
      </c>
      <c r="Q435">
        <v>0</v>
      </c>
      <c r="R435" s="3">
        <v>406.56000000000006</v>
      </c>
    </row>
    <row r="436" spans="1:18" ht="15" customHeight="1" x14ac:dyDescent="0.3">
      <c r="A436" t="s">
        <v>3791</v>
      </c>
      <c r="B436" t="s">
        <v>260</v>
      </c>
      <c r="C436" s="1">
        <v>44907</v>
      </c>
      <c r="D436" t="s">
        <v>19</v>
      </c>
      <c r="E436" s="2"/>
      <c r="F436" t="s">
        <v>186</v>
      </c>
      <c r="G436" t="s">
        <v>186</v>
      </c>
      <c r="H436" t="s">
        <v>187</v>
      </c>
      <c r="I436" t="s">
        <v>23</v>
      </c>
      <c r="J436" t="s">
        <v>6172</v>
      </c>
      <c r="K436" t="s">
        <v>40</v>
      </c>
      <c r="L436" t="s">
        <v>73</v>
      </c>
      <c r="M436" t="s">
        <v>704</v>
      </c>
      <c r="N436" s="5">
        <f>P436/O436</f>
        <v>141.89344</v>
      </c>
      <c r="O436">
        <v>7</v>
      </c>
      <c r="P436" s="3">
        <v>993.25408000000004</v>
      </c>
      <c r="Q436">
        <v>0.40200000000000002</v>
      </c>
      <c r="R436" s="3">
        <v>-3.40592000000006</v>
      </c>
    </row>
    <row r="437" spans="1:18" ht="15" customHeight="1" x14ac:dyDescent="0.3">
      <c r="A437" t="s">
        <v>8330</v>
      </c>
      <c r="B437" t="s">
        <v>966</v>
      </c>
      <c r="C437" s="1">
        <v>44906</v>
      </c>
      <c r="D437" t="s">
        <v>19</v>
      </c>
      <c r="E437" s="2">
        <v>94109</v>
      </c>
      <c r="F437" t="s">
        <v>2784</v>
      </c>
      <c r="G437" t="s">
        <v>2769</v>
      </c>
      <c r="H437" t="s">
        <v>2766</v>
      </c>
      <c r="I437" t="s">
        <v>3738</v>
      </c>
      <c r="J437" t="s">
        <v>6767</v>
      </c>
      <c r="K437" t="s">
        <v>30</v>
      </c>
      <c r="L437" t="s">
        <v>32</v>
      </c>
      <c r="M437" t="s">
        <v>3084</v>
      </c>
      <c r="N437" s="5">
        <f>P437/O437</f>
        <v>255.833</v>
      </c>
      <c r="O437">
        <v>5</v>
      </c>
      <c r="P437" s="3">
        <v>1279.165</v>
      </c>
      <c r="Q437">
        <v>0.15</v>
      </c>
      <c r="R437" s="3">
        <v>225.73499999999993</v>
      </c>
    </row>
    <row r="438" spans="1:18" ht="15" customHeight="1" x14ac:dyDescent="0.3">
      <c r="A438" t="s">
        <v>8328</v>
      </c>
      <c r="B438" t="s">
        <v>1744</v>
      </c>
      <c r="C438" s="1">
        <v>44905</v>
      </c>
      <c r="D438" t="s">
        <v>52</v>
      </c>
      <c r="E438" s="2">
        <v>37918</v>
      </c>
      <c r="F438" t="s">
        <v>3231</v>
      </c>
      <c r="G438" t="s">
        <v>2821</v>
      </c>
      <c r="H438" t="s">
        <v>2766</v>
      </c>
      <c r="I438" t="s">
        <v>3738</v>
      </c>
      <c r="J438" t="s">
        <v>6748</v>
      </c>
      <c r="K438" t="s">
        <v>24</v>
      </c>
      <c r="L438" t="s">
        <v>25</v>
      </c>
      <c r="M438" t="s">
        <v>3203</v>
      </c>
      <c r="N438" s="5">
        <f>P438/O438</f>
        <v>2.3039999999999998</v>
      </c>
      <c r="O438">
        <v>2</v>
      </c>
      <c r="P438" s="3">
        <v>4.6079999999999997</v>
      </c>
      <c r="Q438">
        <v>0.2</v>
      </c>
      <c r="R438" s="3">
        <v>1.6704000000000001</v>
      </c>
    </row>
    <row r="439" spans="1:18" ht="15" customHeight="1" x14ac:dyDescent="0.3">
      <c r="A439" t="s">
        <v>4530</v>
      </c>
      <c r="B439" t="s">
        <v>876</v>
      </c>
      <c r="C439" s="1">
        <v>44904</v>
      </c>
      <c r="D439" t="s">
        <v>57</v>
      </c>
      <c r="E439" s="2"/>
      <c r="F439" t="s">
        <v>144</v>
      </c>
      <c r="G439" t="s">
        <v>145</v>
      </c>
      <c r="H439" t="s">
        <v>22</v>
      </c>
      <c r="I439" t="s">
        <v>23</v>
      </c>
      <c r="J439" t="s">
        <v>7083</v>
      </c>
      <c r="K439" t="s">
        <v>30</v>
      </c>
      <c r="L439" t="s">
        <v>87</v>
      </c>
      <c r="M439" t="s">
        <v>1563</v>
      </c>
      <c r="N439" s="5">
        <f>P439/O439</f>
        <v>284.54399999999993</v>
      </c>
      <c r="O439">
        <v>6</v>
      </c>
      <c r="P439" s="3">
        <v>1707.2639999999997</v>
      </c>
      <c r="Q439">
        <v>0.2</v>
      </c>
      <c r="R439" s="3">
        <v>192.02400000000017</v>
      </c>
    </row>
    <row r="440" spans="1:18" ht="15" customHeight="1" x14ac:dyDescent="0.3">
      <c r="A440" t="s">
        <v>4318</v>
      </c>
      <c r="B440" t="s">
        <v>718</v>
      </c>
      <c r="C440" s="1">
        <v>44903</v>
      </c>
      <c r="D440" t="s">
        <v>57</v>
      </c>
      <c r="E440" s="2"/>
      <c r="F440" t="s">
        <v>2440</v>
      </c>
      <c r="G440" t="s">
        <v>2440</v>
      </c>
      <c r="H440" t="s">
        <v>2284</v>
      </c>
      <c r="I440" t="s">
        <v>3725</v>
      </c>
      <c r="J440" t="s">
        <v>6932</v>
      </c>
      <c r="K440" t="s">
        <v>40</v>
      </c>
      <c r="L440" t="s">
        <v>73</v>
      </c>
      <c r="M440" t="s">
        <v>713</v>
      </c>
      <c r="N440" s="5">
        <f>P440/O440</f>
        <v>299.58</v>
      </c>
      <c r="O440">
        <v>3</v>
      </c>
      <c r="P440" s="3">
        <v>898.74</v>
      </c>
      <c r="Q440">
        <v>0</v>
      </c>
      <c r="R440" s="3">
        <v>134.73000000000002</v>
      </c>
    </row>
    <row r="441" spans="1:18" ht="15" customHeight="1" x14ac:dyDescent="0.3">
      <c r="A441" t="s">
        <v>4612</v>
      </c>
      <c r="B441" t="s">
        <v>1709</v>
      </c>
      <c r="C441" s="1">
        <v>44902</v>
      </c>
      <c r="D441" t="s">
        <v>57</v>
      </c>
      <c r="E441" s="2"/>
      <c r="F441" t="s">
        <v>2339</v>
      </c>
      <c r="G441" t="s">
        <v>2339</v>
      </c>
      <c r="H441" t="s">
        <v>2340</v>
      </c>
      <c r="I441" t="s">
        <v>3725</v>
      </c>
      <c r="J441" t="s">
        <v>6604</v>
      </c>
      <c r="K441" t="s">
        <v>40</v>
      </c>
      <c r="L441" t="s">
        <v>80</v>
      </c>
      <c r="M441" t="s">
        <v>361</v>
      </c>
      <c r="N441" s="5">
        <f>P441/O441</f>
        <v>530.37000000000012</v>
      </c>
      <c r="O441">
        <v>3</v>
      </c>
      <c r="P441" s="3">
        <v>1591.1100000000004</v>
      </c>
      <c r="Q441">
        <v>0.17</v>
      </c>
      <c r="R441" s="3">
        <v>364.23</v>
      </c>
    </row>
    <row r="442" spans="1:18" ht="15" customHeight="1" x14ac:dyDescent="0.3">
      <c r="A442" t="s">
        <v>8328</v>
      </c>
      <c r="B442" t="s">
        <v>1744</v>
      </c>
      <c r="C442" s="1">
        <v>44901</v>
      </c>
      <c r="D442" t="s">
        <v>52</v>
      </c>
      <c r="E442" s="2">
        <v>33437</v>
      </c>
      <c r="F442" t="s">
        <v>3112</v>
      </c>
      <c r="G442" t="s">
        <v>2770</v>
      </c>
      <c r="H442" t="s">
        <v>2766</v>
      </c>
      <c r="I442" t="s">
        <v>3738</v>
      </c>
      <c r="J442" t="s">
        <v>6748</v>
      </c>
      <c r="K442" t="s">
        <v>24</v>
      </c>
      <c r="L442" t="s">
        <v>25</v>
      </c>
      <c r="M442" t="s">
        <v>3203</v>
      </c>
      <c r="N442" s="5">
        <f>P442/O442</f>
        <v>2.3039999999999998</v>
      </c>
      <c r="O442">
        <v>2</v>
      </c>
      <c r="P442" s="3">
        <v>4.6079999999999997</v>
      </c>
      <c r="Q442">
        <v>0.2</v>
      </c>
      <c r="R442" s="3">
        <v>1.6704000000000001</v>
      </c>
    </row>
    <row r="443" spans="1:18" ht="15" customHeight="1" x14ac:dyDescent="0.3">
      <c r="A443" t="s">
        <v>4053</v>
      </c>
      <c r="B443" t="s">
        <v>714</v>
      </c>
      <c r="C443" s="1">
        <v>44900</v>
      </c>
      <c r="D443" t="s">
        <v>57</v>
      </c>
      <c r="E443" s="2"/>
      <c r="F443" t="s">
        <v>2137</v>
      </c>
      <c r="G443" t="s">
        <v>1884</v>
      </c>
      <c r="H443" t="s">
        <v>1778</v>
      </c>
      <c r="I443" t="s">
        <v>3727</v>
      </c>
      <c r="J443" t="s">
        <v>6413</v>
      </c>
      <c r="K443" t="s">
        <v>40</v>
      </c>
      <c r="L443" t="s">
        <v>73</v>
      </c>
      <c r="M443" t="s">
        <v>971</v>
      </c>
      <c r="N443" s="5">
        <f>P443/O443</f>
        <v>324.38549999999998</v>
      </c>
      <c r="O443">
        <v>5</v>
      </c>
      <c r="P443" s="3">
        <v>1621.9274999999998</v>
      </c>
      <c r="Q443">
        <v>0.15</v>
      </c>
      <c r="R443" s="3">
        <v>95.377500000000055</v>
      </c>
    </row>
    <row r="444" spans="1:18" ht="15" customHeight="1" x14ac:dyDescent="0.3">
      <c r="A444" t="s">
        <v>4960</v>
      </c>
      <c r="B444" t="s">
        <v>892</v>
      </c>
      <c r="C444" s="1">
        <v>44899</v>
      </c>
      <c r="D444" t="s">
        <v>52</v>
      </c>
      <c r="E444" s="2"/>
      <c r="F444" t="s">
        <v>2348</v>
      </c>
      <c r="G444" t="s">
        <v>2348</v>
      </c>
      <c r="H444" t="s">
        <v>2284</v>
      </c>
      <c r="I444" t="s">
        <v>3725</v>
      </c>
      <c r="J444" t="s">
        <v>7002</v>
      </c>
      <c r="K444" t="s">
        <v>30</v>
      </c>
      <c r="L444" t="s">
        <v>87</v>
      </c>
      <c r="M444" t="s">
        <v>1613</v>
      </c>
      <c r="N444" s="5">
        <f>P444/O444</f>
        <v>634.9559999999999</v>
      </c>
      <c r="O444">
        <v>2</v>
      </c>
      <c r="P444" s="3">
        <v>1269.9119999999998</v>
      </c>
      <c r="Q444">
        <v>0.3</v>
      </c>
      <c r="R444" s="3">
        <v>-36.287999999999954</v>
      </c>
    </row>
    <row r="445" spans="1:18" ht="15" customHeight="1" x14ac:dyDescent="0.3">
      <c r="A445" t="s">
        <v>4952</v>
      </c>
      <c r="B445" t="s">
        <v>1029</v>
      </c>
      <c r="C445" s="1">
        <v>44898</v>
      </c>
      <c r="D445" t="s">
        <v>19</v>
      </c>
      <c r="E445" s="2"/>
      <c r="F445" t="s">
        <v>2299</v>
      </c>
      <c r="G445" t="s">
        <v>2286</v>
      </c>
      <c r="H445" t="s">
        <v>2287</v>
      </c>
      <c r="I445" t="s">
        <v>3725</v>
      </c>
      <c r="J445" t="s">
        <v>6009</v>
      </c>
      <c r="K445" t="s">
        <v>40</v>
      </c>
      <c r="L445" t="s">
        <v>80</v>
      </c>
      <c r="M445" t="s">
        <v>844</v>
      </c>
      <c r="N445" s="5">
        <f>P445/O445</f>
        <v>477.15750000000003</v>
      </c>
      <c r="O445">
        <v>3</v>
      </c>
      <c r="P445" s="3">
        <v>1431.4725000000001</v>
      </c>
      <c r="Q445">
        <v>0.25</v>
      </c>
      <c r="R445" s="3">
        <v>-343.59750000000003</v>
      </c>
    </row>
    <row r="446" spans="1:18" ht="15" customHeight="1" x14ac:dyDescent="0.3">
      <c r="A446" t="s">
        <v>4072</v>
      </c>
      <c r="B446" t="s">
        <v>1244</v>
      </c>
      <c r="C446" s="1">
        <v>44897</v>
      </c>
      <c r="D446" t="s">
        <v>57</v>
      </c>
      <c r="E446" s="2"/>
      <c r="F446" t="s">
        <v>2578</v>
      </c>
      <c r="G446" t="s">
        <v>2579</v>
      </c>
      <c r="H446" t="s">
        <v>2580</v>
      </c>
      <c r="I446" t="s">
        <v>3725</v>
      </c>
      <c r="J446" t="s">
        <v>6517</v>
      </c>
      <c r="K446" t="s">
        <v>24</v>
      </c>
      <c r="L446" t="s">
        <v>81</v>
      </c>
      <c r="M446" t="s">
        <v>1638</v>
      </c>
      <c r="N446" s="5">
        <f>P446/O446</f>
        <v>500.12999999999994</v>
      </c>
      <c r="O446">
        <v>1</v>
      </c>
      <c r="P446" s="3">
        <v>500.12999999999994</v>
      </c>
      <c r="Q446">
        <v>0</v>
      </c>
      <c r="R446" s="3">
        <v>45</v>
      </c>
    </row>
    <row r="447" spans="1:18" ht="15" customHeight="1" x14ac:dyDescent="0.3">
      <c r="A447" t="s">
        <v>5587</v>
      </c>
      <c r="B447" t="s">
        <v>856</v>
      </c>
      <c r="C447" s="1">
        <v>44896</v>
      </c>
      <c r="D447" t="s">
        <v>52</v>
      </c>
      <c r="E447" s="2"/>
      <c r="F447" t="s">
        <v>2706</v>
      </c>
      <c r="G447" t="s">
        <v>2354</v>
      </c>
      <c r="H447" t="s">
        <v>2289</v>
      </c>
      <c r="I447" t="s">
        <v>3725</v>
      </c>
      <c r="J447" t="s">
        <v>6300</v>
      </c>
      <c r="K447" t="s">
        <v>40</v>
      </c>
      <c r="L447" t="s">
        <v>80</v>
      </c>
      <c r="M447" t="s">
        <v>191</v>
      </c>
      <c r="N447" s="5">
        <f>P447/O447</f>
        <v>139.50000000000003</v>
      </c>
      <c r="O447">
        <v>13</v>
      </c>
      <c r="P447" s="3">
        <v>1813.5000000000005</v>
      </c>
      <c r="Q447">
        <v>0</v>
      </c>
      <c r="R447" s="3">
        <v>145.08000000000001</v>
      </c>
    </row>
    <row r="448" spans="1:18" ht="15" customHeight="1" x14ac:dyDescent="0.3">
      <c r="A448" t="s">
        <v>5769</v>
      </c>
      <c r="B448" t="s">
        <v>1120</v>
      </c>
      <c r="C448" s="1">
        <v>44895</v>
      </c>
      <c r="D448" t="s">
        <v>57</v>
      </c>
      <c r="E448" s="2"/>
      <c r="F448" t="s">
        <v>285</v>
      </c>
      <c r="G448" t="s">
        <v>286</v>
      </c>
      <c r="H448" t="s">
        <v>29</v>
      </c>
      <c r="I448" t="s">
        <v>23</v>
      </c>
      <c r="J448" t="s">
        <v>6429</v>
      </c>
      <c r="K448" t="s">
        <v>30</v>
      </c>
      <c r="L448" t="s">
        <v>32</v>
      </c>
      <c r="M448" t="s">
        <v>666</v>
      </c>
      <c r="N448" s="5">
        <f>P448/O448</f>
        <v>111.12</v>
      </c>
      <c r="O448">
        <v>5</v>
      </c>
      <c r="P448" s="3">
        <v>555.6</v>
      </c>
      <c r="Q448">
        <v>0</v>
      </c>
      <c r="R448" s="3">
        <v>177.7</v>
      </c>
    </row>
    <row r="449" spans="1:18" ht="15" customHeight="1" x14ac:dyDescent="0.3">
      <c r="A449" t="s">
        <v>4271</v>
      </c>
      <c r="B449" t="s">
        <v>1485</v>
      </c>
      <c r="C449" s="1">
        <v>44894</v>
      </c>
      <c r="D449" t="s">
        <v>57</v>
      </c>
      <c r="E449" s="2"/>
      <c r="F449" t="s">
        <v>1824</v>
      </c>
      <c r="G449" t="s">
        <v>8353</v>
      </c>
      <c r="H449" t="s">
        <v>1778</v>
      </c>
      <c r="I449" t="s">
        <v>3727</v>
      </c>
      <c r="J449" t="s">
        <v>5971</v>
      </c>
      <c r="K449" t="s">
        <v>30</v>
      </c>
      <c r="L449" t="s">
        <v>32</v>
      </c>
      <c r="M449" t="s">
        <v>566</v>
      </c>
      <c r="N449" s="5">
        <f>P449/O449</f>
        <v>149.52600000000001</v>
      </c>
      <c r="O449">
        <v>4</v>
      </c>
      <c r="P449" s="3">
        <v>598.10400000000004</v>
      </c>
      <c r="Q449">
        <v>0.1</v>
      </c>
      <c r="R449" s="3">
        <v>166.10399999999998</v>
      </c>
    </row>
    <row r="450" spans="1:18" ht="15" customHeight="1" x14ac:dyDescent="0.3">
      <c r="A450" t="s">
        <v>4865</v>
      </c>
      <c r="B450" t="s">
        <v>754</v>
      </c>
      <c r="C450" s="1">
        <v>44893</v>
      </c>
      <c r="D450" t="s">
        <v>57</v>
      </c>
      <c r="E450" s="2"/>
      <c r="F450" t="s">
        <v>1873</v>
      </c>
      <c r="G450" t="s">
        <v>8352</v>
      </c>
      <c r="H450" t="s">
        <v>1778</v>
      </c>
      <c r="I450" t="s">
        <v>3727</v>
      </c>
      <c r="J450" t="s">
        <v>6269</v>
      </c>
      <c r="K450" t="s">
        <v>24</v>
      </c>
      <c r="L450" t="s">
        <v>75</v>
      </c>
      <c r="M450" t="s">
        <v>151</v>
      </c>
      <c r="N450" s="5">
        <f>P450/O450</f>
        <v>178.60499999999999</v>
      </c>
      <c r="O450">
        <v>7</v>
      </c>
      <c r="P450" s="3">
        <v>1250.2349999999999</v>
      </c>
      <c r="Q450">
        <v>0.1</v>
      </c>
      <c r="R450" s="3">
        <v>486.04500000000007</v>
      </c>
    </row>
    <row r="451" spans="1:18" ht="15" customHeight="1" x14ac:dyDescent="0.3">
      <c r="A451" t="s">
        <v>4444</v>
      </c>
      <c r="B451" t="s">
        <v>1190</v>
      </c>
      <c r="C451" s="1">
        <v>44892</v>
      </c>
      <c r="D451" t="s">
        <v>19</v>
      </c>
      <c r="E451" s="2"/>
      <c r="F451" t="s">
        <v>2291</v>
      </c>
      <c r="G451" t="s">
        <v>2291</v>
      </c>
      <c r="H451" t="s">
        <v>2292</v>
      </c>
      <c r="I451" t="s">
        <v>3725</v>
      </c>
      <c r="J451" t="s">
        <v>7049</v>
      </c>
      <c r="K451" t="s">
        <v>30</v>
      </c>
      <c r="L451" t="s">
        <v>32</v>
      </c>
      <c r="M451" t="s">
        <v>1063</v>
      </c>
      <c r="N451" s="5">
        <f>P451/O451</f>
        <v>122.58</v>
      </c>
      <c r="O451">
        <v>5</v>
      </c>
      <c r="P451" s="3">
        <v>612.9</v>
      </c>
      <c r="Q451">
        <v>0</v>
      </c>
      <c r="R451" s="3">
        <v>177.59999999999997</v>
      </c>
    </row>
    <row r="452" spans="1:18" ht="15" customHeight="1" x14ac:dyDescent="0.3">
      <c r="A452" t="s">
        <v>8327</v>
      </c>
      <c r="B452" t="s">
        <v>1744</v>
      </c>
      <c r="C452" s="1">
        <v>44891</v>
      </c>
      <c r="D452" t="s">
        <v>52</v>
      </c>
      <c r="E452" s="2">
        <v>77506</v>
      </c>
      <c r="F452" t="s">
        <v>2847</v>
      </c>
      <c r="G452" t="s">
        <v>2777</v>
      </c>
      <c r="H452" t="s">
        <v>2766</v>
      </c>
      <c r="I452" t="s">
        <v>3738</v>
      </c>
      <c r="J452" t="s">
        <v>6594</v>
      </c>
      <c r="K452" t="s">
        <v>24</v>
      </c>
      <c r="L452" t="s">
        <v>25</v>
      </c>
      <c r="M452" t="s">
        <v>3041</v>
      </c>
      <c r="N452" s="5">
        <f>P452/O452</f>
        <v>3.9840000000000004</v>
      </c>
      <c r="O452">
        <v>2</v>
      </c>
      <c r="P452" s="3">
        <v>7.9680000000000009</v>
      </c>
      <c r="Q452">
        <v>0.2</v>
      </c>
      <c r="R452" s="3">
        <v>2.5895999999999999</v>
      </c>
    </row>
    <row r="453" spans="1:18" ht="15" customHeight="1" x14ac:dyDescent="0.3">
      <c r="A453" t="s">
        <v>5100</v>
      </c>
      <c r="B453" t="s">
        <v>1111</v>
      </c>
      <c r="C453" s="1">
        <v>44890</v>
      </c>
      <c r="D453" t="s">
        <v>57</v>
      </c>
      <c r="E453" s="2"/>
      <c r="F453" t="s">
        <v>172</v>
      </c>
      <c r="G453" t="s">
        <v>173</v>
      </c>
      <c r="H453" t="s">
        <v>173</v>
      </c>
      <c r="I453" t="s">
        <v>23</v>
      </c>
      <c r="J453" t="s">
        <v>7002</v>
      </c>
      <c r="K453" t="s">
        <v>30</v>
      </c>
      <c r="L453" t="s">
        <v>87</v>
      </c>
      <c r="M453" t="s">
        <v>1613</v>
      </c>
      <c r="N453" s="5">
        <f>P453/O453</f>
        <v>483.77600000000001</v>
      </c>
      <c r="O453">
        <v>2</v>
      </c>
      <c r="P453" s="3">
        <v>967.55200000000002</v>
      </c>
      <c r="Q453">
        <v>0.2</v>
      </c>
      <c r="R453" s="3">
        <v>-205.608</v>
      </c>
    </row>
    <row r="454" spans="1:18" ht="15" customHeight="1" x14ac:dyDescent="0.3">
      <c r="A454" t="s">
        <v>8326</v>
      </c>
      <c r="B454" t="s">
        <v>1744</v>
      </c>
      <c r="C454" s="1">
        <v>44889</v>
      </c>
      <c r="D454" t="s">
        <v>52</v>
      </c>
      <c r="E454" s="2">
        <v>94110</v>
      </c>
      <c r="F454" t="s">
        <v>2784</v>
      </c>
      <c r="G454" t="s">
        <v>2769</v>
      </c>
      <c r="H454" t="s">
        <v>2766</v>
      </c>
      <c r="I454" t="s">
        <v>3738</v>
      </c>
      <c r="J454" t="s">
        <v>6750</v>
      </c>
      <c r="K454" t="s">
        <v>24</v>
      </c>
      <c r="L454" t="s">
        <v>34</v>
      </c>
      <c r="M454" t="s">
        <v>2843</v>
      </c>
      <c r="N454" s="5">
        <f>P454/O454</f>
        <v>3.1840000000000002</v>
      </c>
      <c r="O454">
        <v>2</v>
      </c>
      <c r="P454" s="3">
        <v>6.3680000000000003</v>
      </c>
      <c r="Q454">
        <v>0.2</v>
      </c>
      <c r="R454" s="3">
        <v>2.1492</v>
      </c>
    </row>
    <row r="455" spans="1:18" ht="15" customHeight="1" x14ac:dyDescent="0.3">
      <c r="A455" t="s">
        <v>4045</v>
      </c>
      <c r="B455" t="s">
        <v>492</v>
      </c>
      <c r="C455" s="1">
        <v>44888</v>
      </c>
      <c r="D455" t="s">
        <v>52</v>
      </c>
      <c r="E455" s="2"/>
      <c r="F455" t="s">
        <v>240</v>
      </c>
      <c r="G455" t="s">
        <v>240</v>
      </c>
      <c r="H455" t="s">
        <v>85</v>
      </c>
      <c r="I455" t="s">
        <v>23</v>
      </c>
      <c r="J455" t="s">
        <v>6361</v>
      </c>
      <c r="K455" t="s">
        <v>24</v>
      </c>
      <c r="L455" t="s">
        <v>81</v>
      </c>
      <c r="M455" t="s">
        <v>1011</v>
      </c>
      <c r="N455" s="5">
        <f>P455/O455</f>
        <v>374.36</v>
      </c>
      <c r="O455">
        <v>4</v>
      </c>
      <c r="P455" s="3">
        <v>1497.44</v>
      </c>
      <c r="Q455">
        <v>0</v>
      </c>
      <c r="R455" s="3">
        <v>299.44</v>
      </c>
    </row>
    <row r="456" spans="1:18" ht="15" customHeight="1" x14ac:dyDescent="0.3">
      <c r="A456" t="s">
        <v>3863</v>
      </c>
      <c r="B456" t="s">
        <v>978</v>
      </c>
      <c r="C456" s="1">
        <v>44887</v>
      </c>
      <c r="D456" t="s">
        <v>19</v>
      </c>
      <c r="E456" s="2"/>
      <c r="F456" t="s">
        <v>2447</v>
      </c>
      <c r="G456" t="s">
        <v>2313</v>
      </c>
      <c r="H456" t="s">
        <v>2295</v>
      </c>
      <c r="I456" t="s">
        <v>3725</v>
      </c>
      <c r="J456" t="s">
        <v>6840</v>
      </c>
      <c r="K456" t="s">
        <v>40</v>
      </c>
      <c r="L456" t="s">
        <v>73</v>
      </c>
      <c r="M456" t="s">
        <v>588</v>
      </c>
      <c r="N456" s="5">
        <f>P456/O456</f>
        <v>342.09</v>
      </c>
      <c r="O456">
        <v>6</v>
      </c>
      <c r="P456" s="3">
        <v>2052.54</v>
      </c>
      <c r="Q456">
        <v>0.1</v>
      </c>
      <c r="R456" s="3">
        <v>638.46</v>
      </c>
    </row>
    <row r="457" spans="1:18" ht="15" customHeight="1" x14ac:dyDescent="0.3">
      <c r="A457" t="s">
        <v>5560</v>
      </c>
      <c r="B457" t="s">
        <v>1236</v>
      </c>
      <c r="C457" s="1">
        <v>44886</v>
      </c>
      <c r="D457" t="s">
        <v>19</v>
      </c>
      <c r="E457" s="2"/>
      <c r="F457" t="s">
        <v>2343</v>
      </c>
      <c r="G457" t="s">
        <v>2325</v>
      </c>
      <c r="H457" t="s">
        <v>2289</v>
      </c>
      <c r="I457" t="s">
        <v>3725</v>
      </c>
      <c r="J457" t="s">
        <v>7004</v>
      </c>
      <c r="K457" t="s">
        <v>24</v>
      </c>
      <c r="L457" t="s">
        <v>81</v>
      </c>
      <c r="M457" t="s">
        <v>113</v>
      </c>
      <c r="N457" s="5">
        <f>P457/O457</f>
        <v>569.58000000000004</v>
      </c>
      <c r="O457">
        <v>2</v>
      </c>
      <c r="P457" s="3">
        <v>1139.1600000000001</v>
      </c>
      <c r="Q457">
        <v>0</v>
      </c>
      <c r="R457" s="3">
        <v>284.76</v>
      </c>
    </row>
    <row r="458" spans="1:18" ht="15" customHeight="1" x14ac:dyDescent="0.3">
      <c r="A458" t="s">
        <v>4543</v>
      </c>
      <c r="B458" t="s">
        <v>1098</v>
      </c>
      <c r="C458" s="1">
        <v>44885</v>
      </c>
      <c r="D458" t="s">
        <v>19</v>
      </c>
      <c r="E458" s="2"/>
      <c r="F458" t="s">
        <v>38</v>
      </c>
      <c r="G458" t="s">
        <v>38</v>
      </c>
      <c r="H458" t="s">
        <v>39</v>
      </c>
      <c r="I458" t="s">
        <v>23</v>
      </c>
      <c r="J458" t="s">
        <v>6930</v>
      </c>
      <c r="K458" t="s">
        <v>30</v>
      </c>
      <c r="L458" t="s">
        <v>50</v>
      </c>
      <c r="M458" t="s">
        <v>312</v>
      </c>
      <c r="N458" s="5">
        <f>P458/O458</f>
        <v>95.44</v>
      </c>
      <c r="O458">
        <v>4</v>
      </c>
      <c r="P458" s="3">
        <v>381.76</v>
      </c>
      <c r="Q458">
        <v>0</v>
      </c>
      <c r="R458" s="3">
        <v>87.76</v>
      </c>
    </row>
    <row r="459" spans="1:18" ht="15" customHeight="1" x14ac:dyDescent="0.3">
      <c r="A459" t="s">
        <v>3953</v>
      </c>
      <c r="B459" t="s">
        <v>1381</v>
      </c>
      <c r="C459" s="1">
        <v>44884</v>
      </c>
      <c r="D459" t="s">
        <v>19</v>
      </c>
      <c r="E459" s="2"/>
      <c r="F459" t="s">
        <v>2362</v>
      </c>
      <c r="G459" t="s">
        <v>697</v>
      </c>
      <c r="H459" t="s">
        <v>2295</v>
      </c>
      <c r="I459" t="s">
        <v>3725</v>
      </c>
      <c r="J459" t="s">
        <v>6335</v>
      </c>
      <c r="K459" t="s">
        <v>24</v>
      </c>
      <c r="L459" t="s">
        <v>75</v>
      </c>
      <c r="M459" t="s">
        <v>862</v>
      </c>
      <c r="N459" s="5">
        <f>P459/O459</f>
        <v>44.036999999999992</v>
      </c>
      <c r="O459">
        <v>10</v>
      </c>
      <c r="P459" s="3">
        <v>440.36999999999989</v>
      </c>
      <c r="Q459">
        <v>0.1</v>
      </c>
      <c r="R459" s="3">
        <v>166.16999999999996</v>
      </c>
    </row>
    <row r="460" spans="1:18" ht="15" customHeight="1" x14ac:dyDescent="0.3">
      <c r="A460" t="s">
        <v>5802</v>
      </c>
      <c r="B460" t="s">
        <v>422</v>
      </c>
      <c r="C460" s="1">
        <v>44883</v>
      </c>
      <c r="D460" t="s">
        <v>57</v>
      </c>
      <c r="E460" s="2"/>
      <c r="F460" t="s">
        <v>77</v>
      </c>
      <c r="G460" t="s">
        <v>78</v>
      </c>
      <c r="H460" t="s">
        <v>79</v>
      </c>
      <c r="I460" t="s">
        <v>23</v>
      </c>
      <c r="J460" t="s">
        <v>6292</v>
      </c>
      <c r="K460" t="s">
        <v>40</v>
      </c>
      <c r="L460" t="s">
        <v>80</v>
      </c>
      <c r="M460" t="s">
        <v>1193</v>
      </c>
      <c r="N460" s="5">
        <f>P460/O460</f>
        <v>255.56399999999999</v>
      </c>
      <c r="O460">
        <v>4</v>
      </c>
      <c r="P460" s="3">
        <v>1022.256</v>
      </c>
      <c r="Q460">
        <v>0.4</v>
      </c>
      <c r="R460" s="3">
        <v>-6.4000000000032739E-2</v>
      </c>
    </row>
    <row r="461" spans="1:18" ht="15" customHeight="1" x14ac:dyDescent="0.3">
      <c r="A461" t="s">
        <v>4177</v>
      </c>
      <c r="B461" t="s">
        <v>608</v>
      </c>
      <c r="C461" s="1">
        <v>44882</v>
      </c>
      <c r="D461" t="s">
        <v>19</v>
      </c>
      <c r="E461" s="2"/>
      <c r="F461" t="s">
        <v>2060</v>
      </c>
      <c r="G461" t="s">
        <v>2061</v>
      </c>
      <c r="H461" t="s">
        <v>1940</v>
      </c>
      <c r="I461" t="s">
        <v>3727</v>
      </c>
      <c r="J461" t="s">
        <v>6909</v>
      </c>
      <c r="K461" t="s">
        <v>30</v>
      </c>
      <c r="L461" t="s">
        <v>50</v>
      </c>
      <c r="M461" t="s">
        <v>1382</v>
      </c>
      <c r="N461" s="5">
        <f>P461/O461</f>
        <v>230.09999999999997</v>
      </c>
      <c r="O461">
        <v>4</v>
      </c>
      <c r="P461" s="3">
        <v>920.39999999999986</v>
      </c>
      <c r="Q461">
        <v>0.5</v>
      </c>
      <c r="R461" s="3">
        <v>-276.11999999999989</v>
      </c>
    </row>
    <row r="462" spans="1:18" ht="15" customHeight="1" x14ac:dyDescent="0.3">
      <c r="A462" t="s">
        <v>4500</v>
      </c>
      <c r="B462" t="s">
        <v>496</v>
      </c>
      <c r="C462" s="1">
        <v>44881</v>
      </c>
      <c r="D462" t="s">
        <v>57</v>
      </c>
      <c r="E462" s="2"/>
      <c r="F462" t="s">
        <v>1698</v>
      </c>
      <c r="G462" t="s">
        <v>731</v>
      </c>
      <c r="H462" t="s">
        <v>39</v>
      </c>
      <c r="I462" t="s">
        <v>23</v>
      </c>
      <c r="J462" t="s">
        <v>6979</v>
      </c>
      <c r="K462" t="s">
        <v>40</v>
      </c>
      <c r="L462" t="s">
        <v>44</v>
      </c>
      <c r="M462" t="s">
        <v>591</v>
      </c>
      <c r="N462" s="5">
        <f>P462/O462</f>
        <v>172.64000000000004</v>
      </c>
      <c r="O462">
        <v>5</v>
      </c>
      <c r="P462" s="3">
        <v>863.20000000000016</v>
      </c>
      <c r="Q462">
        <v>0</v>
      </c>
      <c r="R462" s="3">
        <v>293.39999999999998</v>
      </c>
    </row>
    <row r="463" spans="1:18" ht="15" customHeight="1" x14ac:dyDescent="0.3">
      <c r="A463" t="s">
        <v>3996</v>
      </c>
      <c r="B463" t="s">
        <v>604</v>
      </c>
      <c r="C463" s="1">
        <v>44880</v>
      </c>
      <c r="D463" t="s">
        <v>19</v>
      </c>
      <c r="E463" s="2"/>
      <c r="F463" t="s">
        <v>1922</v>
      </c>
      <c r="G463" t="s">
        <v>1782</v>
      </c>
      <c r="H463" t="s">
        <v>1778</v>
      </c>
      <c r="I463" t="s">
        <v>3727</v>
      </c>
      <c r="J463" t="s">
        <v>5955</v>
      </c>
      <c r="K463" t="s">
        <v>40</v>
      </c>
      <c r="L463" t="s">
        <v>73</v>
      </c>
      <c r="M463" t="s">
        <v>1416</v>
      </c>
      <c r="N463" s="5">
        <f>P463/O463</f>
        <v>303.75599999999997</v>
      </c>
      <c r="O463">
        <v>6</v>
      </c>
      <c r="P463" s="3">
        <v>1822.5359999999998</v>
      </c>
      <c r="Q463">
        <v>0.15</v>
      </c>
      <c r="R463" s="3">
        <v>385.77600000000001</v>
      </c>
    </row>
    <row r="464" spans="1:18" ht="15" customHeight="1" x14ac:dyDescent="0.3">
      <c r="A464" t="s">
        <v>3982</v>
      </c>
      <c r="B464" t="s">
        <v>942</v>
      </c>
      <c r="C464" s="1">
        <v>44879</v>
      </c>
      <c r="D464" t="s">
        <v>19</v>
      </c>
      <c r="E464" s="2"/>
      <c r="F464" t="s">
        <v>2601</v>
      </c>
      <c r="G464" t="s">
        <v>697</v>
      </c>
      <c r="H464" t="s">
        <v>2295</v>
      </c>
      <c r="I464" t="s">
        <v>3725</v>
      </c>
      <c r="J464" t="s">
        <v>6663</v>
      </c>
      <c r="K464" t="s">
        <v>40</v>
      </c>
      <c r="L464" t="s">
        <v>41</v>
      </c>
      <c r="M464" t="s">
        <v>1717</v>
      </c>
      <c r="N464" s="5">
        <f>P464/O464</f>
        <v>181.06200000000001</v>
      </c>
      <c r="O464">
        <v>4</v>
      </c>
      <c r="P464" s="3">
        <v>724.24800000000005</v>
      </c>
      <c r="Q464">
        <v>0.4</v>
      </c>
      <c r="R464" s="3">
        <v>72.407999999999902</v>
      </c>
    </row>
    <row r="465" spans="1:18" ht="15" customHeight="1" x14ac:dyDescent="0.3">
      <c r="A465" t="s">
        <v>3873</v>
      </c>
      <c r="B465" t="s">
        <v>892</v>
      </c>
      <c r="C465" s="1">
        <v>44878</v>
      </c>
      <c r="D465" t="s">
        <v>52</v>
      </c>
      <c r="E465" s="2"/>
      <c r="F465" t="s">
        <v>2312</v>
      </c>
      <c r="G465" t="s">
        <v>2313</v>
      </c>
      <c r="H465" t="s">
        <v>2295</v>
      </c>
      <c r="I465" t="s">
        <v>3725</v>
      </c>
      <c r="J465" t="s">
        <v>6755</v>
      </c>
      <c r="K465" t="s">
        <v>24</v>
      </c>
      <c r="L465" t="s">
        <v>81</v>
      </c>
      <c r="M465" t="s">
        <v>1104</v>
      </c>
      <c r="N465" s="5">
        <f>P465/O465</f>
        <v>488.78100000000006</v>
      </c>
      <c r="O465">
        <v>7</v>
      </c>
      <c r="P465" s="3">
        <v>3421.4670000000006</v>
      </c>
      <c r="Q465">
        <v>0.1</v>
      </c>
      <c r="R465" s="3">
        <v>874.16699999999992</v>
      </c>
    </row>
    <row r="466" spans="1:18" ht="15" customHeight="1" x14ac:dyDescent="0.3">
      <c r="A466" t="s">
        <v>4160</v>
      </c>
      <c r="B466" t="s">
        <v>1366</v>
      </c>
      <c r="C466" s="1">
        <v>44877</v>
      </c>
      <c r="D466" t="s">
        <v>19</v>
      </c>
      <c r="E466" s="2"/>
      <c r="F466" t="s">
        <v>1827</v>
      </c>
      <c r="G466" t="s">
        <v>1827</v>
      </c>
      <c r="H466" t="s">
        <v>1781</v>
      </c>
      <c r="I466" t="s">
        <v>3727</v>
      </c>
      <c r="J466" t="s">
        <v>6322</v>
      </c>
      <c r="K466" t="s">
        <v>30</v>
      </c>
      <c r="L466" t="s">
        <v>50</v>
      </c>
      <c r="M466" t="s">
        <v>609</v>
      </c>
      <c r="N466" s="5">
        <f>P466/O466</f>
        <v>428.48999999999995</v>
      </c>
      <c r="O466">
        <v>6</v>
      </c>
      <c r="P466" s="3">
        <v>2570.9399999999996</v>
      </c>
      <c r="Q466">
        <v>0.1</v>
      </c>
      <c r="R466" s="3">
        <v>856.9799999999999</v>
      </c>
    </row>
    <row r="467" spans="1:18" ht="15" customHeight="1" x14ac:dyDescent="0.3">
      <c r="A467" t="s">
        <v>4104</v>
      </c>
      <c r="B467" t="s">
        <v>632</v>
      </c>
      <c r="C467" s="1">
        <v>44876</v>
      </c>
      <c r="D467" t="s">
        <v>19</v>
      </c>
      <c r="E467" s="2"/>
      <c r="F467" t="s">
        <v>77</v>
      </c>
      <c r="G467" t="s">
        <v>78</v>
      </c>
      <c r="H467" t="s">
        <v>79</v>
      </c>
      <c r="I467" t="s">
        <v>23</v>
      </c>
      <c r="J467" t="s">
        <v>6695</v>
      </c>
      <c r="K467" t="s">
        <v>40</v>
      </c>
      <c r="L467" t="s">
        <v>80</v>
      </c>
      <c r="M467" t="s">
        <v>1522</v>
      </c>
      <c r="N467" s="5">
        <f>P467/O467</f>
        <v>60.732000000000006</v>
      </c>
      <c r="O467">
        <v>8</v>
      </c>
      <c r="P467" s="3">
        <v>485.85600000000005</v>
      </c>
      <c r="Q467">
        <v>0.4</v>
      </c>
      <c r="R467" s="3">
        <v>-81.024000000000029</v>
      </c>
    </row>
    <row r="468" spans="1:18" ht="15" customHeight="1" x14ac:dyDescent="0.3">
      <c r="A468" t="s">
        <v>4953</v>
      </c>
      <c r="B468" t="s">
        <v>1029</v>
      </c>
      <c r="C468" s="1">
        <v>44875</v>
      </c>
      <c r="D468" t="s">
        <v>19</v>
      </c>
      <c r="E468" s="2"/>
      <c r="F468" t="s">
        <v>3541</v>
      </c>
      <c r="G468" t="s">
        <v>3541</v>
      </c>
      <c r="H468" t="s">
        <v>3477</v>
      </c>
      <c r="I468" t="s">
        <v>3376</v>
      </c>
      <c r="J468" t="s">
        <v>6142</v>
      </c>
      <c r="K468" t="s">
        <v>24</v>
      </c>
      <c r="L468" t="s">
        <v>75</v>
      </c>
      <c r="M468" t="s">
        <v>292</v>
      </c>
      <c r="N468" s="5">
        <f>P468/O468</f>
        <v>127.92</v>
      </c>
      <c r="O468">
        <v>8</v>
      </c>
      <c r="P468" s="3">
        <v>1023.36</v>
      </c>
      <c r="Q468">
        <v>0</v>
      </c>
      <c r="R468" s="3">
        <v>184.07999999999998</v>
      </c>
    </row>
    <row r="469" spans="1:18" ht="15" customHeight="1" x14ac:dyDescent="0.3">
      <c r="A469" t="s">
        <v>4956</v>
      </c>
      <c r="B469" t="s">
        <v>753</v>
      </c>
      <c r="C469" s="1">
        <v>44874</v>
      </c>
      <c r="D469" t="s">
        <v>19</v>
      </c>
      <c r="E469" s="2"/>
      <c r="F469" t="s">
        <v>755</v>
      </c>
      <c r="G469" t="s">
        <v>1902</v>
      </c>
      <c r="H469" t="s">
        <v>1791</v>
      </c>
      <c r="I469" t="s">
        <v>3727</v>
      </c>
      <c r="J469" t="s">
        <v>6338</v>
      </c>
      <c r="K469" t="s">
        <v>40</v>
      </c>
      <c r="L469" t="s">
        <v>73</v>
      </c>
      <c r="M469" t="s">
        <v>102</v>
      </c>
      <c r="N469" s="5">
        <f>P469/O469</f>
        <v>144.18</v>
      </c>
      <c r="O469">
        <v>9</v>
      </c>
      <c r="P469" s="3">
        <v>1297.6200000000001</v>
      </c>
      <c r="Q469">
        <v>0</v>
      </c>
      <c r="R469" s="3">
        <v>64.8</v>
      </c>
    </row>
    <row r="470" spans="1:18" ht="15" customHeight="1" x14ac:dyDescent="0.3">
      <c r="A470" t="s">
        <v>5158</v>
      </c>
      <c r="B470" t="s">
        <v>855</v>
      </c>
      <c r="C470" s="1">
        <v>44873</v>
      </c>
      <c r="D470" t="s">
        <v>57</v>
      </c>
      <c r="E470" s="2"/>
      <c r="F470" t="s">
        <v>2560</v>
      </c>
      <c r="G470" t="s">
        <v>2519</v>
      </c>
      <c r="H470" t="s">
        <v>2302</v>
      </c>
      <c r="I470" t="s">
        <v>3725</v>
      </c>
      <c r="J470" t="s">
        <v>7106</v>
      </c>
      <c r="K470" t="s">
        <v>30</v>
      </c>
      <c r="L470" t="s">
        <v>87</v>
      </c>
      <c r="M470" t="s">
        <v>1738</v>
      </c>
      <c r="N470" s="5">
        <f>P470/O470</f>
        <v>158.50710000000001</v>
      </c>
      <c r="O470">
        <v>6</v>
      </c>
      <c r="P470" s="3">
        <v>951.04259999999999</v>
      </c>
      <c r="Q470">
        <v>0.47000000000000003</v>
      </c>
      <c r="R470" s="3">
        <v>-646.09740000000011</v>
      </c>
    </row>
    <row r="471" spans="1:18" ht="15" customHeight="1" x14ac:dyDescent="0.3">
      <c r="A471" t="s">
        <v>3957</v>
      </c>
      <c r="B471" t="s">
        <v>1705</v>
      </c>
      <c r="C471" s="1">
        <v>44872</v>
      </c>
      <c r="D471" t="s">
        <v>19</v>
      </c>
      <c r="E471" s="2"/>
      <c r="F471" t="s">
        <v>3412</v>
      </c>
      <c r="G471" t="s">
        <v>3413</v>
      </c>
      <c r="H471" t="s">
        <v>3414</v>
      </c>
      <c r="I471" t="s">
        <v>3376</v>
      </c>
      <c r="J471" t="s">
        <v>6175</v>
      </c>
      <c r="K471" t="s">
        <v>24</v>
      </c>
      <c r="L471" t="s">
        <v>75</v>
      </c>
      <c r="M471" t="s">
        <v>661</v>
      </c>
      <c r="N471" s="5">
        <f>P471/O471</f>
        <v>196.98</v>
      </c>
      <c r="O471">
        <v>2</v>
      </c>
      <c r="P471" s="3">
        <v>393.96</v>
      </c>
      <c r="Q471">
        <v>0</v>
      </c>
      <c r="R471" s="3">
        <v>78.78</v>
      </c>
    </row>
    <row r="472" spans="1:18" ht="15" customHeight="1" x14ac:dyDescent="0.3">
      <c r="A472" t="s">
        <v>3823</v>
      </c>
      <c r="B472" t="s">
        <v>1663</v>
      </c>
      <c r="C472" s="1">
        <v>44871</v>
      </c>
      <c r="D472" t="s">
        <v>19</v>
      </c>
      <c r="E472" s="2"/>
      <c r="F472" t="s">
        <v>2312</v>
      </c>
      <c r="G472" t="s">
        <v>2313</v>
      </c>
      <c r="H472" t="s">
        <v>2295</v>
      </c>
      <c r="I472" t="s">
        <v>3725</v>
      </c>
      <c r="J472" t="s">
        <v>6436</v>
      </c>
      <c r="K472" t="s">
        <v>40</v>
      </c>
      <c r="L472" t="s">
        <v>73</v>
      </c>
      <c r="M472" t="s">
        <v>726</v>
      </c>
      <c r="N472" s="5">
        <f>P472/O472</f>
        <v>286.22700000000003</v>
      </c>
      <c r="O472">
        <v>5</v>
      </c>
      <c r="P472" s="3">
        <v>1431.1350000000002</v>
      </c>
      <c r="Q472">
        <v>0.1</v>
      </c>
      <c r="R472" s="3">
        <v>-127.21500000000002</v>
      </c>
    </row>
    <row r="473" spans="1:18" ht="15" customHeight="1" x14ac:dyDescent="0.3">
      <c r="A473" t="s">
        <v>5275</v>
      </c>
      <c r="B473" t="s">
        <v>1387</v>
      </c>
      <c r="C473" s="1">
        <v>44870</v>
      </c>
      <c r="D473" t="s">
        <v>57</v>
      </c>
      <c r="E473" s="2"/>
      <c r="F473" t="s">
        <v>256</v>
      </c>
      <c r="G473" t="s">
        <v>256</v>
      </c>
      <c r="H473" t="s">
        <v>257</v>
      </c>
      <c r="I473" t="s">
        <v>23</v>
      </c>
      <c r="J473" t="s">
        <v>6923</v>
      </c>
      <c r="K473" t="s">
        <v>30</v>
      </c>
      <c r="L473" t="s">
        <v>32</v>
      </c>
      <c r="M473" t="s">
        <v>1048</v>
      </c>
      <c r="N473" s="5">
        <f>P473/O473</f>
        <v>112.89999999999998</v>
      </c>
      <c r="O473">
        <v>4</v>
      </c>
      <c r="P473" s="3">
        <v>451.59999999999991</v>
      </c>
      <c r="Q473">
        <v>0</v>
      </c>
      <c r="R473" s="3">
        <v>4.4799999999999995</v>
      </c>
    </row>
    <row r="474" spans="1:18" ht="15" customHeight="1" x14ac:dyDescent="0.3">
      <c r="A474" t="s">
        <v>8328</v>
      </c>
      <c r="B474" t="s">
        <v>1744</v>
      </c>
      <c r="C474" s="1">
        <v>44869</v>
      </c>
      <c r="D474" t="s">
        <v>52</v>
      </c>
      <c r="E474" s="2">
        <v>33437</v>
      </c>
      <c r="F474" t="s">
        <v>3112</v>
      </c>
      <c r="G474" t="s">
        <v>2770</v>
      </c>
      <c r="H474" t="s">
        <v>2766</v>
      </c>
      <c r="I474" t="s">
        <v>3738</v>
      </c>
      <c r="J474" t="s">
        <v>6594</v>
      </c>
      <c r="K474" t="s">
        <v>24</v>
      </c>
      <c r="L474" t="s">
        <v>25</v>
      </c>
      <c r="M474" t="s">
        <v>3041</v>
      </c>
      <c r="N474" s="5">
        <f>P474/O474</f>
        <v>3.9840000000000004</v>
      </c>
      <c r="O474">
        <v>3</v>
      </c>
      <c r="P474" s="3">
        <v>11.952000000000002</v>
      </c>
      <c r="Q474">
        <v>0.2</v>
      </c>
      <c r="R474" s="3">
        <v>3.8843999999999994</v>
      </c>
    </row>
    <row r="475" spans="1:18" ht="15" customHeight="1" x14ac:dyDescent="0.3">
      <c r="A475" t="s">
        <v>4193</v>
      </c>
      <c r="B475" t="s">
        <v>1151</v>
      </c>
      <c r="C475" s="1">
        <v>44868</v>
      </c>
      <c r="D475" t="s">
        <v>52</v>
      </c>
      <c r="E475" s="2"/>
      <c r="F475" t="s">
        <v>1882</v>
      </c>
      <c r="G475" t="s">
        <v>1819</v>
      </c>
      <c r="H475" t="s">
        <v>1781</v>
      </c>
      <c r="I475" t="s">
        <v>3727</v>
      </c>
      <c r="J475" t="s">
        <v>6035</v>
      </c>
      <c r="K475" t="s">
        <v>24</v>
      </c>
      <c r="L475" t="s">
        <v>75</v>
      </c>
      <c r="M475" t="s">
        <v>1058</v>
      </c>
      <c r="N475" s="5">
        <f>P475/O475</f>
        <v>183.76199999999997</v>
      </c>
      <c r="O475">
        <v>4</v>
      </c>
      <c r="P475" s="3">
        <v>735.04799999999989</v>
      </c>
      <c r="Q475">
        <v>0.1</v>
      </c>
      <c r="R475" s="3">
        <v>-32.711999999999982</v>
      </c>
    </row>
    <row r="476" spans="1:18" ht="15" customHeight="1" x14ac:dyDescent="0.3">
      <c r="A476" t="s">
        <v>4752</v>
      </c>
      <c r="B476" t="s">
        <v>141</v>
      </c>
      <c r="C476" s="1">
        <v>44867</v>
      </c>
      <c r="D476" t="s">
        <v>19</v>
      </c>
      <c r="E476" s="2"/>
      <c r="F476" t="s">
        <v>3643</v>
      </c>
      <c r="G476" t="s">
        <v>3445</v>
      </c>
      <c r="H476" t="s">
        <v>3406</v>
      </c>
      <c r="I476" t="s">
        <v>3376</v>
      </c>
      <c r="J476" t="s">
        <v>6983</v>
      </c>
      <c r="K476" t="s">
        <v>30</v>
      </c>
      <c r="L476" t="s">
        <v>32</v>
      </c>
      <c r="M476" t="s">
        <v>1494</v>
      </c>
      <c r="N476" s="5">
        <f>P476/O476</f>
        <v>194.58</v>
      </c>
      <c r="O476">
        <v>6</v>
      </c>
      <c r="P476" s="3">
        <v>1167.48</v>
      </c>
      <c r="Q476">
        <v>0</v>
      </c>
      <c r="R476" s="3">
        <v>431.82</v>
      </c>
    </row>
    <row r="477" spans="1:18" ht="15" customHeight="1" x14ac:dyDescent="0.3">
      <c r="A477" t="s">
        <v>4852</v>
      </c>
      <c r="B477" t="s">
        <v>214</v>
      </c>
      <c r="C477" s="1">
        <v>44866</v>
      </c>
      <c r="D477" t="s">
        <v>19</v>
      </c>
      <c r="E477" s="2"/>
      <c r="F477" t="s">
        <v>1937</v>
      </c>
      <c r="G477" t="s">
        <v>8353</v>
      </c>
      <c r="H477" t="s">
        <v>1778</v>
      </c>
      <c r="I477" t="s">
        <v>3727</v>
      </c>
      <c r="J477" t="s">
        <v>7067</v>
      </c>
      <c r="K477" t="s">
        <v>24</v>
      </c>
      <c r="L477" t="s">
        <v>81</v>
      </c>
      <c r="M477" t="s">
        <v>2219</v>
      </c>
      <c r="N477" s="5">
        <f>P477/O477</f>
        <v>444.79799999999994</v>
      </c>
      <c r="O477">
        <v>5</v>
      </c>
      <c r="P477" s="3">
        <v>2223.9899999999998</v>
      </c>
      <c r="Q477">
        <v>0.1</v>
      </c>
      <c r="R477" s="3">
        <v>321.24</v>
      </c>
    </row>
    <row r="478" spans="1:18" ht="15" customHeight="1" x14ac:dyDescent="0.3">
      <c r="A478" t="s">
        <v>8328</v>
      </c>
      <c r="B478" t="s">
        <v>1744</v>
      </c>
      <c r="C478" s="1">
        <v>44865</v>
      </c>
      <c r="D478" t="s">
        <v>52</v>
      </c>
      <c r="E478" s="2">
        <v>33437</v>
      </c>
      <c r="F478" t="s">
        <v>3112</v>
      </c>
      <c r="G478" t="s">
        <v>2770</v>
      </c>
      <c r="H478" t="s">
        <v>2766</v>
      </c>
      <c r="I478" t="s">
        <v>3738</v>
      </c>
      <c r="J478" t="s">
        <v>6002</v>
      </c>
      <c r="K478" t="s">
        <v>24</v>
      </c>
      <c r="L478" t="s">
        <v>49</v>
      </c>
      <c r="M478" t="s">
        <v>2796</v>
      </c>
      <c r="N478" s="5">
        <f>P478/O478</f>
        <v>5.1760000000000002</v>
      </c>
      <c r="O478">
        <v>3</v>
      </c>
      <c r="P478" s="3">
        <v>15.528</v>
      </c>
      <c r="Q478">
        <v>0.2</v>
      </c>
      <c r="R478" s="3">
        <v>4.8524999999999991</v>
      </c>
    </row>
    <row r="479" spans="1:18" ht="15" customHeight="1" x14ac:dyDescent="0.3">
      <c r="A479" t="s">
        <v>3905</v>
      </c>
      <c r="B479" t="s">
        <v>1010</v>
      </c>
      <c r="C479" s="1">
        <v>44864</v>
      </c>
      <c r="D479" t="s">
        <v>52</v>
      </c>
      <c r="E479" s="2"/>
      <c r="F479" t="s">
        <v>2614</v>
      </c>
      <c r="G479" t="s">
        <v>2294</v>
      </c>
      <c r="H479" t="s">
        <v>2295</v>
      </c>
      <c r="I479" t="s">
        <v>3725</v>
      </c>
      <c r="J479" t="s">
        <v>6894</v>
      </c>
      <c r="K479" t="s">
        <v>30</v>
      </c>
      <c r="L479" t="s">
        <v>32</v>
      </c>
      <c r="M479" t="s">
        <v>449</v>
      </c>
      <c r="N479" s="5">
        <f>P479/O479</f>
        <v>369.68400000000003</v>
      </c>
      <c r="O479">
        <v>3</v>
      </c>
      <c r="P479" s="3">
        <v>1109.0520000000001</v>
      </c>
      <c r="Q479">
        <v>0.1</v>
      </c>
      <c r="R479" s="3">
        <v>86.201999999999984</v>
      </c>
    </row>
    <row r="480" spans="1:18" ht="15" customHeight="1" x14ac:dyDescent="0.3">
      <c r="A480" t="s">
        <v>5435</v>
      </c>
      <c r="B480" t="s">
        <v>1044</v>
      </c>
      <c r="C480" s="1">
        <v>44863</v>
      </c>
      <c r="D480" t="s">
        <v>57</v>
      </c>
      <c r="E480" s="2"/>
      <c r="F480" t="s">
        <v>144</v>
      </c>
      <c r="G480" t="s">
        <v>145</v>
      </c>
      <c r="H480" t="s">
        <v>22</v>
      </c>
      <c r="I480" t="s">
        <v>23</v>
      </c>
      <c r="J480" t="s">
        <v>5970</v>
      </c>
      <c r="K480" t="s">
        <v>30</v>
      </c>
      <c r="L480" t="s">
        <v>50</v>
      </c>
      <c r="M480" t="s">
        <v>358</v>
      </c>
      <c r="N480" s="5">
        <f>P480/O480</f>
        <v>242.51199999999994</v>
      </c>
      <c r="O480">
        <v>4</v>
      </c>
      <c r="P480" s="3">
        <v>970.04799999999977</v>
      </c>
      <c r="Q480">
        <v>0.2</v>
      </c>
      <c r="R480" s="3">
        <v>-36.431999999999924</v>
      </c>
    </row>
    <row r="481" spans="1:18" ht="15" customHeight="1" x14ac:dyDescent="0.3">
      <c r="A481" t="s">
        <v>4437</v>
      </c>
      <c r="B481" t="s">
        <v>447</v>
      </c>
      <c r="C481" s="1">
        <v>44862</v>
      </c>
      <c r="D481" t="s">
        <v>19</v>
      </c>
      <c r="E481" s="2"/>
      <c r="F481" t="s">
        <v>2351</v>
      </c>
      <c r="G481" t="s">
        <v>2351</v>
      </c>
      <c r="H481" t="s">
        <v>2302</v>
      </c>
      <c r="I481" t="s">
        <v>3725</v>
      </c>
      <c r="J481" t="s">
        <v>6114</v>
      </c>
      <c r="K481" t="s">
        <v>30</v>
      </c>
      <c r="L481" t="s">
        <v>32</v>
      </c>
      <c r="M481" t="s">
        <v>419</v>
      </c>
      <c r="N481" s="5">
        <f>P481/O481</f>
        <v>157.35599999999999</v>
      </c>
      <c r="O481">
        <v>4</v>
      </c>
      <c r="P481" s="3">
        <v>629.42399999999998</v>
      </c>
      <c r="Q481">
        <v>7.0000000000000007E-2</v>
      </c>
      <c r="R481" s="3">
        <v>223.34399999999997</v>
      </c>
    </row>
    <row r="482" spans="1:18" ht="15" customHeight="1" x14ac:dyDescent="0.3">
      <c r="A482" t="s">
        <v>5553</v>
      </c>
      <c r="B482" t="s">
        <v>429</v>
      </c>
      <c r="C482" s="1">
        <v>44861</v>
      </c>
      <c r="D482" t="s">
        <v>19</v>
      </c>
      <c r="E482" s="2"/>
      <c r="F482" t="s">
        <v>2506</v>
      </c>
      <c r="G482" t="s">
        <v>2395</v>
      </c>
      <c r="H482" t="s">
        <v>2289</v>
      </c>
      <c r="I482" t="s">
        <v>3725</v>
      </c>
      <c r="J482" t="s">
        <v>6648</v>
      </c>
      <c r="K482" t="s">
        <v>30</v>
      </c>
      <c r="L482" t="s">
        <v>32</v>
      </c>
      <c r="M482" t="s">
        <v>1203</v>
      </c>
      <c r="N482" s="5">
        <f>P482/O482</f>
        <v>363.78000000000003</v>
      </c>
      <c r="O482">
        <v>3</v>
      </c>
      <c r="P482" s="3">
        <v>1091.3400000000001</v>
      </c>
      <c r="Q482">
        <v>0</v>
      </c>
      <c r="R482" s="3">
        <v>87.3</v>
      </c>
    </row>
    <row r="483" spans="1:18" ht="15" customHeight="1" x14ac:dyDescent="0.3">
      <c r="A483" t="s">
        <v>4360</v>
      </c>
      <c r="B483" t="s">
        <v>1037</v>
      </c>
      <c r="C483" s="1">
        <v>44860</v>
      </c>
      <c r="D483" t="s">
        <v>52</v>
      </c>
      <c r="E483" s="2"/>
      <c r="F483" t="s">
        <v>1805</v>
      </c>
      <c r="G483" t="s">
        <v>1806</v>
      </c>
      <c r="H483" t="s">
        <v>1787</v>
      </c>
      <c r="I483" t="s">
        <v>3727</v>
      </c>
      <c r="J483" t="s">
        <v>6566</v>
      </c>
      <c r="K483" t="s">
        <v>40</v>
      </c>
      <c r="L483" t="s">
        <v>73</v>
      </c>
      <c r="M483" t="s">
        <v>1146</v>
      </c>
      <c r="N483" s="5">
        <f>P483/O483</f>
        <v>361.65</v>
      </c>
      <c r="O483">
        <v>2</v>
      </c>
      <c r="P483" s="3">
        <v>723.3</v>
      </c>
      <c r="Q483">
        <v>0</v>
      </c>
      <c r="R483" s="3">
        <v>7.1999999999999993</v>
      </c>
    </row>
    <row r="484" spans="1:18" ht="15" customHeight="1" x14ac:dyDescent="0.3">
      <c r="A484" t="s">
        <v>3997</v>
      </c>
      <c r="B484" t="s">
        <v>604</v>
      </c>
      <c r="C484" s="1">
        <v>44859</v>
      </c>
      <c r="D484" t="s">
        <v>19</v>
      </c>
      <c r="E484" s="2"/>
      <c r="F484" t="s">
        <v>2278</v>
      </c>
      <c r="G484" t="s">
        <v>1836</v>
      </c>
      <c r="H484" t="s">
        <v>1787</v>
      </c>
      <c r="I484" t="s">
        <v>3727</v>
      </c>
      <c r="J484" t="s">
        <v>5959</v>
      </c>
      <c r="K484" t="s">
        <v>40</v>
      </c>
      <c r="L484" t="s">
        <v>73</v>
      </c>
      <c r="M484" t="s">
        <v>1468</v>
      </c>
      <c r="N484" s="5">
        <f>P484/O484</f>
        <v>192.93</v>
      </c>
      <c r="O484">
        <v>8</v>
      </c>
      <c r="P484" s="3">
        <v>1543.44</v>
      </c>
      <c r="Q484">
        <v>0</v>
      </c>
      <c r="R484" s="3">
        <v>370.32</v>
      </c>
    </row>
    <row r="485" spans="1:18" ht="15" customHeight="1" x14ac:dyDescent="0.3">
      <c r="A485" t="s">
        <v>3864</v>
      </c>
      <c r="B485" t="s">
        <v>1233</v>
      </c>
      <c r="C485" s="1">
        <v>44858</v>
      </c>
      <c r="D485" t="s">
        <v>57</v>
      </c>
      <c r="E485" s="2"/>
      <c r="F485" t="s">
        <v>2293</v>
      </c>
      <c r="G485" t="s">
        <v>2294</v>
      </c>
      <c r="H485" t="s">
        <v>2295</v>
      </c>
      <c r="I485" t="s">
        <v>3725</v>
      </c>
      <c r="J485" t="s">
        <v>6428</v>
      </c>
      <c r="K485" t="s">
        <v>30</v>
      </c>
      <c r="L485" t="s">
        <v>50</v>
      </c>
      <c r="M485" t="s">
        <v>1013</v>
      </c>
      <c r="N485" s="5">
        <f>P485/O485</f>
        <v>130.19399999999999</v>
      </c>
      <c r="O485">
        <v>7</v>
      </c>
      <c r="P485" s="3">
        <v>911.35799999999995</v>
      </c>
      <c r="Q485">
        <v>0.1</v>
      </c>
      <c r="R485" s="3">
        <v>70.728000000000009</v>
      </c>
    </row>
    <row r="486" spans="1:18" ht="15" customHeight="1" x14ac:dyDescent="0.3">
      <c r="A486" t="s">
        <v>3811</v>
      </c>
      <c r="B486" t="s">
        <v>1345</v>
      </c>
      <c r="C486" s="1">
        <v>44857</v>
      </c>
      <c r="D486" t="s">
        <v>19</v>
      </c>
      <c r="E486" s="2"/>
      <c r="F486" t="s">
        <v>2447</v>
      </c>
      <c r="G486" t="s">
        <v>2313</v>
      </c>
      <c r="H486" t="s">
        <v>2295</v>
      </c>
      <c r="I486" t="s">
        <v>3725</v>
      </c>
      <c r="J486" t="s">
        <v>7059</v>
      </c>
      <c r="K486" t="s">
        <v>24</v>
      </c>
      <c r="L486" t="s">
        <v>81</v>
      </c>
      <c r="M486" t="s">
        <v>1746</v>
      </c>
      <c r="N486" s="5">
        <f>P486/O486</f>
        <v>321.858</v>
      </c>
      <c r="O486">
        <v>4</v>
      </c>
      <c r="P486" s="3">
        <v>1287.432</v>
      </c>
      <c r="Q486">
        <v>0.4</v>
      </c>
      <c r="R486" s="3">
        <v>-536.44800000000009</v>
      </c>
    </row>
    <row r="487" spans="1:18" ht="15" customHeight="1" x14ac:dyDescent="0.3">
      <c r="A487" t="s">
        <v>5770</v>
      </c>
      <c r="B487" t="s">
        <v>1120</v>
      </c>
      <c r="C487" s="1">
        <v>44856</v>
      </c>
      <c r="D487" t="s">
        <v>57</v>
      </c>
      <c r="E487" s="2"/>
      <c r="F487" t="s">
        <v>2281</v>
      </c>
      <c r="G487" t="s">
        <v>1782</v>
      </c>
      <c r="H487" t="s">
        <v>1778</v>
      </c>
      <c r="I487" t="s">
        <v>3727</v>
      </c>
      <c r="J487" t="s">
        <v>6246</v>
      </c>
      <c r="K487" t="s">
        <v>24</v>
      </c>
      <c r="L487" t="s">
        <v>35</v>
      </c>
      <c r="M487" t="s">
        <v>1269</v>
      </c>
      <c r="N487" s="5">
        <f>P487/O487</f>
        <v>32.19</v>
      </c>
      <c r="O487">
        <v>14</v>
      </c>
      <c r="P487" s="3">
        <v>450.65999999999997</v>
      </c>
      <c r="Q487">
        <v>0</v>
      </c>
      <c r="R487" s="3">
        <v>170.94</v>
      </c>
    </row>
    <row r="488" spans="1:18" ht="15" customHeight="1" x14ac:dyDescent="0.3">
      <c r="A488" t="s">
        <v>5539</v>
      </c>
      <c r="B488" t="s">
        <v>1467</v>
      </c>
      <c r="C488" s="1">
        <v>44855</v>
      </c>
      <c r="D488" t="s">
        <v>52</v>
      </c>
      <c r="E488" s="2"/>
      <c r="F488" t="s">
        <v>3538</v>
      </c>
      <c r="G488" t="s">
        <v>3538</v>
      </c>
      <c r="H488" t="s">
        <v>3411</v>
      </c>
      <c r="I488" t="s">
        <v>3376</v>
      </c>
      <c r="J488" t="s">
        <v>6995</v>
      </c>
      <c r="K488" t="s">
        <v>40</v>
      </c>
      <c r="L488" t="s">
        <v>41</v>
      </c>
      <c r="M488" t="s">
        <v>1344</v>
      </c>
      <c r="N488" s="5">
        <f>P488/O488</f>
        <v>35.109000000000009</v>
      </c>
      <c r="O488">
        <v>8</v>
      </c>
      <c r="P488" s="3">
        <v>280.87200000000007</v>
      </c>
      <c r="Q488">
        <v>0.7</v>
      </c>
      <c r="R488" s="3">
        <v>-430.72799999999995</v>
      </c>
    </row>
    <row r="489" spans="1:18" ht="15" customHeight="1" x14ac:dyDescent="0.3">
      <c r="A489" t="s">
        <v>3859</v>
      </c>
      <c r="B489" t="s">
        <v>455</v>
      </c>
      <c r="C489" s="1">
        <v>44854</v>
      </c>
      <c r="D489" t="s">
        <v>52</v>
      </c>
      <c r="E489" s="2"/>
      <c r="F489" t="s">
        <v>2312</v>
      </c>
      <c r="G489" t="s">
        <v>2313</v>
      </c>
      <c r="H489" t="s">
        <v>2295</v>
      </c>
      <c r="I489" t="s">
        <v>3725</v>
      </c>
      <c r="J489" t="s">
        <v>7060</v>
      </c>
      <c r="K489" t="s">
        <v>40</v>
      </c>
      <c r="L489" t="s">
        <v>73</v>
      </c>
      <c r="M489" t="s">
        <v>629</v>
      </c>
      <c r="N489" s="5">
        <f>P489/O489</f>
        <v>339.30900000000003</v>
      </c>
      <c r="O489">
        <v>3</v>
      </c>
      <c r="P489" s="3">
        <v>1017.9270000000001</v>
      </c>
      <c r="Q489">
        <v>0.1</v>
      </c>
      <c r="R489" s="3">
        <v>214.85699999999997</v>
      </c>
    </row>
    <row r="490" spans="1:18" ht="15" customHeight="1" x14ac:dyDescent="0.3">
      <c r="A490" t="s">
        <v>5740</v>
      </c>
      <c r="B490" t="s">
        <v>1491</v>
      </c>
      <c r="C490" s="1">
        <v>44853</v>
      </c>
      <c r="D490" t="s">
        <v>57</v>
      </c>
      <c r="E490" s="2"/>
      <c r="F490" t="s">
        <v>2152</v>
      </c>
      <c r="G490" t="s">
        <v>8352</v>
      </c>
      <c r="H490" t="s">
        <v>1778</v>
      </c>
      <c r="I490" t="s">
        <v>3727</v>
      </c>
      <c r="J490" t="s">
        <v>6233</v>
      </c>
      <c r="K490" t="s">
        <v>40</v>
      </c>
      <c r="L490" t="s">
        <v>80</v>
      </c>
      <c r="M490" t="s">
        <v>638</v>
      </c>
      <c r="N490" s="5">
        <f>P490/O490</f>
        <v>157.18200000000002</v>
      </c>
      <c r="O490">
        <v>5</v>
      </c>
      <c r="P490" s="3">
        <v>785.91000000000008</v>
      </c>
      <c r="Q490">
        <v>0.15</v>
      </c>
      <c r="R490" s="3">
        <v>-18.54000000000002</v>
      </c>
    </row>
    <row r="491" spans="1:18" ht="15" customHeight="1" x14ac:dyDescent="0.3">
      <c r="A491" t="s">
        <v>5391</v>
      </c>
      <c r="B491" t="s">
        <v>938</v>
      </c>
      <c r="C491" s="1">
        <v>44852</v>
      </c>
      <c r="D491" t="s">
        <v>57</v>
      </c>
      <c r="E491" s="2"/>
      <c r="F491" t="s">
        <v>395</v>
      </c>
      <c r="G491" t="s">
        <v>395</v>
      </c>
      <c r="H491" t="s">
        <v>48</v>
      </c>
      <c r="I491" t="s">
        <v>23</v>
      </c>
      <c r="J491" t="s">
        <v>6659</v>
      </c>
      <c r="K491" t="s">
        <v>30</v>
      </c>
      <c r="L491" t="s">
        <v>32</v>
      </c>
      <c r="M491" t="s">
        <v>167</v>
      </c>
      <c r="N491" s="5">
        <f>P491/O491</f>
        <v>82.279999999999987</v>
      </c>
      <c r="O491">
        <v>7</v>
      </c>
      <c r="P491" s="3">
        <v>575.95999999999992</v>
      </c>
      <c r="Q491">
        <v>0</v>
      </c>
      <c r="R491" s="3">
        <v>120.82000000000002</v>
      </c>
    </row>
    <row r="492" spans="1:18" ht="15" customHeight="1" x14ac:dyDescent="0.3">
      <c r="A492" t="s">
        <v>4589</v>
      </c>
      <c r="B492" t="s">
        <v>602</v>
      </c>
      <c r="C492" s="1">
        <v>44851</v>
      </c>
      <c r="D492" t="s">
        <v>19</v>
      </c>
      <c r="E492" s="2"/>
      <c r="F492" t="s">
        <v>2417</v>
      </c>
      <c r="G492" t="s">
        <v>2388</v>
      </c>
      <c r="H492" t="s">
        <v>2289</v>
      </c>
      <c r="I492" t="s">
        <v>3725</v>
      </c>
      <c r="J492" t="s">
        <v>6500</v>
      </c>
      <c r="K492" t="s">
        <v>30</v>
      </c>
      <c r="L492" t="s">
        <v>32</v>
      </c>
      <c r="M492" t="s">
        <v>123</v>
      </c>
      <c r="N492" s="5">
        <f>P492/O492</f>
        <v>364.74</v>
      </c>
      <c r="O492">
        <v>3</v>
      </c>
      <c r="P492" s="3">
        <v>1094.22</v>
      </c>
      <c r="Q492">
        <v>0</v>
      </c>
      <c r="R492" s="3">
        <v>328.23</v>
      </c>
    </row>
    <row r="493" spans="1:18" ht="15" customHeight="1" x14ac:dyDescent="0.3">
      <c r="A493" t="s">
        <v>4610</v>
      </c>
      <c r="B493" t="s">
        <v>1709</v>
      </c>
      <c r="C493" s="1">
        <v>44850</v>
      </c>
      <c r="D493" t="s">
        <v>57</v>
      </c>
      <c r="E493" s="2"/>
      <c r="F493" t="s">
        <v>2074</v>
      </c>
      <c r="G493" t="s">
        <v>8353</v>
      </c>
      <c r="H493" t="s">
        <v>1778</v>
      </c>
      <c r="I493" t="s">
        <v>3727</v>
      </c>
      <c r="J493" t="s">
        <v>6923</v>
      </c>
      <c r="K493" t="s">
        <v>30</v>
      </c>
      <c r="L493" t="s">
        <v>32</v>
      </c>
      <c r="M493" t="s">
        <v>1048</v>
      </c>
      <c r="N493" s="5">
        <f>P493/O493</f>
        <v>152.41499999999999</v>
      </c>
      <c r="O493">
        <v>5</v>
      </c>
      <c r="P493" s="3">
        <v>762.07499999999993</v>
      </c>
      <c r="Q493">
        <v>0.1</v>
      </c>
      <c r="R493" s="3">
        <v>-8.4749999999999943</v>
      </c>
    </row>
    <row r="494" spans="1:18" ht="15" customHeight="1" x14ac:dyDescent="0.3">
      <c r="A494" t="s">
        <v>5490</v>
      </c>
      <c r="B494" t="s">
        <v>406</v>
      </c>
      <c r="C494" s="1">
        <v>44849</v>
      </c>
      <c r="D494" t="s">
        <v>19</v>
      </c>
      <c r="E494" s="2"/>
      <c r="F494" t="s">
        <v>2194</v>
      </c>
      <c r="G494" t="s">
        <v>1774</v>
      </c>
      <c r="H494" t="s">
        <v>1775</v>
      </c>
      <c r="I494" t="s">
        <v>3727</v>
      </c>
      <c r="J494" t="s">
        <v>6079</v>
      </c>
      <c r="K494" t="s">
        <v>40</v>
      </c>
      <c r="L494" t="s">
        <v>41</v>
      </c>
      <c r="M494" t="s">
        <v>475</v>
      </c>
      <c r="N494" s="5">
        <f>P494/O494</f>
        <v>310.59000000000003</v>
      </c>
      <c r="O494">
        <v>2</v>
      </c>
      <c r="P494" s="3">
        <v>621.18000000000006</v>
      </c>
      <c r="Q494">
        <v>0</v>
      </c>
      <c r="R494" s="3">
        <v>236.04000000000002</v>
      </c>
    </row>
    <row r="495" spans="1:18" ht="15" customHeight="1" x14ac:dyDescent="0.3">
      <c r="A495" t="s">
        <v>4391</v>
      </c>
      <c r="B495" t="s">
        <v>459</v>
      </c>
      <c r="C495" s="1">
        <v>44848</v>
      </c>
      <c r="D495" t="s">
        <v>19</v>
      </c>
      <c r="E495" s="2"/>
      <c r="F495" t="s">
        <v>101</v>
      </c>
      <c r="G495" t="s">
        <v>101</v>
      </c>
      <c r="H495" t="s">
        <v>90</v>
      </c>
      <c r="I495" t="s">
        <v>23</v>
      </c>
      <c r="J495" t="s">
        <v>6937</v>
      </c>
      <c r="K495" t="s">
        <v>30</v>
      </c>
      <c r="L495" t="s">
        <v>32</v>
      </c>
      <c r="M495" t="s">
        <v>317</v>
      </c>
      <c r="N495" s="5">
        <f>P495/O495</f>
        <v>164.85599999999999</v>
      </c>
      <c r="O495">
        <v>4</v>
      </c>
      <c r="P495" s="3">
        <v>659.42399999999998</v>
      </c>
      <c r="Q495">
        <v>0.4</v>
      </c>
      <c r="R495" s="3">
        <v>-219.85599999999999</v>
      </c>
    </row>
    <row r="496" spans="1:18" ht="15" customHeight="1" x14ac:dyDescent="0.3">
      <c r="A496" t="s">
        <v>4357</v>
      </c>
      <c r="B496" t="s">
        <v>1432</v>
      </c>
      <c r="C496" s="1">
        <v>44847</v>
      </c>
      <c r="D496" t="s">
        <v>57</v>
      </c>
      <c r="E496" s="2"/>
      <c r="F496" t="s">
        <v>3612</v>
      </c>
      <c r="G496" t="s">
        <v>3529</v>
      </c>
      <c r="H496" t="s">
        <v>3400</v>
      </c>
      <c r="I496" t="s">
        <v>3376</v>
      </c>
      <c r="J496" t="s">
        <v>5960</v>
      </c>
      <c r="K496" t="s">
        <v>24</v>
      </c>
      <c r="L496" t="s">
        <v>35</v>
      </c>
      <c r="M496" t="s">
        <v>1157</v>
      </c>
      <c r="N496" s="5">
        <f>P496/O496</f>
        <v>25.349999999999998</v>
      </c>
      <c r="O496">
        <v>14</v>
      </c>
      <c r="P496" s="3">
        <v>354.9</v>
      </c>
      <c r="Q496">
        <v>0</v>
      </c>
      <c r="R496" s="3">
        <v>95.759999999999991</v>
      </c>
    </row>
    <row r="497" spans="1:18" ht="15" customHeight="1" x14ac:dyDescent="0.3">
      <c r="A497" t="s">
        <v>5069</v>
      </c>
      <c r="B497" t="s">
        <v>1108</v>
      </c>
      <c r="C497" s="1">
        <v>44846</v>
      </c>
      <c r="D497" t="s">
        <v>57</v>
      </c>
      <c r="E497" s="2"/>
      <c r="F497" t="s">
        <v>2059</v>
      </c>
      <c r="G497" t="s">
        <v>2059</v>
      </c>
      <c r="H497" t="s">
        <v>1797</v>
      </c>
      <c r="I497" t="s">
        <v>3727</v>
      </c>
      <c r="J497" t="s">
        <v>6934</v>
      </c>
      <c r="K497" t="s">
        <v>24</v>
      </c>
      <c r="L497" t="s">
        <v>75</v>
      </c>
      <c r="M497" t="s">
        <v>500</v>
      </c>
      <c r="N497" s="5">
        <f>P497/O497</f>
        <v>105.81</v>
      </c>
      <c r="O497">
        <v>4</v>
      </c>
      <c r="P497" s="3">
        <v>423.24</v>
      </c>
      <c r="Q497">
        <v>0.5</v>
      </c>
      <c r="R497" s="3">
        <v>-364.08000000000004</v>
      </c>
    </row>
    <row r="498" spans="1:18" ht="15" customHeight="1" x14ac:dyDescent="0.3">
      <c r="A498" t="s">
        <v>4473</v>
      </c>
      <c r="B498" t="s">
        <v>571</v>
      </c>
      <c r="C498" s="1">
        <v>44845</v>
      </c>
      <c r="D498" t="s">
        <v>19</v>
      </c>
      <c r="E498" s="2"/>
      <c r="F498" t="s">
        <v>3432</v>
      </c>
      <c r="G498" t="s">
        <v>3399</v>
      </c>
      <c r="H498" t="s">
        <v>3400</v>
      </c>
      <c r="I498" t="s">
        <v>3376</v>
      </c>
      <c r="J498" t="s">
        <v>5956</v>
      </c>
      <c r="K498" t="s">
        <v>24</v>
      </c>
      <c r="L498" t="s">
        <v>75</v>
      </c>
      <c r="M498" t="s">
        <v>1562</v>
      </c>
      <c r="N498" s="5">
        <f>P498/O498</f>
        <v>133.20000000000002</v>
      </c>
      <c r="O498">
        <v>4</v>
      </c>
      <c r="P498" s="3">
        <v>532.80000000000007</v>
      </c>
      <c r="Q498">
        <v>0</v>
      </c>
      <c r="R498" s="3">
        <v>95.88</v>
      </c>
    </row>
    <row r="499" spans="1:18" ht="15" customHeight="1" x14ac:dyDescent="0.3">
      <c r="A499" t="s">
        <v>5522</v>
      </c>
      <c r="B499" t="s">
        <v>1005</v>
      </c>
      <c r="C499" s="1">
        <v>44844</v>
      </c>
      <c r="D499" t="s">
        <v>52</v>
      </c>
      <c r="E499" s="2"/>
      <c r="F499" t="s">
        <v>1885</v>
      </c>
      <c r="G499" t="s">
        <v>1957</v>
      </c>
      <c r="H499" t="s">
        <v>1781</v>
      </c>
      <c r="I499" t="s">
        <v>3727</v>
      </c>
      <c r="J499" t="s">
        <v>6791</v>
      </c>
      <c r="K499" t="s">
        <v>40</v>
      </c>
      <c r="L499" t="s">
        <v>73</v>
      </c>
      <c r="M499" t="s">
        <v>442</v>
      </c>
      <c r="N499" s="5">
        <f>P499/O499</f>
        <v>298.14</v>
      </c>
      <c r="O499">
        <v>4</v>
      </c>
      <c r="P499" s="3">
        <v>1192.56</v>
      </c>
      <c r="Q499">
        <v>0</v>
      </c>
      <c r="R499" s="3">
        <v>59.519999999999996</v>
      </c>
    </row>
    <row r="500" spans="1:18" ht="15" customHeight="1" x14ac:dyDescent="0.3">
      <c r="A500" t="s">
        <v>5837</v>
      </c>
      <c r="B500" t="s">
        <v>1617</v>
      </c>
      <c r="C500" s="1">
        <v>44843</v>
      </c>
      <c r="D500" t="s">
        <v>19</v>
      </c>
      <c r="E500" s="2"/>
      <c r="F500" t="s">
        <v>2372</v>
      </c>
      <c r="G500" t="s">
        <v>2372</v>
      </c>
      <c r="H500" t="s">
        <v>2373</v>
      </c>
      <c r="I500" t="s">
        <v>3725</v>
      </c>
      <c r="J500" t="s">
        <v>6714</v>
      </c>
      <c r="K500" t="s">
        <v>40</v>
      </c>
      <c r="L500" t="s">
        <v>80</v>
      </c>
      <c r="M500" t="s">
        <v>1666</v>
      </c>
      <c r="N500" s="5">
        <f>P500/O500</f>
        <v>128.3844</v>
      </c>
      <c r="O500">
        <v>6</v>
      </c>
      <c r="P500" s="3">
        <v>770.30639999999994</v>
      </c>
      <c r="Q500">
        <v>0.17</v>
      </c>
      <c r="R500" s="3">
        <v>9.2663999999999476</v>
      </c>
    </row>
    <row r="501" spans="1:18" ht="15" customHeight="1" x14ac:dyDescent="0.3">
      <c r="A501" t="s">
        <v>4764</v>
      </c>
      <c r="B501" t="s">
        <v>883</v>
      </c>
      <c r="C501" s="1">
        <v>44842</v>
      </c>
      <c r="D501" t="s">
        <v>19</v>
      </c>
      <c r="E501" s="2"/>
      <c r="F501" t="s">
        <v>3458</v>
      </c>
      <c r="G501" t="s">
        <v>3399</v>
      </c>
      <c r="H501" t="s">
        <v>3400</v>
      </c>
      <c r="I501" t="s">
        <v>3376</v>
      </c>
      <c r="J501" t="s">
        <v>5992</v>
      </c>
      <c r="K501" t="s">
        <v>30</v>
      </c>
      <c r="L501" t="s">
        <v>50</v>
      </c>
      <c r="M501" t="s">
        <v>463</v>
      </c>
      <c r="N501" s="5">
        <f>P501/O501</f>
        <v>137.16</v>
      </c>
      <c r="O501">
        <v>4</v>
      </c>
      <c r="P501" s="3">
        <v>548.64</v>
      </c>
      <c r="Q501">
        <v>0</v>
      </c>
      <c r="R501" s="3">
        <v>0</v>
      </c>
    </row>
    <row r="502" spans="1:18" ht="15" customHeight="1" x14ac:dyDescent="0.3">
      <c r="A502" t="s">
        <v>5392</v>
      </c>
      <c r="B502" t="s">
        <v>938</v>
      </c>
      <c r="C502" s="1">
        <v>44841</v>
      </c>
      <c r="D502" t="s">
        <v>57</v>
      </c>
      <c r="E502" s="2"/>
      <c r="F502" t="s">
        <v>2003</v>
      </c>
      <c r="G502" t="s">
        <v>1780</v>
      </c>
      <c r="H502" t="s">
        <v>1781</v>
      </c>
      <c r="I502" t="s">
        <v>3727</v>
      </c>
      <c r="J502" t="s">
        <v>6929</v>
      </c>
      <c r="K502" t="s">
        <v>30</v>
      </c>
      <c r="L502" t="s">
        <v>87</v>
      </c>
      <c r="M502" t="s">
        <v>868</v>
      </c>
      <c r="N502" s="5">
        <f>P502/O502</f>
        <v>279.37650000000002</v>
      </c>
      <c r="O502">
        <v>6</v>
      </c>
      <c r="P502" s="3">
        <v>1676.259</v>
      </c>
      <c r="Q502">
        <v>0.35</v>
      </c>
      <c r="R502" s="3">
        <v>206.19900000000007</v>
      </c>
    </row>
    <row r="503" spans="1:18" ht="15" customHeight="1" x14ac:dyDescent="0.3">
      <c r="A503" t="s">
        <v>4119</v>
      </c>
      <c r="B503" t="s">
        <v>1607</v>
      </c>
      <c r="C503" s="1">
        <v>44840</v>
      </c>
      <c r="D503" t="s">
        <v>19</v>
      </c>
      <c r="E503" s="2"/>
      <c r="F503" t="s">
        <v>1837</v>
      </c>
      <c r="G503" t="s">
        <v>1774</v>
      </c>
      <c r="H503" t="s">
        <v>1775</v>
      </c>
      <c r="I503" t="s">
        <v>3727</v>
      </c>
      <c r="J503" t="s">
        <v>6794</v>
      </c>
      <c r="K503" t="s">
        <v>30</v>
      </c>
      <c r="L503" t="s">
        <v>87</v>
      </c>
      <c r="M503" t="s">
        <v>2243</v>
      </c>
      <c r="N503" s="5">
        <f>P503/O503</f>
        <v>408.13200000000006</v>
      </c>
      <c r="O503">
        <v>2</v>
      </c>
      <c r="P503" s="3">
        <v>816.26400000000012</v>
      </c>
      <c r="Q503">
        <v>0.1</v>
      </c>
      <c r="R503" s="3">
        <v>362.78399999999999</v>
      </c>
    </row>
    <row r="504" spans="1:18" ht="15" customHeight="1" x14ac:dyDescent="0.3">
      <c r="A504" t="s">
        <v>5687</v>
      </c>
      <c r="B504" t="s">
        <v>650</v>
      </c>
      <c r="C504" s="1">
        <v>44839</v>
      </c>
      <c r="D504" t="s">
        <v>19</v>
      </c>
      <c r="E504" s="2"/>
      <c r="F504" t="s">
        <v>47</v>
      </c>
      <c r="G504" t="s">
        <v>47</v>
      </c>
      <c r="H504" t="s">
        <v>48</v>
      </c>
      <c r="I504" t="s">
        <v>23</v>
      </c>
      <c r="J504" t="s">
        <v>6554</v>
      </c>
      <c r="K504" t="s">
        <v>40</v>
      </c>
      <c r="L504" t="s">
        <v>73</v>
      </c>
      <c r="M504" t="s">
        <v>907</v>
      </c>
      <c r="N504" s="5">
        <f>P504/O504</f>
        <v>211.93528000000001</v>
      </c>
      <c r="O504">
        <v>3</v>
      </c>
      <c r="P504" s="3">
        <v>635.80583999999999</v>
      </c>
      <c r="Q504">
        <v>2E-3</v>
      </c>
      <c r="R504" s="3">
        <v>62.385839999999995</v>
      </c>
    </row>
    <row r="505" spans="1:18" ht="15" customHeight="1" x14ac:dyDescent="0.3">
      <c r="A505" t="s">
        <v>5374</v>
      </c>
      <c r="B505" t="s">
        <v>105</v>
      </c>
      <c r="C505" s="1">
        <v>44838</v>
      </c>
      <c r="D505" t="s">
        <v>57</v>
      </c>
      <c r="E505" s="2"/>
      <c r="F505" t="s">
        <v>1762</v>
      </c>
      <c r="G505" t="s">
        <v>1790</v>
      </c>
      <c r="H505" t="s">
        <v>1791</v>
      </c>
      <c r="I505" t="s">
        <v>3727</v>
      </c>
      <c r="J505" t="s">
        <v>6759</v>
      </c>
      <c r="K505" t="s">
        <v>30</v>
      </c>
      <c r="L505" t="s">
        <v>32</v>
      </c>
      <c r="M505" t="s">
        <v>223</v>
      </c>
      <c r="N505" s="5">
        <f>P505/O505</f>
        <v>362.39999999999992</v>
      </c>
      <c r="O505">
        <v>3</v>
      </c>
      <c r="P505" s="3">
        <v>1087.1999999999998</v>
      </c>
      <c r="Q505">
        <v>0</v>
      </c>
      <c r="R505" s="3">
        <v>119.51999999999998</v>
      </c>
    </row>
    <row r="506" spans="1:18" ht="15" customHeight="1" x14ac:dyDescent="0.3">
      <c r="A506" t="s">
        <v>4088</v>
      </c>
      <c r="B506" t="s">
        <v>991</v>
      </c>
      <c r="C506" s="1">
        <v>44837</v>
      </c>
      <c r="D506" t="s">
        <v>19</v>
      </c>
      <c r="E506" s="2"/>
      <c r="F506" t="s">
        <v>1988</v>
      </c>
      <c r="G506" t="s">
        <v>1782</v>
      </c>
      <c r="H506" t="s">
        <v>1778</v>
      </c>
      <c r="I506" t="s">
        <v>3727</v>
      </c>
      <c r="J506" t="s">
        <v>6547</v>
      </c>
      <c r="K506" t="s">
        <v>40</v>
      </c>
      <c r="L506" t="s">
        <v>73</v>
      </c>
      <c r="M506" t="s">
        <v>1214</v>
      </c>
      <c r="N506" s="5">
        <f>P506/O506</f>
        <v>270.63150000000002</v>
      </c>
      <c r="O506">
        <v>7</v>
      </c>
      <c r="P506" s="3">
        <v>1894.4205000000002</v>
      </c>
      <c r="Q506">
        <v>0.15</v>
      </c>
      <c r="R506" s="3">
        <v>-111.49950000000001</v>
      </c>
    </row>
    <row r="507" spans="1:18" ht="15" customHeight="1" x14ac:dyDescent="0.3">
      <c r="A507" t="s">
        <v>4075</v>
      </c>
      <c r="B507" t="s">
        <v>1363</v>
      </c>
      <c r="C507" s="1">
        <v>44836</v>
      </c>
      <c r="D507" t="s">
        <v>19</v>
      </c>
      <c r="E507" s="2"/>
      <c r="F507" t="s">
        <v>1958</v>
      </c>
      <c r="G507" t="s">
        <v>1782</v>
      </c>
      <c r="H507" t="s">
        <v>1778</v>
      </c>
      <c r="I507" t="s">
        <v>3727</v>
      </c>
      <c r="J507" t="s">
        <v>6020</v>
      </c>
      <c r="K507" t="s">
        <v>24</v>
      </c>
      <c r="L507" t="s">
        <v>81</v>
      </c>
      <c r="M507" t="s">
        <v>1466</v>
      </c>
      <c r="N507" s="5">
        <f>P507/O507</f>
        <v>511.11000000000007</v>
      </c>
      <c r="O507">
        <v>3</v>
      </c>
      <c r="P507" s="3">
        <v>1533.3300000000002</v>
      </c>
      <c r="Q507">
        <v>0.1</v>
      </c>
      <c r="R507" s="3">
        <v>-34.110000000000042</v>
      </c>
    </row>
    <row r="508" spans="1:18" ht="15" customHeight="1" x14ac:dyDescent="0.3">
      <c r="A508" t="s">
        <v>4029</v>
      </c>
      <c r="B508" t="s">
        <v>864</v>
      </c>
      <c r="C508" s="1">
        <v>44835</v>
      </c>
      <c r="D508" t="s">
        <v>52</v>
      </c>
      <c r="E508" s="2"/>
      <c r="F508" t="s">
        <v>2351</v>
      </c>
      <c r="G508" t="s">
        <v>2351</v>
      </c>
      <c r="H508" t="s">
        <v>2302</v>
      </c>
      <c r="I508" t="s">
        <v>3725</v>
      </c>
      <c r="J508" t="s">
        <v>6252</v>
      </c>
      <c r="K508" t="s">
        <v>30</v>
      </c>
      <c r="L508" t="s">
        <v>87</v>
      </c>
      <c r="M508" t="s">
        <v>1375</v>
      </c>
      <c r="N508" s="5">
        <f>P508/O508</f>
        <v>455.29650000000004</v>
      </c>
      <c r="O508">
        <v>5</v>
      </c>
      <c r="P508" s="3">
        <v>2276.4825000000001</v>
      </c>
      <c r="Q508">
        <v>0.47000000000000003</v>
      </c>
      <c r="R508" s="3">
        <v>-472.56750000000011</v>
      </c>
    </row>
    <row r="509" spans="1:18" ht="15" customHeight="1" x14ac:dyDescent="0.3">
      <c r="A509" t="s">
        <v>5818</v>
      </c>
      <c r="B509" t="s">
        <v>1180</v>
      </c>
      <c r="C509" s="1">
        <v>44834</v>
      </c>
      <c r="D509" t="s">
        <v>19</v>
      </c>
      <c r="E509" s="2"/>
      <c r="F509" t="s">
        <v>1788</v>
      </c>
      <c r="G509" t="s">
        <v>1788</v>
      </c>
      <c r="H509" t="s">
        <v>1781</v>
      </c>
      <c r="I509" t="s">
        <v>3727</v>
      </c>
      <c r="J509" t="s">
        <v>6912</v>
      </c>
      <c r="K509" t="s">
        <v>24</v>
      </c>
      <c r="L509" t="s">
        <v>81</v>
      </c>
      <c r="M509" t="s">
        <v>2165</v>
      </c>
      <c r="N509" s="5">
        <f>P509/O509</f>
        <v>277.61399999999998</v>
      </c>
      <c r="O509">
        <v>3</v>
      </c>
      <c r="P509" s="3">
        <v>832.84199999999987</v>
      </c>
      <c r="Q509">
        <v>0.1</v>
      </c>
      <c r="R509" s="3">
        <v>212.83199999999999</v>
      </c>
    </row>
    <row r="510" spans="1:18" ht="15" customHeight="1" x14ac:dyDescent="0.3">
      <c r="A510" t="s">
        <v>5036</v>
      </c>
      <c r="B510" t="s">
        <v>954</v>
      </c>
      <c r="C510" s="1">
        <v>44833</v>
      </c>
      <c r="D510" t="s">
        <v>19</v>
      </c>
      <c r="E510" s="2"/>
      <c r="F510" t="s">
        <v>532</v>
      </c>
      <c r="G510" t="s">
        <v>173</v>
      </c>
      <c r="H510" t="s">
        <v>173</v>
      </c>
      <c r="I510" t="s">
        <v>23</v>
      </c>
      <c r="J510" t="s">
        <v>6018</v>
      </c>
      <c r="K510" t="s">
        <v>40</v>
      </c>
      <c r="L510" t="s">
        <v>80</v>
      </c>
      <c r="M510" t="s">
        <v>928</v>
      </c>
      <c r="N510" s="5">
        <f>P510/O510</f>
        <v>97.320000000000007</v>
      </c>
      <c r="O510">
        <v>6</v>
      </c>
      <c r="P510" s="3">
        <v>583.92000000000007</v>
      </c>
      <c r="Q510">
        <v>0</v>
      </c>
      <c r="R510" s="3">
        <v>251.03999999999996</v>
      </c>
    </row>
    <row r="511" spans="1:18" ht="15" customHeight="1" x14ac:dyDescent="0.3">
      <c r="A511" t="s">
        <v>5347</v>
      </c>
      <c r="B511" t="s">
        <v>504</v>
      </c>
      <c r="C511" s="1">
        <v>44832</v>
      </c>
      <c r="D511" t="s">
        <v>19</v>
      </c>
      <c r="E511" s="2"/>
      <c r="F511" t="s">
        <v>221</v>
      </c>
      <c r="G511" t="s">
        <v>222</v>
      </c>
      <c r="H511" t="s">
        <v>22</v>
      </c>
      <c r="I511" t="s">
        <v>23</v>
      </c>
      <c r="J511" t="s">
        <v>6576</v>
      </c>
      <c r="K511" t="s">
        <v>40</v>
      </c>
      <c r="L511" t="s">
        <v>80</v>
      </c>
      <c r="M511" t="s">
        <v>505</v>
      </c>
      <c r="N511" s="5">
        <f>P511/O511</f>
        <v>435.12</v>
      </c>
      <c r="O511">
        <v>2</v>
      </c>
      <c r="P511" s="3">
        <v>870.24</v>
      </c>
      <c r="Q511">
        <v>0</v>
      </c>
      <c r="R511" s="3">
        <v>295.88</v>
      </c>
    </row>
    <row r="512" spans="1:18" ht="15" customHeight="1" x14ac:dyDescent="0.3">
      <c r="A512" t="s">
        <v>8329</v>
      </c>
      <c r="B512" t="s">
        <v>1744</v>
      </c>
      <c r="C512" s="1">
        <v>44831</v>
      </c>
      <c r="D512" t="s">
        <v>52</v>
      </c>
      <c r="E512" s="2">
        <v>19120</v>
      </c>
      <c r="F512" t="s">
        <v>2787</v>
      </c>
      <c r="G512" t="s">
        <v>2788</v>
      </c>
      <c r="H512" t="s">
        <v>2766</v>
      </c>
      <c r="I512" t="s">
        <v>3738</v>
      </c>
      <c r="J512" t="s">
        <v>6749</v>
      </c>
      <c r="K512" t="s">
        <v>24</v>
      </c>
      <c r="L512" t="s">
        <v>49</v>
      </c>
      <c r="M512" t="s">
        <v>3166</v>
      </c>
      <c r="N512" s="5">
        <f>P512/O512</f>
        <v>2.84</v>
      </c>
      <c r="O512">
        <v>2</v>
      </c>
      <c r="P512" s="3">
        <v>5.68</v>
      </c>
      <c r="Q512">
        <v>0.2</v>
      </c>
      <c r="R512" s="3">
        <v>1.9169999999999998</v>
      </c>
    </row>
    <row r="513" spans="1:18" ht="15" customHeight="1" x14ac:dyDescent="0.3">
      <c r="A513" t="s">
        <v>5305</v>
      </c>
      <c r="B513" t="s">
        <v>531</v>
      </c>
      <c r="C513" s="1">
        <v>44830</v>
      </c>
      <c r="D513" t="s">
        <v>52</v>
      </c>
      <c r="E513" s="2"/>
      <c r="F513" t="s">
        <v>2396</v>
      </c>
      <c r="G513" t="s">
        <v>2397</v>
      </c>
      <c r="H513" t="s">
        <v>2284</v>
      </c>
      <c r="I513" t="s">
        <v>3725</v>
      </c>
      <c r="J513" t="s">
        <v>6909</v>
      </c>
      <c r="K513" t="s">
        <v>30</v>
      </c>
      <c r="L513" t="s">
        <v>50</v>
      </c>
      <c r="M513" t="s">
        <v>1382</v>
      </c>
      <c r="N513" s="5">
        <f>P513/O513</f>
        <v>460.2</v>
      </c>
      <c r="O513">
        <v>3</v>
      </c>
      <c r="P513" s="3">
        <v>1380.6</v>
      </c>
      <c r="Q513">
        <v>0</v>
      </c>
      <c r="R513" s="3">
        <v>55.17</v>
      </c>
    </row>
    <row r="514" spans="1:18" ht="15" customHeight="1" x14ac:dyDescent="0.3">
      <c r="A514" t="s">
        <v>4742</v>
      </c>
      <c r="B514" t="s">
        <v>1140</v>
      </c>
      <c r="C514" s="1">
        <v>44829</v>
      </c>
      <c r="D514" t="s">
        <v>19</v>
      </c>
      <c r="E514" s="2"/>
      <c r="F514" t="s">
        <v>2218</v>
      </c>
      <c r="G514" t="s">
        <v>3533</v>
      </c>
      <c r="H514" t="s">
        <v>3387</v>
      </c>
      <c r="I514" t="s">
        <v>3376</v>
      </c>
      <c r="J514" t="s">
        <v>6565</v>
      </c>
      <c r="K514" t="s">
        <v>40</v>
      </c>
      <c r="L514" t="s">
        <v>80</v>
      </c>
      <c r="M514" t="s">
        <v>281</v>
      </c>
      <c r="N514" s="5">
        <f>P514/O514</f>
        <v>173.37</v>
      </c>
      <c r="O514">
        <v>6</v>
      </c>
      <c r="P514" s="3">
        <v>1040.22</v>
      </c>
      <c r="Q514">
        <v>0</v>
      </c>
      <c r="R514" s="3">
        <v>405.54</v>
      </c>
    </row>
    <row r="515" spans="1:18" ht="15" customHeight="1" x14ac:dyDescent="0.3">
      <c r="A515" t="s">
        <v>5833</v>
      </c>
      <c r="B515" t="s">
        <v>1711</v>
      </c>
      <c r="C515" s="1">
        <v>44828</v>
      </c>
      <c r="D515" t="s">
        <v>52</v>
      </c>
      <c r="E515" s="2"/>
      <c r="F515" t="s">
        <v>1858</v>
      </c>
      <c r="G515" t="s">
        <v>1830</v>
      </c>
      <c r="H515" t="s">
        <v>1778</v>
      </c>
      <c r="I515" t="s">
        <v>3727</v>
      </c>
      <c r="J515" t="s">
        <v>6366</v>
      </c>
      <c r="K515" t="s">
        <v>24</v>
      </c>
      <c r="L515" t="s">
        <v>43</v>
      </c>
      <c r="M515" t="s">
        <v>1702</v>
      </c>
      <c r="N515" s="5">
        <f>P515/O515</f>
        <v>48.09</v>
      </c>
      <c r="O515">
        <v>8</v>
      </c>
      <c r="P515" s="3">
        <v>384.72</v>
      </c>
      <c r="Q515">
        <v>0</v>
      </c>
      <c r="R515" s="3">
        <v>34.56</v>
      </c>
    </row>
    <row r="516" spans="1:18" ht="15" customHeight="1" x14ac:dyDescent="0.3">
      <c r="A516" t="s">
        <v>5296</v>
      </c>
      <c r="B516" t="s">
        <v>1360</v>
      </c>
      <c r="C516" s="1">
        <v>44827</v>
      </c>
      <c r="D516" t="s">
        <v>19</v>
      </c>
      <c r="E516" s="2"/>
      <c r="F516" t="s">
        <v>2424</v>
      </c>
      <c r="G516" t="s">
        <v>2322</v>
      </c>
      <c r="H516" t="s">
        <v>2289</v>
      </c>
      <c r="I516" t="s">
        <v>3725</v>
      </c>
      <c r="J516" t="s">
        <v>5991</v>
      </c>
      <c r="K516" t="s">
        <v>40</v>
      </c>
      <c r="L516" t="s">
        <v>41</v>
      </c>
      <c r="M516" t="s">
        <v>2067</v>
      </c>
      <c r="N516" s="5">
        <f>P516/O516</f>
        <v>154.17000000000002</v>
      </c>
      <c r="O516">
        <v>5</v>
      </c>
      <c r="P516" s="3">
        <v>770.85000000000014</v>
      </c>
      <c r="Q516">
        <v>0.5</v>
      </c>
      <c r="R516" s="3">
        <v>-447.15000000000015</v>
      </c>
    </row>
    <row r="517" spans="1:18" ht="15" customHeight="1" x14ac:dyDescent="0.3">
      <c r="A517" t="s">
        <v>5733</v>
      </c>
      <c r="B517" t="s">
        <v>730</v>
      </c>
      <c r="C517" s="1">
        <v>44826</v>
      </c>
      <c r="D517" t="s">
        <v>52</v>
      </c>
      <c r="E517" s="2"/>
      <c r="F517" t="s">
        <v>2035</v>
      </c>
      <c r="G517" t="s">
        <v>1774</v>
      </c>
      <c r="H517" t="s">
        <v>1775</v>
      </c>
      <c r="I517" t="s">
        <v>3727</v>
      </c>
      <c r="J517" t="s">
        <v>6934</v>
      </c>
      <c r="K517" t="s">
        <v>24</v>
      </c>
      <c r="L517" t="s">
        <v>75</v>
      </c>
      <c r="M517" t="s">
        <v>500</v>
      </c>
      <c r="N517" s="5">
        <f>P517/O517</f>
        <v>211.61999999999998</v>
      </c>
      <c r="O517">
        <v>5</v>
      </c>
      <c r="P517" s="3">
        <v>1058.0999999999999</v>
      </c>
      <c r="Q517">
        <v>0</v>
      </c>
      <c r="R517" s="3">
        <v>73.949999999999989</v>
      </c>
    </row>
    <row r="518" spans="1:18" ht="15" customHeight="1" x14ac:dyDescent="0.3">
      <c r="A518" t="s">
        <v>5728</v>
      </c>
      <c r="B518" t="s">
        <v>1646</v>
      </c>
      <c r="C518" s="1">
        <v>44825</v>
      </c>
      <c r="D518" t="s">
        <v>19</v>
      </c>
      <c r="E518" s="2"/>
      <c r="F518" t="s">
        <v>2737</v>
      </c>
      <c r="G518" t="s">
        <v>2738</v>
      </c>
      <c r="H518" t="s">
        <v>2734</v>
      </c>
      <c r="I518" t="s">
        <v>3725</v>
      </c>
      <c r="J518" t="s">
        <v>6753</v>
      </c>
      <c r="K518" t="s">
        <v>40</v>
      </c>
      <c r="L518" t="s">
        <v>73</v>
      </c>
      <c r="M518" t="s">
        <v>1289</v>
      </c>
      <c r="N518" s="5">
        <f>P518/O518</f>
        <v>191.988</v>
      </c>
      <c r="O518">
        <v>4</v>
      </c>
      <c r="P518" s="3">
        <v>767.952</v>
      </c>
      <c r="Q518">
        <v>0.4</v>
      </c>
      <c r="R518" s="3">
        <v>-358.48800000000006</v>
      </c>
    </row>
    <row r="519" spans="1:18" ht="15" customHeight="1" x14ac:dyDescent="0.3">
      <c r="A519" t="s">
        <v>3841</v>
      </c>
      <c r="B519" t="s">
        <v>891</v>
      </c>
      <c r="C519" s="1">
        <v>44824</v>
      </c>
      <c r="D519" t="s">
        <v>19</v>
      </c>
      <c r="E519" s="2"/>
      <c r="F519" t="s">
        <v>2320</v>
      </c>
      <c r="G519" t="s">
        <v>697</v>
      </c>
      <c r="H519" t="s">
        <v>2295</v>
      </c>
      <c r="I519" t="s">
        <v>3725</v>
      </c>
      <c r="J519" t="s">
        <v>7050</v>
      </c>
      <c r="K519" t="s">
        <v>24</v>
      </c>
      <c r="L519" t="s">
        <v>81</v>
      </c>
      <c r="M519" t="s">
        <v>1304</v>
      </c>
      <c r="N519" s="5">
        <f>P519/O519</f>
        <v>278.77500000000003</v>
      </c>
      <c r="O519">
        <v>5</v>
      </c>
      <c r="P519" s="3">
        <v>1393.8750000000002</v>
      </c>
      <c r="Q519">
        <v>0.1</v>
      </c>
      <c r="R519" s="3">
        <v>572.92499999999995</v>
      </c>
    </row>
    <row r="520" spans="1:18" ht="15" customHeight="1" x14ac:dyDescent="0.3">
      <c r="A520" t="s">
        <v>4798</v>
      </c>
      <c r="B520" t="s">
        <v>184</v>
      </c>
      <c r="C520" s="1">
        <v>44823</v>
      </c>
      <c r="D520" t="s">
        <v>52</v>
      </c>
      <c r="E520" s="2"/>
      <c r="F520" t="s">
        <v>2348</v>
      </c>
      <c r="G520" t="s">
        <v>2348</v>
      </c>
      <c r="H520" t="s">
        <v>2284</v>
      </c>
      <c r="I520" t="s">
        <v>3725</v>
      </c>
      <c r="J520" t="s">
        <v>6859</v>
      </c>
      <c r="K520" t="s">
        <v>24</v>
      </c>
      <c r="L520" t="s">
        <v>81</v>
      </c>
      <c r="M520" t="s">
        <v>1219</v>
      </c>
      <c r="N520" s="5">
        <f>P520/O520</f>
        <v>98.85</v>
      </c>
      <c r="O520">
        <v>4</v>
      </c>
      <c r="P520" s="3">
        <v>395.4</v>
      </c>
      <c r="Q520">
        <v>0</v>
      </c>
      <c r="R520" s="3">
        <v>169.92000000000002</v>
      </c>
    </row>
    <row r="521" spans="1:18" ht="15" customHeight="1" x14ac:dyDescent="0.3">
      <c r="A521" t="s">
        <v>5720</v>
      </c>
      <c r="B521" t="s">
        <v>1362</v>
      </c>
      <c r="C521" s="1">
        <v>44822</v>
      </c>
      <c r="D521" t="s">
        <v>19</v>
      </c>
      <c r="E521" s="2"/>
      <c r="F521" t="s">
        <v>2452</v>
      </c>
      <c r="G521" t="s">
        <v>2397</v>
      </c>
      <c r="H521" t="s">
        <v>2284</v>
      </c>
      <c r="I521" t="s">
        <v>3725</v>
      </c>
      <c r="J521" t="s">
        <v>6168</v>
      </c>
      <c r="K521" t="s">
        <v>40</v>
      </c>
      <c r="L521" t="s">
        <v>73</v>
      </c>
      <c r="M521" t="s">
        <v>1208</v>
      </c>
      <c r="N521" s="5">
        <f>P521/O521</f>
        <v>243.69</v>
      </c>
      <c r="O521">
        <v>5</v>
      </c>
      <c r="P521" s="3">
        <v>1218.45</v>
      </c>
      <c r="Q521">
        <v>0</v>
      </c>
      <c r="R521" s="3">
        <v>268.05</v>
      </c>
    </row>
    <row r="522" spans="1:18" ht="15" customHeight="1" x14ac:dyDescent="0.3">
      <c r="A522" t="s">
        <v>4797</v>
      </c>
      <c r="B522" t="s">
        <v>184</v>
      </c>
      <c r="C522" s="1">
        <v>44821</v>
      </c>
      <c r="D522" t="s">
        <v>52</v>
      </c>
      <c r="E522" s="2"/>
      <c r="F522" t="s">
        <v>2224</v>
      </c>
      <c r="G522" t="s">
        <v>1780</v>
      </c>
      <c r="H522" t="s">
        <v>1781</v>
      </c>
      <c r="I522" t="s">
        <v>3727</v>
      </c>
      <c r="J522" t="s">
        <v>6074</v>
      </c>
      <c r="K522" t="s">
        <v>24</v>
      </c>
      <c r="L522" t="s">
        <v>81</v>
      </c>
      <c r="M522" t="s">
        <v>1369</v>
      </c>
      <c r="N522" s="5">
        <f>P522/O522</f>
        <v>511.62300000000005</v>
      </c>
      <c r="O522">
        <v>1</v>
      </c>
      <c r="P522" s="3">
        <v>511.62300000000005</v>
      </c>
      <c r="Q522">
        <v>0.1</v>
      </c>
      <c r="R522" s="3">
        <v>227.37299999999996</v>
      </c>
    </row>
    <row r="523" spans="1:18" ht="15" customHeight="1" x14ac:dyDescent="0.3">
      <c r="A523" t="s">
        <v>3845</v>
      </c>
      <c r="B523" t="s">
        <v>946</v>
      </c>
      <c r="C523" s="1">
        <v>44820</v>
      </c>
      <c r="D523" t="s">
        <v>19</v>
      </c>
      <c r="E523" s="2"/>
      <c r="F523" t="s">
        <v>2328</v>
      </c>
      <c r="G523" t="s">
        <v>2329</v>
      </c>
      <c r="H523" t="s">
        <v>2295</v>
      </c>
      <c r="I523" t="s">
        <v>3725</v>
      </c>
      <c r="J523" t="s">
        <v>6599</v>
      </c>
      <c r="K523" t="s">
        <v>40</v>
      </c>
      <c r="L523" t="s">
        <v>44</v>
      </c>
      <c r="M523" t="s">
        <v>427</v>
      </c>
      <c r="N523" s="5">
        <f>P523/O523</f>
        <v>232.49699999999999</v>
      </c>
      <c r="O523">
        <v>5</v>
      </c>
      <c r="P523" s="3">
        <v>1162.4849999999999</v>
      </c>
      <c r="Q523">
        <v>0.1</v>
      </c>
      <c r="R523" s="3">
        <v>284.08500000000004</v>
      </c>
    </row>
    <row r="524" spans="1:18" ht="15" customHeight="1" x14ac:dyDescent="0.3">
      <c r="A524" t="s">
        <v>8328</v>
      </c>
      <c r="B524" t="s">
        <v>1744</v>
      </c>
      <c r="C524" s="1">
        <v>44819</v>
      </c>
      <c r="D524" t="s">
        <v>52</v>
      </c>
      <c r="E524" s="2">
        <v>40214</v>
      </c>
      <c r="F524" t="s">
        <v>2952</v>
      </c>
      <c r="G524" t="s">
        <v>2765</v>
      </c>
      <c r="H524" t="s">
        <v>2766</v>
      </c>
      <c r="I524" t="s">
        <v>3738</v>
      </c>
      <c r="J524" t="s">
        <v>6751</v>
      </c>
      <c r="K524" t="s">
        <v>30</v>
      </c>
      <c r="L524" t="s">
        <v>31</v>
      </c>
      <c r="M524" t="s">
        <v>3294</v>
      </c>
      <c r="N524" s="5">
        <f>P524/O524</f>
        <v>6.64</v>
      </c>
      <c r="O524">
        <v>2</v>
      </c>
      <c r="P524" s="3">
        <v>13.28</v>
      </c>
      <c r="Q524">
        <v>0</v>
      </c>
      <c r="R524" s="3">
        <v>6.3743999999999996</v>
      </c>
    </row>
    <row r="525" spans="1:18" ht="15" customHeight="1" x14ac:dyDescent="0.3">
      <c r="A525" t="s">
        <v>5689</v>
      </c>
      <c r="B525" t="s">
        <v>650</v>
      </c>
      <c r="C525" s="1">
        <v>44818</v>
      </c>
      <c r="D525" t="s">
        <v>19</v>
      </c>
      <c r="E525" s="2"/>
      <c r="F525" t="s">
        <v>2496</v>
      </c>
      <c r="G525" t="s">
        <v>2497</v>
      </c>
      <c r="H525" t="s">
        <v>2380</v>
      </c>
      <c r="I525" t="s">
        <v>3725</v>
      </c>
      <c r="J525" t="s">
        <v>6904</v>
      </c>
      <c r="K525" t="s">
        <v>24</v>
      </c>
      <c r="L525" t="s">
        <v>81</v>
      </c>
      <c r="M525" t="s">
        <v>1112</v>
      </c>
      <c r="N525" s="5">
        <f>P525/O525</f>
        <v>247.755</v>
      </c>
      <c r="O525">
        <v>3</v>
      </c>
      <c r="P525" s="3">
        <v>743.26499999999999</v>
      </c>
      <c r="Q525">
        <v>0.5</v>
      </c>
      <c r="R525" s="3">
        <v>-520.33500000000004</v>
      </c>
    </row>
    <row r="526" spans="1:18" ht="15" customHeight="1" x14ac:dyDescent="0.3">
      <c r="A526" t="s">
        <v>8327</v>
      </c>
      <c r="B526" t="s">
        <v>1744</v>
      </c>
      <c r="C526" s="1">
        <v>44817</v>
      </c>
      <c r="D526" t="s">
        <v>52</v>
      </c>
      <c r="E526" s="2">
        <v>77506</v>
      </c>
      <c r="F526" t="s">
        <v>2847</v>
      </c>
      <c r="G526" t="s">
        <v>2777</v>
      </c>
      <c r="H526" t="s">
        <v>2766</v>
      </c>
      <c r="I526" t="s">
        <v>3738</v>
      </c>
      <c r="J526" t="s">
        <v>6120</v>
      </c>
      <c r="K526" t="s">
        <v>24</v>
      </c>
      <c r="L526" t="s">
        <v>36</v>
      </c>
      <c r="M526" t="s">
        <v>3071</v>
      </c>
      <c r="N526" s="5">
        <f>P526/O526</f>
        <v>6.9920000000000009</v>
      </c>
      <c r="O526">
        <v>4</v>
      </c>
      <c r="P526" s="3">
        <v>27.968000000000004</v>
      </c>
      <c r="Q526">
        <v>0.2</v>
      </c>
      <c r="R526" s="3">
        <v>9.4391999999999996</v>
      </c>
    </row>
    <row r="527" spans="1:18" ht="15" customHeight="1" x14ac:dyDescent="0.3">
      <c r="A527" t="s">
        <v>5099</v>
      </c>
      <c r="B527" t="s">
        <v>1160</v>
      </c>
      <c r="C527" s="1">
        <v>44816</v>
      </c>
      <c r="D527" t="s">
        <v>57</v>
      </c>
      <c r="E527" s="2"/>
      <c r="F527" t="s">
        <v>2670</v>
      </c>
      <c r="G527" t="s">
        <v>2670</v>
      </c>
      <c r="H527" t="s">
        <v>2289</v>
      </c>
      <c r="I527" t="s">
        <v>3725</v>
      </c>
      <c r="J527" t="s">
        <v>6877</v>
      </c>
      <c r="K527" t="s">
        <v>30</v>
      </c>
      <c r="L527" t="s">
        <v>32</v>
      </c>
      <c r="M527" t="s">
        <v>1248</v>
      </c>
      <c r="N527" s="5">
        <f>P527/O527</f>
        <v>413.09999999999997</v>
      </c>
      <c r="O527">
        <v>3</v>
      </c>
      <c r="P527" s="3">
        <v>1239.3</v>
      </c>
      <c r="Q527">
        <v>0</v>
      </c>
      <c r="R527" s="3">
        <v>24.75</v>
      </c>
    </row>
    <row r="528" spans="1:18" ht="15" customHeight="1" x14ac:dyDescent="0.3">
      <c r="A528" t="s">
        <v>8326</v>
      </c>
      <c r="B528" t="s">
        <v>1744</v>
      </c>
      <c r="C528" s="1">
        <v>44815</v>
      </c>
      <c r="D528" t="s">
        <v>52</v>
      </c>
      <c r="E528" s="2">
        <v>94110</v>
      </c>
      <c r="F528" t="s">
        <v>2784</v>
      </c>
      <c r="G528" t="s">
        <v>2769</v>
      </c>
      <c r="H528" t="s">
        <v>2766</v>
      </c>
      <c r="I528" t="s">
        <v>3738</v>
      </c>
      <c r="J528" t="s">
        <v>6178</v>
      </c>
      <c r="K528" t="s">
        <v>30</v>
      </c>
      <c r="L528" t="s">
        <v>50</v>
      </c>
      <c r="M528" t="s">
        <v>2961</v>
      </c>
      <c r="N528" s="5">
        <f>P528/O528</f>
        <v>64.784000000000006</v>
      </c>
      <c r="O528">
        <v>2</v>
      </c>
      <c r="P528" s="3">
        <v>129.56800000000001</v>
      </c>
      <c r="Q528">
        <v>0.2</v>
      </c>
      <c r="R528" s="3">
        <v>-12.956799999999994</v>
      </c>
    </row>
    <row r="529" spans="1:18" ht="15" customHeight="1" x14ac:dyDescent="0.3">
      <c r="A529" t="s">
        <v>5745</v>
      </c>
      <c r="B529" t="s">
        <v>1234</v>
      </c>
      <c r="C529" s="1">
        <v>44814</v>
      </c>
      <c r="D529" t="s">
        <v>19</v>
      </c>
      <c r="E529" s="2"/>
      <c r="F529" t="s">
        <v>2008</v>
      </c>
      <c r="G529" t="s">
        <v>1774</v>
      </c>
      <c r="H529" t="s">
        <v>1775</v>
      </c>
      <c r="I529" t="s">
        <v>3727</v>
      </c>
      <c r="J529" t="s">
        <v>6212</v>
      </c>
      <c r="K529" t="s">
        <v>24</v>
      </c>
      <c r="L529" t="s">
        <v>75</v>
      </c>
      <c r="M529" t="s">
        <v>196</v>
      </c>
      <c r="N529" s="5">
        <f>P529/O529</f>
        <v>204.63</v>
      </c>
      <c r="O529">
        <v>3</v>
      </c>
      <c r="P529" s="3">
        <v>613.89</v>
      </c>
      <c r="Q529">
        <v>0</v>
      </c>
      <c r="R529" s="3">
        <v>171.81</v>
      </c>
    </row>
    <row r="530" spans="1:18" ht="15" customHeight="1" x14ac:dyDescent="0.3">
      <c r="A530" t="s">
        <v>5028</v>
      </c>
      <c r="B530" t="s">
        <v>647</v>
      </c>
      <c r="C530" s="1">
        <v>44813</v>
      </c>
      <c r="D530" t="s">
        <v>52</v>
      </c>
      <c r="E530" s="2"/>
      <c r="F530" t="s">
        <v>3384</v>
      </c>
      <c r="G530" t="s">
        <v>3385</v>
      </c>
      <c r="H530" t="s">
        <v>3380</v>
      </c>
      <c r="I530" t="s">
        <v>3727</v>
      </c>
      <c r="J530" t="s">
        <v>6930</v>
      </c>
      <c r="K530" t="s">
        <v>30</v>
      </c>
      <c r="L530" t="s">
        <v>50</v>
      </c>
      <c r="M530" t="s">
        <v>312</v>
      </c>
      <c r="N530" s="5">
        <f>P530/O530</f>
        <v>143.16</v>
      </c>
      <c r="O530">
        <v>6</v>
      </c>
      <c r="P530" s="3">
        <v>858.96</v>
      </c>
      <c r="Q530">
        <v>0</v>
      </c>
      <c r="R530" s="3">
        <v>34.199999999999996</v>
      </c>
    </row>
    <row r="531" spans="1:18" ht="15" customHeight="1" x14ac:dyDescent="0.3">
      <c r="A531" t="s">
        <v>4838</v>
      </c>
      <c r="B531" t="s">
        <v>1706</v>
      </c>
      <c r="C531" s="1">
        <v>44812</v>
      </c>
      <c r="D531" t="s">
        <v>19</v>
      </c>
      <c r="E531" s="2"/>
      <c r="F531" t="s">
        <v>326</v>
      </c>
      <c r="G531" t="s">
        <v>256</v>
      </c>
      <c r="H531" t="s">
        <v>257</v>
      </c>
      <c r="I531" t="s">
        <v>23</v>
      </c>
      <c r="J531" t="s">
        <v>7101</v>
      </c>
      <c r="K531" t="s">
        <v>30</v>
      </c>
      <c r="L531" t="s">
        <v>87</v>
      </c>
      <c r="M531" t="s">
        <v>1719</v>
      </c>
      <c r="N531" s="5">
        <f>P531/O531</f>
        <v>277.53599999999994</v>
      </c>
      <c r="O531">
        <v>5</v>
      </c>
      <c r="P531" s="3">
        <v>1387.6799999999998</v>
      </c>
      <c r="Q531">
        <v>0.2</v>
      </c>
      <c r="R531" s="3">
        <v>242.78000000000003</v>
      </c>
    </row>
    <row r="532" spans="1:18" ht="15" customHeight="1" x14ac:dyDescent="0.3">
      <c r="A532" t="s">
        <v>4115</v>
      </c>
      <c r="B532" t="s">
        <v>966</v>
      </c>
      <c r="C532" s="1">
        <v>44811</v>
      </c>
      <c r="D532" t="s">
        <v>19</v>
      </c>
      <c r="E532" s="2"/>
      <c r="F532" t="s">
        <v>2353</v>
      </c>
      <c r="G532" t="s">
        <v>2354</v>
      </c>
      <c r="H532" t="s">
        <v>2289</v>
      </c>
      <c r="I532" t="s">
        <v>3725</v>
      </c>
      <c r="J532" t="s">
        <v>6761</v>
      </c>
      <c r="K532" t="s">
        <v>40</v>
      </c>
      <c r="L532" t="s">
        <v>73</v>
      </c>
      <c r="M532" t="s">
        <v>695</v>
      </c>
      <c r="N532" s="5">
        <f>P532/O532</f>
        <v>124.28999999999999</v>
      </c>
      <c r="O532">
        <v>5</v>
      </c>
      <c r="P532" s="3">
        <v>621.44999999999993</v>
      </c>
      <c r="Q532">
        <v>0</v>
      </c>
      <c r="R532" s="3">
        <v>192.59999999999997</v>
      </c>
    </row>
    <row r="533" spans="1:18" ht="15" customHeight="1" x14ac:dyDescent="0.3">
      <c r="A533" t="s">
        <v>4298</v>
      </c>
      <c r="B533" t="s">
        <v>1577</v>
      </c>
      <c r="C533" s="1">
        <v>44810</v>
      </c>
      <c r="D533" t="s">
        <v>19</v>
      </c>
      <c r="E533" s="2"/>
      <c r="F533" t="s">
        <v>2744</v>
      </c>
      <c r="G533" t="s">
        <v>2744</v>
      </c>
      <c r="H533" t="s">
        <v>2734</v>
      </c>
      <c r="I533" t="s">
        <v>3725</v>
      </c>
      <c r="J533" t="s">
        <v>6663</v>
      </c>
      <c r="K533" t="s">
        <v>40</v>
      </c>
      <c r="L533" t="s">
        <v>41</v>
      </c>
      <c r="M533" t="s">
        <v>1717</v>
      </c>
      <c r="N533" s="5">
        <f>P533/O533</f>
        <v>181.13400000000001</v>
      </c>
      <c r="O533">
        <v>4</v>
      </c>
      <c r="P533" s="3">
        <v>724.53600000000006</v>
      </c>
      <c r="Q533">
        <v>0.4</v>
      </c>
      <c r="R533" s="3">
        <v>-471.02400000000011</v>
      </c>
    </row>
    <row r="534" spans="1:18" ht="15" customHeight="1" x14ac:dyDescent="0.3">
      <c r="A534" t="s">
        <v>3912</v>
      </c>
      <c r="B534" t="s">
        <v>763</v>
      </c>
      <c r="C534" s="1">
        <v>44809</v>
      </c>
      <c r="D534" t="s">
        <v>19</v>
      </c>
      <c r="E534" s="2"/>
      <c r="F534" t="s">
        <v>2622</v>
      </c>
      <c r="G534" t="s">
        <v>2294</v>
      </c>
      <c r="H534" t="s">
        <v>2295</v>
      </c>
      <c r="I534" t="s">
        <v>3725</v>
      </c>
      <c r="J534" t="s">
        <v>6367</v>
      </c>
      <c r="K534" t="s">
        <v>30</v>
      </c>
      <c r="L534" t="s">
        <v>87</v>
      </c>
      <c r="M534" t="s">
        <v>372</v>
      </c>
      <c r="N534" s="5">
        <f>P534/O534</f>
        <v>646.56899999999996</v>
      </c>
      <c r="O534">
        <v>5</v>
      </c>
      <c r="P534" s="3">
        <v>3232.8449999999998</v>
      </c>
      <c r="Q534">
        <v>0.3</v>
      </c>
      <c r="R534" s="3">
        <v>-277.15499999999997</v>
      </c>
    </row>
    <row r="535" spans="1:18" ht="15" customHeight="1" x14ac:dyDescent="0.3">
      <c r="A535" t="s">
        <v>4559</v>
      </c>
      <c r="B535" t="s">
        <v>720</v>
      </c>
      <c r="C535" s="1">
        <v>44808</v>
      </c>
      <c r="D535" t="s">
        <v>19</v>
      </c>
      <c r="E535" s="2"/>
      <c r="F535" t="s">
        <v>1963</v>
      </c>
      <c r="G535" t="s">
        <v>1964</v>
      </c>
      <c r="H535" t="s">
        <v>1815</v>
      </c>
      <c r="I535" t="s">
        <v>3727</v>
      </c>
      <c r="J535" t="s">
        <v>6909</v>
      </c>
      <c r="K535" t="s">
        <v>30</v>
      </c>
      <c r="L535" t="s">
        <v>50</v>
      </c>
      <c r="M535" t="s">
        <v>1382</v>
      </c>
      <c r="N535" s="5">
        <f>P535/O535</f>
        <v>460.19999999999993</v>
      </c>
      <c r="O535">
        <v>7</v>
      </c>
      <c r="P535" s="3">
        <v>3221.3999999999996</v>
      </c>
      <c r="Q535">
        <v>0</v>
      </c>
      <c r="R535" s="3">
        <v>1127.49</v>
      </c>
    </row>
    <row r="536" spans="1:18" ht="15" customHeight="1" x14ac:dyDescent="0.3">
      <c r="A536" t="s">
        <v>5342</v>
      </c>
      <c r="B536" t="s">
        <v>845</v>
      </c>
      <c r="C536" s="1">
        <v>44807</v>
      </c>
      <c r="D536" t="s">
        <v>57</v>
      </c>
      <c r="E536" s="2"/>
      <c r="F536" t="s">
        <v>921</v>
      </c>
      <c r="G536" t="s">
        <v>744</v>
      </c>
      <c r="H536" t="s">
        <v>22</v>
      </c>
      <c r="I536" t="s">
        <v>23</v>
      </c>
      <c r="J536" t="s">
        <v>6385</v>
      </c>
      <c r="K536" t="s">
        <v>40</v>
      </c>
      <c r="L536" t="s">
        <v>73</v>
      </c>
      <c r="M536" t="s">
        <v>940</v>
      </c>
      <c r="N536" s="5">
        <f>P536/O536</f>
        <v>96.027560000000022</v>
      </c>
      <c r="O536">
        <v>7</v>
      </c>
      <c r="P536" s="3">
        <v>672.19292000000019</v>
      </c>
      <c r="Q536">
        <v>2E-3</v>
      </c>
      <c r="R536" s="3">
        <v>240.99292</v>
      </c>
    </row>
    <row r="537" spans="1:18" ht="15" customHeight="1" x14ac:dyDescent="0.3">
      <c r="A537" t="s">
        <v>5631</v>
      </c>
      <c r="B537" t="s">
        <v>832</v>
      </c>
      <c r="C537" s="1">
        <v>44806</v>
      </c>
      <c r="D537" t="s">
        <v>19</v>
      </c>
      <c r="E537" s="2"/>
      <c r="F537" t="s">
        <v>129</v>
      </c>
      <c r="G537" t="s">
        <v>130</v>
      </c>
      <c r="H537" t="s">
        <v>79</v>
      </c>
      <c r="I537" t="s">
        <v>23</v>
      </c>
      <c r="J537" t="s">
        <v>6604</v>
      </c>
      <c r="K537" t="s">
        <v>40</v>
      </c>
      <c r="L537" t="s">
        <v>80</v>
      </c>
      <c r="M537" t="s">
        <v>361</v>
      </c>
      <c r="N537" s="5">
        <f>P537/O537</f>
        <v>255.60000000000005</v>
      </c>
      <c r="O537">
        <v>3</v>
      </c>
      <c r="P537" s="3">
        <v>766.80000000000018</v>
      </c>
      <c r="Q537">
        <v>0.4</v>
      </c>
      <c r="R537" s="3">
        <v>-421.74000000000012</v>
      </c>
    </row>
    <row r="538" spans="1:18" ht="15" customHeight="1" x14ac:dyDescent="0.3">
      <c r="A538" t="s">
        <v>5899</v>
      </c>
      <c r="B538" t="s">
        <v>1334</v>
      </c>
      <c r="C538" s="1">
        <v>44805</v>
      </c>
      <c r="D538" t="s">
        <v>19</v>
      </c>
      <c r="E538" s="2"/>
      <c r="F538" t="s">
        <v>1814</v>
      </c>
      <c r="G538" t="s">
        <v>1814</v>
      </c>
      <c r="H538" t="s">
        <v>1815</v>
      </c>
      <c r="I538" t="s">
        <v>3727</v>
      </c>
      <c r="J538" t="s">
        <v>6796</v>
      </c>
      <c r="K538" t="s">
        <v>40</v>
      </c>
      <c r="L538" t="s">
        <v>73</v>
      </c>
      <c r="M538" t="s">
        <v>1590</v>
      </c>
      <c r="N538" s="5">
        <f>P538/O538</f>
        <v>192.77999999999997</v>
      </c>
      <c r="O538">
        <v>5</v>
      </c>
      <c r="P538" s="3">
        <v>963.89999999999986</v>
      </c>
      <c r="Q538">
        <v>0</v>
      </c>
      <c r="R538" s="3">
        <v>231.29999999999998</v>
      </c>
    </row>
    <row r="539" spans="1:18" ht="15" customHeight="1" x14ac:dyDescent="0.3">
      <c r="A539" t="s">
        <v>4616</v>
      </c>
      <c r="B539" t="s">
        <v>768</v>
      </c>
      <c r="C539" s="1">
        <v>44804</v>
      </c>
      <c r="D539" t="s">
        <v>19</v>
      </c>
      <c r="E539" s="2"/>
      <c r="F539" t="s">
        <v>3541</v>
      </c>
      <c r="G539" t="s">
        <v>3541</v>
      </c>
      <c r="H539" t="s">
        <v>3477</v>
      </c>
      <c r="I539" t="s">
        <v>3376</v>
      </c>
      <c r="J539" t="s">
        <v>6321</v>
      </c>
      <c r="K539" t="s">
        <v>30</v>
      </c>
      <c r="L539" t="s">
        <v>32</v>
      </c>
      <c r="M539" t="s">
        <v>736</v>
      </c>
      <c r="N539" s="5">
        <f>P539/O539</f>
        <v>363.39000000000004</v>
      </c>
      <c r="O539">
        <v>6</v>
      </c>
      <c r="P539" s="3">
        <v>2180.34</v>
      </c>
      <c r="Q539">
        <v>0</v>
      </c>
      <c r="R539" s="3">
        <v>959.22</v>
      </c>
    </row>
    <row r="540" spans="1:18" ht="15" customHeight="1" x14ac:dyDescent="0.3">
      <c r="A540" t="s">
        <v>4796</v>
      </c>
      <c r="B540" t="s">
        <v>1361</v>
      </c>
      <c r="C540" s="1">
        <v>44803</v>
      </c>
      <c r="D540" t="s">
        <v>52</v>
      </c>
      <c r="E540" s="2"/>
      <c r="F540" t="s">
        <v>3392</v>
      </c>
      <c r="G540" t="s">
        <v>3393</v>
      </c>
      <c r="H540" t="s">
        <v>3391</v>
      </c>
      <c r="I540" t="s">
        <v>3725</v>
      </c>
      <c r="J540" t="s">
        <v>6599</v>
      </c>
      <c r="K540" t="s">
        <v>40</v>
      </c>
      <c r="L540" t="s">
        <v>44</v>
      </c>
      <c r="M540" t="s">
        <v>427</v>
      </c>
      <c r="N540" s="5">
        <f>P540/O540</f>
        <v>258.33</v>
      </c>
      <c r="O540">
        <v>6</v>
      </c>
      <c r="P540" s="3">
        <v>1549.98</v>
      </c>
      <c r="Q540">
        <v>0</v>
      </c>
      <c r="R540" s="3">
        <v>139.32</v>
      </c>
    </row>
    <row r="541" spans="1:18" ht="15" customHeight="1" x14ac:dyDescent="0.3">
      <c r="A541" t="s">
        <v>8327</v>
      </c>
      <c r="B541" t="s">
        <v>1744</v>
      </c>
      <c r="C541" s="1">
        <v>44802</v>
      </c>
      <c r="D541" t="s">
        <v>52</v>
      </c>
      <c r="E541" s="2">
        <v>77506</v>
      </c>
      <c r="F541" t="s">
        <v>2847</v>
      </c>
      <c r="G541" t="s">
        <v>2777</v>
      </c>
      <c r="H541" t="s">
        <v>2766</v>
      </c>
      <c r="I541" t="s">
        <v>3738</v>
      </c>
      <c r="J541" t="s">
        <v>6747</v>
      </c>
      <c r="K541" t="s">
        <v>40</v>
      </c>
      <c r="L541" t="s">
        <v>41</v>
      </c>
      <c r="M541" t="s">
        <v>3072</v>
      </c>
      <c r="N541" s="5">
        <f>P541/O541</f>
        <v>112.17</v>
      </c>
      <c r="O541">
        <v>3</v>
      </c>
      <c r="P541" s="3">
        <v>336.51</v>
      </c>
      <c r="Q541">
        <v>0.4</v>
      </c>
      <c r="R541" s="3">
        <v>44.867999999999967</v>
      </c>
    </row>
    <row r="542" spans="1:18" ht="15" customHeight="1" x14ac:dyDescent="0.3">
      <c r="A542" t="s">
        <v>4897</v>
      </c>
      <c r="B542" t="s">
        <v>1017</v>
      </c>
      <c r="C542" s="1">
        <v>44801</v>
      </c>
      <c r="D542" t="s">
        <v>19</v>
      </c>
      <c r="E542" s="2"/>
      <c r="F542" t="s">
        <v>3456</v>
      </c>
      <c r="G542" t="s">
        <v>3456</v>
      </c>
      <c r="H542" t="s">
        <v>3394</v>
      </c>
      <c r="I542" t="s">
        <v>3725</v>
      </c>
      <c r="J542" t="s">
        <v>6497</v>
      </c>
      <c r="K542" t="s">
        <v>30</v>
      </c>
      <c r="L542" t="s">
        <v>50</v>
      </c>
      <c r="M542" t="s">
        <v>1545</v>
      </c>
      <c r="N542" s="5">
        <f>P542/O542</f>
        <v>459.38999999999987</v>
      </c>
      <c r="O542">
        <v>2</v>
      </c>
      <c r="P542" s="3">
        <v>918.77999999999975</v>
      </c>
      <c r="Q542">
        <v>0</v>
      </c>
      <c r="R542" s="3">
        <v>0</v>
      </c>
    </row>
    <row r="543" spans="1:18" ht="15" customHeight="1" x14ac:dyDescent="0.3">
      <c r="A543" t="s">
        <v>5813</v>
      </c>
      <c r="B543" t="s">
        <v>1056</v>
      </c>
      <c r="C543" s="1">
        <v>44800</v>
      </c>
      <c r="D543" t="s">
        <v>19</v>
      </c>
      <c r="E543" s="2"/>
      <c r="F543" t="s">
        <v>101</v>
      </c>
      <c r="G543" t="s">
        <v>101</v>
      </c>
      <c r="H543" t="s">
        <v>90</v>
      </c>
      <c r="I543" t="s">
        <v>23</v>
      </c>
      <c r="J543" t="s">
        <v>6322</v>
      </c>
      <c r="K543" t="s">
        <v>30</v>
      </c>
      <c r="L543" t="s">
        <v>50</v>
      </c>
      <c r="M543" t="s">
        <v>609</v>
      </c>
      <c r="N543" s="5">
        <f>P543/O543</f>
        <v>253.92000000000002</v>
      </c>
      <c r="O543">
        <v>2</v>
      </c>
      <c r="P543" s="3">
        <v>507.84000000000003</v>
      </c>
      <c r="Q543">
        <v>0.2</v>
      </c>
      <c r="R543" s="3">
        <v>50.759999999999991</v>
      </c>
    </row>
    <row r="544" spans="1:18" ht="15" customHeight="1" x14ac:dyDescent="0.3">
      <c r="A544" t="s">
        <v>5336</v>
      </c>
      <c r="B544" t="s">
        <v>374</v>
      </c>
      <c r="C544" s="1">
        <v>44799</v>
      </c>
      <c r="D544" t="s">
        <v>57</v>
      </c>
      <c r="E544" s="2"/>
      <c r="F544" t="s">
        <v>636</v>
      </c>
      <c r="G544" t="s">
        <v>637</v>
      </c>
      <c r="H544" t="s">
        <v>39</v>
      </c>
      <c r="I544" t="s">
        <v>23</v>
      </c>
      <c r="J544" t="s">
        <v>6906</v>
      </c>
      <c r="K544" t="s">
        <v>40</v>
      </c>
      <c r="L544" t="s">
        <v>44</v>
      </c>
      <c r="M544" t="s">
        <v>843</v>
      </c>
      <c r="N544" s="5">
        <f>P544/O544</f>
        <v>162.68</v>
      </c>
      <c r="O544">
        <v>8</v>
      </c>
      <c r="P544" s="3">
        <v>1301.44</v>
      </c>
      <c r="Q544">
        <v>0</v>
      </c>
      <c r="R544" s="3">
        <v>598.56000000000006</v>
      </c>
    </row>
    <row r="545" spans="1:18" ht="15" customHeight="1" x14ac:dyDescent="0.3">
      <c r="A545" t="s">
        <v>4155</v>
      </c>
      <c r="B545" t="s">
        <v>365</v>
      </c>
      <c r="C545" s="1">
        <v>44798</v>
      </c>
      <c r="D545" t="s">
        <v>19</v>
      </c>
      <c r="E545" s="2"/>
      <c r="F545" t="s">
        <v>2574</v>
      </c>
      <c r="G545" t="s">
        <v>2322</v>
      </c>
      <c r="H545" t="s">
        <v>2289</v>
      </c>
      <c r="I545" t="s">
        <v>3725</v>
      </c>
      <c r="J545" t="s">
        <v>6360</v>
      </c>
      <c r="K545" t="s">
        <v>30</v>
      </c>
      <c r="L545" t="s">
        <v>50</v>
      </c>
      <c r="M545" t="s">
        <v>541</v>
      </c>
      <c r="N545" s="5">
        <f>P545/O545</f>
        <v>464.99999999999989</v>
      </c>
      <c r="O545">
        <v>2</v>
      </c>
      <c r="P545" s="3">
        <v>929.99999999999977</v>
      </c>
      <c r="Q545">
        <v>0</v>
      </c>
      <c r="R545" s="3">
        <v>158.10000000000002</v>
      </c>
    </row>
    <row r="546" spans="1:18" ht="15" customHeight="1" x14ac:dyDescent="0.3">
      <c r="A546" t="s">
        <v>4243</v>
      </c>
      <c r="B546" t="s">
        <v>879</v>
      </c>
      <c r="C546" s="1">
        <v>44797</v>
      </c>
      <c r="D546" t="s">
        <v>19</v>
      </c>
      <c r="E546" s="2"/>
      <c r="F546" t="s">
        <v>2299</v>
      </c>
      <c r="G546" t="s">
        <v>2286</v>
      </c>
      <c r="H546" t="s">
        <v>2287</v>
      </c>
      <c r="I546" t="s">
        <v>3725</v>
      </c>
      <c r="J546" t="s">
        <v>6113</v>
      </c>
      <c r="K546" t="s">
        <v>24</v>
      </c>
      <c r="L546" t="s">
        <v>81</v>
      </c>
      <c r="M546" t="s">
        <v>1534</v>
      </c>
      <c r="N546" s="5">
        <f>P546/O546</f>
        <v>481.61849999999993</v>
      </c>
      <c r="O546">
        <v>5</v>
      </c>
      <c r="P546" s="3">
        <v>2408.0924999999997</v>
      </c>
      <c r="Q546">
        <v>0.15000000000000002</v>
      </c>
      <c r="R546" s="3">
        <v>339.89249999999993</v>
      </c>
    </row>
    <row r="547" spans="1:18" ht="15" customHeight="1" x14ac:dyDescent="0.3">
      <c r="A547" t="s">
        <v>5680</v>
      </c>
      <c r="B547" t="s">
        <v>801</v>
      </c>
      <c r="C547" s="1">
        <v>44796</v>
      </c>
      <c r="D547" t="s">
        <v>57</v>
      </c>
      <c r="E547" s="2"/>
      <c r="F547" t="s">
        <v>1991</v>
      </c>
      <c r="G547" t="s">
        <v>8350</v>
      </c>
      <c r="H547" t="s">
        <v>1778</v>
      </c>
      <c r="I547" t="s">
        <v>3727</v>
      </c>
      <c r="J547" t="s">
        <v>6894</v>
      </c>
      <c r="K547" t="s">
        <v>30</v>
      </c>
      <c r="L547" t="s">
        <v>32</v>
      </c>
      <c r="M547" t="s">
        <v>449</v>
      </c>
      <c r="N547" s="5">
        <f>P547/O547</f>
        <v>164.30400000000003</v>
      </c>
      <c r="O547">
        <v>6</v>
      </c>
      <c r="P547" s="3">
        <v>985.82400000000018</v>
      </c>
      <c r="Q547">
        <v>0.6</v>
      </c>
      <c r="R547" s="3">
        <v>-419.07600000000025</v>
      </c>
    </row>
    <row r="548" spans="1:18" ht="15" customHeight="1" x14ac:dyDescent="0.3">
      <c r="A548" t="s">
        <v>8326</v>
      </c>
      <c r="B548" t="s">
        <v>1744</v>
      </c>
      <c r="C548" s="1">
        <v>44795</v>
      </c>
      <c r="D548" t="s">
        <v>52</v>
      </c>
      <c r="E548" s="2">
        <v>98103</v>
      </c>
      <c r="F548" t="s">
        <v>2776</v>
      </c>
      <c r="G548" t="s">
        <v>1908</v>
      </c>
      <c r="H548" t="s">
        <v>2766</v>
      </c>
      <c r="I548" t="s">
        <v>3738</v>
      </c>
      <c r="J548" t="s">
        <v>6752</v>
      </c>
      <c r="K548" t="s">
        <v>24</v>
      </c>
      <c r="L548" t="s">
        <v>75</v>
      </c>
      <c r="M548" t="s">
        <v>3273</v>
      </c>
      <c r="N548" s="5">
        <f>P548/O548</f>
        <v>38.479999999999997</v>
      </c>
      <c r="O548">
        <v>7</v>
      </c>
      <c r="P548" s="3">
        <v>269.35999999999996</v>
      </c>
      <c r="Q548">
        <v>0</v>
      </c>
      <c r="R548" s="3">
        <v>70.033599999999993</v>
      </c>
    </row>
    <row r="549" spans="1:18" ht="15" customHeight="1" x14ac:dyDescent="0.3">
      <c r="A549" t="s">
        <v>5430</v>
      </c>
      <c r="B549" t="s">
        <v>1156</v>
      </c>
      <c r="C549" s="1">
        <v>44794</v>
      </c>
      <c r="D549" t="s">
        <v>19</v>
      </c>
      <c r="E549" s="2"/>
      <c r="F549" t="s">
        <v>2027</v>
      </c>
      <c r="G549" t="s">
        <v>1774</v>
      </c>
      <c r="H549" t="s">
        <v>1775</v>
      </c>
      <c r="I549" t="s">
        <v>3727</v>
      </c>
      <c r="J549" t="s">
        <v>6251</v>
      </c>
      <c r="K549" t="s">
        <v>30</v>
      </c>
      <c r="L549" t="s">
        <v>31</v>
      </c>
      <c r="M549" t="s">
        <v>806</v>
      </c>
      <c r="N549" s="5">
        <f>P549/O549</f>
        <v>30.555</v>
      </c>
      <c r="O549">
        <v>9</v>
      </c>
      <c r="P549" s="3">
        <v>274.995</v>
      </c>
      <c r="Q549">
        <v>0.3</v>
      </c>
      <c r="R549" s="3">
        <v>3.914999999999992</v>
      </c>
    </row>
    <row r="550" spans="1:18" ht="15" customHeight="1" x14ac:dyDescent="0.3">
      <c r="A550" t="s">
        <v>4462</v>
      </c>
      <c r="B550" t="s">
        <v>275</v>
      </c>
      <c r="C550" s="1">
        <v>44793</v>
      </c>
      <c r="D550" t="s">
        <v>19</v>
      </c>
      <c r="E550" s="2"/>
      <c r="F550" t="s">
        <v>1810</v>
      </c>
      <c r="G550" t="s">
        <v>1782</v>
      </c>
      <c r="H550" t="s">
        <v>1778</v>
      </c>
      <c r="I550" t="s">
        <v>3727</v>
      </c>
      <c r="J550" t="s">
        <v>6315</v>
      </c>
      <c r="K550" t="s">
        <v>30</v>
      </c>
      <c r="L550" t="s">
        <v>32</v>
      </c>
      <c r="M550" t="s">
        <v>1320</v>
      </c>
      <c r="N550" s="5">
        <f>P550/O550</f>
        <v>350.81099999999998</v>
      </c>
      <c r="O550">
        <v>3</v>
      </c>
      <c r="P550" s="3">
        <v>1052.433</v>
      </c>
      <c r="Q550">
        <v>0.1</v>
      </c>
      <c r="R550" s="3">
        <v>-81.927000000000021</v>
      </c>
    </row>
    <row r="551" spans="1:18" ht="15" customHeight="1" x14ac:dyDescent="0.3">
      <c r="A551" t="s">
        <v>5391</v>
      </c>
      <c r="B551" t="s">
        <v>938</v>
      </c>
      <c r="C551" s="1">
        <v>44792</v>
      </c>
      <c r="D551" t="s">
        <v>57</v>
      </c>
      <c r="E551" s="2"/>
      <c r="F551" t="s">
        <v>395</v>
      </c>
      <c r="G551" t="s">
        <v>395</v>
      </c>
      <c r="H551" t="s">
        <v>48</v>
      </c>
      <c r="I551" t="s">
        <v>23</v>
      </c>
      <c r="J551" t="s">
        <v>6167</v>
      </c>
      <c r="K551" t="s">
        <v>30</v>
      </c>
      <c r="L551" t="s">
        <v>32</v>
      </c>
      <c r="M551" t="s">
        <v>557</v>
      </c>
      <c r="N551" s="5">
        <f>P551/O551</f>
        <v>275.51999999999992</v>
      </c>
      <c r="O551">
        <v>1</v>
      </c>
      <c r="P551" s="3">
        <v>275.51999999999992</v>
      </c>
      <c r="Q551">
        <v>0</v>
      </c>
      <c r="R551" s="3">
        <v>49.58</v>
      </c>
    </row>
    <row r="552" spans="1:18" ht="15" customHeight="1" x14ac:dyDescent="0.3">
      <c r="A552" t="s">
        <v>8323</v>
      </c>
      <c r="B552" t="s">
        <v>1045</v>
      </c>
      <c r="C552" s="1">
        <v>44791</v>
      </c>
      <c r="D552" t="s">
        <v>57</v>
      </c>
      <c r="E552" s="2">
        <v>19143</v>
      </c>
      <c r="F552" t="s">
        <v>2787</v>
      </c>
      <c r="G552" t="s">
        <v>2788</v>
      </c>
      <c r="H552" t="s">
        <v>2766</v>
      </c>
      <c r="I552" t="s">
        <v>3738</v>
      </c>
      <c r="J552" t="s">
        <v>6743</v>
      </c>
      <c r="K552" t="s">
        <v>24</v>
      </c>
      <c r="L552" t="s">
        <v>34</v>
      </c>
      <c r="M552" t="s">
        <v>2831</v>
      </c>
      <c r="N552" s="5">
        <f>P552/O552</f>
        <v>0.89400000000000013</v>
      </c>
      <c r="O552">
        <v>4</v>
      </c>
      <c r="P552" s="3">
        <v>3.5760000000000005</v>
      </c>
      <c r="Q552">
        <v>0.7</v>
      </c>
      <c r="R552" s="3">
        <v>-2.8608000000000002</v>
      </c>
    </row>
    <row r="553" spans="1:18" ht="15" customHeight="1" x14ac:dyDescent="0.3">
      <c r="A553" t="s">
        <v>4201</v>
      </c>
      <c r="B553" t="s">
        <v>559</v>
      </c>
      <c r="C553" s="1">
        <v>44790</v>
      </c>
      <c r="D553" t="s">
        <v>52</v>
      </c>
      <c r="E553" s="2"/>
      <c r="F553" t="s">
        <v>2343</v>
      </c>
      <c r="G553" t="s">
        <v>2325</v>
      </c>
      <c r="H553" t="s">
        <v>2289</v>
      </c>
      <c r="I553" t="s">
        <v>3725</v>
      </c>
      <c r="J553" t="s">
        <v>6970</v>
      </c>
      <c r="K553" t="s">
        <v>40</v>
      </c>
      <c r="L553" t="s">
        <v>41</v>
      </c>
      <c r="M553" t="s">
        <v>811</v>
      </c>
      <c r="N553" s="5">
        <f>P553/O553</f>
        <v>172.98000000000002</v>
      </c>
      <c r="O553">
        <v>7</v>
      </c>
      <c r="P553" s="3">
        <v>1210.8600000000001</v>
      </c>
      <c r="Q553">
        <v>0</v>
      </c>
      <c r="R553" s="3">
        <v>423.78</v>
      </c>
    </row>
    <row r="554" spans="1:18" ht="15" customHeight="1" x14ac:dyDescent="0.3">
      <c r="A554" t="s">
        <v>4137</v>
      </c>
      <c r="B554" t="s">
        <v>690</v>
      </c>
      <c r="C554" s="1">
        <v>44789</v>
      </c>
      <c r="D554" t="s">
        <v>19</v>
      </c>
      <c r="E554" s="2"/>
      <c r="F554" t="s">
        <v>573</v>
      </c>
      <c r="G554" t="s">
        <v>219</v>
      </c>
      <c r="H554" t="s">
        <v>85</v>
      </c>
      <c r="I554" t="s">
        <v>23</v>
      </c>
      <c r="J554" t="s">
        <v>6836</v>
      </c>
      <c r="K554" t="s">
        <v>40</v>
      </c>
      <c r="L554" t="s">
        <v>73</v>
      </c>
      <c r="M554" t="s">
        <v>1107</v>
      </c>
      <c r="N554" s="5">
        <f>P554/O554</f>
        <v>252.03491999999997</v>
      </c>
      <c r="O554">
        <v>6</v>
      </c>
      <c r="P554" s="3">
        <v>1512.2095199999999</v>
      </c>
      <c r="Q554">
        <v>2E-3</v>
      </c>
      <c r="R554" s="3">
        <v>102.92951999999998</v>
      </c>
    </row>
    <row r="555" spans="1:18" ht="15" customHeight="1" x14ac:dyDescent="0.3">
      <c r="A555" t="s">
        <v>4562</v>
      </c>
      <c r="B555" t="s">
        <v>378</v>
      </c>
      <c r="C555" s="1">
        <v>44788</v>
      </c>
      <c r="D555" t="s">
        <v>19</v>
      </c>
      <c r="E555" s="2"/>
      <c r="F555" t="s">
        <v>328</v>
      </c>
      <c r="G555" t="s">
        <v>329</v>
      </c>
      <c r="H555" t="s">
        <v>85</v>
      </c>
      <c r="I555" t="s">
        <v>23</v>
      </c>
      <c r="J555" t="s">
        <v>6270</v>
      </c>
      <c r="K555" t="s">
        <v>40</v>
      </c>
      <c r="L555" t="s">
        <v>41</v>
      </c>
      <c r="M555" t="s">
        <v>42</v>
      </c>
      <c r="N555" s="5">
        <f>P555/O555</f>
        <v>114.88</v>
      </c>
      <c r="O555">
        <v>4</v>
      </c>
      <c r="P555" s="3">
        <v>459.52</v>
      </c>
      <c r="Q555">
        <v>0</v>
      </c>
      <c r="R555" s="3">
        <v>220.56</v>
      </c>
    </row>
    <row r="556" spans="1:18" ht="15" customHeight="1" x14ac:dyDescent="0.3">
      <c r="A556" t="s">
        <v>4254</v>
      </c>
      <c r="B556" t="s">
        <v>912</v>
      </c>
      <c r="C556" s="1">
        <v>44787</v>
      </c>
      <c r="D556" t="s">
        <v>19</v>
      </c>
      <c r="E556" s="2"/>
      <c r="F556" t="s">
        <v>1993</v>
      </c>
      <c r="G556" t="s">
        <v>1884</v>
      </c>
      <c r="H556" t="s">
        <v>1778</v>
      </c>
      <c r="I556" t="s">
        <v>3727</v>
      </c>
      <c r="J556" t="s">
        <v>6711</v>
      </c>
      <c r="K556" t="s">
        <v>40</v>
      </c>
      <c r="L556" t="s">
        <v>73</v>
      </c>
      <c r="M556" t="s">
        <v>1285</v>
      </c>
      <c r="N556" s="5">
        <f>P556/O556</f>
        <v>148.18049999999999</v>
      </c>
      <c r="O556">
        <v>3</v>
      </c>
      <c r="P556" s="3">
        <v>444.54149999999998</v>
      </c>
      <c r="Q556">
        <v>0.15</v>
      </c>
      <c r="R556" s="3">
        <v>135.93150000000003</v>
      </c>
    </row>
    <row r="557" spans="1:18" ht="15" customHeight="1" x14ac:dyDescent="0.3">
      <c r="A557" t="s">
        <v>4732</v>
      </c>
      <c r="B557" t="s">
        <v>982</v>
      </c>
      <c r="C557" s="1">
        <v>44786</v>
      </c>
      <c r="D557" t="s">
        <v>57</v>
      </c>
      <c r="E557" s="2"/>
      <c r="F557" t="s">
        <v>2299</v>
      </c>
      <c r="G557" t="s">
        <v>2286</v>
      </c>
      <c r="H557" t="s">
        <v>2287</v>
      </c>
      <c r="I557" t="s">
        <v>3725</v>
      </c>
      <c r="J557" t="s">
        <v>6621</v>
      </c>
      <c r="K557" t="s">
        <v>24</v>
      </c>
      <c r="L557" t="s">
        <v>81</v>
      </c>
      <c r="M557" t="s">
        <v>1538</v>
      </c>
      <c r="N557" s="5">
        <f>P557/O557</f>
        <v>254.8725</v>
      </c>
      <c r="O557">
        <v>5</v>
      </c>
      <c r="P557" s="3">
        <v>1274.3625</v>
      </c>
      <c r="Q557">
        <v>0.15000000000000002</v>
      </c>
      <c r="R557" s="3">
        <v>314.81250000000006</v>
      </c>
    </row>
    <row r="558" spans="1:18" ht="15" customHeight="1" x14ac:dyDescent="0.3">
      <c r="A558" t="s">
        <v>5196</v>
      </c>
      <c r="B558" t="s">
        <v>318</v>
      </c>
      <c r="C558" s="1">
        <v>44785</v>
      </c>
      <c r="D558" t="s">
        <v>19</v>
      </c>
      <c r="E558" s="2"/>
      <c r="F558" t="s">
        <v>1772</v>
      </c>
      <c r="G558" t="s">
        <v>423</v>
      </c>
      <c r="H558" t="s">
        <v>39</v>
      </c>
      <c r="I558" t="s">
        <v>23</v>
      </c>
      <c r="J558" t="s">
        <v>7004</v>
      </c>
      <c r="K558" t="s">
        <v>24</v>
      </c>
      <c r="L558" t="s">
        <v>81</v>
      </c>
      <c r="M558" t="s">
        <v>113</v>
      </c>
      <c r="N558" s="5">
        <f>P558/O558</f>
        <v>151.88800000000001</v>
      </c>
      <c r="O558">
        <v>6</v>
      </c>
      <c r="P558" s="3">
        <v>911.32800000000009</v>
      </c>
      <c r="Q558">
        <v>0.6</v>
      </c>
      <c r="R558" s="3">
        <v>-615.19200000000023</v>
      </c>
    </row>
    <row r="559" spans="1:18" ht="15" customHeight="1" x14ac:dyDescent="0.3">
      <c r="A559" t="s">
        <v>3921</v>
      </c>
      <c r="B559" t="s">
        <v>665</v>
      </c>
      <c r="C559" s="1">
        <v>44784</v>
      </c>
      <c r="D559" t="s">
        <v>19</v>
      </c>
      <c r="E559" s="2"/>
      <c r="F559" t="s">
        <v>2312</v>
      </c>
      <c r="G559" t="s">
        <v>2313</v>
      </c>
      <c r="H559" t="s">
        <v>2295</v>
      </c>
      <c r="I559" t="s">
        <v>3725</v>
      </c>
      <c r="J559" t="s">
        <v>6971</v>
      </c>
      <c r="K559" t="s">
        <v>24</v>
      </c>
      <c r="L559" t="s">
        <v>75</v>
      </c>
      <c r="M559" t="s">
        <v>155</v>
      </c>
      <c r="N559" s="5">
        <f>P559/O559</f>
        <v>178.14599999999999</v>
      </c>
      <c r="O559">
        <v>9</v>
      </c>
      <c r="P559" s="3">
        <v>1603.3139999999999</v>
      </c>
      <c r="Q559">
        <v>0.1</v>
      </c>
      <c r="R559" s="3">
        <v>142.34400000000005</v>
      </c>
    </row>
    <row r="560" spans="1:18" ht="15" customHeight="1" x14ac:dyDescent="0.3">
      <c r="A560" t="s">
        <v>5046</v>
      </c>
      <c r="B560" t="s">
        <v>1095</v>
      </c>
      <c r="C560" s="1">
        <v>44783</v>
      </c>
      <c r="D560" t="s">
        <v>19</v>
      </c>
      <c r="E560" s="2"/>
      <c r="F560" t="s">
        <v>47</v>
      </c>
      <c r="G560" t="s">
        <v>47</v>
      </c>
      <c r="H560" t="s">
        <v>48</v>
      </c>
      <c r="I560" t="s">
        <v>23</v>
      </c>
      <c r="J560" t="s">
        <v>5992</v>
      </c>
      <c r="K560" t="s">
        <v>30</v>
      </c>
      <c r="L560" t="s">
        <v>50</v>
      </c>
      <c r="M560" t="s">
        <v>463</v>
      </c>
      <c r="N560" s="5">
        <f>P560/O560</f>
        <v>91.440000000000012</v>
      </c>
      <c r="O560">
        <v>7</v>
      </c>
      <c r="P560" s="3">
        <v>640.08000000000004</v>
      </c>
      <c r="Q560">
        <v>0</v>
      </c>
      <c r="R560" s="3">
        <v>185.5</v>
      </c>
    </row>
    <row r="561" spans="1:18" ht="15" customHeight="1" x14ac:dyDescent="0.3">
      <c r="A561" t="s">
        <v>4687</v>
      </c>
      <c r="B561" t="s">
        <v>1493</v>
      </c>
      <c r="C561" s="1">
        <v>44782</v>
      </c>
      <c r="D561" t="s">
        <v>19</v>
      </c>
      <c r="E561" s="2"/>
      <c r="F561" t="s">
        <v>1935</v>
      </c>
      <c r="G561" t="s">
        <v>1838</v>
      </c>
      <c r="H561" t="s">
        <v>1775</v>
      </c>
      <c r="I561" t="s">
        <v>3727</v>
      </c>
      <c r="J561" t="s">
        <v>7012</v>
      </c>
      <c r="K561" t="s">
        <v>40</v>
      </c>
      <c r="L561" t="s">
        <v>80</v>
      </c>
      <c r="M561" t="s">
        <v>1250</v>
      </c>
      <c r="N561" s="5">
        <f>P561/O561</f>
        <v>136.5</v>
      </c>
      <c r="O561">
        <v>5</v>
      </c>
      <c r="P561" s="3">
        <v>682.5</v>
      </c>
      <c r="Q561">
        <v>0</v>
      </c>
      <c r="R561" s="3">
        <v>197.85</v>
      </c>
    </row>
    <row r="562" spans="1:18" ht="15" customHeight="1" x14ac:dyDescent="0.3">
      <c r="A562" t="s">
        <v>5476</v>
      </c>
      <c r="B562" t="s">
        <v>1460</v>
      </c>
      <c r="C562" s="1">
        <v>44781</v>
      </c>
      <c r="D562" t="s">
        <v>52</v>
      </c>
      <c r="E562" s="2"/>
      <c r="F562" t="s">
        <v>2731</v>
      </c>
      <c r="G562" t="s">
        <v>2325</v>
      </c>
      <c r="H562" t="s">
        <v>2289</v>
      </c>
      <c r="I562" t="s">
        <v>3725</v>
      </c>
      <c r="J562" t="s">
        <v>6271</v>
      </c>
      <c r="K562" t="s">
        <v>24</v>
      </c>
      <c r="L562" t="s">
        <v>81</v>
      </c>
      <c r="M562" t="s">
        <v>1364</v>
      </c>
      <c r="N562" s="5">
        <f>P562/O562</f>
        <v>520.07999999999993</v>
      </c>
      <c r="O562">
        <v>4</v>
      </c>
      <c r="P562" s="3">
        <v>2080.3199999999997</v>
      </c>
      <c r="Q562">
        <v>0</v>
      </c>
      <c r="R562" s="3">
        <v>603.24</v>
      </c>
    </row>
    <row r="563" spans="1:18" ht="15" customHeight="1" x14ac:dyDescent="0.3">
      <c r="A563" t="s">
        <v>4514</v>
      </c>
      <c r="B563" t="s">
        <v>37</v>
      </c>
      <c r="C563" s="1">
        <v>44780</v>
      </c>
      <c r="D563" t="s">
        <v>19</v>
      </c>
      <c r="E563" s="2"/>
      <c r="F563" t="s">
        <v>1847</v>
      </c>
      <c r="G563" t="s">
        <v>1847</v>
      </c>
      <c r="H563" t="s">
        <v>1781</v>
      </c>
      <c r="I563" t="s">
        <v>3727</v>
      </c>
      <c r="J563" t="s">
        <v>6115</v>
      </c>
      <c r="K563" t="s">
        <v>24</v>
      </c>
      <c r="L563" t="s">
        <v>35</v>
      </c>
      <c r="M563" t="s">
        <v>451</v>
      </c>
      <c r="N563" s="5">
        <f>P563/O563</f>
        <v>51.192</v>
      </c>
      <c r="O563">
        <v>6</v>
      </c>
      <c r="P563" s="3">
        <v>307.15199999999999</v>
      </c>
      <c r="Q563">
        <v>0.1</v>
      </c>
      <c r="R563" s="3">
        <v>-30.887999999999998</v>
      </c>
    </row>
    <row r="564" spans="1:18" ht="15" customHeight="1" x14ac:dyDescent="0.3">
      <c r="A564" t="s">
        <v>3977</v>
      </c>
      <c r="B564" t="s">
        <v>1238</v>
      </c>
      <c r="C564" s="1">
        <v>44779</v>
      </c>
      <c r="D564" t="s">
        <v>57</v>
      </c>
      <c r="E564" s="2"/>
      <c r="F564" t="s">
        <v>2453</v>
      </c>
      <c r="G564" t="s">
        <v>2313</v>
      </c>
      <c r="H564" t="s">
        <v>2295</v>
      </c>
      <c r="I564" t="s">
        <v>3725</v>
      </c>
      <c r="J564" t="s">
        <v>6865</v>
      </c>
      <c r="K564" t="s">
        <v>40</v>
      </c>
      <c r="L564" t="s">
        <v>80</v>
      </c>
      <c r="M564" t="s">
        <v>1614</v>
      </c>
      <c r="N564" s="5">
        <f>P564/O564</f>
        <v>71.846999999999994</v>
      </c>
      <c r="O564">
        <v>5</v>
      </c>
      <c r="P564" s="3">
        <v>359.23499999999996</v>
      </c>
      <c r="Q564">
        <v>0.1</v>
      </c>
      <c r="R564" s="3">
        <v>11.835000000000001</v>
      </c>
    </row>
    <row r="565" spans="1:18" ht="15" customHeight="1" x14ac:dyDescent="0.3">
      <c r="A565" t="s">
        <v>8325</v>
      </c>
      <c r="B565" t="s">
        <v>1045</v>
      </c>
      <c r="C565" s="1">
        <v>44778</v>
      </c>
      <c r="D565" t="s">
        <v>57</v>
      </c>
      <c r="E565" s="2">
        <v>77705</v>
      </c>
      <c r="F565" t="s">
        <v>3366</v>
      </c>
      <c r="G565" t="s">
        <v>2777</v>
      </c>
      <c r="H565" t="s">
        <v>2766</v>
      </c>
      <c r="I565" t="s">
        <v>3738</v>
      </c>
      <c r="J565" t="s">
        <v>6744</v>
      </c>
      <c r="K565" t="s">
        <v>24</v>
      </c>
      <c r="L565" t="s">
        <v>75</v>
      </c>
      <c r="M565" t="s">
        <v>3103</v>
      </c>
      <c r="N565" s="5">
        <f>P565/O565</f>
        <v>6.3840000000000003</v>
      </c>
      <c r="O565">
        <v>2</v>
      </c>
      <c r="P565" s="3">
        <v>12.768000000000001</v>
      </c>
      <c r="Q565">
        <v>0.2</v>
      </c>
      <c r="R565" s="3">
        <v>0.95759999999999934</v>
      </c>
    </row>
    <row r="566" spans="1:18" ht="15" customHeight="1" x14ac:dyDescent="0.3">
      <c r="A566" t="s">
        <v>4068</v>
      </c>
      <c r="B566" t="s">
        <v>251</v>
      </c>
      <c r="C566" s="1">
        <v>44777</v>
      </c>
      <c r="D566" t="s">
        <v>57</v>
      </c>
      <c r="E566" s="2"/>
      <c r="F566" t="s">
        <v>2315</v>
      </c>
      <c r="G566" t="s">
        <v>2316</v>
      </c>
      <c r="H566" t="s">
        <v>2317</v>
      </c>
      <c r="I566" t="s">
        <v>3725</v>
      </c>
      <c r="J566" t="s">
        <v>5971</v>
      </c>
      <c r="K566" t="s">
        <v>30</v>
      </c>
      <c r="L566" t="s">
        <v>32</v>
      </c>
      <c r="M566" t="s">
        <v>566</v>
      </c>
      <c r="N566" s="5">
        <f>P566/O566</f>
        <v>104.66820000000001</v>
      </c>
      <c r="O566">
        <v>3</v>
      </c>
      <c r="P566" s="3">
        <v>314.00460000000004</v>
      </c>
      <c r="Q566">
        <v>0.37</v>
      </c>
      <c r="R566" s="3">
        <v>39.864600000000024</v>
      </c>
    </row>
    <row r="567" spans="1:18" ht="15" customHeight="1" x14ac:dyDescent="0.3">
      <c r="A567" t="s">
        <v>8324</v>
      </c>
      <c r="B567" t="s">
        <v>1045</v>
      </c>
      <c r="C567" s="1">
        <v>44776</v>
      </c>
      <c r="D567" t="s">
        <v>57</v>
      </c>
      <c r="E567" s="2">
        <v>98115</v>
      </c>
      <c r="F567" t="s">
        <v>2776</v>
      </c>
      <c r="G567" t="s">
        <v>1908</v>
      </c>
      <c r="H567" t="s">
        <v>2766</v>
      </c>
      <c r="I567" t="s">
        <v>3738</v>
      </c>
      <c r="J567" t="s">
        <v>6741</v>
      </c>
      <c r="K567" t="s">
        <v>24</v>
      </c>
      <c r="L567" t="s">
        <v>49</v>
      </c>
      <c r="M567" t="s">
        <v>3286</v>
      </c>
      <c r="N567" s="5">
        <f>P567/O567</f>
        <v>1.6800000000000002</v>
      </c>
      <c r="O567">
        <v>5</v>
      </c>
      <c r="P567" s="3">
        <v>8.4</v>
      </c>
      <c r="Q567">
        <v>0</v>
      </c>
      <c r="R567" s="3">
        <v>0.33599999999999963</v>
      </c>
    </row>
    <row r="568" spans="1:18" ht="15" customHeight="1" x14ac:dyDescent="0.3">
      <c r="A568" t="s">
        <v>5477</v>
      </c>
      <c r="B568" t="s">
        <v>1460</v>
      </c>
      <c r="C568" s="1">
        <v>44775</v>
      </c>
      <c r="D568" t="s">
        <v>52</v>
      </c>
      <c r="E568" s="2"/>
      <c r="F568" t="s">
        <v>3666</v>
      </c>
      <c r="G568" t="s">
        <v>3666</v>
      </c>
      <c r="H568" t="s">
        <v>3380</v>
      </c>
      <c r="I568" t="s">
        <v>3727</v>
      </c>
      <c r="J568" t="s">
        <v>6625</v>
      </c>
      <c r="K568" t="s">
        <v>24</v>
      </c>
      <c r="L568" t="s">
        <v>81</v>
      </c>
      <c r="M568" t="s">
        <v>1695</v>
      </c>
      <c r="N568" s="5">
        <f>P568/O568</f>
        <v>570.15000000000009</v>
      </c>
      <c r="O568">
        <v>2</v>
      </c>
      <c r="P568" s="3">
        <v>1140.3000000000002</v>
      </c>
      <c r="Q568">
        <v>0</v>
      </c>
      <c r="R568" s="3">
        <v>319.26</v>
      </c>
    </row>
    <row r="569" spans="1:18" ht="15" customHeight="1" x14ac:dyDescent="0.3">
      <c r="A569" t="s">
        <v>4209</v>
      </c>
      <c r="B569" t="s">
        <v>519</v>
      </c>
      <c r="C569" s="1">
        <v>44774</v>
      </c>
      <c r="D569" t="s">
        <v>57</v>
      </c>
      <c r="E569" s="2"/>
      <c r="F569" t="s">
        <v>2536</v>
      </c>
      <c r="G569" t="s">
        <v>2286</v>
      </c>
      <c r="H569" t="s">
        <v>2537</v>
      </c>
      <c r="I569" t="s">
        <v>3725</v>
      </c>
      <c r="J569" t="s">
        <v>6254</v>
      </c>
      <c r="K569" t="s">
        <v>30</v>
      </c>
      <c r="L569" t="s">
        <v>50</v>
      </c>
      <c r="M569" t="s">
        <v>1336</v>
      </c>
      <c r="N569" s="5">
        <f>P569/O569</f>
        <v>380.68799999999993</v>
      </c>
      <c r="O569">
        <v>3</v>
      </c>
      <c r="P569" s="3">
        <v>1142.0639999999999</v>
      </c>
      <c r="Q569">
        <v>0.2</v>
      </c>
      <c r="R569" s="3">
        <v>57.024000000000058</v>
      </c>
    </row>
    <row r="570" spans="1:18" ht="15" customHeight="1" x14ac:dyDescent="0.3">
      <c r="A570" t="s">
        <v>4353</v>
      </c>
      <c r="B570" t="s">
        <v>1432</v>
      </c>
      <c r="C570" s="1">
        <v>44773</v>
      </c>
      <c r="D570" t="s">
        <v>57</v>
      </c>
      <c r="E570" s="2"/>
      <c r="F570" t="s">
        <v>484</v>
      </c>
      <c r="G570" t="s">
        <v>256</v>
      </c>
      <c r="H570" t="s">
        <v>257</v>
      </c>
      <c r="I570" t="s">
        <v>23</v>
      </c>
      <c r="J570" t="s">
        <v>5961</v>
      </c>
      <c r="K570" t="s">
        <v>40</v>
      </c>
      <c r="L570" t="s">
        <v>44</v>
      </c>
      <c r="M570" t="s">
        <v>1148</v>
      </c>
      <c r="N570" s="5">
        <f>P570/O570</f>
        <v>173.22000000000003</v>
      </c>
      <c r="O570">
        <v>3</v>
      </c>
      <c r="P570" s="3">
        <v>519.66000000000008</v>
      </c>
      <c r="Q570">
        <v>0</v>
      </c>
      <c r="R570" s="3">
        <v>72.72</v>
      </c>
    </row>
    <row r="571" spans="1:18" ht="15" customHeight="1" x14ac:dyDescent="0.3">
      <c r="A571" t="s">
        <v>4675</v>
      </c>
      <c r="B571" t="s">
        <v>824</v>
      </c>
      <c r="C571" s="1">
        <v>44772</v>
      </c>
      <c r="D571" t="s">
        <v>52</v>
      </c>
      <c r="E571" s="2"/>
      <c r="F571" t="s">
        <v>1874</v>
      </c>
      <c r="G571" t="s">
        <v>1875</v>
      </c>
      <c r="H571" t="s">
        <v>1791</v>
      </c>
      <c r="I571" t="s">
        <v>3727</v>
      </c>
      <c r="J571" t="s">
        <v>6165</v>
      </c>
      <c r="K571" t="s">
        <v>24</v>
      </c>
      <c r="L571" t="s">
        <v>75</v>
      </c>
      <c r="M571" t="s">
        <v>1536</v>
      </c>
      <c r="N571" s="5">
        <f>P571/O571</f>
        <v>114.723</v>
      </c>
      <c r="O571">
        <v>5</v>
      </c>
      <c r="P571" s="3">
        <v>573.61500000000001</v>
      </c>
      <c r="Q571">
        <v>0.1</v>
      </c>
      <c r="R571" s="3">
        <v>-57.435000000000002</v>
      </c>
    </row>
    <row r="572" spans="1:18" ht="15" customHeight="1" x14ac:dyDescent="0.3">
      <c r="A572" t="s">
        <v>8323</v>
      </c>
      <c r="B572" t="s">
        <v>1045</v>
      </c>
      <c r="C572" s="1">
        <v>44771</v>
      </c>
      <c r="D572" t="s">
        <v>57</v>
      </c>
      <c r="E572" s="2">
        <v>10009</v>
      </c>
      <c r="F572" t="s">
        <v>2808</v>
      </c>
      <c r="G572" t="s">
        <v>2809</v>
      </c>
      <c r="H572" t="s">
        <v>2766</v>
      </c>
      <c r="I572" t="s">
        <v>3738</v>
      </c>
      <c r="J572" t="s">
        <v>6733</v>
      </c>
      <c r="K572" t="s">
        <v>24</v>
      </c>
      <c r="L572" t="s">
        <v>81</v>
      </c>
      <c r="M572" t="s">
        <v>2830</v>
      </c>
      <c r="N572" s="5">
        <f>P572/O572</f>
        <v>12.98</v>
      </c>
      <c r="O572">
        <v>1</v>
      </c>
      <c r="P572" s="3">
        <v>12.98</v>
      </c>
      <c r="Q572">
        <v>0</v>
      </c>
      <c r="R572" s="3">
        <v>3.7641999999999989</v>
      </c>
    </row>
    <row r="573" spans="1:18" ht="15" customHeight="1" x14ac:dyDescent="0.3">
      <c r="A573" t="s">
        <v>4450</v>
      </c>
      <c r="B573" t="s">
        <v>1663</v>
      </c>
      <c r="C573" s="1">
        <v>44770</v>
      </c>
      <c r="D573" t="s">
        <v>19</v>
      </c>
      <c r="E573" s="2"/>
      <c r="F573" t="s">
        <v>1900</v>
      </c>
      <c r="G573" t="s">
        <v>1901</v>
      </c>
      <c r="H573" t="s">
        <v>1815</v>
      </c>
      <c r="I573" t="s">
        <v>3727</v>
      </c>
      <c r="J573" t="s">
        <v>6206</v>
      </c>
      <c r="K573" t="s">
        <v>24</v>
      </c>
      <c r="L573" t="s">
        <v>75</v>
      </c>
      <c r="M573" t="s">
        <v>757</v>
      </c>
      <c r="N573" s="5">
        <f>P573/O573</f>
        <v>203.21999999999997</v>
      </c>
      <c r="O573">
        <v>9</v>
      </c>
      <c r="P573" s="3">
        <v>1828.9799999999998</v>
      </c>
      <c r="Q573">
        <v>0</v>
      </c>
      <c r="R573" s="3">
        <v>566.73</v>
      </c>
    </row>
    <row r="574" spans="1:18" ht="15" customHeight="1" x14ac:dyDescent="0.3">
      <c r="A574" t="s">
        <v>5283</v>
      </c>
      <c r="B574" t="s">
        <v>997</v>
      </c>
      <c r="C574" s="1">
        <v>44769</v>
      </c>
      <c r="D574" t="s">
        <v>52</v>
      </c>
      <c r="E574" s="2"/>
      <c r="F574" t="s">
        <v>2050</v>
      </c>
      <c r="G574" t="s">
        <v>1884</v>
      </c>
      <c r="H574" t="s">
        <v>1778</v>
      </c>
      <c r="I574" t="s">
        <v>3727</v>
      </c>
      <c r="J574" t="s">
        <v>6554</v>
      </c>
      <c r="K574" t="s">
        <v>40</v>
      </c>
      <c r="L574" t="s">
        <v>73</v>
      </c>
      <c r="M574" t="s">
        <v>907</v>
      </c>
      <c r="N574" s="5">
        <f>P574/O574</f>
        <v>111.489</v>
      </c>
      <c r="O574">
        <v>7</v>
      </c>
      <c r="P574" s="3">
        <v>780.423</v>
      </c>
      <c r="Q574">
        <v>0.65</v>
      </c>
      <c r="R574" s="3">
        <v>-535.2270000000002</v>
      </c>
    </row>
    <row r="575" spans="1:18" ht="15" customHeight="1" x14ac:dyDescent="0.3">
      <c r="A575" t="s">
        <v>5207</v>
      </c>
      <c r="B575" t="s">
        <v>829</v>
      </c>
      <c r="C575" s="1">
        <v>44768</v>
      </c>
      <c r="D575" t="s">
        <v>52</v>
      </c>
      <c r="E575" s="2"/>
      <c r="F575" t="s">
        <v>109</v>
      </c>
      <c r="G575" t="s">
        <v>110</v>
      </c>
      <c r="H575" t="s">
        <v>22</v>
      </c>
      <c r="I575" t="s">
        <v>23</v>
      </c>
      <c r="J575" t="s">
        <v>5970</v>
      </c>
      <c r="K575" t="s">
        <v>30</v>
      </c>
      <c r="L575" t="s">
        <v>50</v>
      </c>
      <c r="M575" t="s">
        <v>358</v>
      </c>
      <c r="N575" s="5">
        <f>P575/O575</f>
        <v>245.13599999999997</v>
      </c>
      <c r="O575">
        <v>3</v>
      </c>
      <c r="P575" s="3">
        <v>735.4079999999999</v>
      </c>
      <c r="Q575">
        <v>0.2</v>
      </c>
      <c r="R575" s="3">
        <v>82.728000000000037</v>
      </c>
    </row>
    <row r="576" spans="1:18" ht="15" customHeight="1" x14ac:dyDescent="0.3">
      <c r="A576" t="s">
        <v>4262</v>
      </c>
      <c r="B576" t="s">
        <v>1453</v>
      </c>
      <c r="C576" s="1">
        <v>44767</v>
      </c>
      <c r="D576" t="s">
        <v>57</v>
      </c>
      <c r="E576" s="2"/>
      <c r="F576" t="s">
        <v>2232</v>
      </c>
      <c r="G576" t="s">
        <v>1782</v>
      </c>
      <c r="H576" t="s">
        <v>1778</v>
      </c>
      <c r="I576" t="s">
        <v>3727</v>
      </c>
      <c r="J576" t="s">
        <v>6695</v>
      </c>
      <c r="K576" t="s">
        <v>40</v>
      </c>
      <c r="L576" t="s">
        <v>80</v>
      </c>
      <c r="M576" t="s">
        <v>1522</v>
      </c>
      <c r="N576" s="5">
        <f>P576/O576</f>
        <v>129.05549999999999</v>
      </c>
      <c r="O576">
        <v>5</v>
      </c>
      <c r="P576" s="3">
        <v>645.27749999999992</v>
      </c>
      <c r="Q576">
        <v>0.15</v>
      </c>
      <c r="R576" s="3">
        <v>75.877500000000026</v>
      </c>
    </row>
    <row r="577" spans="1:18" ht="15" customHeight="1" x14ac:dyDescent="0.3">
      <c r="A577" t="s">
        <v>4386</v>
      </c>
      <c r="B577" t="s">
        <v>793</v>
      </c>
      <c r="C577" s="1">
        <v>44766</v>
      </c>
      <c r="D577" t="s">
        <v>19</v>
      </c>
      <c r="E577" s="2"/>
      <c r="F577" t="s">
        <v>1798</v>
      </c>
      <c r="G577" t="s">
        <v>1774</v>
      </c>
      <c r="H577" t="s">
        <v>1775</v>
      </c>
      <c r="I577" t="s">
        <v>3727</v>
      </c>
      <c r="J577" t="s">
        <v>6867</v>
      </c>
      <c r="K577" t="s">
        <v>40</v>
      </c>
      <c r="L577" t="s">
        <v>73</v>
      </c>
      <c r="M577" t="s">
        <v>508</v>
      </c>
      <c r="N577" s="5">
        <f>P577/O577</f>
        <v>380.25</v>
      </c>
      <c r="O577">
        <v>3</v>
      </c>
      <c r="P577" s="3">
        <v>1140.75</v>
      </c>
      <c r="Q577">
        <v>0</v>
      </c>
      <c r="R577" s="3">
        <v>239.49</v>
      </c>
    </row>
    <row r="578" spans="1:18" ht="15" customHeight="1" x14ac:dyDescent="0.3">
      <c r="A578" t="s">
        <v>4807</v>
      </c>
      <c r="B578" t="s">
        <v>1003</v>
      </c>
      <c r="C578" s="1">
        <v>44765</v>
      </c>
      <c r="D578" t="s">
        <v>19</v>
      </c>
      <c r="E578" s="2"/>
      <c r="F578" t="s">
        <v>3681</v>
      </c>
      <c r="G578" t="s">
        <v>3681</v>
      </c>
      <c r="H578" t="s">
        <v>3386</v>
      </c>
      <c r="I578" t="s">
        <v>3727</v>
      </c>
      <c r="J578" t="s">
        <v>7077</v>
      </c>
      <c r="K578" t="s">
        <v>24</v>
      </c>
      <c r="L578" t="s">
        <v>81</v>
      </c>
      <c r="M578" t="s">
        <v>579</v>
      </c>
      <c r="N578" s="5">
        <f>P578/O578</f>
        <v>496.82999999999993</v>
      </c>
      <c r="O578">
        <v>1</v>
      </c>
      <c r="P578" s="3">
        <v>496.82999999999993</v>
      </c>
      <c r="Q578">
        <v>0</v>
      </c>
      <c r="R578" s="3">
        <v>84.449999999999989</v>
      </c>
    </row>
    <row r="579" spans="1:18" ht="15" customHeight="1" x14ac:dyDescent="0.3">
      <c r="A579" t="s">
        <v>5290</v>
      </c>
      <c r="B579" t="s">
        <v>997</v>
      </c>
      <c r="C579" s="1">
        <v>44764</v>
      </c>
      <c r="D579" t="s">
        <v>52</v>
      </c>
      <c r="E579" s="2"/>
      <c r="F579" t="s">
        <v>3405</v>
      </c>
      <c r="G579" t="s">
        <v>3405</v>
      </c>
      <c r="H579" t="s">
        <v>3406</v>
      </c>
      <c r="I579" t="s">
        <v>3376</v>
      </c>
      <c r="J579" t="s">
        <v>6387</v>
      </c>
      <c r="K579" t="s">
        <v>24</v>
      </c>
      <c r="L579" t="s">
        <v>75</v>
      </c>
      <c r="M579" t="s">
        <v>237</v>
      </c>
      <c r="N579" s="5">
        <f>P579/O579</f>
        <v>136.38000000000002</v>
      </c>
      <c r="O579">
        <v>8</v>
      </c>
      <c r="P579" s="3">
        <v>1091.0400000000002</v>
      </c>
      <c r="Q579">
        <v>0</v>
      </c>
      <c r="R579" s="3">
        <v>228.95999999999998</v>
      </c>
    </row>
    <row r="580" spans="1:18" ht="15" customHeight="1" x14ac:dyDescent="0.3">
      <c r="A580" t="s">
        <v>5261</v>
      </c>
      <c r="B580" t="s">
        <v>717</v>
      </c>
      <c r="C580" s="1">
        <v>44763</v>
      </c>
      <c r="D580" t="s">
        <v>52</v>
      </c>
      <c r="E580" s="2"/>
      <c r="F580" t="s">
        <v>3671</v>
      </c>
      <c r="G580" t="s">
        <v>3492</v>
      </c>
      <c r="H580" t="s">
        <v>3403</v>
      </c>
      <c r="I580" t="s">
        <v>3725</v>
      </c>
      <c r="J580" t="s">
        <v>6811</v>
      </c>
      <c r="K580" t="s">
        <v>30</v>
      </c>
      <c r="L580" t="s">
        <v>87</v>
      </c>
      <c r="M580" t="s">
        <v>3629</v>
      </c>
      <c r="N580" s="5">
        <f>P580/O580</f>
        <v>369.18</v>
      </c>
      <c r="O580">
        <v>2</v>
      </c>
      <c r="P580" s="3">
        <v>738.36</v>
      </c>
      <c r="Q580">
        <v>0.6</v>
      </c>
      <c r="R580" s="3">
        <v>-424.55999999999995</v>
      </c>
    </row>
    <row r="581" spans="1:18" ht="15" customHeight="1" x14ac:dyDescent="0.3">
      <c r="A581" t="s">
        <v>5319</v>
      </c>
      <c r="B581" t="s">
        <v>1525</v>
      </c>
      <c r="C581" s="1">
        <v>44762</v>
      </c>
      <c r="D581" t="s">
        <v>57</v>
      </c>
      <c r="E581" s="2"/>
      <c r="F581" t="s">
        <v>2324</v>
      </c>
      <c r="G581" t="s">
        <v>2325</v>
      </c>
      <c r="H581" t="s">
        <v>2289</v>
      </c>
      <c r="I581" t="s">
        <v>3725</v>
      </c>
      <c r="J581" t="s">
        <v>6009</v>
      </c>
      <c r="K581" t="s">
        <v>40</v>
      </c>
      <c r="L581" t="s">
        <v>80</v>
      </c>
      <c r="M581" t="s">
        <v>844</v>
      </c>
      <c r="N581" s="5">
        <f>P581/O581</f>
        <v>637.5</v>
      </c>
      <c r="O581">
        <v>5</v>
      </c>
      <c r="P581" s="3">
        <v>3187.5</v>
      </c>
      <c r="Q581">
        <v>0</v>
      </c>
      <c r="R581" s="3">
        <v>350.55</v>
      </c>
    </row>
    <row r="582" spans="1:18" ht="15" customHeight="1" x14ac:dyDescent="0.3">
      <c r="A582" t="s">
        <v>5866</v>
      </c>
      <c r="B582" t="s">
        <v>177</v>
      </c>
      <c r="C582" s="1">
        <v>44761</v>
      </c>
      <c r="D582" t="s">
        <v>19</v>
      </c>
      <c r="E582" s="2"/>
      <c r="F582" t="s">
        <v>2291</v>
      </c>
      <c r="G582" t="s">
        <v>2291</v>
      </c>
      <c r="H582" t="s">
        <v>2292</v>
      </c>
      <c r="I582" t="s">
        <v>3725</v>
      </c>
      <c r="J582" t="s">
        <v>6322</v>
      </c>
      <c r="K582" t="s">
        <v>30</v>
      </c>
      <c r="L582" t="s">
        <v>50</v>
      </c>
      <c r="M582" t="s">
        <v>609</v>
      </c>
      <c r="N582" s="5">
        <f>P582/O582</f>
        <v>476.09999999999997</v>
      </c>
      <c r="O582">
        <v>3</v>
      </c>
      <c r="P582" s="3">
        <v>1428.3</v>
      </c>
      <c r="Q582">
        <v>0</v>
      </c>
      <c r="R582" s="3">
        <v>314.18999999999994</v>
      </c>
    </row>
    <row r="583" spans="1:18" ht="15" customHeight="1" x14ac:dyDescent="0.3">
      <c r="A583" t="s">
        <v>4647</v>
      </c>
      <c r="B583" t="s">
        <v>1323</v>
      </c>
      <c r="C583" s="1">
        <v>44760</v>
      </c>
      <c r="D583" t="s">
        <v>57</v>
      </c>
      <c r="E583" s="2"/>
      <c r="F583" t="s">
        <v>3578</v>
      </c>
      <c r="G583" t="s">
        <v>3578</v>
      </c>
      <c r="H583" t="s">
        <v>3561</v>
      </c>
      <c r="I583" t="s">
        <v>3727</v>
      </c>
      <c r="J583" t="s">
        <v>6903</v>
      </c>
      <c r="K583" t="s">
        <v>40</v>
      </c>
      <c r="L583" t="s">
        <v>73</v>
      </c>
      <c r="M583" t="s">
        <v>1766</v>
      </c>
      <c r="N583" s="5">
        <f>P583/O583</f>
        <v>147.14999999999998</v>
      </c>
      <c r="O583">
        <v>4</v>
      </c>
      <c r="P583" s="3">
        <v>588.59999999999991</v>
      </c>
      <c r="Q583">
        <v>0</v>
      </c>
      <c r="R583" s="3">
        <v>276.60000000000002</v>
      </c>
    </row>
    <row r="584" spans="1:18" ht="15" customHeight="1" x14ac:dyDescent="0.3">
      <c r="A584" t="s">
        <v>5786</v>
      </c>
      <c r="B584" t="s">
        <v>159</v>
      </c>
      <c r="C584" s="1">
        <v>44759</v>
      </c>
      <c r="D584" t="s">
        <v>19</v>
      </c>
      <c r="E584" s="2"/>
      <c r="F584" t="s">
        <v>2568</v>
      </c>
      <c r="G584" t="s">
        <v>2306</v>
      </c>
      <c r="H584" t="s">
        <v>2284</v>
      </c>
      <c r="I584" t="s">
        <v>3725</v>
      </c>
      <c r="J584" t="s">
        <v>6958</v>
      </c>
      <c r="K584" t="s">
        <v>40</v>
      </c>
      <c r="L584" t="s">
        <v>41</v>
      </c>
      <c r="M584" t="s">
        <v>1893</v>
      </c>
      <c r="N584" s="5">
        <f>P584/O584</f>
        <v>108.99000000000001</v>
      </c>
      <c r="O584">
        <v>7</v>
      </c>
      <c r="P584" s="3">
        <v>762.93000000000006</v>
      </c>
      <c r="Q584">
        <v>0</v>
      </c>
      <c r="R584" s="3">
        <v>167.79</v>
      </c>
    </row>
    <row r="585" spans="1:18" ht="15" customHeight="1" x14ac:dyDescent="0.3">
      <c r="A585" t="s">
        <v>5038</v>
      </c>
      <c r="B585" t="s">
        <v>954</v>
      </c>
      <c r="C585" s="1">
        <v>44758</v>
      </c>
      <c r="D585" t="s">
        <v>19</v>
      </c>
      <c r="E585" s="2"/>
      <c r="F585" t="s">
        <v>2123</v>
      </c>
      <c r="G585" t="s">
        <v>1780</v>
      </c>
      <c r="H585" t="s">
        <v>1781</v>
      </c>
      <c r="I585" t="s">
        <v>3727</v>
      </c>
      <c r="J585" t="s">
        <v>6604</v>
      </c>
      <c r="K585" t="s">
        <v>40</v>
      </c>
      <c r="L585" t="s">
        <v>80</v>
      </c>
      <c r="M585" t="s">
        <v>361</v>
      </c>
      <c r="N585" s="5">
        <f>P585/O585</f>
        <v>639.00000000000011</v>
      </c>
      <c r="O585">
        <v>1</v>
      </c>
      <c r="P585" s="3">
        <v>639.00000000000011</v>
      </c>
      <c r="Q585">
        <v>0</v>
      </c>
      <c r="R585" s="3">
        <v>44.730000000000004</v>
      </c>
    </row>
    <row r="586" spans="1:18" ht="15" customHeight="1" x14ac:dyDescent="0.3">
      <c r="A586" t="s">
        <v>8323</v>
      </c>
      <c r="B586" t="s">
        <v>1045</v>
      </c>
      <c r="C586" s="1">
        <v>44757</v>
      </c>
      <c r="D586" t="s">
        <v>57</v>
      </c>
      <c r="E586" s="2">
        <v>10009</v>
      </c>
      <c r="F586" t="s">
        <v>2808</v>
      </c>
      <c r="G586" t="s">
        <v>2809</v>
      </c>
      <c r="H586" t="s">
        <v>2766</v>
      </c>
      <c r="I586" t="s">
        <v>3738</v>
      </c>
      <c r="J586" t="s">
        <v>6735</v>
      </c>
      <c r="K586" t="s">
        <v>24</v>
      </c>
      <c r="L586" t="s">
        <v>25</v>
      </c>
      <c r="M586" t="s">
        <v>3159</v>
      </c>
      <c r="N586" s="5">
        <f>P586/O586</f>
        <v>3.15</v>
      </c>
      <c r="O586">
        <v>6</v>
      </c>
      <c r="P586" s="3">
        <v>18.899999999999999</v>
      </c>
      <c r="Q586">
        <v>0</v>
      </c>
      <c r="R586" s="3">
        <v>9.0719999999999992</v>
      </c>
    </row>
    <row r="587" spans="1:18" ht="15" customHeight="1" x14ac:dyDescent="0.3">
      <c r="A587" t="s">
        <v>5443</v>
      </c>
      <c r="B587" t="s">
        <v>1721</v>
      </c>
      <c r="C587" s="1">
        <v>44756</v>
      </c>
      <c r="D587" t="s">
        <v>57</v>
      </c>
      <c r="E587" s="2"/>
      <c r="F587" t="s">
        <v>2739</v>
      </c>
      <c r="G587" t="s">
        <v>2739</v>
      </c>
      <c r="H587" t="s">
        <v>2734</v>
      </c>
      <c r="I587" t="s">
        <v>3725</v>
      </c>
      <c r="J587" t="s">
        <v>6862</v>
      </c>
      <c r="K587" t="s">
        <v>40</v>
      </c>
      <c r="L587" t="s">
        <v>44</v>
      </c>
      <c r="M587" t="s">
        <v>1259</v>
      </c>
      <c r="N587" s="5">
        <f>P587/O587</f>
        <v>112.62</v>
      </c>
      <c r="O587">
        <v>8</v>
      </c>
      <c r="P587" s="3">
        <v>900.96</v>
      </c>
      <c r="Q587">
        <v>0</v>
      </c>
      <c r="R587" s="3">
        <v>441.36</v>
      </c>
    </row>
    <row r="588" spans="1:18" ht="15" customHeight="1" x14ac:dyDescent="0.3">
      <c r="A588" t="s">
        <v>5451</v>
      </c>
      <c r="B588" t="s">
        <v>1694</v>
      </c>
      <c r="C588" s="1">
        <v>44755</v>
      </c>
      <c r="D588" t="s">
        <v>19</v>
      </c>
      <c r="E588" s="2"/>
      <c r="F588" t="s">
        <v>188</v>
      </c>
      <c r="G588" t="s">
        <v>189</v>
      </c>
      <c r="H588" t="s">
        <v>22</v>
      </c>
      <c r="I588" t="s">
        <v>23</v>
      </c>
      <c r="J588" t="s">
        <v>6906</v>
      </c>
      <c r="K588" t="s">
        <v>40</v>
      </c>
      <c r="L588" t="s">
        <v>44</v>
      </c>
      <c r="M588" t="s">
        <v>843</v>
      </c>
      <c r="N588" s="5">
        <f>P588/O588</f>
        <v>162.68</v>
      </c>
      <c r="O588">
        <v>4</v>
      </c>
      <c r="P588" s="3">
        <v>650.72</v>
      </c>
      <c r="Q588">
        <v>0</v>
      </c>
      <c r="R588" s="3">
        <v>299.28000000000003</v>
      </c>
    </row>
    <row r="589" spans="1:18" ht="15" customHeight="1" x14ac:dyDescent="0.3">
      <c r="A589" t="s">
        <v>4411</v>
      </c>
      <c r="B589" t="s">
        <v>1165</v>
      </c>
      <c r="C589" s="1">
        <v>44754</v>
      </c>
      <c r="D589" t="s">
        <v>52</v>
      </c>
      <c r="E589" s="2"/>
      <c r="F589" t="s">
        <v>2206</v>
      </c>
      <c r="G589" t="s">
        <v>1830</v>
      </c>
      <c r="H589" t="s">
        <v>1778</v>
      </c>
      <c r="I589" t="s">
        <v>3727</v>
      </c>
      <c r="J589" t="s">
        <v>6231</v>
      </c>
      <c r="K589" t="s">
        <v>40</v>
      </c>
      <c r="L589" t="s">
        <v>80</v>
      </c>
      <c r="M589" t="s">
        <v>560</v>
      </c>
      <c r="N589" s="5">
        <f>P589/O589</f>
        <v>64.565999999999988</v>
      </c>
      <c r="O589">
        <v>6</v>
      </c>
      <c r="P589" s="3">
        <v>387.39599999999996</v>
      </c>
      <c r="Q589">
        <v>0.15</v>
      </c>
      <c r="R589" s="3">
        <v>31.896000000000015</v>
      </c>
    </row>
    <row r="590" spans="1:18" ht="15" customHeight="1" x14ac:dyDescent="0.3">
      <c r="A590" t="s">
        <v>5042</v>
      </c>
      <c r="B590" t="s">
        <v>1436</v>
      </c>
      <c r="C590" s="1">
        <v>44753</v>
      </c>
      <c r="D590" t="s">
        <v>57</v>
      </c>
      <c r="E590" s="2"/>
      <c r="F590" t="s">
        <v>402</v>
      </c>
      <c r="G590" t="s">
        <v>256</v>
      </c>
      <c r="H590" t="s">
        <v>257</v>
      </c>
      <c r="I590" t="s">
        <v>23</v>
      </c>
      <c r="J590" t="s">
        <v>6866</v>
      </c>
      <c r="K590" t="s">
        <v>30</v>
      </c>
      <c r="L590" t="s">
        <v>32</v>
      </c>
      <c r="M590" t="s">
        <v>1674</v>
      </c>
      <c r="N590" s="5">
        <f>P590/O590</f>
        <v>260.09999999999997</v>
      </c>
      <c r="O590">
        <v>7</v>
      </c>
      <c r="P590" s="3">
        <v>1820.6999999999996</v>
      </c>
      <c r="Q590">
        <v>0</v>
      </c>
      <c r="R590" s="3">
        <v>436.94000000000005</v>
      </c>
    </row>
    <row r="591" spans="1:18" ht="15" customHeight="1" x14ac:dyDescent="0.3">
      <c r="A591" t="s">
        <v>8323</v>
      </c>
      <c r="B591" t="s">
        <v>1045</v>
      </c>
      <c r="C591" s="1">
        <v>44752</v>
      </c>
      <c r="D591" t="s">
        <v>57</v>
      </c>
      <c r="E591" s="2">
        <v>10009</v>
      </c>
      <c r="F591" t="s">
        <v>2808</v>
      </c>
      <c r="G591" t="s">
        <v>2809</v>
      </c>
      <c r="H591" t="s">
        <v>2766</v>
      </c>
      <c r="I591" t="s">
        <v>3738</v>
      </c>
      <c r="J591" t="s">
        <v>6731</v>
      </c>
      <c r="K591" t="s">
        <v>30</v>
      </c>
      <c r="L591" t="s">
        <v>31</v>
      </c>
      <c r="M591" t="s">
        <v>3187</v>
      </c>
      <c r="N591" s="5">
        <f>P591/O591</f>
        <v>5.77</v>
      </c>
      <c r="O591">
        <v>2</v>
      </c>
      <c r="P591" s="3">
        <v>11.54</v>
      </c>
      <c r="Q591">
        <v>0</v>
      </c>
      <c r="R591" s="3">
        <v>3.4619999999999997</v>
      </c>
    </row>
    <row r="592" spans="1:18" ht="15" customHeight="1" x14ac:dyDescent="0.3">
      <c r="A592" t="s">
        <v>4775</v>
      </c>
      <c r="B592" t="s">
        <v>873</v>
      </c>
      <c r="C592" s="1">
        <v>44751</v>
      </c>
      <c r="D592" t="s">
        <v>57</v>
      </c>
      <c r="E592" s="2"/>
      <c r="F592" t="s">
        <v>2348</v>
      </c>
      <c r="G592" t="s">
        <v>2348</v>
      </c>
      <c r="H592" t="s">
        <v>2284</v>
      </c>
      <c r="I592" t="s">
        <v>3725</v>
      </c>
      <c r="J592" t="s">
        <v>6415</v>
      </c>
      <c r="K592" t="s">
        <v>40</v>
      </c>
      <c r="L592" t="s">
        <v>80</v>
      </c>
      <c r="M592" t="s">
        <v>1271</v>
      </c>
      <c r="N592" s="5">
        <f>P592/O592</f>
        <v>137.79</v>
      </c>
      <c r="O592">
        <v>3</v>
      </c>
      <c r="P592" s="3">
        <v>413.37</v>
      </c>
      <c r="Q592">
        <v>0</v>
      </c>
      <c r="R592" s="3">
        <v>115.74</v>
      </c>
    </row>
    <row r="593" spans="1:18" ht="15" customHeight="1" x14ac:dyDescent="0.3">
      <c r="A593" t="s">
        <v>5609</v>
      </c>
      <c r="B593" t="s">
        <v>742</v>
      </c>
      <c r="C593" s="1">
        <v>44750</v>
      </c>
      <c r="D593" t="s">
        <v>19</v>
      </c>
      <c r="E593" s="2"/>
      <c r="F593" t="s">
        <v>3429</v>
      </c>
      <c r="G593" t="s">
        <v>3430</v>
      </c>
      <c r="H593" t="s">
        <v>3391</v>
      </c>
      <c r="I593" t="s">
        <v>3725</v>
      </c>
      <c r="J593" t="s">
        <v>6925</v>
      </c>
      <c r="K593" t="s">
        <v>40</v>
      </c>
      <c r="L593" t="s">
        <v>80</v>
      </c>
      <c r="M593" t="s">
        <v>1359</v>
      </c>
      <c r="N593" s="5">
        <f>P593/O593</f>
        <v>636.15000000000009</v>
      </c>
      <c r="O593">
        <v>2</v>
      </c>
      <c r="P593" s="3">
        <v>1272.3000000000002</v>
      </c>
      <c r="Q593">
        <v>0</v>
      </c>
      <c r="R593" s="3">
        <v>623.40000000000009</v>
      </c>
    </row>
    <row r="594" spans="1:18" ht="15" customHeight="1" x14ac:dyDescent="0.3">
      <c r="A594" t="s">
        <v>5571</v>
      </c>
      <c r="B594" t="s">
        <v>1311</v>
      </c>
      <c r="C594" s="1">
        <v>44749</v>
      </c>
      <c r="D594" t="s">
        <v>19</v>
      </c>
      <c r="E594" s="2"/>
      <c r="F594" t="s">
        <v>2007</v>
      </c>
      <c r="G594" t="s">
        <v>8353</v>
      </c>
      <c r="H594" t="s">
        <v>1778</v>
      </c>
      <c r="I594" t="s">
        <v>3727</v>
      </c>
      <c r="J594" t="s">
        <v>6934</v>
      </c>
      <c r="K594" t="s">
        <v>24</v>
      </c>
      <c r="L594" t="s">
        <v>75</v>
      </c>
      <c r="M594" t="s">
        <v>500</v>
      </c>
      <c r="N594" s="5">
        <f>P594/O594</f>
        <v>190.458</v>
      </c>
      <c r="O594">
        <v>8</v>
      </c>
      <c r="P594" s="3">
        <v>1523.664</v>
      </c>
      <c r="Q594">
        <v>0.1</v>
      </c>
      <c r="R594" s="3">
        <v>-50.976000000000028</v>
      </c>
    </row>
    <row r="595" spans="1:18" ht="15" customHeight="1" x14ac:dyDescent="0.3">
      <c r="A595" t="s">
        <v>8323</v>
      </c>
      <c r="B595" t="s">
        <v>1045</v>
      </c>
      <c r="C595" s="1">
        <v>44748</v>
      </c>
      <c r="D595" t="s">
        <v>57</v>
      </c>
      <c r="E595" s="2">
        <v>10009</v>
      </c>
      <c r="F595" t="s">
        <v>2808</v>
      </c>
      <c r="G595" t="s">
        <v>2809</v>
      </c>
      <c r="H595" t="s">
        <v>2766</v>
      </c>
      <c r="I595" t="s">
        <v>3738</v>
      </c>
      <c r="J595" t="s">
        <v>6737</v>
      </c>
      <c r="K595" t="s">
        <v>24</v>
      </c>
      <c r="L595" t="s">
        <v>35</v>
      </c>
      <c r="M595" t="s">
        <v>3209</v>
      </c>
      <c r="N595" s="5">
        <f>P595/O595</f>
        <v>1.64</v>
      </c>
      <c r="O595">
        <v>3</v>
      </c>
      <c r="P595" s="3">
        <v>4.92</v>
      </c>
      <c r="Q595">
        <v>0</v>
      </c>
      <c r="R595" s="3">
        <v>2.2139999999999995</v>
      </c>
    </row>
    <row r="596" spans="1:18" ht="15" customHeight="1" x14ac:dyDescent="0.3">
      <c r="A596" t="s">
        <v>8323</v>
      </c>
      <c r="B596" t="s">
        <v>1045</v>
      </c>
      <c r="C596" s="1">
        <v>44747</v>
      </c>
      <c r="D596" t="s">
        <v>57</v>
      </c>
      <c r="E596" s="2">
        <v>10009</v>
      </c>
      <c r="F596" t="s">
        <v>2808</v>
      </c>
      <c r="G596" t="s">
        <v>2809</v>
      </c>
      <c r="H596" t="s">
        <v>2766</v>
      </c>
      <c r="I596" t="s">
        <v>3738</v>
      </c>
      <c r="J596" t="s">
        <v>6739</v>
      </c>
      <c r="K596" t="s">
        <v>24</v>
      </c>
      <c r="L596" t="s">
        <v>133</v>
      </c>
      <c r="M596" t="s">
        <v>3182</v>
      </c>
      <c r="N596" s="5">
        <f>P596/O596</f>
        <v>4.28</v>
      </c>
      <c r="O596">
        <v>4</v>
      </c>
      <c r="P596" s="3">
        <v>17.12</v>
      </c>
      <c r="Q596">
        <v>0</v>
      </c>
      <c r="R596" s="3">
        <v>7.7039999999999988</v>
      </c>
    </row>
    <row r="597" spans="1:18" ht="15" customHeight="1" x14ac:dyDescent="0.3">
      <c r="A597" t="s">
        <v>4501</v>
      </c>
      <c r="B597" t="s">
        <v>496</v>
      </c>
      <c r="C597" s="1">
        <v>44746</v>
      </c>
      <c r="D597" t="s">
        <v>57</v>
      </c>
      <c r="E597" s="2"/>
      <c r="F597" t="s">
        <v>1847</v>
      </c>
      <c r="G597" t="s">
        <v>1847</v>
      </c>
      <c r="H597" t="s">
        <v>1781</v>
      </c>
      <c r="I597" t="s">
        <v>3727</v>
      </c>
      <c r="J597" t="s">
        <v>5995</v>
      </c>
      <c r="K597" t="s">
        <v>30</v>
      </c>
      <c r="L597" t="s">
        <v>50</v>
      </c>
      <c r="M597" t="s">
        <v>324</v>
      </c>
      <c r="N597" s="5">
        <f>P597/O597</f>
        <v>144.096</v>
      </c>
      <c r="O597">
        <v>5</v>
      </c>
      <c r="P597" s="3">
        <v>720.48</v>
      </c>
      <c r="Q597">
        <v>0.2</v>
      </c>
      <c r="R597" s="3">
        <v>135.02999999999997</v>
      </c>
    </row>
    <row r="598" spans="1:18" ht="15" customHeight="1" x14ac:dyDescent="0.3">
      <c r="A598" t="s">
        <v>4380</v>
      </c>
      <c r="B598" t="s">
        <v>1345</v>
      </c>
      <c r="C598" s="1">
        <v>44745</v>
      </c>
      <c r="D598" t="s">
        <v>19</v>
      </c>
      <c r="E598" s="2"/>
      <c r="F598" t="s">
        <v>1928</v>
      </c>
      <c r="G598" t="s">
        <v>1774</v>
      </c>
      <c r="H598" t="s">
        <v>1775</v>
      </c>
      <c r="I598" t="s">
        <v>3727</v>
      </c>
      <c r="J598" t="s">
        <v>6012</v>
      </c>
      <c r="K598" t="s">
        <v>30</v>
      </c>
      <c r="L598" t="s">
        <v>50</v>
      </c>
      <c r="M598" t="s">
        <v>1399</v>
      </c>
      <c r="N598" s="5">
        <f>P598/O598</f>
        <v>473.6099999999999</v>
      </c>
      <c r="O598">
        <v>2</v>
      </c>
      <c r="P598" s="3">
        <v>947.2199999999998</v>
      </c>
      <c r="Q598">
        <v>0</v>
      </c>
      <c r="R598" s="3">
        <v>274.68</v>
      </c>
    </row>
    <row r="599" spans="1:18" ht="15" customHeight="1" x14ac:dyDescent="0.3">
      <c r="A599" t="s">
        <v>5660</v>
      </c>
      <c r="B599" t="s">
        <v>970</v>
      </c>
      <c r="C599" s="1">
        <v>44744</v>
      </c>
      <c r="D599" t="s">
        <v>19</v>
      </c>
      <c r="E599" s="2"/>
      <c r="F599" t="s">
        <v>1938</v>
      </c>
      <c r="G599" t="s">
        <v>8354</v>
      </c>
      <c r="H599" t="s">
        <v>1778</v>
      </c>
      <c r="I599" t="s">
        <v>3727</v>
      </c>
      <c r="J599" t="s">
        <v>5995</v>
      </c>
      <c r="K599" t="s">
        <v>30</v>
      </c>
      <c r="L599" t="s">
        <v>50</v>
      </c>
      <c r="M599" t="s">
        <v>324</v>
      </c>
      <c r="N599" s="5">
        <f>P599/O599</f>
        <v>162.108</v>
      </c>
      <c r="O599">
        <v>3</v>
      </c>
      <c r="P599" s="3">
        <v>486.32400000000001</v>
      </c>
      <c r="Q599">
        <v>0.1</v>
      </c>
      <c r="R599" s="3">
        <v>135.054</v>
      </c>
    </row>
    <row r="600" spans="1:18" ht="15" customHeight="1" x14ac:dyDescent="0.3">
      <c r="A600" t="s">
        <v>5156</v>
      </c>
      <c r="B600" t="s">
        <v>1168</v>
      </c>
      <c r="C600" s="1">
        <v>44743</v>
      </c>
      <c r="D600" t="s">
        <v>57</v>
      </c>
      <c r="E600" s="2"/>
      <c r="F600" t="s">
        <v>1891</v>
      </c>
      <c r="G600" t="s">
        <v>1782</v>
      </c>
      <c r="H600" t="s">
        <v>1778</v>
      </c>
      <c r="I600" t="s">
        <v>3727</v>
      </c>
      <c r="J600" t="s">
        <v>6176</v>
      </c>
      <c r="K600" t="s">
        <v>40</v>
      </c>
      <c r="L600" t="s">
        <v>73</v>
      </c>
      <c r="M600" t="s">
        <v>1182</v>
      </c>
      <c r="N600" s="5">
        <f>P600/O600</f>
        <v>144.53399999999999</v>
      </c>
      <c r="O600">
        <v>7</v>
      </c>
      <c r="P600" s="3">
        <v>1011.7379999999999</v>
      </c>
      <c r="Q600">
        <v>0.15</v>
      </c>
      <c r="R600" s="3">
        <v>404.6280000000001</v>
      </c>
    </row>
    <row r="601" spans="1:18" ht="15" customHeight="1" x14ac:dyDescent="0.3">
      <c r="A601" t="s">
        <v>8323</v>
      </c>
      <c r="B601" t="s">
        <v>1045</v>
      </c>
      <c r="C601" s="1">
        <v>44742</v>
      </c>
      <c r="D601" t="s">
        <v>57</v>
      </c>
      <c r="E601" s="2">
        <v>10009</v>
      </c>
      <c r="F601" t="s">
        <v>2808</v>
      </c>
      <c r="G601" t="s">
        <v>2809</v>
      </c>
      <c r="H601" t="s">
        <v>2766</v>
      </c>
      <c r="I601" t="s">
        <v>3738</v>
      </c>
      <c r="J601" t="s">
        <v>6003</v>
      </c>
      <c r="K601" t="s">
        <v>24</v>
      </c>
      <c r="L601" t="s">
        <v>34</v>
      </c>
      <c r="M601" t="s">
        <v>3123</v>
      </c>
      <c r="N601" s="5">
        <f>P601/O601</f>
        <v>3.3040000000000003</v>
      </c>
      <c r="O601">
        <v>8</v>
      </c>
      <c r="P601" s="3">
        <v>26.432000000000002</v>
      </c>
      <c r="Q601">
        <v>0.2</v>
      </c>
      <c r="R601" s="3">
        <v>8.9207999999999998</v>
      </c>
    </row>
    <row r="602" spans="1:18" ht="15" customHeight="1" x14ac:dyDescent="0.3">
      <c r="A602" t="s">
        <v>8323</v>
      </c>
      <c r="B602" t="s">
        <v>1045</v>
      </c>
      <c r="C602" s="1">
        <v>44741</v>
      </c>
      <c r="D602" t="s">
        <v>57</v>
      </c>
      <c r="E602" s="2">
        <v>14609</v>
      </c>
      <c r="F602" t="s">
        <v>2825</v>
      </c>
      <c r="G602" t="s">
        <v>2809</v>
      </c>
      <c r="H602" t="s">
        <v>2766</v>
      </c>
      <c r="I602" t="s">
        <v>3738</v>
      </c>
      <c r="J602" t="s">
        <v>6740</v>
      </c>
      <c r="K602" t="s">
        <v>30</v>
      </c>
      <c r="L602" t="s">
        <v>31</v>
      </c>
      <c r="M602" t="s">
        <v>3078</v>
      </c>
      <c r="N602" s="5">
        <f>P602/O602</f>
        <v>37.93</v>
      </c>
      <c r="O602">
        <v>1</v>
      </c>
      <c r="P602" s="3">
        <v>37.93</v>
      </c>
      <c r="Q602">
        <v>0</v>
      </c>
      <c r="R602" s="3">
        <v>6.8273999999999972</v>
      </c>
    </row>
    <row r="603" spans="1:18" ht="15" customHeight="1" x14ac:dyDescent="0.3">
      <c r="A603" t="s">
        <v>4575</v>
      </c>
      <c r="B603" t="s">
        <v>759</v>
      </c>
      <c r="C603" s="1">
        <v>44740</v>
      </c>
      <c r="D603" t="s">
        <v>19</v>
      </c>
      <c r="E603" s="2"/>
      <c r="F603" t="s">
        <v>2426</v>
      </c>
      <c r="G603" t="s">
        <v>2426</v>
      </c>
      <c r="H603" t="s">
        <v>2427</v>
      </c>
      <c r="I603" t="s">
        <v>3725</v>
      </c>
      <c r="J603" t="s">
        <v>6857</v>
      </c>
      <c r="K603" t="s">
        <v>40</v>
      </c>
      <c r="L603" t="s">
        <v>41</v>
      </c>
      <c r="M603" t="s">
        <v>2100</v>
      </c>
      <c r="N603" s="5">
        <f>P603/O603</f>
        <v>175.17000000000002</v>
      </c>
      <c r="O603">
        <v>4</v>
      </c>
      <c r="P603" s="3">
        <v>700.68000000000006</v>
      </c>
      <c r="Q603">
        <v>0</v>
      </c>
      <c r="R603" s="3">
        <v>350.28000000000003</v>
      </c>
    </row>
    <row r="604" spans="1:18" ht="15" customHeight="1" x14ac:dyDescent="0.3">
      <c r="A604" t="s">
        <v>5611</v>
      </c>
      <c r="B604" t="s">
        <v>493</v>
      </c>
      <c r="C604" s="1">
        <v>44739</v>
      </c>
      <c r="D604" t="s">
        <v>52</v>
      </c>
      <c r="E604" s="2"/>
      <c r="F604" t="s">
        <v>1827</v>
      </c>
      <c r="G604" t="s">
        <v>1827</v>
      </c>
      <c r="H604" t="s">
        <v>1781</v>
      </c>
      <c r="I604" t="s">
        <v>3727</v>
      </c>
      <c r="J604" t="s">
        <v>6725</v>
      </c>
      <c r="K604" t="s">
        <v>30</v>
      </c>
      <c r="L604" t="s">
        <v>87</v>
      </c>
      <c r="M604" t="s">
        <v>1426</v>
      </c>
      <c r="N604" s="5">
        <f>P604/O604</f>
        <v>289.65300000000002</v>
      </c>
      <c r="O604">
        <v>3</v>
      </c>
      <c r="P604" s="3">
        <v>868.95900000000006</v>
      </c>
      <c r="Q604">
        <v>0.35</v>
      </c>
      <c r="R604" s="3">
        <v>187.11900000000003</v>
      </c>
    </row>
    <row r="605" spans="1:18" ht="15" customHeight="1" x14ac:dyDescent="0.3">
      <c r="A605" t="s">
        <v>5869</v>
      </c>
      <c r="B605" t="s">
        <v>1747</v>
      </c>
      <c r="C605" s="1">
        <v>44738</v>
      </c>
      <c r="D605" t="s">
        <v>57</v>
      </c>
      <c r="E605" s="2"/>
      <c r="F605" t="s">
        <v>349</v>
      </c>
      <c r="G605" t="s">
        <v>173</v>
      </c>
      <c r="H605" t="s">
        <v>173</v>
      </c>
      <c r="I605" t="s">
        <v>23</v>
      </c>
      <c r="J605" t="s">
        <v>6194</v>
      </c>
      <c r="K605" t="s">
        <v>24</v>
      </c>
      <c r="L605" t="s">
        <v>81</v>
      </c>
      <c r="M605" t="s">
        <v>1597</v>
      </c>
      <c r="N605" s="5">
        <f>P605/O605</f>
        <v>349.59999999999997</v>
      </c>
      <c r="O605">
        <v>2</v>
      </c>
      <c r="P605" s="3">
        <v>699.19999999999993</v>
      </c>
      <c r="Q605">
        <v>0</v>
      </c>
      <c r="R605" s="3">
        <v>104.88</v>
      </c>
    </row>
    <row r="606" spans="1:18" ht="15" customHeight="1" x14ac:dyDescent="0.3">
      <c r="A606" t="s">
        <v>5756</v>
      </c>
      <c r="B606" t="s">
        <v>190</v>
      </c>
      <c r="C606" s="1">
        <v>44737</v>
      </c>
      <c r="D606" t="s">
        <v>52</v>
      </c>
      <c r="E606" s="2"/>
      <c r="F606" t="s">
        <v>3535</v>
      </c>
      <c r="G606" t="s">
        <v>3535</v>
      </c>
      <c r="H606" t="s">
        <v>3497</v>
      </c>
      <c r="I606" t="s">
        <v>3376</v>
      </c>
      <c r="J606" t="s">
        <v>6882</v>
      </c>
      <c r="K606" t="s">
        <v>40</v>
      </c>
      <c r="L606" t="s">
        <v>41</v>
      </c>
      <c r="M606" t="s">
        <v>1016</v>
      </c>
      <c r="N606" s="5">
        <f>P606/O606</f>
        <v>169.95</v>
      </c>
      <c r="O606">
        <v>6</v>
      </c>
      <c r="P606" s="3">
        <v>1019.6999999999999</v>
      </c>
      <c r="Q606">
        <v>0</v>
      </c>
      <c r="R606" s="3">
        <v>142.74</v>
      </c>
    </row>
    <row r="607" spans="1:18" ht="15" customHeight="1" x14ac:dyDescent="0.3">
      <c r="A607" t="s">
        <v>3785</v>
      </c>
      <c r="B607" t="s">
        <v>853</v>
      </c>
      <c r="C607" s="1">
        <v>44736</v>
      </c>
      <c r="D607" t="s">
        <v>57</v>
      </c>
      <c r="E607" s="2"/>
      <c r="F607" t="s">
        <v>2293</v>
      </c>
      <c r="G607" t="s">
        <v>2294</v>
      </c>
      <c r="H607" t="s">
        <v>2295</v>
      </c>
      <c r="I607" t="s">
        <v>3725</v>
      </c>
      <c r="J607" t="s">
        <v>6292</v>
      </c>
      <c r="K607" t="s">
        <v>40</v>
      </c>
      <c r="L607" t="s">
        <v>80</v>
      </c>
      <c r="M607" t="s">
        <v>1193</v>
      </c>
      <c r="N607" s="5">
        <f>P607/O607</f>
        <v>575.01900000000012</v>
      </c>
      <c r="O607">
        <v>3</v>
      </c>
      <c r="P607" s="3">
        <v>1725.0570000000002</v>
      </c>
      <c r="Q607">
        <v>0.1</v>
      </c>
      <c r="R607" s="3">
        <v>306.65699999999993</v>
      </c>
    </row>
    <row r="608" spans="1:18" ht="15" customHeight="1" x14ac:dyDescent="0.3">
      <c r="A608" t="s">
        <v>5939</v>
      </c>
      <c r="B608" t="s">
        <v>1207</v>
      </c>
      <c r="C608" s="1">
        <v>44735</v>
      </c>
      <c r="D608" t="s">
        <v>19</v>
      </c>
      <c r="E608" s="2"/>
      <c r="F608" t="s">
        <v>2060</v>
      </c>
      <c r="G608" t="s">
        <v>2061</v>
      </c>
      <c r="H608" t="s">
        <v>1940</v>
      </c>
      <c r="I608" t="s">
        <v>3727</v>
      </c>
      <c r="J608" t="s">
        <v>7039</v>
      </c>
      <c r="K608" t="s">
        <v>40</v>
      </c>
      <c r="L608" t="s">
        <v>41</v>
      </c>
      <c r="M608" t="s">
        <v>1751</v>
      </c>
      <c r="N608" s="5">
        <f>P608/O608</f>
        <v>128.14500000000001</v>
      </c>
      <c r="O608">
        <v>5</v>
      </c>
      <c r="P608" s="3">
        <v>640.72500000000002</v>
      </c>
      <c r="Q608">
        <v>0.5</v>
      </c>
      <c r="R608" s="3">
        <v>-538.27499999999998</v>
      </c>
    </row>
    <row r="609" spans="1:18" ht="15" customHeight="1" x14ac:dyDescent="0.3">
      <c r="A609" t="s">
        <v>4489</v>
      </c>
      <c r="B609" t="s">
        <v>468</v>
      </c>
      <c r="C609" s="1">
        <v>44734</v>
      </c>
      <c r="D609" t="s">
        <v>19</v>
      </c>
      <c r="E609" s="2"/>
      <c r="F609" t="s">
        <v>144</v>
      </c>
      <c r="G609" t="s">
        <v>145</v>
      </c>
      <c r="H609" t="s">
        <v>22</v>
      </c>
      <c r="I609" t="s">
        <v>23</v>
      </c>
      <c r="J609" t="s">
        <v>6782</v>
      </c>
      <c r="K609" t="s">
        <v>40</v>
      </c>
      <c r="L609" t="s">
        <v>73</v>
      </c>
      <c r="M609" t="s">
        <v>568</v>
      </c>
      <c r="N609" s="5">
        <f>P609/O609</f>
        <v>211.69575999999998</v>
      </c>
      <c r="O609">
        <v>4</v>
      </c>
      <c r="P609" s="3">
        <v>846.78303999999991</v>
      </c>
      <c r="Q609">
        <v>2E-3</v>
      </c>
      <c r="R609" s="3">
        <v>269.74304000000001</v>
      </c>
    </row>
    <row r="610" spans="1:18" ht="15" customHeight="1" x14ac:dyDescent="0.3">
      <c r="A610" t="s">
        <v>5748</v>
      </c>
      <c r="B610" t="s">
        <v>1618</v>
      </c>
      <c r="C610" s="1">
        <v>44733</v>
      </c>
      <c r="D610" t="s">
        <v>57</v>
      </c>
      <c r="E610" s="2"/>
      <c r="F610" t="s">
        <v>2513</v>
      </c>
      <c r="G610" t="s">
        <v>2513</v>
      </c>
      <c r="H610" t="s">
        <v>2427</v>
      </c>
      <c r="I610" t="s">
        <v>3725</v>
      </c>
      <c r="J610" t="s">
        <v>6255</v>
      </c>
      <c r="K610" t="s">
        <v>40</v>
      </c>
      <c r="L610" t="s">
        <v>73</v>
      </c>
      <c r="M610" t="s">
        <v>962</v>
      </c>
      <c r="N610" s="5">
        <f>P610/O610</f>
        <v>316.59000000000003</v>
      </c>
      <c r="O610">
        <v>6</v>
      </c>
      <c r="P610" s="3">
        <v>1899.5400000000002</v>
      </c>
      <c r="Q610">
        <v>0</v>
      </c>
      <c r="R610" s="3">
        <v>398.88</v>
      </c>
    </row>
    <row r="611" spans="1:18" ht="15" customHeight="1" x14ac:dyDescent="0.3">
      <c r="A611" t="s">
        <v>5829</v>
      </c>
      <c r="B611" t="s">
        <v>268</v>
      </c>
      <c r="C611" s="1">
        <v>44732</v>
      </c>
      <c r="D611" t="s">
        <v>57</v>
      </c>
      <c r="E611" s="2"/>
      <c r="F611" t="s">
        <v>269</v>
      </c>
      <c r="G611" t="s">
        <v>269</v>
      </c>
      <c r="H611" t="s">
        <v>85</v>
      </c>
      <c r="I611" t="s">
        <v>23</v>
      </c>
      <c r="J611" t="s">
        <v>6952</v>
      </c>
      <c r="K611" t="s">
        <v>24</v>
      </c>
      <c r="L611" t="s">
        <v>81</v>
      </c>
      <c r="M611" t="s">
        <v>271</v>
      </c>
      <c r="N611" s="5">
        <f>P611/O611</f>
        <v>185.26</v>
      </c>
      <c r="O611">
        <v>6</v>
      </c>
      <c r="P611" s="3">
        <v>1111.56</v>
      </c>
      <c r="Q611">
        <v>0</v>
      </c>
      <c r="R611" s="3">
        <v>200.04</v>
      </c>
    </row>
    <row r="612" spans="1:18" ht="15" customHeight="1" x14ac:dyDescent="0.3">
      <c r="A612" t="s">
        <v>5055</v>
      </c>
      <c r="B612" t="s">
        <v>1569</v>
      </c>
      <c r="C612" s="1">
        <v>44731</v>
      </c>
      <c r="D612" t="s">
        <v>57</v>
      </c>
      <c r="E612" s="2"/>
      <c r="F612" t="s">
        <v>2661</v>
      </c>
      <c r="G612" t="s">
        <v>2528</v>
      </c>
      <c r="H612" t="s">
        <v>2284</v>
      </c>
      <c r="I612" t="s">
        <v>3725</v>
      </c>
      <c r="J612" t="s">
        <v>5966</v>
      </c>
      <c r="K612" t="s">
        <v>40</v>
      </c>
      <c r="L612" t="s">
        <v>73</v>
      </c>
      <c r="M612" t="s">
        <v>611</v>
      </c>
      <c r="N612" s="5">
        <f>P612/O612</f>
        <v>239.03999999999996</v>
      </c>
      <c r="O612">
        <v>4</v>
      </c>
      <c r="P612" s="3">
        <v>956.15999999999985</v>
      </c>
      <c r="Q612">
        <v>0</v>
      </c>
      <c r="R612" s="3">
        <v>468.48</v>
      </c>
    </row>
    <row r="613" spans="1:18" ht="15" customHeight="1" x14ac:dyDescent="0.3">
      <c r="A613" t="s">
        <v>5389</v>
      </c>
      <c r="B613" t="s">
        <v>1305</v>
      </c>
      <c r="C613" s="1">
        <v>44730</v>
      </c>
      <c r="D613" t="s">
        <v>57</v>
      </c>
      <c r="E613" s="2"/>
      <c r="F613" t="s">
        <v>2019</v>
      </c>
      <c r="G613" t="s">
        <v>2019</v>
      </c>
      <c r="H613" t="s">
        <v>1781</v>
      </c>
      <c r="I613" t="s">
        <v>3727</v>
      </c>
      <c r="J613" t="s">
        <v>6661</v>
      </c>
      <c r="K613" t="s">
        <v>40</v>
      </c>
      <c r="L613" t="s">
        <v>80</v>
      </c>
      <c r="M613" t="s">
        <v>815</v>
      </c>
      <c r="N613" s="5">
        <f>P613/O613</f>
        <v>76.109999999999985</v>
      </c>
      <c r="O613">
        <v>7</v>
      </c>
      <c r="P613" s="3">
        <v>532.76999999999987</v>
      </c>
      <c r="Q613">
        <v>0</v>
      </c>
      <c r="R613" s="3">
        <v>111.72</v>
      </c>
    </row>
    <row r="614" spans="1:18" ht="15" customHeight="1" x14ac:dyDescent="0.3">
      <c r="A614" t="s">
        <v>5076</v>
      </c>
      <c r="B614" t="s">
        <v>1348</v>
      </c>
      <c r="C614" s="1">
        <v>44729</v>
      </c>
      <c r="D614" t="s">
        <v>57</v>
      </c>
      <c r="E614" s="2"/>
      <c r="F614" t="s">
        <v>2498</v>
      </c>
      <c r="G614" t="s">
        <v>2325</v>
      </c>
      <c r="H614" t="s">
        <v>2289</v>
      </c>
      <c r="I614" t="s">
        <v>3725</v>
      </c>
      <c r="J614" t="s">
        <v>7086</v>
      </c>
      <c r="K614" t="s">
        <v>30</v>
      </c>
      <c r="L614" t="s">
        <v>87</v>
      </c>
      <c r="M614" t="s">
        <v>1640</v>
      </c>
      <c r="N614" s="5">
        <f>P614/O614</f>
        <v>270.98999999999995</v>
      </c>
      <c r="O614">
        <v>5</v>
      </c>
      <c r="P614" s="3">
        <v>1354.9499999999998</v>
      </c>
      <c r="Q614">
        <v>0</v>
      </c>
      <c r="R614" s="3">
        <v>108.3</v>
      </c>
    </row>
    <row r="615" spans="1:18" ht="15" customHeight="1" x14ac:dyDescent="0.3">
      <c r="A615" t="s">
        <v>3900</v>
      </c>
      <c r="B615" t="s">
        <v>586</v>
      </c>
      <c r="C615" s="1">
        <v>44728</v>
      </c>
      <c r="D615" t="s">
        <v>19</v>
      </c>
      <c r="E615" s="2"/>
      <c r="F615" t="s">
        <v>194</v>
      </c>
      <c r="G615" t="s">
        <v>195</v>
      </c>
      <c r="H615" t="s">
        <v>187</v>
      </c>
      <c r="I615" t="s">
        <v>23</v>
      </c>
      <c r="J615" t="s">
        <v>7023</v>
      </c>
      <c r="K615" t="s">
        <v>30</v>
      </c>
      <c r="L615" t="s">
        <v>50</v>
      </c>
      <c r="M615" t="s">
        <v>952</v>
      </c>
      <c r="N615" s="5">
        <f>P615/O615</f>
        <v>65.784000000000006</v>
      </c>
      <c r="O615">
        <v>6</v>
      </c>
      <c r="P615" s="3">
        <v>394.70400000000001</v>
      </c>
      <c r="Q615">
        <v>0.4</v>
      </c>
      <c r="R615" s="3">
        <v>-26.376000000000023</v>
      </c>
    </row>
    <row r="616" spans="1:18" ht="15" customHeight="1" x14ac:dyDescent="0.3">
      <c r="A616" t="s">
        <v>8323</v>
      </c>
      <c r="B616" t="s">
        <v>1045</v>
      </c>
      <c r="C616" s="1">
        <v>44727</v>
      </c>
      <c r="D616" t="s">
        <v>57</v>
      </c>
      <c r="E616" s="2">
        <v>10009</v>
      </c>
      <c r="F616" t="s">
        <v>2808</v>
      </c>
      <c r="G616" t="s">
        <v>2809</v>
      </c>
      <c r="H616" t="s">
        <v>2766</v>
      </c>
      <c r="I616" t="s">
        <v>3738</v>
      </c>
      <c r="J616" t="s">
        <v>6730</v>
      </c>
      <c r="K616" t="s">
        <v>24</v>
      </c>
      <c r="L616" t="s">
        <v>35</v>
      </c>
      <c r="M616" t="s">
        <v>2931</v>
      </c>
      <c r="N616" s="5">
        <f>P616/O616</f>
        <v>11.55</v>
      </c>
      <c r="O616">
        <v>2</v>
      </c>
      <c r="P616" s="3">
        <v>23.1</v>
      </c>
      <c r="Q616">
        <v>0</v>
      </c>
      <c r="R616" s="3">
        <v>6.468</v>
      </c>
    </row>
    <row r="617" spans="1:18" ht="15" customHeight="1" x14ac:dyDescent="0.3">
      <c r="A617" t="s">
        <v>8323</v>
      </c>
      <c r="B617" t="s">
        <v>1045</v>
      </c>
      <c r="C617" s="1">
        <v>44726</v>
      </c>
      <c r="D617" t="s">
        <v>57</v>
      </c>
      <c r="E617" s="2">
        <v>19143</v>
      </c>
      <c r="F617" t="s">
        <v>2787</v>
      </c>
      <c r="G617" t="s">
        <v>2788</v>
      </c>
      <c r="H617" t="s">
        <v>2766</v>
      </c>
      <c r="I617" t="s">
        <v>3738</v>
      </c>
      <c r="J617" t="s">
        <v>6324</v>
      </c>
      <c r="K617" t="s">
        <v>24</v>
      </c>
      <c r="L617" t="s">
        <v>75</v>
      </c>
      <c r="M617" t="s">
        <v>2870</v>
      </c>
      <c r="N617" s="5">
        <f>P617/O617</f>
        <v>73.591999999999999</v>
      </c>
      <c r="O617">
        <v>2</v>
      </c>
      <c r="P617" s="3">
        <v>147.184</v>
      </c>
      <c r="Q617">
        <v>0.2</v>
      </c>
      <c r="R617" s="3">
        <v>-29.436800000000012</v>
      </c>
    </row>
    <row r="618" spans="1:18" ht="15" customHeight="1" x14ac:dyDescent="0.3">
      <c r="A618" t="s">
        <v>5041</v>
      </c>
      <c r="B618" t="s">
        <v>954</v>
      </c>
      <c r="C618" s="1">
        <v>44725</v>
      </c>
      <c r="D618" t="s">
        <v>19</v>
      </c>
      <c r="E618" s="2"/>
      <c r="F618" t="s">
        <v>2631</v>
      </c>
      <c r="G618" t="s">
        <v>2388</v>
      </c>
      <c r="H618" t="s">
        <v>2289</v>
      </c>
      <c r="I618" t="s">
        <v>3725</v>
      </c>
      <c r="J618" t="s">
        <v>6585</v>
      </c>
      <c r="K618" t="s">
        <v>40</v>
      </c>
      <c r="L618" t="s">
        <v>73</v>
      </c>
      <c r="M618" t="s">
        <v>411</v>
      </c>
      <c r="N618" s="5">
        <f>P618/O618</f>
        <v>360.21000000000004</v>
      </c>
      <c r="O618">
        <v>2</v>
      </c>
      <c r="P618" s="3">
        <v>720.42000000000007</v>
      </c>
      <c r="Q618">
        <v>0</v>
      </c>
      <c r="R618" s="3">
        <v>201.66</v>
      </c>
    </row>
    <row r="619" spans="1:18" ht="15" customHeight="1" x14ac:dyDescent="0.3">
      <c r="A619" t="s">
        <v>3919</v>
      </c>
      <c r="B619" t="s">
        <v>403</v>
      </c>
      <c r="C619" s="1">
        <v>44724</v>
      </c>
      <c r="D619" t="s">
        <v>57</v>
      </c>
      <c r="E619" s="2"/>
      <c r="F619" t="s">
        <v>1679</v>
      </c>
      <c r="G619" t="s">
        <v>1680</v>
      </c>
      <c r="H619" t="s">
        <v>187</v>
      </c>
      <c r="I619" t="s">
        <v>23</v>
      </c>
      <c r="J619" t="s">
        <v>6603</v>
      </c>
      <c r="K619" t="s">
        <v>40</v>
      </c>
      <c r="L619" t="s">
        <v>80</v>
      </c>
      <c r="M619" t="s">
        <v>771</v>
      </c>
      <c r="N619" s="5">
        <f>P619/O619</f>
        <v>254.97600000000003</v>
      </c>
      <c r="O619">
        <v>4</v>
      </c>
      <c r="P619" s="3">
        <v>1019.9040000000001</v>
      </c>
      <c r="Q619">
        <v>0.4</v>
      </c>
      <c r="R619" s="3">
        <v>-408.01600000000008</v>
      </c>
    </row>
    <row r="620" spans="1:18" ht="15" customHeight="1" x14ac:dyDescent="0.3">
      <c r="A620" t="s">
        <v>3929</v>
      </c>
      <c r="B620" t="s">
        <v>1339</v>
      </c>
      <c r="C620" s="1">
        <v>44723</v>
      </c>
      <c r="D620" t="s">
        <v>52</v>
      </c>
      <c r="E620" s="2"/>
      <c r="F620" t="s">
        <v>2318</v>
      </c>
      <c r="G620" t="s">
        <v>2319</v>
      </c>
      <c r="H620" t="s">
        <v>2295</v>
      </c>
      <c r="I620" t="s">
        <v>3725</v>
      </c>
      <c r="J620" t="s">
        <v>7005</v>
      </c>
      <c r="K620" t="s">
        <v>40</v>
      </c>
      <c r="L620" t="s">
        <v>44</v>
      </c>
      <c r="M620" t="s">
        <v>1197</v>
      </c>
      <c r="N620" s="5">
        <f>P620/O620</f>
        <v>75.681000000000012</v>
      </c>
      <c r="O620">
        <v>5</v>
      </c>
      <c r="P620" s="3">
        <v>378.40500000000009</v>
      </c>
      <c r="Q620">
        <v>0.1</v>
      </c>
      <c r="R620" s="3">
        <v>113.50500000000001</v>
      </c>
    </row>
    <row r="621" spans="1:18" ht="15" customHeight="1" x14ac:dyDescent="0.3">
      <c r="A621" t="s">
        <v>8324</v>
      </c>
      <c r="B621" t="s">
        <v>1045</v>
      </c>
      <c r="C621" s="1">
        <v>44722</v>
      </c>
      <c r="D621" t="s">
        <v>57</v>
      </c>
      <c r="E621" s="2">
        <v>98115</v>
      </c>
      <c r="F621" t="s">
        <v>2776</v>
      </c>
      <c r="G621" t="s">
        <v>1908</v>
      </c>
      <c r="H621" t="s">
        <v>2766</v>
      </c>
      <c r="I621" t="s">
        <v>3738</v>
      </c>
      <c r="J621" t="s">
        <v>6742</v>
      </c>
      <c r="K621" t="s">
        <v>40</v>
      </c>
      <c r="L621" t="s">
        <v>80</v>
      </c>
      <c r="M621" t="s">
        <v>3094</v>
      </c>
      <c r="N621" s="5">
        <f>P621/O621</f>
        <v>14.391999999999999</v>
      </c>
      <c r="O621">
        <v>5</v>
      </c>
      <c r="P621" s="3">
        <v>71.959999999999994</v>
      </c>
      <c r="Q621">
        <v>0.2</v>
      </c>
      <c r="R621" s="3">
        <v>25.185999999999996</v>
      </c>
    </row>
    <row r="622" spans="1:18" ht="15" customHeight="1" x14ac:dyDescent="0.3">
      <c r="A622" t="s">
        <v>8323</v>
      </c>
      <c r="B622" t="s">
        <v>1045</v>
      </c>
      <c r="C622" s="1">
        <v>44721</v>
      </c>
      <c r="D622" t="s">
        <v>57</v>
      </c>
      <c r="E622" s="2">
        <v>10009</v>
      </c>
      <c r="F622" t="s">
        <v>2808</v>
      </c>
      <c r="G622" t="s">
        <v>2809</v>
      </c>
      <c r="H622" t="s">
        <v>2766</v>
      </c>
      <c r="I622" t="s">
        <v>3738</v>
      </c>
      <c r="J622" t="s">
        <v>6734</v>
      </c>
      <c r="K622" t="s">
        <v>40</v>
      </c>
      <c r="L622" t="s">
        <v>80</v>
      </c>
      <c r="M622" t="s">
        <v>3081</v>
      </c>
      <c r="N622" s="5">
        <f>P622/O622</f>
        <v>65.989999999999995</v>
      </c>
      <c r="O622">
        <v>3</v>
      </c>
      <c r="P622" s="3">
        <v>197.96999999999997</v>
      </c>
      <c r="Q622">
        <v>0</v>
      </c>
      <c r="R622" s="3">
        <v>57.41129999999999</v>
      </c>
    </row>
    <row r="623" spans="1:18" ht="15" customHeight="1" x14ac:dyDescent="0.3">
      <c r="A623" t="s">
        <v>5579</v>
      </c>
      <c r="B623" t="s">
        <v>1001</v>
      </c>
      <c r="C623" s="1">
        <v>44720</v>
      </c>
      <c r="D623" t="s">
        <v>19</v>
      </c>
      <c r="E623" s="2"/>
      <c r="F623" t="s">
        <v>1740</v>
      </c>
      <c r="G623" t="s">
        <v>1443</v>
      </c>
      <c r="H623" t="s">
        <v>22</v>
      </c>
      <c r="I623" t="s">
        <v>23</v>
      </c>
      <c r="J623" t="s">
        <v>6197</v>
      </c>
      <c r="K623" t="s">
        <v>30</v>
      </c>
      <c r="L623" t="s">
        <v>32</v>
      </c>
      <c r="M623" t="s">
        <v>121</v>
      </c>
      <c r="N623" s="5">
        <f>P623/O623</f>
        <v>233.392</v>
      </c>
      <c r="O623">
        <v>8</v>
      </c>
      <c r="P623" s="3">
        <v>1867.136</v>
      </c>
      <c r="Q623">
        <v>0.2</v>
      </c>
      <c r="R623" s="3">
        <v>-93.503999999999991</v>
      </c>
    </row>
    <row r="624" spans="1:18" ht="15" customHeight="1" x14ac:dyDescent="0.3">
      <c r="A624" t="s">
        <v>4019</v>
      </c>
      <c r="B624" t="s">
        <v>1136</v>
      </c>
      <c r="C624" s="1">
        <v>44719</v>
      </c>
      <c r="D624" t="s">
        <v>52</v>
      </c>
      <c r="E624" s="2"/>
      <c r="F624" t="s">
        <v>2701</v>
      </c>
      <c r="G624" t="s">
        <v>2354</v>
      </c>
      <c r="H624" t="s">
        <v>2289</v>
      </c>
      <c r="I624" t="s">
        <v>3725</v>
      </c>
      <c r="J624" t="s">
        <v>6079</v>
      </c>
      <c r="K624" t="s">
        <v>40</v>
      </c>
      <c r="L624" t="s">
        <v>41</v>
      </c>
      <c r="M624" t="s">
        <v>475</v>
      </c>
      <c r="N624" s="5">
        <f>P624/O624</f>
        <v>310.59000000000003</v>
      </c>
      <c r="O624">
        <v>3</v>
      </c>
      <c r="P624" s="3">
        <v>931.7700000000001</v>
      </c>
      <c r="Q624">
        <v>0</v>
      </c>
      <c r="R624" s="3">
        <v>214.28999999999996</v>
      </c>
    </row>
    <row r="625" spans="1:18" ht="15" customHeight="1" x14ac:dyDescent="0.3">
      <c r="A625" t="s">
        <v>4625</v>
      </c>
      <c r="B625" t="s">
        <v>375</v>
      </c>
      <c r="C625" s="1">
        <v>44718</v>
      </c>
      <c r="D625" t="s">
        <v>19</v>
      </c>
      <c r="E625" s="2"/>
      <c r="F625" t="s">
        <v>376</v>
      </c>
      <c r="G625" t="s">
        <v>377</v>
      </c>
      <c r="H625" t="s">
        <v>39</v>
      </c>
      <c r="I625" t="s">
        <v>23</v>
      </c>
      <c r="J625" t="s">
        <v>6367</v>
      </c>
      <c r="K625" t="s">
        <v>30</v>
      </c>
      <c r="L625" t="s">
        <v>87</v>
      </c>
      <c r="M625" t="s">
        <v>372</v>
      </c>
      <c r="N625" s="5">
        <f>P625/O625</f>
        <v>492.62399999999997</v>
      </c>
      <c r="O625">
        <v>4</v>
      </c>
      <c r="P625" s="3">
        <v>1970.4959999999999</v>
      </c>
      <c r="Q625">
        <v>0.2</v>
      </c>
      <c r="R625" s="3">
        <v>49.215999999999987</v>
      </c>
    </row>
    <row r="626" spans="1:18" ht="15" customHeight="1" x14ac:dyDescent="0.3">
      <c r="A626" t="s">
        <v>3969</v>
      </c>
      <c r="B626" t="s">
        <v>1410</v>
      </c>
      <c r="C626" s="1">
        <v>44717</v>
      </c>
      <c r="D626" t="s">
        <v>52</v>
      </c>
      <c r="E626" s="2"/>
      <c r="F626" t="s">
        <v>2328</v>
      </c>
      <c r="G626" t="s">
        <v>2329</v>
      </c>
      <c r="H626" t="s">
        <v>2295</v>
      </c>
      <c r="I626" t="s">
        <v>3725</v>
      </c>
      <c r="J626" t="s">
        <v>6450</v>
      </c>
      <c r="K626" t="s">
        <v>40</v>
      </c>
      <c r="L626" t="s">
        <v>41</v>
      </c>
      <c r="M626" t="s">
        <v>1518</v>
      </c>
      <c r="N626" s="5">
        <f>P626/O626</f>
        <v>282.69000000000005</v>
      </c>
      <c r="O626">
        <v>3</v>
      </c>
      <c r="P626" s="3">
        <v>848.07000000000016</v>
      </c>
      <c r="Q626">
        <v>0.1</v>
      </c>
      <c r="R626" s="3">
        <v>310.95</v>
      </c>
    </row>
    <row r="627" spans="1:18" ht="15" customHeight="1" x14ac:dyDescent="0.3">
      <c r="A627" t="s">
        <v>4939</v>
      </c>
      <c r="B627" t="s">
        <v>885</v>
      </c>
      <c r="C627" s="1">
        <v>44716</v>
      </c>
      <c r="D627" t="s">
        <v>52</v>
      </c>
      <c r="E627" s="2"/>
      <c r="F627" t="s">
        <v>1814</v>
      </c>
      <c r="G627" t="s">
        <v>1814</v>
      </c>
      <c r="H627" t="s">
        <v>1815</v>
      </c>
      <c r="I627" t="s">
        <v>3727</v>
      </c>
      <c r="J627" t="s">
        <v>6360</v>
      </c>
      <c r="K627" t="s">
        <v>30</v>
      </c>
      <c r="L627" t="s">
        <v>50</v>
      </c>
      <c r="M627" t="s">
        <v>541</v>
      </c>
      <c r="N627" s="5">
        <f>P627/O627</f>
        <v>464.99999999999983</v>
      </c>
      <c r="O627">
        <v>3</v>
      </c>
      <c r="P627" s="3">
        <v>1394.9999999999995</v>
      </c>
      <c r="Q627">
        <v>0</v>
      </c>
      <c r="R627" s="3">
        <v>571.94999999999993</v>
      </c>
    </row>
    <row r="628" spans="1:18" ht="15" customHeight="1" x14ac:dyDescent="0.3">
      <c r="A628" t="s">
        <v>4183</v>
      </c>
      <c r="B628" t="s">
        <v>510</v>
      </c>
      <c r="C628" s="1">
        <v>44715</v>
      </c>
      <c r="D628" t="s">
        <v>52</v>
      </c>
      <c r="E628" s="2"/>
      <c r="F628" t="s">
        <v>2240</v>
      </c>
      <c r="G628" t="s">
        <v>1789</v>
      </c>
      <c r="H628" t="s">
        <v>1781</v>
      </c>
      <c r="I628" t="s">
        <v>3727</v>
      </c>
      <c r="J628" t="s">
        <v>6473</v>
      </c>
      <c r="K628" t="s">
        <v>40</v>
      </c>
      <c r="L628" t="s">
        <v>80</v>
      </c>
      <c r="M628" t="s">
        <v>878</v>
      </c>
      <c r="N628" s="5">
        <f>P628/O628</f>
        <v>89.72999999999999</v>
      </c>
      <c r="O628">
        <v>7</v>
      </c>
      <c r="P628" s="3">
        <v>628.1099999999999</v>
      </c>
      <c r="Q628">
        <v>0</v>
      </c>
      <c r="R628" s="3">
        <v>213.36</v>
      </c>
    </row>
    <row r="629" spans="1:18" ht="15" customHeight="1" x14ac:dyDescent="0.3">
      <c r="A629" t="s">
        <v>8323</v>
      </c>
      <c r="B629" t="s">
        <v>1045</v>
      </c>
      <c r="C629" s="1">
        <v>44714</v>
      </c>
      <c r="D629" t="s">
        <v>57</v>
      </c>
      <c r="E629" s="2">
        <v>10009</v>
      </c>
      <c r="F629" t="s">
        <v>2808</v>
      </c>
      <c r="G629" t="s">
        <v>2809</v>
      </c>
      <c r="H629" t="s">
        <v>2766</v>
      </c>
      <c r="I629" t="s">
        <v>3738</v>
      </c>
      <c r="J629" t="s">
        <v>6155</v>
      </c>
      <c r="K629" t="s">
        <v>40</v>
      </c>
      <c r="L629" t="s">
        <v>44</v>
      </c>
      <c r="M629" t="s">
        <v>2871</v>
      </c>
      <c r="N629" s="5">
        <f>P629/O629</f>
        <v>55.99</v>
      </c>
      <c r="O629">
        <v>3</v>
      </c>
      <c r="P629" s="3">
        <v>167.97</v>
      </c>
      <c r="Q629">
        <v>0</v>
      </c>
      <c r="R629" s="3">
        <v>40.31280000000001</v>
      </c>
    </row>
    <row r="630" spans="1:18" ht="15" customHeight="1" x14ac:dyDescent="0.3">
      <c r="A630" t="s">
        <v>5345</v>
      </c>
      <c r="B630" t="s">
        <v>287</v>
      </c>
      <c r="C630" s="1">
        <v>44713</v>
      </c>
      <c r="D630" t="s">
        <v>57</v>
      </c>
      <c r="E630" s="2"/>
      <c r="F630" t="s">
        <v>1810</v>
      </c>
      <c r="G630" t="s">
        <v>1782</v>
      </c>
      <c r="H630" t="s">
        <v>1778</v>
      </c>
      <c r="I630" t="s">
        <v>3727</v>
      </c>
      <c r="J630" t="s">
        <v>6021</v>
      </c>
      <c r="K630" t="s">
        <v>30</v>
      </c>
      <c r="L630" t="s">
        <v>50</v>
      </c>
      <c r="M630" t="s">
        <v>1594</v>
      </c>
      <c r="N630" s="5">
        <f>P630/O630</f>
        <v>413.09999999999991</v>
      </c>
      <c r="O630">
        <v>6</v>
      </c>
      <c r="P630" s="3">
        <v>2478.5999999999995</v>
      </c>
      <c r="Q630">
        <v>0.1</v>
      </c>
      <c r="R630" s="3">
        <v>1018.9799999999999</v>
      </c>
    </row>
    <row r="631" spans="1:18" ht="15" customHeight="1" x14ac:dyDescent="0.3">
      <c r="A631" t="s">
        <v>4676</v>
      </c>
      <c r="B631" t="s">
        <v>824</v>
      </c>
      <c r="C631" s="1">
        <v>44712</v>
      </c>
      <c r="D631" t="s">
        <v>52</v>
      </c>
      <c r="E631" s="2"/>
      <c r="F631" t="s">
        <v>3518</v>
      </c>
      <c r="G631" t="s">
        <v>3518</v>
      </c>
      <c r="H631" t="s">
        <v>3519</v>
      </c>
      <c r="I631" t="s">
        <v>3376</v>
      </c>
      <c r="J631" t="s">
        <v>7064</v>
      </c>
      <c r="K631" t="s">
        <v>40</v>
      </c>
      <c r="L631" t="s">
        <v>73</v>
      </c>
      <c r="M631" t="s">
        <v>689</v>
      </c>
      <c r="N631" s="5">
        <f>P631/O631</f>
        <v>316.74</v>
      </c>
      <c r="O631">
        <v>2</v>
      </c>
      <c r="P631" s="3">
        <v>633.48</v>
      </c>
      <c r="Q631">
        <v>0</v>
      </c>
      <c r="R631" s="3">
        <v>139.32</v>
      </c>
    </row>
    <row r="632" spans="1:18" ht="15" customHeight="1" x14ac:dyDescent="0.3">
      <c r="A632" t="s">
        <v>5643</v>
      </c>
      <c r="B632" t="s">
        <v>590</v>
      </c>
      <c r="C632" s="1">
        <v>44711</v>
      </c>
      <c r="D632" t="s">
        <v>19</v>
      </c>
      <c r="E632" s="2"/>
      <c r="F632" t="s">
        <v>2124</v>
      </c>
      <c r="G632" t="s">
        <v>8352</v>
      </c>
      <c r="H632" t="s">
        <v>1778</v>
      </c>
      <c r="I632" t="s">
        <v>3727</v>
      </c>
      <c r="J632" t="s">
        <v>6299</v>
      </c>
      <c r="K632" t="s">
        <v>40</v>
      </c>
      <c r="L632" t="s">
        <v>73</v>
      </c>
      <c r="M632" t="s">
        <v>872</v>
      </c>
      <c r="N632" s="5">
        <f>P632/O632</f>
        <v>222.51300000000001</v>
      </c>
      <c r="O632">
        <v>3</v>
      </c>
      <c r="P632" s="3">
        <v>667.53899999999999</v>
      </c>
      <c r="Q632">
        <v>0.15</v>
      </c>
      <c r="R632" s="3">
        <v>-31.491000000000014</v>
      </c>
    </row>
    <row r="633" spans="1:18" ht="15" customHeight="1" x14ac:dyDescent="0.3">
      <c r="A633" t="s">
        <v>4994</v>
      </c>
      <c r="B633" t="s">
        <v>1243</v>
      </c>
      <c r="C633" s="1">
        <v>44710</v>
      </c>
      <c r="D633" t="s">
        <v>19</v>
      </c>
      <c r="E633" s="2"/>
      <c r="F633" t="s">
        <v>2064</v>
      </c>
      <c r="G633" t="s">
        <v>2064</v>
      </c>
      <c r="H633" t="s">
        <v>1956</v>
      </c>
      <c r="I633" t="s">
        <v>3727</v>
      </c>
      <c r="J633" t="s">
        <v>5957</v>
      </c>
      <c r="K633" t="s">
        <v>40</v>
      </c>
      <c r="L633" t="s">
        <v>41</v>
      </c>
      <c r="M633" t="s">
        <v>1906</v>
      </c>
      <c r="N633" s="5">
        <f>P633/O633</f>
        <v>122.37000000000002</v>
      </c>
      <c r="O633">
        <v>9</v>
      </c>
      <c r="P633" s="3">
        <v>1101.3300000000002</v>
      </c>
      <c r="Q633">
        <v>0</v>
      </c>
      <c r="R633" s="3">
        <v>319.14</v>
      </c>
    </row>
    <row r="634" spans="1:18" ht="15" customHeight="1" x14ac:dyDescent="0.3">
      <c r="A634" t="s">
        <v>4342</v>
      </c>
      <c r="B634" t="s">
        <v>657</v>
      </c>
      <c r="C634" s="1">
        <v>44709</v>
      </c>
      <c r="D634" t="s">
        <v>19</v>
      </c>
      <c r="E634" s="2"/>
      <c r="F634" t="s">
        <v>1935</v>
      </c>
      <c r="G634" t="s">
        <v>1838</v>
      </c>
      <c r="H634" t="s">
        <v>1775</v>
      </c>
      <c r="I634" t="s">
        <v>3727</v>
      </c>
      <c r="J634" t="s">
        <v>6934</v>
      </c>
      <c r="K634" t="s">
        <v>24</v>
      </c>
      <c r="L634" t="s">
        <v>75</v>
      </c>
      <c r="M634" t="s">
        <v>500</v>
      </c>
      <c r="N634" s="5">
        <f>P634/O634</f>
        <v>211.61999999999998</v>
      </c>
      <c r="O634">
        <v>5</v>
      </c>
      <c r="P634" s="3">
        <v>1058.0999999999999</v>
      </c>
      <c r="Q634">
        <v>0</v>
      </c>
      <c r="R634" s="3">
        <v>73.949999999999989</v>
      </c>
    </row>
    <row r="635" spans="1:18" ht="15" customHeight="1" x14ac:dyDescent="0.3">
      <c r="A635" t="s">
        <v>4412</v>
      </c>
      <c r="B635" t="s">
        <v>943</v>
      </c>
      <c r="C635" s="1">
        <v>44708</v>
      </c>
      <c r="D635" t="s">
        <v>19</v>
      </c>
      <c r="E635" s="2"/>
      <c r="F635" t="s">
        <v>228</v>
      </c>
      <c r="G635" t="s">
        <v>228</v>
      </c>
      <c r="H635" t="s">
        <v>48</v>
      </c>
      <c r="I635" t="s">
        <v>23</v>
      </c>
      <c r="J635" t="s">
        <v>7065</v>
      </c>
      <c r="K635" t="s">
        <v>30</v>
      </c>
      <c r="L635" t="s">
        <v>87</v>
      </c>
      <c r="M635" t="s">
        <v>1734</v>
      </c>
      <c r="N635" s="5">
        <f>P635/O635</f>
        <v>170.48000000000002</v>
      </c>
      <c r="O635">
        <v>4</v>
      </c>
      <c r="P635" s="3">
        <v>681.92000000000007</v>
      </c>
      <c r="Q635">
        <v>0.2</v>
      </c>
      <c r="R635" s="3">
        <v>170.47999999999996</v>
      </c>
    </row>
    <row r="636" spans="1:18" ht="15" customHeight="1" x14ac:dyDescent="0.3">
      <c r="A636" t="s">
        <v>8323</v>
      </c>
      <c r="B636" t="s">
        <v>1045</v>
      </c>
      <c r="C636" s="1">
        <v>44707</v>
      </c>
      <c r="D636" t="s">
        <v>57</v>
      </c>
      <c r="E636" s="2">
        <v>10009</v>
      </c>
      <c r="F636" t="s">
        <v>2808</v>
      </c>
      <c r="G636" t="s">
        <v>2809</v>
      </c>
      <c r="H636" t="s">
        <v>2766</v>
      </c>
      <c r="I636" t="s">
        <v>3738</v>
      </c>
      <c r="J636" t="s">
        <v>6738</v>
      </c>
      <c r="K636" t="s">
        <v>40</v>
      </c>
      <c r="L636" t="s">
        <v>44</v>
      </c>
      <c r="M636" t="s">
        <v>3210</v>
      </c>
      <c r="N636" s="5">
        <f>P636/O636</f>
        <v>119</v>
      </c>
      <c r="O636">
        <v>2</v>
      </c>
      <c r="P636" s="3">
        <v>238</v>
      </c>
      <c r="Q636">
        <v>0</v>
      </c>
      <c r="R636" s="3">
        <v>38.080000000000013</v>
      </c>
    </row>
    <row r="637" spans="1:18" ht="15" customHeight="1" x14ac:dyDescent="0.3">
      <c r="A637" t="s">
        <v>5554</v>
      </c>
      <c r="B637" t="s">
        <v>429</v>
      </c>
      <c r="C637" s="1">
        <v>44706</v>
      </c>
      <c r="D637" t="s">
        <v>19</v>
      </c>
      <c r="E637" s="2"/>
      <c r="F637" t="s">
        <v>2382</v>
      </c>
      <c r="G637" t="s">
        <v>3586</v>
      </c>
      <c r="H637" t="s">
        <v>3400</v>
      </c>
      <c r="I637" t="s">
        <v>3376</v>
      </c>
      <c r="J637" t="s">
        <v>7055</v>
      </c>
      <c r="K637" t="s">
        <v>40</v>
      </c>
      <c r="L637" t="s">
        <v>41</v>
      </c>
      <c r="M637" t="s">
        <v>213</v>
      </c>
      <c r="N637" s="5">
        <f>P637/O637</f>
        <v>264.90000000000003</v>
      </c>
      <c r="O637">
        <v>2</v>
      </c>
      <c r="P637" s="3">
        <v>529.80000000000007</v>
      </c>
      <c r="Q637">
        <v>0</v>
      </c>
      <c r="R637" s="3">
        <v>116.52000000000001</v>
      </c>
    </row>
    <row r="638" spans="1:18" ht="15" customHeight="1" x14ac:dyDescent="0.3">
      <c r="A638" t="s">
        <v>5420</v>
      </c>
      <c r="B638" t="s">
        <v>1166</v>
      </c>
      <c r="C638" s="1">
        <v>44705</v>
      </c>
      <c r="D638" t="s">
        <v>19</v>
      </c>
      <c r="E638" s="2"/>
      <c r="F638" t="s">
        <v>3660</v>
      </c>
      <c r="G638" t="s">
        <v>3660</v>
      </c>
      <c r="H638" t="s">
        <v>3386</v>
      </c>
      <c r="I638" t="s">
        <v>3727</v>
      </c>
      <c r="J638" t="s">
        <v>7075</v>
      </c>
      <c r="K638" t="s">
        <v>30</v>
      </c>
      <c r="L638" t="s">
        <v>87</v>
      </c>
      <c r="M638" t="s">
        <v>347</v>
      </c>
      <c r="N638" s="5">
        <f>P638/O638</f>
        <v>535.07999999999993</v>
      </c>
      <c r="O638">
        <v>2</v>
      </c>
      <c r="P638" s="3">
        <v>1070.1599999999999</v>
      </c>
      <c r="Q638">
        <v>0</v>
      </c>
      <c r="R638" s="3">
        <v>321</v>
      </c>
    </row>
    <row r="639" spans="1:18" ht="15" customHeight="1" x14ac:dyDescent="0.3">
      <c r="A639" t="s">
        <v>8323</v>
      </c>
      <c r="B639" t="s">
        <v>1045</v>
      </c>
      <c r="C639" s="1">
        <v>44704</v>
      </c>
      <c r="D639" t="s">
        <v>57</v>
      </c>
      <c r="E639" s="2">
        <v>10009</v>
      </c>
      <c r="F639" t="s">
        <v>2808</v>
      </c>
      <c r="G639" t="s">
        <v>2809</v>
      </c>
      <c r="H639" t="s">
        <v>2766</v>
      </c>
      <c r="I639" t="s">
        <v>3738</v>
      </c>
      <c r="J639" t="s">
        <v>6732</v>
      </c>
      <c r="K639" t="s">
        <v>30</v>
      </c>
      <c r="L639" t="s">
        <v>87</v>
      </c>
      <c r="M639" t="s">
        <v>2964</v>
      </c>
      <c r="N639" s="5">
        <f>P639/O639</f>
        <v>254.52599999999998</v>
      </c>
      <c r="O639">
        <v>1</v>
      </c>
      <c r="P639" s="3">
        <v>254.52599999999998</v>
      </c>
      <c r="Q639">
        <v>0.4</v>
      </c>
      <c r="R639" s="3">
        <v>-93.3262</v>
      </c>
    </row>
    <row r="640" spans="1:18" ht="15" customHeight="1" x14ac:dyDescent="0.3">
      <c r="A640" t="s">
        <v>5056</v>
      </c>
      <c r="B640" t="s">
        <v>1386</v>
      </c>
      <c r="C640" s="1">
        <v>44703</v>
      </c>
      <c r="D640" t="s">
        <v>19</v>
      </c>
      <c r="E640" s="2"/>
      <c r="F640" t="s">
        <v>2111</v>
      </c>
      <c r="G640" t="s">
        <v>1782</v>
      </c>
      <c r="H640" t="s">
        <v>1778</v>
      </c>
      <c r="I640" t="s">
        <v>3727</v>
      </c>
      <c r="J640" t="s">
        <v>6141</v>
      </c>
      <c r="K640" t="s">
        <v>40</v>
      </c>
      <c r="L640" t="s">
        <v>73</v>
      </c>
      <c r="M640" t="s">
        <v>886</v>
      </c>
      <c r="N640" s="5">
        <f>P640/O640</f>
        <v>271.93200000000002</v>
      </c>
      <c r="O640">
        <v>3</v>
      </c>
      <c r="P640" s="3">
        <v>815.79600000000005</v>
      </c>
      <c r="Q640">
        <v>0.15</v>
      </c>
      <c r="R640" s="3">
        <v>-95.994</v>
      </c>
    </row>
    <row r="641" spans="1:18" ht="15" customHeight="1" x14ac:dyDescent="0.3">
      <c r="A641" t="s">
        <v>4493</v>
      </c>
      <c r="B641" t="s">
        <v>478</v>
      </c>
      <c r="C641" s="1">
        <v>44702</v>
      </c>
      <c r="D641" t="s">
        <v>52</v>
      </c>
      <c r="E641" s="2"/>
      <c r="F641" t="s">
        <v>1986</v>
      </c>
      <c r="G641" t="s">
        <v>1774</v>
      </c>
      <c r="H641" t="s">
        <v>1775</v>
      </c>
      <c r="I641" t="s">
        <v>3727</v>
      </c>
      <c r="J641" t="s">
        <v>6756</v>
      </c>
      <c r="K641" t="s">
        <v>40</v>
      </c>
      <c r="L641" t="s">
        <v>73</v>
      </c>
      <c r="M641" t="s">
        <v>967</v>
      </c>
      <c r="N641" s="5">
        <f>P641/O641</f>
        <v>299.94</v>
      </c>
      <c r="O641">
        <v>3</v>
      </c>
      <c r="P641" s="3">
        <v>899.81999999999994</v>
      </c>
      <c r="Q641">
        <v>0</v>
      </c>
      <c r="R641" s="3">
        <v>359.90999999999997</v>
      </c>
    </row>
    <row r="642" spans="1:18" ht="15" customHeight="1" x14ac:dyDescent="0.3">
      <c r="A642" t="s">
        <v>8323</v>
      </c>
      <c r="B642" t="s">
        <v>1045</v>
      </c>
      <c r="C642" s="1">
        <v>44701</v>
      </c>
      <c r="D642" t="s">
        <v>57</v>
      </c>
      <c r="E642" s="2">
        <v>10009</v>
      </c>
      <c r="F642" t="s">
        <v>2808</v>
      </c>
      <c r="G642" t="s">
        <v>2809</v>
      </c>
      <c r="H642" t="s">
        <v>2766</v>
      </c>
      <c r="I642" t="s">
        <v>3738</v>
      </c>
      <c r="J642" t="s">
        <v>6736</v>
      </c>
      <c r="K642" t="s">
        <v>30</v>
      </c>
      <c r="L642" t="s">
        <v>50</v>
      </c>
      <c r="M642" t="s">
        <v>2984</v>
      </c>
      <c r="N642" s="5">
        <f>P642/O642</f>
        <v>256.48200000000003</v>
      </c>
      <c r="O642">
        <v>5</v>
      </c>
      <c r="P642" s="3">
        <v>1282.4100000000001</v>
      </c>
      <c r="Q642">
        <v>0.1</v>
      </c>
      <c r="R642" s="3">
        <v>213.73500000000001</v>
      </c>
    </row>
    <row r="643" spans="1:18" ht="15" customHeight="1" x14ac:dyDescent="0.3">
      <c r="A643" t="s">
        <v>4592</v>
      </c>
      <c r="B643" t="s">
        <v>111</v>
      </c>
      <c r="C643" s="1">
        <v>44700</v>
      </c>
      <c r="D643" t="s">
        <v>52</v>
      </c>
      <c r="E643" s="2"/>
      <c r="F643" t="s">
        <v>1849</v>
      </c>
      <c r="G643" t="s">
        <v>1850</v>
      </c>
      <c r="H643" t="s">
        <v>1778</v>
      </c>
      <c r="I643" t="s">
        <v>3727</v>
      </c>
      <c r="J643" t="s">
        <v>6370</v>
      </c>
      <c r="K643" t="s">
        <v>24</v>
      </c>
      <c r="L643" t="s">
        <v>43</v>
      </c>
      <c r="M643" t="s">
        <v>1078</v>
      </c>
      <c r="N643" s="5">
        <f>P643/O643</f>
        <v>47.64</v>
      </c>
      <c r="O643">
        <v>14</v>
      </c>
      <c r="P643" s="3">
        <v>666.96</v>
      </c>
      <c r="Q643">
        <v>0</v>
      </c>
      <c r="R643" s="3">
        <v>326.76</v>
      </c>
    </row>
    <row r="644" spans="1:18" ht="15" customHeight="1" x14ac:dyDescent="0.3">
      <c r="A644" t="s">
        <v>4747</v>
      </c>
      <c r="B644" t="s">
        <v>796</v>
      </c>
      <c r="C644" s="1">
        <v>44699</v>
      </c>
      <c r="D644" t="s">
        <v>52</v>
      </c>
      <c r="E644" s="2"/>
      <c r="F644" t="s">
        <v>2463</v>
      </c>
      <c r="G644" t="s">
        <v>2408</v>
      </c>
      <c r="H644" t="s">
        <v>2289</v>
      </c>
      <c r="I644" t="s">
        <v>3725</v>
      </c>
      <c r="J644" t="s">
        <v>6900</v>
      </c>
      <c r="K644" t="s">
        <v>30</v>
      </c>
      <c r="L644" t="s">
        <v>32</v>
      </c>
      <c r="M644" t="s">
        <v>114</v>
      </c>
      <c r="N644" s="5">
        <f>P644/O644</f>
        <v>125.34</v>
      </c>
      <c r="O644">
        <v>7</v>
      </c>
      <c r="P644" s="3">
        <v>877.38</v>
      </c>
      <c r="Q644">
        <v>0</v>
      </c>
      <c r="R644" s="3">
        <v>394.80000000000007</v>
      </c>
    </row>
    <row r="645" spans="1:18" ht="15" customHeight="1" x14ac:dyDescent="0.3">
      <c r="A645" t="s">
        <v>5049</v>
      </c>
      <c r="B645" t="s">
        <v>342</v>
      </c>
      <c r="C645" s="1">
        <v>44698</v>
      </c>
      <c r="D645" t="s">
        <v>52</v>
      </c>
      <c r="E645" s="2"/>
      <c r="F645" t="s">
        <v>2461</v>
      </c>
      <c r="G645" t="s">
        <v>2393</v>
      </c>
      <c r="H645" t="s">
        <v>2284</v>
      </c>
      <c r="I645" t="s">
        <v>3725</v>
      </c>
      <c r="J645" t="s">
        <v>6046</v>
      </c>
      <c r="K645" t="s">
        <v>30</v>
      </c>
      <c r="L645" t="s">
        <v>50</v>
      </c>
      <c r="M645" t="s">
        <v>810</v>
      </c>
      <c r="N645" s="5">
        <f>P645/O645</f>
        <v>177.69</v>
      </c>
      <c r="O645">
        <v>4</v>
      </c>
      <c r="P645" s="3">
        <v>710.76</v>
      </c>
      <c r="Q645">
        <v>0</v>
      </c>
      <c r="R645" s="3">
        <v>341.15999999999997</v>
      </c>
    </row>
    <row r="646" spans="1:18" ht="15" customHeight="1" x14ac:dyDescent="0.3">
      <c r="A646" t="s">
        <v>5393</v>
      </c>
      <c r="B646" t="s">
        <v>938</v>
      </c>
      <c r="C646" s="1">
        <v>44697</v>
      </c>
      <c r="D646" t="s">
        <v>57</v>
      </c>
      <c r="E646" s="2"/>
      <c r="F646" t="s">
        <v>3402</v>
      </c>
      <c r="G646" t="s">
        <v>3402</v>
      </c>
      <c r="H646" t="s">
        <v>3403</v>
      </c>
      <c r="I646" t="s">
        <v>3725</v>
      </c>
      <c r="J646" t="s">
        <v>6196</v>
      </c>
      <c r="K646" t="s">
        <v>30</v>
      </c>
      <c r="L646" t="s">
        <v>32</v>
      </c>
      <c r="M646" t="s">
        <v>1658</v>
      </c>
      <c r="N646" s="5">
        <f>P646/O646</f>
        <v>144.744</v>
      </c>
      <c r="O646">
        <v>4</v>
      </c>
      <c r="P646" s="3">
        <v>578.976</v>
      </c>
      <c r="Q646">
        <v>0.6</v>
      </c>
      <c r="R646" s="3">
        <v>-361.94400000000007</v>
      </c>
    </row>
    <row r="647" spans="1:18" ht="15" customHeight="1" x14ac:dyDescent="0.3">
      <c r="A647" t="s">
        <v>5901</v>
      </c>
      <c r="B647" t="s">
        <v>437</v>
      </c>
      <c r="C647" s="1">
        <v>44696</v>
      </c>
      <c r="D647" t="s">
        <v>19</v>
      </c>
      <c r="E647" s="2"/>
      <c r="F647" t="s">
        <v>725</v>
      </c>
      <c r="G647" t="s">
        <v>38</v>
      </c>
      <c r="H647" t="s">
        <v>39</v>
      </c>
      <c r="I647" t="s">
        <v>23</v>
      </c>
      <c r="J647" t="s">
        <v>6436</v>
      </c>
      <c r="K647" t="s">
        <v>40</v>
      </c>
      <c r="L647" t="s">
        <v>73</v>
      </c>
      <c r="M647" t="s">
        <v>726</v>
      </c>
      <c r="N647" s="5">
        <f>P647/O647</f>
        <v>211.59595999999996</v>
      </c>
      <c r="O647">
        <v>5</v>
      </c>
      <c r="P647" s="3">
        <v>1057.9797999999998</v>
      </c>
      <c r="Q647">
        <v>2E-3</v>
      </c>
      <c r="R647" s="3">
        <v>103.8798</v>
      </c>
    </row>
    <row r="648" spans="1:18" ht="15" customHeight="1" x14ac:dyDescent="0.3">
      <c r="A648" t="s">
        <v>4871</v>
      </c>
      <c r="B648" t="s">
        <v>1281</v>
      </c>
      <c r="C648" s="1">
        <v>44695</v>
      </c>
      <c r="D648" t="s">
        <v>19</v>
      </c>
      <c r="E648" s="2"/>
      <c r="F648" t="s">
        <v>1927</v>
      </c>
      <c r="G648" t="s">
        <v>8348</v>
      </c>
      <c r="H648" t="s">
        <v>1778</v>
      </c>
      <c r="I648" t="s">
        <v>3727</v>
      </c>
      <c r="J648" t="s">
        <v>6176</v>
      </c>
      <c r="K648" t="s">
        <v>40</v>
      </c>
      <c r="L648" t="s">
        <v>73</v>
      </c>
      <c r="M648" t="s">
        <v>1182</v>
      </c>
      <c r="N648" s="5">
        <f>P648/O648</f>
        <v>144.53399999999999</v>
      </c>
      <c r="O648">
        <v>4</v>
      </c>
      <c r="P648" s="3">
        <v>578.13599999999997</v>
      </c>
      <c r="Q648">
        <v>0.15</v>
      </c>
      <c r="R648" s="3">
        <v>231.21600000000001</v>
      </c>
    </row>
    <row r="649" spans="1:18" ht="15" customHeight="1" x14ac:dyDescent="0.3">
      <c r="A649" t="s">
        <v>4587</v>
      </c>
      <c r="B649" t="s">
        <v>1253</v>
      </c>
      <c r="C649" s="1">
        <v>44694</v>
      </c>
      <c r="D649" t="s">
        <v>52</v>
      </c>
      <c r="E649" s="2"/>
      <c r="F649" t="s">
        <v>3405</v>
      </c>
      <c r="G649" t="s">
        <v>3405</v>
      </c>
      <c r="H649" t="s">
        <v>3406</v>
      </c>
      <c r="I649" t="s">
        <v>3376</v>
      </c>
      <c r="J649" t="s">
        <v>7023</v>
      </c>
      <c r="K649" t="s">
        <v>30</v>
      </c>
      <c r="L649" t="s">
        <v>50</v>
      </c>
      <c r="M649" t="s">
        <v>952</v>
      </c>
      <c r="N649" s="5">
        <f>P649/O649</f>
        <v>164.46</v>
      </c>
      <c r="O649">
        <v>4</v>
      </c>
      <c r="P649" s="3">
        <v>657.84</v>
      </c>
      <c r="Q649">
        <v>0</v>
      </c>
      <c r="R649" s="3">
        <v>184.07999999999998</v>
      </c>
    </row>
    <row r="650" spans="1:18" ht="15" customHeight="1" x14ac:dyDescent="0.3">
      <c r="A650" t="s">
        <v>5688</v>
      </c>
      <c r="B650" t="s">
        <v>650</v>
      </c>
      <c r="C650" s="1">
        <v>44693</v>
      </c>
      <c r="D650" t="s">
        <v>19</v>
      </c>
      <c r="E650" s="2"/>
      <c r="F650" t="s">
        <v>2177</v>
      </c>
      <c r="G650" t="s">
        <v>1876</v>
      </c>
      <c r="H650" t="s">
        <v>1787</v>
      </c>
      <c r="I650" t="s">
        <v>3727</v>
      </c>
      <c r="J650" t="s">
        <v>6313</v>
      </c>
      <c r="K650" t="s">
        <v>24</v>
      </c>
      <c r="L650" t="s">
        <v>81</v>
      </c>
      <c r="M650" t="s">
        <v>1412</v>
      </c>
      <c r="N650" s="5">
        <f>P650/O650</f>
        <v>560.97</v>
      </c>
      <c r="O650">
        <v>4</v>
      </c>
      <c r="P650" s="3">
        <v>2243.88</v>
      </c>
      <c r="Q650">
        <v>0</v>
      </c>
      <c r="R650" s="3">
        <v>246.71999999999997</v>
      </c>
    </row>
    <row r="651" spans="1:18" ht="15" customHeight="1" x14ac:dyDescent="0.3">
      <c r="A651" t="s">
        <v>5772</v>
      </c>
      <c r="B651" t="s">
        <v>1120</v>
      </c>
      <c r="C651" s="1">
        <v>44692</v>
      </c>
      <c r="D651" t="s">
        <v>57</v>
      </c>
      <c r="E651" s="2"/>
      <c r="F651" t="s">
        <v>2443</v>
      </c>
      <c r="G651" t="s">
        <v>2443</v>
      </c>
      <c r="H651" t="s">
        <v>2443</v>
      </c>
      <c r="I651" t="s">
        <v>3725</v>
      </c>
      <c r="J651" t="s">
        <v>7106</v>
      </c>
      <c r="K651" t="s">
        <v>30</v>
      </c>
      <c r="L651" t="s">
        <v>87</v>
      </c>
      <c r="M651" t="s">
        <v>1738</v>
      </c>
      <c r="N651" s="5">
        <f>P651/O651</f>
        <v>299.07</v>
      </c>
      <c r="O651">
        <v>5</v>
      </c>
      <c r="P651" s="3">
        <v>1495.35</v>
      </c>
      <c r="Q651">
        <v>0</v>
      </c>
      <c r="R651" s="3">
        <v>164.4</v>
      </c>
    </row>
    <row r="652" spans="1:18" ht="15" customHeight="1" x14ac:dyDescent="0.3">
      <c r="A652" t="s">
        <v>4736</v>
      </c>
      <c r="B652" t="s">
        <v>865</v>
      </c>
      <c r="C652" s="1">
        <v>44691</v>
      </c>
      <c r="D652" t="s">
        <v>52</v>
      </c>
      <c r="E652" s="2"/>
      <c r="F652" t="s">
        <v>252</v>
      </c>
      <c r="G652" t="s">
        <v>161</v>
      </c>
      <c r="H652" t="s">
        <v>22</v>
      </c>
      <c r="I652" t="s">
        <v>23</v>
      </c>
      <c r="J652" t="s">
        <v>6360</v>
      </c>
      <c r="K652" t="s">
        <v>30</v>
      </c>
      <c r="L652" t="s">
        <v>50</v>
      </c>
      <c r="M652" t="s">
        <v>541</v>
      </c>
      <c r="N652" s="5">
        <f>P652/O652</f>
        <v>250.62400000000002</v>
      </c>
      <c r="O652">
        <v>3</v>
      </c>
      <c r="P652" s="3">
        <v>751.87200000000007</v>
      </c>
      <c r="Q652">
        <v>0.2</v>
      </c>
      <c r="R652" s="3">
        <v>56.351999999999954</v>
      </c>
    </row>
    <row r="653" spans="1:18" ht="15" customHeight="1" x14ac:dyDescent="0.3">
      <c r="A653" t="s">
        <v>5879</v>
      </c>
      <c r="B653" t="s">
        <v>528</v>
      </c>
      <c r="C653" s="1">
        <v>44690</v>
      </c>
      <c r="D653" t="s">
        <v>19</v>
      </c>
      <c r="E653" s="2"/>
      <c r="F653" t="s">
        <v>176</v>
      </c>
      <c r="G653" t="s">
        <v>176</v>
      </c>
      <c r="H653" t="s">
        <v>85</v>
      </c>
      <c r="I653" t="s">
        <v>23</v>
      </c>
      <c r="J653" t="s">
        <v>6889</v>
      </c>
      <c r="K653" t="s">
        <v>24</v>
      </c>
      <c r="L653" t="s">
        <v>81</v>
      </c>
      <c r="M653" t="s">
        <v>788</v>
      </c>
      <c r="N653" s="5">
        <f>P653/O653</f>
        <v>359.36000000000007</v>
      </c>
      <c r="O653">
        <v>3</v>
      </c>
      <c r="P653" s="3">
        <v>1078.0800000000002</v>
      </c>
      <c r="Q653">
        <v>0</v>
      </c>
      <c r="R653" s="3">
        <v>452.75999999999993</v>
      </c>
    </row>
    <row r="654" spans="1:18" ht="15" customHeight="1" x14ac:dyDescent="0.3">
      <c r="A654" t="s">
        <v>5417</v>
      </c>
      <c r="B654" t="s">
        <v>1166</v>
      </c>
      <c r="C654" s="1">
        <v>44689</v>
      </c>
      <c r="D654" t="s">
        <v>19</v>
      </c>
      <c r="E654" s="2"/>
      <c r="F654" t="s">
        <v>2353</v>
      </c>
      <c r="G654" t="s">
        <v>2354</v>
      </c>
      <c r="H654" t="s">
        <v>2289</v>
      </c>
      <c r="I654" t="s">
        <v>3725</v>
      </c>
      <c r="J654" t="s">
        <v>7012</v>
      </c>
      <c r="K654" t="s">
        <v>40</v>
      </c>
      <c r="L654" t="s">
        <v>80</v>
      </c>
      <c r="M654" t="s">
        <v>1250</v>
      </c>
      <c r="N654" s="5">
        <f>P654/O654</f>
        <v>136.5</v>
      </c>
      <c r="O654">
        <v>4</v>
      </c>
      <c r="P654" s="3">
        <v>546</v>
      </c>
      <c r="Q654">
        <v>0</v>
      </c>
      <c r="R654" s="3">
        <v>60</v>
      </c>
    </row>
    <row r="655" spans="1:18" ht="15" customHeight="1" x14ac:dyDescent="0.3">
      <c r="A655" t="s">
        <v>4978</v>
      </c>
      <c r="B655" t="s">
        <v>171</v>
      </c>
      <c r="C655" s="1">
        <v>44688</v>
      </c>
      <c r="D655" t="s">
        <v>19</v>
      </c>
      <c r="E655" s="2"/>
      <c r="F655" t="s">
        <v>2738</v>
      </c>
      <c r="G655" t="s">
        <v>2738</v>
      </c>
      <c r="H655" t="s">
        <v>2734</v>
      </c>
      <c r="I655" t="s">
        <v>3725</v>
      </c>
      <c r="J655" t="s">
        <v>6875</v>
      </c>
      <c r="K655" t="s">
        <v>30</v>
      </c>
      <c r="L655" t="s">
        <v>32</v>
      </c>
      <c r="M655" t="s">
        <v>1167</v>
      </c>
      <c r="N655" s="5">
        <f>P655/O655</f>
        <v>102.11399999999999</v>
      </c>
      <c r="O655">
        <v>6</v>
      </c>
      <c r="P655" s="3">
        <v>612.68399999999997</v>
      </c>
      <c r="Q655">
        <v>0.4</v>
      </c>
      <c r="R655" s="3">
        <v>-296.13600000000002</v>
      </c>
    </row>
    <row r="656" spans="1:18" ht="15" customHeight="1" x14ac:dyDescent="0.3">
      <c r="A656" t="s">
        <v>8320</v>
      </c>
      <c r="B656" t="s">
        <v>1251</v>
      </c>
      <c r="C656" s="1">
        <v>44687</v>
      </c>
      <c r="D656" t="s">
        <v>57</v>
      </c>
      <c r="E656" s="2">
        <v>90004</v>
      </c>
      <c r="F656" t="s">
        <v>2768</v>
      </c>
      <c r="G656" t="s">
        <v>2769</v>
      </c>
      <c r="H656" t="s">
        <v>2766</v>
      </c>
      <c r="I656" t="s">
        <v>3738</v>
      </c>
      <c r="J656" t="s">
        <v>6721</v>
      </c>
      <c r="K656" t="s">
        <v>24</v>
      </c>
      <c r="L656" t="s">
        <v>25</v>
      </c>
      <c r="M656" t="s">
        <v>3043</v>
      </c>
      <c r="N656" s="5">
        <f>P656/O656</f>
        <v>3.08</v>
      </c>
      <c r="O656">
        <v>3</v>
      </c>
      <c r="P656" s="3">
        <v>9.24</v>
      </c>
      <c r="Q656">
        <v>0</v>
      </c>
      <c r="R656" s="3">
        <v>4.4352</v>
      </c>
    </row>
    <row r="657" spans="1:18" ht="15" customHeight="1" x14ac:dyDescent="0.3">
      <c r="A657" t="s">
        <v>5382</v>
      </c>
      <c r="B657" t="s">
        <v>987</v>
      </c>
      <c r="C657" s="1">
        <v>44686</v>
      </c>
      <c r="D657" t="s">
        <v>57</v>
      </c>
      <c r="E657" s="2"/>
      <c r="F657" t="s">
        <v>484</v>
      </c>
      <c r="G657" t="s">
        <v>256</v>
      </c>
      <c r="H657" t="s">
        <v>257</v>
      </c>
      <c r="I657" t="s">
        <v>23</v>
      </c>
      <c r="J657" t="s">
        <v>6755</v>
      </c>
      <c r="K657" t="s">
        <v>24</v>
      </c>
      <c r="L657" t="s">
        <v>81</v>
      </c>
      <c r="M657" t="s">
        <v>1104</v>
      </c>
      <c r="N657" s="5">
        <f>P657/O657</f>
        <v>362.06</v>
      </c>
      <c r="O657">
        <v>2</v>
      </c>
      <c r="P657" s="3">
        <v>724.12</v>
      </c>
      <c r="Q657">
        <v>0</v>
      </c>
      <c r="R657" s="3">
        <v>21.719999999999995</v>
      </c>
    </row>
    <row r="658" spans="1:18" ht="15" customHeight="1" x14ac:dyDescent="0.3">
      <c r="A658" t="s">
        <v>4596</v>
      </c>
      <c r="B658" t="s">
        <v>111</v>
      </c>
      <c r="C658" s="1">
        <v>44685</v>
      </c>
      <c r="D658" t="s">
        <v>52</v>
      </c>
      <c r="E658" s="2"/>
      <c r="F658" t="s">
        <v>3588</v>
      </c>
      <c r="G658" t="s">
        <v>3589</v>
      </c>
      <c r="H658" t="s">
        <v>3395</v>
      </c>
      <c r="I658" t="s">
        <v>3376</v>
      </c>
      <c r="J658" t="s">
        <v>6223</v>
      </c>
      <c r="K658" t="s">
        <v>40</v>
      </c>
      <c r="L658" t="s">
        <v>41</v>
      </c>
      <c r="M658" t="s">
        <v>2129</v>
      </c>
      <c r="N658" s="5">
        <f>P658/O658</f>
        <v>40.08</v>
      </c>
      <c r="O658">
        <v>14</v>
      </c>
      <c r="P658" s="3">
        <v>561.12</v>
      </c>
      <c r="Q658">
        <v>0</v>
      </c>
      <c r="R658" s="3">
        <v>84</v>
      </c>
    </row>
    <row r="659" spans="1:18" ht="15" customHeight="1" x14ac:dyDescent="0.3">
      <c r="A659" t="s">
        <v>4067</v>
      </c>
      <c r="B659" t="s">
        <v>251</v>
      </c>
      <c r="C659" s="1">
        <v>44684</v>
      </c>
      <c r="D659" t="s">
        <v>57</v>
      </c>
      <c r="E659" s="2"/>
      <c r="F659" t="s">
        <v>2351</v>
      </c>
      <c r="G659" t="s">
        <v>2351</v>
      </c>
      <c r="H659" t="s">
        <v>2302</v>
      </c>
      <c r="I659" t="s">
        <v>3725</v>
      </c>
      <c r="J659" t="s">
        <v>6469</v>
      </c>
      <c r="K659" t="s">
        <v>24</v>
      </c>
      <c r="L659" t="s">
        <v>81</v>
      </c>
      <c r="M659" t="s">
        <v>205</v>
      </c>
      <c r="N659" s="5">
        <f>P659/O659</f>
        <v>436.64639999999991</v>
      </c>
      <c r="O659">
        <v>2</v>
      </c>
      <c r="P659" s="3">
        <v>873.29279999999983</v>
      </c>
      <c r="Q659">
        <v>0.17</v>
      </c>
      <c r="R659" s="3">
        <v>168.29279999999997</v>
      </c>
    </row>
    <row r="660" spans="1:18" ht="15" customHeight="1" x14ac:dyDescent="0.3">
      <c r="A660" t="s">
        <v>5575</v>
      </c>
      <c r="B660" t="s">
        <v>370</v>
      </c>
      <c r="C660" s="1">
        <v>44683</v>
      </c>
      <c r="D660" t="s">
        <v>19</v>
      </c>
      <c r="E660" s="2"/>
      <c r="F660" t="s">
        <v>2556</v>
      </c>
      <c r="G660" t="s">
        <v>2557</v>
      </c>
      <c r="H660" t="s">
        <v>2289</v>
      </c>
      <c r="I660" t="s">
        <v>3725</v>
      </c>
      <c r="J660" t="s">
        <v>6077</v>
      </c>
      <c r="K660" t="s">
        <v>24</v>
      </c>
      <c r="L660" t="s">
        <v>75</v>
      </c>
      <c r="M660" t="s">
        <v>1141</v>
      </c>
      <c r="N660" s="5">
        <f>P660/O660</f>
        <v>128.39999999999998</v>
      </c>
      <c r="O660">
        <v>8</v>
      </c>
      <c r="P660" s="3">
        <v>1027.1999999999998</v>
      </c>
      <c r="Q660">
        <v>0</v>
      </c>
      <c r="R660" s="3">
        <v>287.52</v>
      </c>
    </row>
    <row r="661" spans="1:18" ht="15" customHeight="1" x14ac:dyDescent="0.3">
      <c r="A661" t="s">
        <v>4671</v>
      </c>
      <c r="B661" t="s">
        <v>1028</v>
      </c>
      <c r="C661" s="1">
        <v>44682</v>
      </c>
      <c r="D661" t="s">
        <v>57</v>
      </c>
      <c r="E661" s="2"/>
      <c r="F661" t="s">
        <v>2056</v>
      </c>
      <c r="G661" t="s">
        <v>1806</v>
      </c>
      <c r="H661" t="s">
        <v>1787</v>
      </c>
      <c r="I661" t="s">
        <v>3727</v>
      </c>
      <c r="J661" t="s">
        <v>6942</v>
      </c>
      <c r="K661" t="s">
        <v>24</v>
      </c>
      <c r="L661" t="s">
        <v>81</v>
      </c>
      <c r="M661" t="s">
        <v>1764</v>
      </c>
      <c r="N661" s="5">
        <f>P661/O661</f>
        <v>527.01</v>
      </c>
      <c r="O661">
        <v>2</v>
      </c>
      <c r="P661" s="3">
        <v>1054.02</v>
      </c>
      <c r="Q661">
        <v>0</v>
      </c>
      <c r="R661" s="3">
        <v>337.26</v>
      </c>
    </row>
    <row r="662" spans="1:18" ht="15" customHeight="1" x14ac:dyDescent="0.3">
      <c r="A662" t="s">
        <v>4285</v>
      </c>
      <c r="B662" t="s">
        <v>683</v>
      </c>
      <c r="C662" s="1">
        <v>44681</v>
      </c>
      <c r="D662" t="s">
        <v>19</v>
      </c>
      <c r="E662" s="2"/>
      <c r="F662" t="s">
        <v>402</v>
      </c>
      <c r="G662" t="s">
        <v>256</v>
      </c>
      <c r="H662" t="s">
        <v>257</v>
      </c>
      <c r="I662" t="s">
        <v>23</v>
      </c>
      <c r="J662" t="s">
        <v>5985</v>
      </c>
      <c r="K662" t="s">
        <v>24</v>
      </c>
      <c r="L662" t="s">
        <v>75</v>
      </c>
      <c r="M662" t="s">
        <v>693</v>
      </c>
      <c r="N662" s="5">
        <f>P662/O662</f>
        <v>37.939999999999991</v>
      </c>
      <c r="O662">
        <v>11</v>
      </c>
      <c r="P662" s="3">
        <v>417.33999999999986</v>
      </c>
      <c r="Q662">
        <v>0</v>
      </c>
      <c r="R662" s="3">
        <v>208.56000000000003</v>
      </c>
    </row>
    <row r="663" spans="1:18" ht="15" customHeight="1" x14ac:dyDescent="0.3">
      <c r="A663" t="s">
        <v>4237</v>
      </c>
      <c r="B663" t="s">
        <v>694</v>
      </c>
      <c r="C663" s="1">
        <v>44680</v>
      </c>
      <c r="D663" t="s">
        <v>19</v>
      </c>
      <c r="E663" s="2"/>
      <c r="F663" t="s">
        <v>1881</v>
      </c>
      <c r="G663" t="s">
        <v>1780</v>
      </c>
      <c r="H663" t="s">
        <v>1781</v>
      </c>
      <c r="I663" t="s">
        <v>3727</v>
      </c>
      <c r="J663" t="s">
        <v>6505</v>
      </c>
      <c r="K663" t="s">
        <v>24</v>
      </c>
      <c r="L663" t="s">
        <v>34</v>
      </c>
      <c r="M663" t="s">
        <v>1340</v>
      </c>
      <c r="N663" s="5">
        <f>P663/O663</f>
        <v>49.230000000000011</v>
      </c>
      <c r="O663">
        <v>9</v>
      </c>
      <c r="P663" s="3">
        <v>443.07000000000011</v>
      </c>
      <c r="Q663">
        <v>0</v>
      </c>
      <c r="R663" s="3">
        <v>177.12</v>
      </c>
    </row>
    <row r="664" spans="1:18" ht="15" customHeight="1" x14ac:dyDescent="0.3">
      <c r="A664" t="s">
        <v>8322</v>
      </c>
      <c r="B664" t="s">
        <v>1251</v>
      </c>
      <c r="C664" s="1">
        <v>44679</v>
      </c>
      <c r="D664" t="s">
        <v>57</v>
      </c>
      <c r="E664" s="2">
        <v>60623</v>
      </c>
      <c r="F664" t="s">
        <v>2815</v>
      </c>
      <c r="G664" t="s">
        <v>2799</v>
      </c>
      <c r="H664" t="s">
        <v>2766</v>
      </c>
      <c r="I664" t="s">
        <v>3738</v>
      </c>
      <c r="J664" t="s">
        <v>6720</v>
      </c>
      <c r="K664" t="s">
        <v>24</v>
      </c>
      <c r="L664" t="s">
        <v>34</v>
      </c>
      <c r="M664" t="s">
        <v>2999</v>
      </c>
      <c r="N664" s="5">
        <f>P664/O664</f>
        <v>2.8959999999999995</v>
      </c>
      <c r="O664">
        <v>5</v>
      </c>
      <c r="P664" s="3">
        <v>14.479999999999997</v>
      </c>
      <c r="Q664">
        <v>0.8</v>
      </c>
      <c r="R664" s="3">
        <v>-23.89200000000001</v>
      </c>
    </row>
    <row r="665" spans="1:18" ht="15" customHeight="1" x14ac:dyDescent="0.3">
      <c r="A665" t="s">
        <v>3992</v>
      </c>
      <c r="B665" t="s">
        <v>1508</v>
      </c>
      <c r="C665" s="1">
        <v>44678</v>
      </c>
      <c r="D665" t="s">
        <v>19</v>
      </c>
      <c r="E665" s="2"/>
      <c r="F665" t="s">
        <v>2338</v>
      </c>
      <c r="G665" t="s">
        <v>2313</v>
      </c>
      <c r="H665" t="s">
        <v>2295</v>
      </c>
      <c r="I665" t="s">
        <v>3725</v>
      </c>
      <c r="J665" t="s">
        <v>6274</v>
      </c>
      <c r="K665" t="s">
        <v>40</v>
      </c>
      <c r="L665" t="s">
        <v>73</v>
      </c>
      <c r="M665" t="s">
        <v>1094</v>
      </c>
      <c r="N665" s="5">
        <f>P665/O665</f>
        <v>322.56899999999996</v>
      </c>
      <c r="O665">
        <v>2</v>
      </c>
      <c r="P665" s="3">
        <v>645.13799999999992</v>
      </c>
      <c r="Q665">
        <v>0.1</v>
      </c>
      <c r="R665" s="3">
        <v>157.69799999999998</v>
      </c>
    </row>
    <row r="666" spans="1:18" ht="15" customHeight="1" x14ac:dyDescent="0.3">
      <c r="A666" t="s">
        <v>8321</v>
      </c>
      <c r="B666" t="s">
        <v>1251</v>
      </c>
      <c r="C666" s="1">
        <v>44677</v>
      </c>
      <c r="D666" t="s">
        <v>57</v>
      </c>
      <c r="E666" s="2">
        <v>28540</v>
      </c>
      <c r="F666" t="s">
        <v>2958</v>
      </c>
      <c r="G666" t="s">
        <v>2774</v>
      </c>
      <c r="H666" t="s">
        <v>2766</v>
      </c>
      <c r="I666" t="s">
        <v>3738</v>
      </c>
      <c r="J666" t="s">
        <v>6722</v>
      </c>
      <c r="K666" t="s">
        <v>30</v>
      </c>
      <c r="L666" t="s">
        <v>31</v>
      </c>
      <c r="M666" t="s">
        <v>3280</v>
      </c>
      <c r="N666" s="5">
        <f>P666/O666</f>
        <v>8.5440000000000005</v>
      </c>
      <c r="O666">
        <v>2</v>
      </c>
      <c r="P666" s="3">
        <v>17.088000000000001</v>
      </c>
      <c r="Q666">
        <v>0.2</v>
      </c>
      <c r="R666" s="3">
        <v>1.0679999999999996</v>
      </c>
    </row>
    <row r="667" spans="1:18" ht="15" customHeight="1" x14ac:dyDescent="0.3">
      <c r="A667" t="s">
        <v>8320</v>
      </c>
      <c r="B667" t="s">
        <v>1251</v>
      </c>
      <c r="C667" s="1">
        <v>44676</v>
      </c>
      <c r="D667" t="s">
        <v>57</v>
      </c>
      <c r="E667" s="2">
        <v>85705</v>
      </c>
      <c r="F667" t="s">
        <v>2929</v>
      </c>
      <c r="G667" t="s">
        <v>2816</v>
      </c>
      <c r="H667" t="s">
        <v>2766</v>
      </c>
      <c r="I667" t="s">
        <v>3738</v>
      </c>
      <c r="J667" t="s">
        <v>6717</v>
      </c>
      <c r="K667" t="s">
        <v>24</v>
      </c>
      <c r="L667" t="s">
        <v>34</v>
      </c>
      <c r="M667" t="s">
        <v>3039</v>
      </c>
      <c r="N667" s="5">
        <f>P667/O667</f>
        <v>2.7420000000000004</v>
      </c>
      <c r="O667">
        <v>14</v>
      </c>
      <c r="P667" s="3">
        <v>38.388000000000005</v>
      </c>
      <c r="Q667">
        <v>0.7</v>
      </c>
      <c r="R667" s="3">
        <v>-25.591999999999999</v>
      </c>
    </row>
    <row r="668" spans="1:18" ht="15" customHeight="1" x14ac:dyDescent="0.3">
      <c r="A668" t="s">
        <v>4208</v>
      </c>
      <c r="B668" t="s">
        <v>519</v>
      </c>
      <c r="C668" s="1">
        <v>44675</v>
      </c>
      <c r="D668" t="s">
        <v>57</v>
      </c>
      <c r="E668" s="2"/>
      <c r="F668" t="s">
        <v>2691</v>
      </c>
      <c r="G668" t="s">
        <v>2357</v>
      </c>
      <c r="H668" t="s">
        <v>2284</v>
      </c>
      <c r="I668" t="s">
        <v>3725</v>
      </c>
      <c r="J668" t="s">
        <v>6974</v>
      </c>
      <c r="K668" t="s">
        <v>30</v>
      </c>
      <c r="L668" t="s">
        <v>87</v>
      </c>
      <c r="M668" t="s">
        <v>1910</v>
      </c>
      <c r="N668" s="5">
        <f>P668/O668</f>
        <v>342.86699999999996</v>
      </c>
      <c r="O668">
        <v>3</v>
      </c>
      <c r="P668" s="3">
        <v>1028.6009999999999</v>
      </c>
      <c r="Q668">
        <v>0.3</v>
      </c>
      <c r="R668" s="3">
        <v>-220.41899999999995</v>
      </c>
    </row>
    <row r="669" spans="1:18" ht="15" customHeight="1" x14ac:dyDescent="0.3">
      <c r="A669" t="s">
        <v>5593</v>
      </c>
      <c r="B669" t="s">
        <v>301</v>
      </c>
      <c r="C669" s="1">
        <v>44674</v>
      </c>
      <c r="D669" t="s">
        <v>57</v>
      </c>
      <c r="E669" s="2"/>
      <c r="F669" t="s">
        <v>1771</v>
      </c>
      <c r="G669" t="s">
        <v>242</v>
      </c>
      <c r="H669" t="s">
        <v>39</v>
      </c>
      <c r="I669" t="s">
        <v>23</v>
      </c>
      <c r="J669" t="s">
        <v>5989</v>
      </c>
      <c r="K669" t="s">
        <v>40</v>
      </c>
      <c r="L669" t="s">
        <v>80</v>
      </c>
      <c r="M669" t="s">
        <v>303</v>
      </c>
      <c r="N669" s="5">
        <f>P669/O669</f>
        <v>169.66400000000002</v>
      </c>
      <c r="O669">
        <v>5</v>
      </c>
      <c r="P669" s="3">
        <v>848.32</v>
      </c>
      <c r="Q669">
        <v>0.6</v>
      </c>
      <c r="R669" s="3">
        <v>-996.78</v>
      </c>
    </row>
    <row r="670" spans="1:18" ht="15" customHeight="1" x14ac:dyDescent="0.3">
      <c r="A670" t="s">
        <v>5890</v>
      </c>
      <c r="B670" t="s">
        <v>246</v>
      </c>
      <c r="C670" s="1">
        <v>44673</v>
      </c>
      <c r="D670" t="s">
        <v>52</v>
      </c>
      <c r="E670" s="2"/>
      <c r="F670" t="s">
        <v>3525</v>
      </c>
      <c r="G670" t="s">
        <v>3445</v>
      </c>
      <c r="H670" t="s">
        <v>3406</v>
      </c>
      <c r="I670" t="s">
        <v>3376</v>
      </c>
      <c r="J670" t="s">
        <v>6040</v>
      </c>
      <c r="K670" t="s">
        <v>30</v>
      </c>
      <c r="L670" t="s">
        <v>50</v>
      </c>
      <c r="M670" t="s">
        <v>353</v>
      </c>
      <c r="N670" s="5">
        <f>P670/O670</f>
        <v>455.51999999999992</v>
      </c>
      <c r="O670">
        <v>2</v>
      </c>
      <c r="P670" s="3">
        <v>911.03999999999985</v>
      </c>
      <c r="Q670">
        <v>0</v>
      </c>
      <c r="R670" s="3">
        <v>118.38</v>
      </c>
    </row>
    <row r="671" spans="1:18" ht="15" customHeight="1" x14ac:dyDescent="0.3">
      <c r="A671" t="s">
        <v>3992</v>
      </c>
      <c r="B671" t="s">
        <v>1508</v>
      </c>
      <c r="C671" s="1">
        <v>44672</v>
      </c>
      <c r="D671" t="s">
        <v>19</v>
      </c>
      <c r="E671" s="2"/>
      <c r="F671" t="s">
        <v>2318</v>
      </c>
      <c r="G671" t="s">
        <v>2319</v>
      </c>
      <c r="H671" t="s">
        <v>2295</v>
      </c>
      <c r="I671" t="s">
        <v>3725</v>
      </c>
      <c r="J671" t="s">
        <v>6537</v>
      </c>
      <c r="K671" t="s">
        <v>24</v>
      </c>
      <c r="L671" t="s">
        <v>81</v>
      </c>
      <c r="M671" t="s">
        <v>1239</v>
      </c>
      <c r="N671" s="5">
        <f>P671/O671</f>
        <v>277.77600000000001</v>
      </c>
      <c r="O671">
        <v>6</v>
      </c>
      <c r="P671" s="3">
        <v>1666.6559999999999</v>
      </c>
      <c r="Q671">
        <v>0.1</v>
      </c>
      <c r="R671" s="3">
        <v>18.395999999999987</v>
      </c>
    </row>
    <row r="672" spans="1:18" ht="15" customHeight="1" x14ac:dyDescent="0.3">
      <c r="A672" t="s">
        <v>8320</v>
      </c>
      <c r="B672" t="s">
        <v>1251</v>
      </c>
      <c r="C672" s="1">
        <v>44671</v>
      </c>
      <c r="D672" t="s">
        <v>57</v>
      </c>
      <c r="E672" s="2">
        <v>85705</v>
      </c>
      <c r="F672" t="s">
        <v>2929</v>
      </c>
      <c r="G672" t="s">
        <v>2816</v>
      </c>
      <c r="H672" t="s">
        <v>2766</v>
      </c>
      <c r="I672" t="s">
        <v>3738</v>
      </c>
      <c r="J672" t="s">
        <v>6718</v>
      </c>
      <c r="K672" t="s">
        <v>40</v>
      </c>
      <c r="L672" t="s">
        <v>41</v>
      </c>
      <c r="M672" t="s">
        <v>3134</v>
      </c>
      <c r="N672" s="5">
        <f>P672/O672</f>
        <v>47.997000000000007</v>
      </c>
      <c r="O672">
        <v>2</v>
      </c>
      <c r="P672" s="3">
        <v>95.994000000000014</v>
      </c>
      <c r="Q672">
        <v>0.7</v>
      </c>
      <c r="R672" s="3">
        <v>-63.995999999999981</v>
      </c>
    </row>
    <row r="673" spans="1:18" ht="15" customHeight="1" x14ac:dyDescent="0.3">
      <c r="A673" t="s">
        <v>4854</v>
      </c>
      <c r="B673" t="s">
        <v>1079</v>
      </c>
      <c r="C673" s="1">
        <v>44670</v>
      </c>
      <c r="D673" t="s">
        <v>57</v>
      </c>
      <c r="E673" s="2"/>
      <c r="F673" t="s">
        <v>2709</v>
      </c>
      <c r="G673" t="s">
        <v>2598</v>
      </c>
      <c r="H673" t="s">
        <v>2292</v>
      </c>
      <c r="I673" t="s">
        <v>3725</v>
      </c>
      <c r="J673" t="s">
        <v>5952</v>
      </c>
      <c r="K673" t="s">
        <v>30</v>
      </c>
      <c r="L673" t="s">
        <v>50</v>
      </c>
      <c r="M673" t="s">
        <v>783</v>
      </c>
      <c r="N673" s="5">
        <f>P673/O673</f>
        <v>162.03000000000003</v>
      </c>
      <c r="O673">
        <v>7</v>
      </c>
      <c r="P673" s="3">
        <v>1134.2100000000003</v>
      </c>
      <c r="Q673">
        <v>0</v>
      </c>
      <c r="R673" s="3">
        <v>249.48000000000002</v>
      </c>
    </row>
    <row r="674" spans="1:18" ht="15" customHeight="1" x14ac:dyDescent="0.3">
      <c r="A674" t="s">
        <v>4103</v>
      </c>
      <c r="B674" t="s">
        <v>632</v>
      </c>
      <c r="C674" s="1">
        <v>44669</v>
      </c>
      <c r="D674" t="s">
        <v>19</v>
      </c>
      <c r="E674" s="2"/>
      <c r="F674" t="s">
        <v>314</v>
      </c>
      <c r="G674" t="s">
        <v>314</v>
      </c>
      <c r="H674" t="s">
        <v>257</v>
      </c>
      <c r="I674" t="s">
        <v>23</v>
      </c>
      <c r="J674" t="s">
        <v>6693</v>
      </c>
      <c r="K674" t="s">
        <v>40</v>
      </c>
      <c r="L674" t="s">
        <v>80</v>
      </c>
      <c r="M674" t="s">
        <v>1142</v>
      </c>
      <c r="N674" s="5">
        <f>P674/O674</f>
        <v>94.220000000000013</v>
      </c>
      <c r="O674">
        <v>7</v>
      </c>
      <c r="P674" s="3">
        <v>659.54000000000008</v>
      </c>
      <c r="Q674">
        <v>0</v>
      </c>
      <c r="R674" s="3">
        <v>151.62</v>
      </c>
    </row>
    <row r="675" spans="1:18" ht="15" customHeight="1" x14ac:dyDescent="0.3">
      <c r="A675" t="s">
        <v>4768</v>
      </c>
      <c r="B675" t="s">
        <v>1254</v>
      </c>
      <c r="C675" s="1">
        <v>44668</v>
      </c>
      <c r="D675" t="s">
        <v>19</v>
      </c>
      <c r="E675" s="2"/>
      <c r="F675" t="s">
        <v>2353</v>
      </c>
      <c r="G675" t="s">
        <v>2354</v>
      </c>
      <c r="H675" t="s">
        <v>2289</v>
      </c>
      <c r="I675" t="s">
        <v>3725</v>
      </c>
      <c r="J675" t="s">
        <v>6170</v>
      </c>
      <c r="K675" t="s">
        <v>40</v>
      </c>
      <c r="L675" t="s">
        <v>73</v>
      </c>
      <c r="M675" t="s">
        <v>822</v>
      </c>
      <c r="N675" s="5">
        <f>P675/O675</f>
        <v>146.79</v>
      </c>
      <c r="O675">
        <v>4</v>
      </c>
      <c r="P675" s="3">
        <v>587.16</v>
      </c>
      <c r="Q675">
        <v>0</v>
      </c>
      <c r="R675" s="3">
        <v>146.76</v>
      </c>
    </row>
    <row r="676" spans="1:18" ht="15" customHeight="1" x14ac:dyDescent="0.3">
      <c r="A676" t="s">
        <v>5434</v>
      </c>
      <c r="B676" t="s">
        <v>1520</v>
      </c>
      <c r="C676" s="1">
        <v>44667</v>
      </c>
      <c r="D676" t="s">
        <v>19</v>
      </c>
      <c r="E676" s="2"/>
      <c r="F676" t="s">
        <v>2660</v>
      </c>
      <c r="G676" t="s">
        <v>2322</v>
      </c>
      <c r="H676" t="s">
        <v>2289</v>
      </c>
      <c r="I676" t="s">
        <v>3725</v>
      </c>
      <c r="J676" t="s">
        <v>7094</v>
      </c>
      <c r="K676" t="s">
        <v>30</v>
      </c>
      <c r="L676" t="s">
        <v>87</v>
      </c>
      <c r="M676" t="s">
        <v>1575</v>
      </c>
      <c r="N676" s="5">
        <f>P676/O676</f>
        <v>528.9</v>
      </c>
      <c r="O676">
        <v>2</v>
      </c>
      <c r="P676" s="3">
        <v>1057.8</v>
      </c>
      <c r="Q676">
        <v>0</v>
      </c>
      <c r="R676" s="3">
        <v>338.46</v>
      </c>
    </row>
    <row r="677" spans="1:18" ht="15" customHeight="1" x14ac:dyDescent="0.3">
      <c r="A677" t="s">
        <v>5216</v>
      </c>
      <c r="B677" t="s">
        <v>466</v>
      </c>
      <c r="C677" s="1">
        <v>44666</v>
      </c>
      <c r="D677" t="s">
        <v>52</v>
      </c>
      <c r="E677" s="2"/>
      <c r="F677" t="s">
        <v>77</v>
      </c>
      <c r="G677" t="s">
        <v>78</v>
      </c>
      <c r="H677" t="s">
        <v>79</v>
      </c>
      <c r="I677" t="s">
        <v>23</v>
      </c>
      <c r="J677" t="s">
        <v>6957</v>
      </c>
      <c r="K677" t="s">
        <v>30</v>
      </c>
      <c r="L677" t="s">
        <v>32</v>
      </c>
      <c r="M677" t="s">
        <v>162</v>
      </c>
      <c r="N677" s="5">
        <f>P677/O677</f>
        <v>145.5</v>
      </c>
      <c r="O677">
        <v>5</v>
      </c>
      <c r="P677" s="3">
        <v>727.5</v>
      </c>
      <c r="Q677">
        <v>0.4</v>
      </c>
      <c r="R677" s="3">
        <v>121.2</v>
      </c>
    </row>
    <row r="678" spans="1:18" ht="15" customHeight="1" x14ac:dyDescent="0.3">
      <c r="A678" t="s">
        <v>5793</v>
      </c>
      <c r="B678" t="s">
        <v>741</v>
      </c>
      <c r="C678" s="1">
        <v>44665</v>
      </c>
      <c r="D678" t="s">
        <v>19</v>
      </c>
      <c r="E678" s="2"/>
      <c r="F678" t="s">
        <v>38</v>
      </c>
      <c r="G678" t="s">
        <v>38</v>
      </c>
      <c r="H678" t="s">
        <v>39</v>
      </c>
      <c r="I678" t="s">
        <v>23</v>
      </c>
      <c r="J678" t="s">
        <v>6910</v>
      </c>
      <c r="K678" t="s">
        <v>40</v>
      </c>
      <c r="L678" t="s">
        <v>73</v>
      </c>
      <c r="M678" t="s">
        <v>1619</v>
      </c>
      <c r="N678" s="5">
        <f>P678/O678</f>
        <v>252.71355999999994</v>
      </c>
      <c r="O678">
        <v>6</v>
      </c>
      <c r="P678" s="3">
        <v>1516.2813599999997</v>
      </c>
      <c r="Q678">
        <v>2E-3</v>
      </c>
      <c r="R678" s="3">
        <v>680.60136</v>
      </c>
    </row>
    <row r="679" spans="1:18" ht="15" customHeight="1" x14ac:dyDescent="0.3">
      <c r="A679" t="s">
        <v>4710</v>
      </c>
      <c r="B679" t="s">
        <v>143</v>
      </c>
      <c r="C679" s="1">
        <v>44664</v>
      </c>
      <c r="D679" t="s">
        <v>57</v>
      </c>
      <c r="E679" s="2"/>
      <c r="F679" t="s">
        <v>3440</v>
      </c>
      <c r="G679" t="s">
        <v>3441</v>
      </c>
      <c r="H679" t="s">
        <v>3387</v>
      </c>
      <c r="I679" t="s">
        <v>3376</v>
      </c>
      <c r="J679" t="s">
        <v>6795</v>
      </c>
      <c r="K679" t="s">
        <v>30</v>
      </c>
      <c r="L679" t="s">
        <v>32</v>
      </c>
      <c r="M679" t="s">
        <v>1031</v>
      </c>
      <c r="N679" s="5">
        <f>P679/O679</f>
        <v>198.09</v>
      </c>
      <c r="O679">
        <v>4</v>
      </c>
      <c r="P679" s="3">
        <v>792.36</v>
      </c>
      <c r="Q679">
        <v>0</v>
      </c>
      <c r="R679" s="3">
        <v>118.80000000000001</v>
      </c>
    </row>
    <row r="680" spans="1:18" ht="15" customHeight="1" x14ac:dyDescent="0.3">
      <c r="A680" t="s">
        <v>8320</v>
      </c>
      <c r="B680" t="s">
        <v>1251</v>
      </c>
      <c r="C680" s="1">
        <v>44663</v>
      </c>
      <c r="D680" t="s">
        <v>57</v>
      </c>
      <c r="E680" s="2">
        <v>85705</v>
      </c>
      <c r="F680" t="s">
        <v>2929</v>
      </c>
      <c r="G680" t="s">
        <v>2816</v>
      </c>
      <c r="H680" t="s">
        <v>2766</v>
      </c>
      <c r="I680" t="s">
        <v>3738</v>
      </c>
      <c r="J680" t="s">
        <v>6406</v>
      </c>
      <c r="K680" t="s">
        <v>40</v>
      </c>
      <c r="L680" t="s">
        <v>44</v>
      </c>
      <c r="M680" t="s">
        <v>3135</v>
      </c>
      <c r="N680" s="5">
        <f>P680/O680</f>
        <v>39.992000000000004</v>
      </c>
      <c r="O680">
        <v>6</v>
      </c>
      <c r="P680" s="3">
        <v>239.95200000000003</v>
      </c>
      <c r="Q680">
        <v>0.2</v>
      </c>
      <c r="R680" s="3">
        <v>-35.992800000000038</v>
      </c>
    </row>
    <row r="681" spans="1:18" ht="15" customHeight="1" x14ac:dyDescent="0.3">
      <c r="A681" t="s">
        <v>4408</v>
      </c>
      <c r="B681" t="s">
        <v>1225</v>
      </c>
      <c r="C681" s="1">
        <v>44662</v>
      </c>
      <c r="D681" t="s">
        <v>19</v>
      </c>
      <c r="E681" s="2"/>
      <c r="F681" t="s">
        <v>2299</v>
      </c>
      <c r="G681" t="s">
        <v>2286</v>
      </c>
      <c r="H681" t="s">
        <v>2287</v>
      </c>
      <c r="I681" t="s">
        <v>3725</v>
      </c>
      <c r="J681" t="s">
        <v>7064</v>
      </c>
      <c r="K681" t="s">
        <v>40</v>
      </c>
      <c r="L681" t="s">
        <v>73</v>
      </c>
      <c r="M681" t="s">
        <v>689</v>
      </c>
      <c r="N681" s="5">
        <f>P681/O681</f>
        <v>205.881</v>
      </c>
      <c r="O681">
        <v>6</v>
      </c>
      <c r="P681" s="3">
        <v>1235.2860000000001</v>
      </c>
      <c r="Q681">
        <v>0.35</v>
      </c>
      <c r="R681" s="3">
        <v>-456.17399999999998</v>
      </c>
    </row>
    <row r="682" spans="1:18" ht="15" customHeight="1" x14ac:dyDescent="0.3">
      <c r="A682" t="s">
        <v>4025</v>
      </c>
      <c r="B682" t="s">
        <v>749</v>
      </c>
      <c r="C682" s="1">
        <v>44661</v>
      </c>
      <c r="D682" t="s">
        <v>19</v>
      </c>
      <c r="E682" s="2"/>
      <c r="F682" t="s">
        <v>1926</v>
      </c>
      <c r="G682" t="s">
        <v>1886</v>
      </c>
      <c r="H682" t="s">
        <v>1781</v>
      </c>
      <c r="I682" t="s">
        <v>3727</v>
      </c>
      <c r="J682" t="s">
        <v>6228</v>
      </c>
      <c r="K682" t="s">
        <v>30</v>
      </c>
      <c r="L682" t="s">
        <v>50</v>
      </c>
      <c r="M682" t="s">
        <v>1231</v>
      </c>
      <c r="N682" s="5">
        <f>P682/O682</f>
        <v>75.519000000000005</v>
      </c>
      <c r="O682">
        <v>9</v>
      </c>
      <c r="P682" s="3">
        <v>679.67100000000005</v>
      </c>
      <c r="Q682">
        <v>0.1</v>
      </c>
      <c r="R682" s="3">
        <v>60.290999999999997</v>
      </c>
    </row>
    <row r="683" spans="1:18" ht="15" customHeight="1" x14ac:dyDescent="0.3">
      <c r="A683" t="s">
        <v>3897</v>
      </c>
      <c r="B683" t="s">
        <v>1475</v>
      </c>
      <c r="C683" s="1">
        <v>44660</v>
      </c>
      <c r="D683" t="s">
        <v>52</v>
      </c>
      <c r="E683" s="2"/>
      <c r="F683" t="s">
        <v>2293</v>
      </c>
      <c r="G683" t="s">
        <v>2294</v>
      </c>
      <c r="H683" t="s">
        <v>2295</v>
      </c>
      <c r="I683" t="s">
        <v>3725</v>
      </c>
      <c r="J683" t="s">
        <v>6449</v>
      </c>
      <c r="K683" t="s">
        <v>40</v>
      </c>
      <c r="L683" t="s">
        <v>44</v>
      </c>
      <c r="M683" t="s">
        <v>778</v>
      </c>
      <c r="N683" s="5">
        <f>P683/O683</f>
        <v>63.234000000000002</v>
      </c>
      <c r="O683">
        <v>7</v>
      </c>
      <c r="P683" s="3">
        <v>442.63800000000003</v>
      </c>
      <c r="Q683">
        <v>0.1</v>
      </c>
      <c r="R683" s="3">
        <v>152.41799999999995</v>
      </c>
    </row>
    <row r="684" spans="1:18" ht="15" customHeight="1" x14ac:dyDescent="0.3">
      <c r="A684" t="s">
        <v>4078</v>
      </c>
      <c r="B684" t="s">
        <v>327</v>
      </c>
      <c r="C684" s="1">
        <v>44659</v>
      </c>
      <c r="D684" t="s">
        <v>57</v>
      </c>
      <c r="E684" s="2"/>
      <c r="F684" t="s">
        <v>623</v>
      </c>
      <c r="G684" t="s">
        <v>145</v>
      </c>
      <c r="H684" t="s">
        <v>22</v>
      </c>
      <c r="I684" t="s">
        <v>23</v>
      </c>
      <c r="J684" t="s">
        <v>6557</v>
      </c>
      <c r="K684" t="s">
        <v>30</v>
      </c>
      <c r="L684" t="s">
        <v>50</v>
      </c>
      <c r="M684" t="s">
        <v>299</v>
      </c>
      <c r="N684" s="5">
        <f>P684/O684</f>
        <v>246.09599999999998</v>
      </c>
      <c r="O684">
        <v>14</v>
      </c>
      <c r="P684" s="3">
        <v>3445.3439999999996</v>
      </c>
      <c r="Q684">
        <v>0.2</v>
      </c>
      <c r="R684" s="3">
        <v>-775.37599999999986</v>
      </c>
    </row>
    <row r="685" spans="1:18" ht="15" customHeight="1" x14ac:dyDescent="0.3">
      <c r="A685" t="s">
        <v>4785</v>
      </c>
      <c r="B685" t="s">
        <v>1397</v>
      </c>
      <c r="C685" s="1">
        <v>44658</v>
      </c>
      <c r="D685" t="s">
        <v>19</v>
      </c>
      <c r="E685" s="2"/>
      <c r="F685" t="s">
        <v>2657</v>
      </c>
      <c r="G685" t="s">
        <v>2423</v>
      </c>
      <c r="H685" t="s">
        <v>2380</v>
      </c>
      <c r="I685" t="s">
        <v>3725</v>
      </c>
      <c r="J685" t="s">
        <v>6497</v>
      </c>
      <c r="K685" t="s">
        <v>30</v>
      </c>
      <c r="L685" t="s">
        <v>50</v>
      </c>
      <c r="M685" t="s">
        <v>1545</v>
      </c>
      <c r="N685" s="5">
        <f>P685/O685</f>
        <v>367.51199999999994</v>
      </c>
      <c r="O685">
        <v>5</v>
      </c>
      <c r="P685" s="3">
        <v>1837.5599999999997</v>
      </c>
      <c r="Q685">
        <v>0.2</v>
      </c>
      <c r="R685" s="3">
        <v>-114.98999999999995</v>
      </c>
    </row>
    <row r="686" spans="1:18" ht="15" customHeight="1" x14ac:dyDescent="0.3">
      <c r="A686" t="s">
        <v>8320</v>
      </c>
      <c r="B686" t="s">
        <v>1251</v>
      </c>
      <c r="C686" s="1">
        <v>44657</v>
      </c>
      <c r="D686" t="s">
        <v>57</v>
      </c>
      <c r="E686" s="2">
        <v>85705</v>
      </c>
      <c r="F686" t="s">
        <v>2929</v>
      </c>
      <c r="G686" t="s">
        <v>2816</v>
      </c>
      <c r="H686" t="s">
        <v>2766</v>
      </c>
      <c r="I686" t="s">
        <v>3738</v>
      </c>
      <c r="J686" t="s">
        <v>6719</v>
      </c>
      <c r="K686" t="s">
        <v>40</v>
      </c>
      <c r="L686" t="s">
        <v>80</v>
      </c>
      <c r="M686" t="s">
        <v>2872</v>
      </c>
      <c r="N686" s="5">
        <f>P686/O686</f>
        <v>100.792</v>
      </c>
      <c r="O686">
        <v>2</v>
      </c>
      <c r="P686" s="3">
        <v>201.584</v>
      </c>
      <c r="Q686">
        <v>0.2</v>
      </c>
      <c r="R686" s="3">
        <v>15.118800000000007</v>
      </c>
    </row>
    <row r="687" spans="1:18" ht="15" customHeight="1" x14ac:dyDescent="0.3">
      <c r="A687" t="s">
        <v>4238</v>
      </c>
      <c r="B687" t="s">
        <v>694</v>
      </c>
      <c r="C687" s="1">
        <v>44656</v>
      </c>
      <c r="D687" t="s">
        <v>19</v>
      </c>
      <c r="E687" s="2"/>
      <c r="F687" t="s">
        <v>2428</v>
      </c>
      <c r="G687" t="s">
        <v>2301</v>
      </c>
      <c r="H687" t="s">
        <v>2302</v>
      </c>
      <c r="I687" t="s">
        <v>3725</v>
      </c>
      <c r="J687" t="s">
        <v>6545</v>
      </c>
      <c r="K687" t="s">
        <v>40</v>
      </c>
      <c r="L687" t="s">
        <v>41</v>
      </c>
      <c r="M687" t="s">
        <v>1630</v>
      </c>
      <c r="N687" s="5">
        <f>P687/O687</f>
        <v>139.7388</v>
      </c>
      <c r="O687">
        <v>4</v>
      </c>
      <c r="P687" s="3">
        <v>558.95519999999999</v>
      </c>
      <c r="Q687">
        <v>0.17</v>
      </c>
      <c r="R687" s="3">
        <v>-94.324800000000025</v>
      </c>
    </row>
    <row r="688" spans="1:18" ht="15" customHeight="1" x14ac:dyDescent="0.3">
      <c r="A688" t="s">
        <v>8320</v>
      </c>
      <c r="B688" t="s">
        <v>1251</v>
      </c>
      <c r="C688" s="1">
        <v>44655</v>
      </c>
      <c r="D688" t="s">
        <v>57</v>
      </c>
      <c r="E688" s="2">
        <v>85705</v>
      </c>
      <c r="F688" t="s">
        <v>2929</v>
      </c>
      <c r="G688" t="s">
        <v>2816</v>
      </c>
      <c r="H688" t="s">
        <v>2766</v>
      </c>
      <c r="I688" t="s">
        <v>3738</v>
      </c>
      <c r="J688" t="s">
        <v>6062</v>
      </c>
      <c r="K688" t="s">
        <v>30</v>
      </c>
      <c r="L688" t="s">
        <v>50</v>
      </c>
      <c r="M688" t="s">
        <v>2914</v>
      </c>
      <c r="N688" s="5">
        <f>P688/O688</f>
        <v>224.78400000000002</v>
      </c>
      <c r="O688">
        <v>4</v>
      </c>
      <c r="P688" s="3">
        <v>899.13600000000008</v>
      </c>
      <c r="Q688">
        <v>0.2</v>
      </c>
      <c r="R688" s="3">
        <v>-146.10960000000014</v>
      </c>
    </row>
    <row r="689" spans="1:18" ht="15" customHeight="1" x14ac:dyDescent="0.3">
      <c r="A689" t="s">
        <v>5485</v>
      </c>
      <c r="B689" t="s">
        <v>1091</v>
      </c>
      <c r="C689" s="1">
        <v>44654</v>
      </c>
      <c r="D689" t="s">
        <v>19</v>
      </c>
      <c r="E689" s="2"/>
      <c r="F689" t="s">
        <v>1959</v>
      </c>
      <c r="G689" t="s">
        <v>1890</v>
      </c>
      <c r="H689" t="s">
        <v>1787</v>
      </c>
      <c r="I689" t="s">
        <v>3727</v>
      </c>
      <c r="J689" t="s">
        <v>6279</v>
      </c>
      <c r="K689" t="s">
        <v>24</v>
      </c>
      <c r="L689" t="s">
        <v>81</v>
      </c>
      <c r="M689" t="s">
        <v>1574</v>
      </c>
      <c r="N689" s="5">
        <f>P689/O689</f>
        <v>499.55999999999995</v>
      </c>
      <c r="O689">
        <v>4</v>
      </c>
      <c r="P689" s="3">
        <v>1998.2399999999998</v>
      </c>
      <c r="Q689">
        <v>0</v>
      </c>
      <c r="R689" s="3">
        <v>359.64</v>
      </c>
    </row>
    <row r="690" spans="1:18" ht="15" customHeight="1" x14ac:dyDescent="0.3">
      <c r="A690" t="s">
        <v>5026</v>
      </c>
      <c r="B690" t="s">
        <v>647</v>
      </c>
      <c r="C690" s="1">
        <v>44653</v>
      </c>
      <c r="D690" t="s">
        <v>52</v>
      </c>
      <c r="E690" s="2"/>
      <c r="F690" t="s">
        <v>705</v>
      </c>
      <c r="G690" t="s">
        <v>104</v>
      </c>
      <c r="H690" t="s">
        <v>39</v>
      </c>
      <c r="I690" t="s">
        <v>23</v>
      </c>
      <c r="J690" t="s">
        <v>6456</v>
      </c>
      <c r="K690" t="s">
        <v>30</v>
      </c>
      <c r="L690" t="s">
        <v>32</v>
      </c>
      <c r="M690" t="s">
        <v>1725</v>
      </c>
      <c r="N690" s="5">
        <f>P690/O690</f>
        <v>258.41999999999996</v>
      </c>
      <c r="O690">
        <v>5</v>
      </c>
      <c r="P690" s="3">
        <v>1292.0999999999999</v>
      </c>
      <c r="Q690">
        <v>0</v>
      </c>
      <c r="R690" s="3">
        <v>155</v>
      </c>
    </row>
    <row r="691" spans="1:18" ht="15" customHeight="1" x14ac:dyDescent="0.3">
      <c r="A691" t="s">
        <v>5760</v>
      </c>
      <c r="B691" t="s">
        <v>915</v>
      </c>
      <c r="C691" s="1">
        <v>44652</v>
      </c>
      <c r="D691" t="s">
        <v>57</v>
      </c>
      <c r="E691" s="2"/>
      <c r="F691" t="s">
        <v>2471</v>
      </c>
      <c r="G691" t="s">
        <v>2472</v>
      </c>
      <c r="H691" t="s">
        <v>2327</v>
      </c>
      <c r="I691" t="s">
        <v>3725</v>
      </c>
      <c r="J691" t="s">
        <v>6413</v>
      </c>
      <c r="K691" t="s">
        <v>40</v>
      </c>
      <c r="L691" t="s">
        <v>73</v>
      </c>
      <c r="M691" t="s">
        <v>971</v>
      </c>
      <c r="N691" s="5">
        <f>P691/O691</f>
        <v>381.62999999999994</v>
      </c>
      <c r="O691">
        <v>3</v>
      </c>
      <c r="P691" s="3">
        <v>1144.8899999999999</v>
      </c>
      <c r="Q691">
        <v>0</v>
      </c>
      <c r="R691" s="3">
        <v>549.54</v>
      </c>
    </row>
    <row r="692" spans="1:18" ht="15" customHeight="1" x14ac:dyDescent="0.3">
      <c r="A692" t="s">
        <v>4179</v>
      </c>
      <c r="B692" t="s">
        <v>1322</v>
      </c>
      <c r="C692" s="1">
        <v>44651</v>
      </c>
      <c r="D692" t="s">
        <v>57</v>
      </c>
      <c r="E692" s="2"/>
      <c r="F692" t="s">
        <v>1986</v>
      </c>
      <c r="G692" t="s">
        <v>1774</v>
      </c>
      <c r="H692" t="s">
        <v>1775</v>
      </c>
      <c r="I692" t="s">
        <v>3727</v>
      </c>
      <c r="J692" t="s">
        <v>6874</v>
      </c>
      <c r="K692" t="s">
        <v>40</v>
      </c>
      <c r="L692" t="s">
        <v>80</v>
      </c>
      <c r="M692" t="s">
        <v>1316</v>
      </c>
      <c r="N692" s="5">
        <f>P692/O692</f>
        <v>137.88</v>
      </c>
      <c r="O692">
        <v>3</v>
      </c>
      <c r="P692" s="3">
        <v>413.64</v>
      </c>
      <c r="Q692">
        <v>0</v>
      </c>
      <c r="R692" s="3">
        <v>198.53999999999996</v>
      </c>
    </row>
    <row r="693" spans="1:18" ht="15" customHeight="1" x14ac:dyDescent="0.3">
      <c r="A693" t="s">
        <v>5324</v>
      </c>
      <c r="B693" t="s">
        <v>1484</v>
      </c>
      <c r="C693" s="1">
        <v>44650</v>
      </c>
      <c r="D693" t="s">
        <v>52</v>
      </c>
      <c r="E693" s="2"/>
      <c r="F693" t="s">
        <v>77</v>
      </c>
      <c r="G693" t="s">
        <v>78</v>
      </c>
      <c r="H693" t="s">
        <v>79</v>
      </c>
      <c r="I693" t="s">
        <v>23</v>
      </c>
      <c r="J693" t="s">
        <v>6315</v>
      </c>
      <c r="K693" t="s">
        <v>30</v>
      </c>
      <c r="L693" t="s">
        <v>32</v>
      </c>
      <c r="M693" t="s">
        <v>1320</v>
      </c>
      <c r="N693" s="5">
        <f>P693/O693</f>
        <v>155.916</v>
      </c>
      <c r="O693">
        <v>9</v>
      </c>
      <c r="P693" s="3">
        <v>1403.2439999999999</v>
      </c>
      <c r="Q693">
        <v>0.4</v>
      </c>
      <c r="R693" s="3">
        <v>-678.27600000000007</v>
      </c>
    </row>
    <row r="694" spans="1:18" ht="15" customHeight="1" x14ac:dyDescent="0.3">
      <c r="A694" t="s">
        <v>4607</v>
      </c>
      <c r="B694" t="s">
        <v>894</v>
      </c>
      <c r="C694" s="1">
        <v>44649</v>
      </c>
      <c r="D694" t="s">
        <v>19</v>
      </c>
      <c r="E694" s="2"/>
      <c r="F694" t="s">
        <v>2011</v>
      </c>
      <c r="G694" t="s">
        <v>1876</v>
      </c>
      <c r="H694" t="s">
        <v>1787</v>
      </c>
      <c r="I694" t="s">
        <v>3727</v>
      </c>
      <c r="J694" t="s">
        <v>6343</v>
      </c>
      <c r="K694" t="s">
        <v>30</v>
      </c>
      <c r="L694" t="s">
        <v>87</v>
      </c>
      <c r="M694" t="s">
        <v>735</v>
      </c>
      <c r="N694" s="5">
        <f>P694/O694</f>
        <v>247.26</v>
      </c>
      <c r="O694">
        <v>4</v>
      </c>
      <c r="P694" s="3">
        <v>989.04</v>
      </c>
      <c r="Q694">
        <v>0.5</v>
      </c>
      <c r="R694" s="3">
        <v>-435.24</v>
      </c>
    </row>
    <row r="695" spans="1:18" ht="15" customHeight="1" x14ac:dyDescent="0.3">
      <c r="A695" t="s">
        <v>5282</v>
      </c>
      <c r="B695" t="s">
        <v>524</v>
      </c>
      <c r="C695" s="1">
        <v>44648</v>
      </c>
      <c r="D695" t="s">
        <v>57</v>
      </c>
      <c r="E695" s="2"/>
      <c r="F695" t="s">
        <v>2595</v>
      </c>
      <c r="G695" t="s">
        <v>2403</v>
      </c>
      <c r="H695" t="s">
        <v>2284</v>
      </c>
      <c r="I695" t="s">
        <v>3725</v>
      </c>
      <c r="J695" t="s">
        <v>6388</v>
      </c>
      <c r="K695" t="s">
        <v>40</v>
      </c>
      <c r="L695" t="s">
        <v>73</v>
      </c>
      <c r="M695" t="s">
        <v>1307</v>
      </c>
      <c r="N695" s="5">
        <f>P695/O695</f>
        <v>237.6</v>
      </c>
      <c r="O695">
        <v>3</v>
      </c>
      <c r="P695" s="3">
        <v>712.8</v>
      </c>
      <c r="Q695">
        <v>0</v>
      </c>
      <c r="R695" s="3">
        <v>128.25</v>
      </c>
    </row>
    <row r="696" spans="1:18" ht="15" customHeight="1" x14ac:dyDescent="0.3">
      <c r="A696" t="s">
        <v>4517</v>
      </c>
      <c r="B696" t="s">
        <v>1350</v>
      </c>
      <c r="C696" s="1">
        <v>44647</v>
      </c>
      <c r="D696" t="s">
        <v>19</v>
      </c>
      <c r="E696" s="2"/>
      <c r="F696" t="s">
        <v>3653</v>
      </c>
      <c r="G696" t="s">
        <v>3522</v>
      </c>
      <c r="H696" t="s">
        <v>3394</v>
      </c>
      <c r="I696" t="s">
        <v>3725</v>
      </c>
      <c r="J696" t="s">
        <v>6981</v>
      </c>
      <c r="K696" t="s">
        <v>30</v>
      </c>
      <c r="L696" t="s">
        <v>31</v>
      </c>
      <c r="M696" t="s">
        <v>949</v>
      </c>
      <c r="N696" s="5">
        <f>P696/O696</f>
        <v>109.74</v>
      </c>
      <c r="O696">
        <v>8</v>
      </c>
      <c r="P696" s="3">
        <v>877.92</v>
      </c>
      <c r="Q696">
        <v>0</v>
      </c>
      <c r="R696" s="3">
        <v>280.79999999999995</v>
      </c>
    </row>
    <row r="697" spans="1:18" ht="15" customHeight="1" x14ac:dyDescent="0.3">
      <c r="A697" t="s">
        <v>5933</v>
      </c>
      <c r="B697" t="s">
        <v>616</v>
      </c>
      <c r="C697" s="1">
        <v>44646</v>
      </c>
      <c r="D697" t="s">
        <v>57</v>
      </c>
      <c r="E697" s="2"/>
      <c r="F697" t="s">
        <v>1514</v>
      </c>
      <c r="G697" t="s">
        <v>104</v>
      </c>
      <c r="H697" t="s">
        <v>39</v>
      </c>
      <c r="I697" t="s">
        <v>23</v>
      </c>
      <c r="J697" t="s">
        <v>6454</v>
      </c>
      <c r="K697" t="s">
        <v>40</v>
      </c>
      <c r="L697" t="s">
        <v>80</v>
      </c>
      <c r="M697" t="s">
        <v>1417</v>
      </c>
      <c r="N697" s="5">
        <f>P697/O697</f>
        <v>82.96</v>
      </c>
      <c r="O697">
        <v>7</v>
      </c>
      <c r="P697" s="3">
        <v>580.71999999999991</v>
      </c>
      <c r="Q697">
        <v>0</v>
      </c>
      <c r="R697" s="3">
        <v>40.6</v>
      </c>
    </row>
    <row r="698" spans="1:18" ht="15" customHeight="1" x14ac:dyDescent="0.3">
      <c r="A698" t="s">
        <v>5255</v>
      </c>
      <c r="B698" t="s">
        <v>1084</v>
      </c>
      <c r="C698" s="1">
        <v>44645</v>
      </c>
      <c r="D698" t="s">
        <v>52</v>
      </c>
      <c r="E698" s="2"/>
      <c r="F698" t="s">
        <v>2036</v>
      </c>
      <c r="G698" t="s">
        <v>1833</v>
      </c>
      <c r="H698" t="s">
        <v>1787</v>
      </c>
      <c r="I698" t="s">
        <v>3727</v>
      </c>
      <c r="J698" t="s">
        <v>6596</v>
      </c>
      <c r="K698" t="s">
        <v>40</v>
      </c>
      <c r="L698" t="s">
        <v>44</v>
      </c>
      <c r="M698" t="s">
        <v>1559</v>
      </c>
      <c r="N698" s="5">
        <f>P698/O698</f>
        <v>73.95</v>
      </c>
      <c r="O698">
        <v>9</v>
      </c>
      <c r="P698" s="3">
        <v>665.55000000000007</v>
      </c>
      <c r="Q698">
        <v>0</v>
      </c>
      <c r="R698" s="3">
        <v>66.42</v>
      </c>
    </row>
    <row r="699" spans="1:18" ht="15" customHeight="1" x14ac:dyDescent="0.3">
      <c r="A699" t="s">
        <v>4889</v>
      </c>
      <c r="B699" t="s">
        <v>1123</v>
      </c>
      <c r="C699" s="1">
        <v>44644</v>
      </c>
      <c r="D699" t="s">
        <v>19</v>
      </c>
      <c r="E699" s="2"/>
      <c r="F699" t="s">
        <v>1858</v>
      </c>
      <c r="G699" t="s">
        <v>1830</v>
      </c>
      <c r="H699" t="s">
        <v>1778</v>
      </c>
      <c r="I699" t="s">
        <v>3727</v>
      </c>
      <c r="J699" t="s">
        <v>5967</v>
      </c>
      <c r="K699" t="s">
        <v>30</v>
      </c>
      <c r="L699" t="s">
        <v>32</v>
      </c>
      <c r="M699" t="s">
        <v>1229</v>
      </c>
      <c r="N699" s="5">
        <f>P699/O699</f>
        <v>132.57000000000002</v>
      </c>
      <c r="O699">
        <v>8</v>
      </c>
      <c r="P699" s="3">
        <v>1060.5600000000002</v>
      </c>
      <c r="Q699">
        <v>0.1</v>
      </c>
      <c r="R699" s="3">
        <v>-35.52000000000001</v>
      </c>
    </row>
    <row r="700" spans="1:18" ht="15" customHeight="1" x14ac:dyDescent="0.3">
      <c r="A700" t="s">
        <v>5927</v>
      </c>
      <c r="B700" t="s">
        <v>1396</v>
      </c>
      <c r="C700" s="1">
        <v>44643</v>
      </c>
      <c r="D700" t="s">
        <v>57</v>
      </c>
      <c r="E700" s="2"/>
      <c r="F700" t="s">
        <v>2347</v>
      </c>
      <c r="G700" t="s">
        <v>2347</v>
      </c>
      <c r="H700" t="s">
        <v>2302</v>
      </c>
      <c r="I700" t="s">
        <v>3725</v>
      </c>
      <c r="J700" t="s">
        <v>6430</v>
      </c>
      <c r="K700" t="s">
        <v>40</v>
      </c>
      <c r="L700" t="s">
        <v>80</v>
      </c>
      <c r="M700" t="s">
        <v>1186</v>
      </c>
      <c r="N700" s="5">
        <f>P700/O700</f>
        <v>138.5187</v>
      </c>
      <c r="O700">
        <v>6</v>
      </c>
      <c r="P700" s="3">
        <v>831.11220000000003</v>
      </c>
      <c r="Q700">
        <v>0.17</v>
      </c>
      <c r="R700" s="3">
        <v>59.99219999999994</v>
      </c>
    </row>
    <row r="701" spans="1:18" ht="15" customHeight="1" x14ac:dyDescent="0.3">
      <c r="A701" t="s">
        <v>5360</v>
      </c>
      <c r="B701" t="s">
        <v>313</v>
      </c>
      <c r="C701" s="1">
        <v>44642</v>
      </c>
      <c r="D701" t="s">
        <v>19</v>
      </c>
      <c r="E701" s="2"/>
      <c r="F701" t="s">
        <v>2126</v>
      </c>
      <c r="G701" t="s">
        <v>1865</v>
      </c>
      <c r="H701" t="s">
        <v>1781</v>
      </c>
      <c r="I701" t="s">
        <v>3727</v>
      </c>
      <c r="J701" t="s">
        <v>6009</v>
      </c>
      <c r="K701" t="s">
        <v>40</v>
      </c>
      <c r="L701" t="s">
        <v>80</v>
      </c>
      <c r="M701" t="s">
        <v>844</v>
      </c>
      <c r="N701" s="5">
        <f>P701/O701</f>
        <v>637.5</v>
      </c>
      <c r="O701">
        <v>3</v>
      </c>
      <c r="P701" s="3">
        <v>1912.5</v>
      </c>
      <c r="Q701">
        <v>0</v>
      </c>
      <c r="R701" s="3">
        <v>535.5</v>
      </c>
    </row>
    <row r="702" spans="1:18" ht="15" customHeight="1" x14ac:dyDescent="0.3">
      <c r="A702" t="s">
        <v>4225</v>
      </c>
      <c r="B702" t="s">
        <v>706</v>
      </c>
      <c r="C702" s="1">
        <v>44641</v>
      </c>
      <c r="D702" t="s">
        <v>57</v>
      </c>
      <c r="E702" s="2"/>
      <c r="F702" t="s">
        <v>2469</v>
      </c>
      <c r="G702" t="s">
        <v>2395</v>
      </c>
      <c r="H702" t="s">
        <v>2289</v>
      </c>
      <c r="I702" t="s">
        <v>3725</v>
      </c>
      <c r="J702" t="s">
        <v>6867</v>
      </c>
      <c r="K702" t="s">
        <v>40</v>
      </c>
      <c r="L702" t="s">
        <v>73</v>
      </c>
      <c r="M702" t="s">
        <v>508</v>
      </c>
      <c r="N702" s="5">
        <f>P702/O702</f>
        <v>380.25</v>
      </c>
      <c r="O702">
        <v>3</v>
      </c>
      <c r="P702" s="3">
        <v>1140.75</v>
      </c>
      <c r="Q702">
        <v>0</v>
      </c>
      <c r="R702" s="3">
        <v>0</v>
      </c>
    </row>
    <row r="703" spans="1:18" ht="15" customHeight="1" x14ac:dyDescent="0.3">
      <c r="A703" t="s">
        <v>4464</v>
      </c>
      <c r="B703" t="s">
        <v>275</v>
      </c>
      <c r="C703" s="1">
        <v>44640</v>
      </c>
      <c r="D703" t="s">
        <v>19</v>
      </c>
      <c r="E703" s="2"/>
      <c r="F703" t="s">
        <v>2443</v>
      </c>
      <c r="G703" t="s">
        <v>2443</v>
      </c>
      <c r="H703" t="s">
        <v>2443</v>
      </c>
      <c r="I703" t="s">
        <v>3725</v>
      </c>
      <c r="J703" t="s">
        <v>6298</v>
      </c>
      <c r="K703" t="s">
        <v>40</v>
      </c>
      <c r="L703" t="s">
        <v>73</v>
      </c>
      <c r="M703" t="s">
        <v>1071</v>
      </c>
      <c r="N703" s="5">
        <f>P703/O703</f>
        <v>148.74</v>
      </c>
      <c r="O703">
        <v>5</v>
      </c>
      <c r="P703" s="3">
        <v>743.7</v>
      </c>
      <c r="Q703">
        <v>0</v>
      </c>
      <c r="R703" s="3">
        <v>37.049999999999997</v>
      </c>
    </row>
    <row r="704" spans="1:18" ht="15" customHeight="1" x14ac:dyDescent="0.3">
      <c r="A704" t="s">
        <v>4046</v>
      </c>
      <c r="B704" t="s">
        <v>492</v>
      </c>
      <c r="C704" s="1">
        <v>44639</v>
      </c>
      <c r="D704" t="s">
        <v>52</v>
      </c>
      <c r="E704" s="2"/>
      <c r="F704" t="s">
        <v>2391</v>
      </c>
      <c r="G704" t="s">
        <v>2392</v>
      </c>
      <c r="H704" t="s">
        <v>2317</v>
      </c>
      <c r="I704" t="s">
        <v>3725</v>
      </c>
      <c r="J704" t="s">
        <v>6367</v>
      </c>
      <c r="K704" t="s">
        <v>30</v>
      </c>
      <c r="L704" t="s">
        <v>87</v>
      </c>
      <c r="M704" t="s">
        <v>372</v>
      </c>
      <c r="N704" s="5">
        <f>P704/O704</f>
        <v>397.17809999999992</v>
      </c>
      <c r="O704">
        <v>2</v>
      </c>
      <c r="P704" s="3">
        <v>794.35619999999983</v>
      </c>
      <c r="Q704">
        <v>0.57000000000000006</v>
      </c>
      <c r="R704" s="3">
        <v>-609.64379999999994</v>
      </c>
    </row>
    <row r="705" spans="1:18" ht="15" customHeight="1" x14ac:dyDescent="0.3">
      <c r="A705" t="s">
        <v>5226</v>
      </c>
      <c r="B705" t="s">
        <v>622</v>
      </c>
      <c r="C705" s="1">
        <v>44638</v>
      </c>
      <c r="D705" t="s">
        <v>57</v>
      </c>
      <c r="E705" s="2"/>
      <c r="F705" t="s">
        <v>2257</v>
      </c>
      <c r="G705" t="s">
        <v>1803</v>
      </c>
      <c r="H705" t="s">
        <v>1791</v>
      </c>
      <c r="I705" t="s">
        <v>3727</v>
      </c>
      <c r="J705" t="s">
        <v>6906</v>
      </c>
      <c r="K705" t="s">
        <v>40</v>
      </c>
      <c r="L705" t="s">
        <v>44</v>
      </c>
      <c r="M705" t="s">
        <v>843</v>
      </c>
      <c r="N705" s="5">
        <f>P705/O705</f>
        <v>244.02</v>
      </c>
      <c r="O705">
        <v>7</v>
      </c>
      <c r="P705" s="3">
        <v>1708.14</v>
      </c>
      <c r="Q705">
        <v>0</v>
      </c>
      <c r="R705" s="3">
        <v>512.39999999999986</v>
      </c>
    </row>
    <row r="706" spans="1:18" ht="15" customHeight="1" x14ac:dyDescent="0.3">
      <c r="A706" t="s">
        <v>5235</v>
      </c>
      <c r="B706" t="s">
        <v>681</v>
      </c>
      <c r="C706" s="1">
        <v>44637</v>
      </c>
      <c r="D706" t="s">
        <v>19</v>
      </c>
      <c r="E706" s="2"/>
      <c r="F706" t="s">
        <v>1904</v>
      </c>
      <c r="G706" t="s">
        <v>1780</v>
      </c>
      <c r="H706" t="s">
        <v>1781</v>
      </c>
      <c r="I706" t="s">
        <v>3727</v>
      </c>
      <c r="J706" t="s">
        <v>6962</v>
      </c>
      <c r="K706" t="s">
        <v>24</v>
      </c>
      <c r="L706" t="s">
        <v>81</v>
      </c>
      <c r="M706" t="s">
        <v>964</v>
      </c>
      <c r="N706" s="5">
        <f>P706/O706</f>
        <v>277.26299999999998</v>
      </c>
      <c r="O706">
        <v>3</v>
      </c>
      <c r="P706" s="3">
        <v>831.78899999999999</v>
      </c>
      <c r="Q706">
        <v>0.1</v>
      </c>
      <c r="R706" s="3">
        <v>-8.100000000000307E-2</v>
      </c>
    </row>
    <row r="707" spans="1:18" ht="15" customHeight="1" x14ac:dyDescent="0.3">
      <c r="A707" t="s">
        <v>5139</v>
      </c>
      <c r="B707" t="s">
        <v>880</v>
      </c>
      <c r="C707" s="1">
        <v>44636</v>
      </c>
      <c r="D707" t="s">
        <v>19</v>
      </c>
      <c r="E707" s="2"/>
      <c r="F707" t="s">
        <v>2549</v>
      </c>
      <c r="G707" t="s">
        <v>2439</v>
      </c>
      <c r="H707" t="s">
        <v>2292</v>
      </c>
      <c r="I707" t="s">
        <v>3725</v>
      </c>
      <c r="J707" t="s">
        <v>6103</v>
      </c>
      <c r="K707" t="s">
        <v>40</v>
      </c>
      <c r="L707" t="s">
        <v>73</v>
      </c>
      <c r="M707" t="s">
        <v>1354</v>
      </c>
      <c r="N707" s="5">
        <f>P707/O707</f>
        <v>263.31</v>
      </c>
      <c r="O707">
        <v>3</v>
      </c>
      <c r="P707" s="3">
        <v>789.93000000000006</v>
      </c>
      <c r="Q707">
        <v>0</v>
      </c>
      <c r="R707" s="3">
        <v>229.04999999999998</v>
      </c>
    </row>
    <row r="708" spans="1:18" ht="15" customHeight="1" x14ac:dyDescent="0.3">
      <c r="A708" t="s">
        <v>4685</v>
      </c>
      <c r="B708" t="s">
        <v>889</v>
      </c>
      <c r="C708" s="1">
        <v>44635</v>
      </c>
      <c r="D708" t="s">
        <v>57</v>
      </c>
      <c r="E708" s="2"/>
      <c r="F708" t="s">
        <v>2065</v>
      </c>
      <c r="G708" t="s">
        <v>1782</v>
      </c>
      <c r="H708" t="s">
        <v>1778</v>
      </c>
      <c r="I708" t="s">
        <v>3727</v>
      </c>
      <c r="J708" t="s">
        <v>6979</v>
      </c>
      <c r="K708" t="s">
        <v>40</v>
      </c>
      <c r="L708" t="s">
        <v>44</v>
      </c>
      <c r="M708" t="s">
        <v>591</v>
      </c>
      <c r="N708" s="5">
        <f>P708/O708</f>
        <v>258.96000000000004</v>
      </c>
      <c r="O708">
        <v>6</v>
      </c>
      <c r="P708" s="3">
        <v>1553.7600000000002</v>
      </c>
      <c r="Q708">
        <v>0</v>
      </c>
      <c r="R708" s="3">
        <v>730.26</v>
      </c>
    </row>
    <row r="709" spans="1:18" ht="15" customHeight="1" x14ac:dyDescent="0.3">
      <c r="A709" t="s">
        <v>8319</v>
      </c>
      <c r="B709" t="s">
        <v>343</v>
      </c>
      <c r="C709" s="1">
        <v>44634</v>
      </c>
      <c r="D709" t="s">
        <v>19</v>
      </c>
      <c r="E709" s="2">
        <v>60623</v>
      </c>
      <c r="F709" t="s">
        <v>2815</v>
      </c>
      <c r="G709" t="s">
        <v>2799</v>
      </c>
      <c r="H709" t="s">
        <v>2766</v>
      </c>
      <c r="I709" t="s">
        <v>3738</v>
      </c>
      <c r="J709" t="s">
        <v>6706</v>
      </c>
      <c r="K709" t="s">
        <v>24</v>
      </c>
      <c r="L709" t="s">
        <v>133</v>
      </c>
      <c r="M709" t="s">
        <v>2837</v>
      </c>
      <c r="N709" s="5">
        <f>P709/O709</f>
        <v>7.9920000000000009</v>
      </c>
      <c r="O709">
        <v>2</v>
      </c>
      <c r="P709" s="3">
        <v>15.984000000000002</v>
      </c>
      <c r="Q709">
        <v>0.2</v>
      </c>
      <c r="R709" s="3">
        <v>4.9949999999999992</v>
      </c>
    </row>
    <row r="710" spans="1:18" ht="15" customHeight="1" x14ac:dyDescent="0.3">
      <c r="A710" t="s">
        <v>5617</v>
      </c>
      <c r="B710" t="s">
        <v>1408</v>
      </c>
      <c r="C710" s="1">
        <v>44633</v>
      </c>
      <c r="D710" t="s">
        <v>52</v>
      </c>
      <c r="E710" s="2"/>
      <c r="F710" t="s">
        <v>2403</v>
      </c>
      <c r="G710" t="s">
        <v>2403</v>
      </c>
      <c r="H710" t="s">
        <v>2284</v>
      </c>
      <c r="I710" t="s">
        <v>3725</v>
      </c>
      <c r="J710" t="s">
        <v>5989</v>
      </c>
      <c r="K710" t="s">
        <v>40</v>
      </c>
      <c r="L710" t="s">
        <v>80</v>
      </c>
      <c r="M710" t="s">
        <v>303</v>
      </c>
      <c r="N710" s="5">
        <f>P710/O710</f>
        <v>636.24</v>
      </c>
      <c r="O710">
        <v>4</v>
      </c>
      <c r="P710" s="3">
        <v>2544.96</v>
      </c>
      <c r="Q710">
        <v>0</v>
      </c>
      <c r="R710" s="3">
        <v>1068.8399999999999</v>
      </c>
    </row>
    <row r="711" spans="1:18" ht="15" customHeight="1" x14ac:dyDescent="0.3">
      <c r="A711" t="s">
        <v>8318</v>
      </c>
      <c r="B711" t="s">
        <v>343</v>
      </c>
      <c r="C711" s="1">
        <v>44632</v>
      </c>
      <c r="D711" t="s">
        <v>19</v>
      </c>
      <c r="E711" s="2">
        <v>98105</v>
      </c>
      <c r="F711" t="s">
        <v>2776</v>
      </c>
      <c r="G711" t="s">
        <v>1908</v>
      </c>
      <c r="H711" t="s">
        <v>2766</v>
      </c>
      <c r="I711" t="s">
        <v>3738</v>
      </c>
      <c r="J711" t="s">
        <v>6709</v>
      </c>
      <c r="K711" t="s">
        <v>24</v>
      </c>
      <c r="L711" t="s">
        <v>35</v>
      </c>
      <c r="M711" t="s">
        <v>3333</v>
      </c>
      <c r="N711" s="5">
        <f>P711/O711</f>
        <v>7.08</v>
      </c>
      <c r="O711">
        <v>5</v>
      </c>
      <c r="P711" s="3">
        <v>35.4</v>
      </c>
      <c r="Q711">
        <v>0</v>
      </c>
      <c r="R711" s="3">
        <v>13.452000000000002</v>
      </c>
    </row>
    <row r="712" spans="1:18" ht="15" customHeight="1" x14ac:dyDescent="0.3">
      <c r="A712" t="s">
        <v>4628</v>
      </c>
      <c r="B712" t="s">
        <v>350</v>
      </c>
      <c r="C712" s="1">
        <v>44631</v>
      </c>
      <c r="D712" t="s">
        <v>19</v>
      </c>
      <c r="E712" s="2"/>
      <c r="F712" t="s">
        <v>2351</v>
      </c>
      <c r="G712" t="s">
        <v>2351</v>
      </c>
      <c r="H712" t="s">
        <v>2302</v>
      </c>
      <c r="I712" t="s">
        <v>3725</v>
      </c>
      <c r="J712" t="s">
        <v>6953</v>
      </c>
      <c r="K712" t="s">
        <v>30</v>
      </c>
      <c r="L712" t="s">
        <v>50</v>
      </c>
      <c r="M712" t="s">
        <v>1527</v>
      </c>
      <c r="N712" s="5">
        <f>P712/O712</f>
        <v>68.765999999999991</v>
      </c>
      <c r="O712">
        <v>8</v>
      </c>
      <c r="P712" s="3">
        <v>550.12799999999993</v>
      </c>
      <c r="Q712">
        <v>0.27</v>
      </c>
      <c r="R712" s="3">
        <v>143.08800000000002</v>
      </c>
    </row>
    <row r="713" spans="1:18" ht="15" customHeight="1" x14ac:dyDescent="0.3">
      <c r="A713" t="s">
        <v>4117</v>
      </c>
      <c r="B713" t="s">
        <v>1615</v>
      </c>
      <c r="C713" s="1">
        <v>44630</v>
      </c>
      <c r="D713" t="s">
        <v>19</v>
      </c>
      <c r="E713" s="2"/>
      <c r="F713" t="s">
        <v>3553</v>
      </c>
      <c r="G713" t="s">
        <v>211</v>
      </c>
      <c r="H713" t="s">
        <v>3375</v>
      </c>
      <c r="I713" t="s">
        <v>3376</v>
      </c>
      <c r="J713" t="s">
        <v>6790</v>
      </c>
      <c r="K713" t="s">
        <v>40</v>
      </c>
      <c r="L713" t="s">
        <v>41</v>
      </c>
      <c r="M713" t="s">
        <v>2002</v>
      </c>
      <c r="N713" s="5">
        <f>P713/O713</f>
        <v>309.24</v>
      </c>
      <c r="O713">
        <v>4</v>
      </c>
      <c r="P713" s="3">
        <v>1236.96</v>
      </c>
      <c r="Q713">
        <v>0</v>
      </c>
      <c r="R713" s="3">
        <v>346.32</v>
      </c>
    </row>
    <row r="714" spans="1:18" ht="15" customHeight="1" x14ac:dyDescent="0.3">
      <c r="A714" t="s">
        <v>4718</v>
      </c>
      <c r="B714" t="s">
        <v>1376</v>
      </c>
      <c r="C714" s="1">
        <v>44629</v>
      </c>
      <c r="D714" t="s">
        <v>57</v>
      </c>
      <c r="E714" s="2"/>
      <c r="F714" t="s">
        <v>1761</v>
      </c>
      <c r="G714" t="s">
        <v>1506</v>
      </c>
      <c r="H714" t="s">
        <v>29</v>
      </c>
      <c r="I714" t="s">
        <v>23</v>
      </c>
      <c r="J714" t="s">
        <v>6447</v>
      </c>
      <c r="K714" t="s">
        <v>30</v>
      </c>
      <c r="L714" t="s">
        <v>87</v>
      </c>
      <c r="M714" t="s">
        <v>434</v>
      </c>
      <c r="N714" s="5">
        <f>P714/O714</f>
        <v>168.464</v>
      </c>
      <c r="O714">
        <v>5</v>
      </c>
      <c r="P714" s="3">
        <v>842.32</v>
      </c>
      <c r="Q714">
        <v>0.2</v>
      </c>
      <c r="R714" s="3">
        <v>-200.08</v>
      </c>
    </row>
    <row r="715" spans="1:18" ht="15" customHeight="1" x14ac:dyDescent="0.3">
      <c r="A715" t="s">
        <v>4594</v>
      </c>
      <c r="B715" t="s">
        <v>111</v>
      </c>
      <c r="C715" s="1">
        <v>44628</v>
      </c>
      <c r="D715" t="s">
        <v>52</v>
      </c>
      <c r="E715" s="2"/>
      <c r="F715" t="s">
        <v>3590</v>
      </c>
      <c r="G715" t="s">
        <v>3590</v>
      </c>
      <c r="H715" t="s">
        <v>3428</v>
      </c>
      <c r="I715" t="s">
        <v>3725</v>
      </c>
      <c r="J715" t="s">
        <v>6022</v>
      </c>
      <c r="K715" t="s">
        <v>30</v>
      </c>
      <c r="L715" t="s">
        <v>50</v>
      </c>
      <c r="M715" t="s">
        <v>1226</v>
      </c>
      <c r="N715" s="5">
        <f>P715/O715</f>
        <v>163.65</v>
      </c>
      <c r="O715">
        <v>4</v>
      </c>
      <c r="P715" s="3">
        <v>654.6</v>
      </c>
      <c r="Q715">
        <v>0</v>
      </c>
      <c r="R715" s="3">
        <v>98.16</v>
      </c>
    </row>
    <row r="716" spans="1:18" ht="15" customHeight="1" x14ac:dyDescent="0.3">
      <c r="A716" t="s">
        <v>5148</v>
      </c>
      <c r="B716" t="s">
        <v>122</v>
      </c>
      <c r="C716" s="1">
        <v>44627</v>
      </c>
      <c r="D716" t="s">
        <v>19</v>
      </c>
      <c r="E716" s="2"/>
      <c r="F716" t="s">
        <v>3405</v>
      </c>
      <c r="G716" t="s">
        <v>3405</v>
      </c>
      <c r="H716" t="s">
        <v>3406</v>
      </c>
      <c r="I716" t="s">
        <v>3376</v>
      </c>
      <c r="J716" t="s">
        <v>7048</v>
      </c>
      <c r="K716" t="s">
        <v>40</v>
      </c>
      <c r="L716" t="s">
        <v>73</v>
      </c>
      <c r="M716" t="s">
        <v>1553</v>
      </c>
      <c r="N716" s="5">
        <f>P716/O716</f>
        <v>301.38</v>
      </c>
      <c r="O716">
        <v>2</v>
      </c>
      <c r="P716" s="3">
        <v>602.76</v>
      </c>
      <c r="Q716">
        <v>0</v>
      </c>
      <c r="R716" s="3">
        <v>0</v>
      </c>
    </row>
    <row r="717" spans="1:18" ht="15" customHeight="1" x14ac:dyDescent="0.3">
      <c r="A717" t="s">
        <v>8318</v>
      </c>
      <c r="B717" t="s">
        <v>343</v>
      </c>
      <c r="C717" s="1">
        <v>44626</v>
      </c>
      <c r="D717" t="s">
        <v>19</v>
      </c>
      <c r="E717" s="2">
        <v>98105</v>
      </c>
      <c r="F717" t="s">
        <v>2776</v>
      </c>
      <c r="G717" t="s">
        <v>1908</v>
      </c>
      <c r="H717" t="s">
        <v>2766</v>
      </c>
      <c r="I717" t="s">
        <v>3738</v>
      </c>
      <c r="J717" t="s">
        <v>6707</v>
      </c>
      <c r="K717" t="s">
        <v>30</v>
      </c>
      <c r="L717" t="s">
        <v>31</v>
      </c>
      <c r="M717" t="s">
        <v>2986</v>
      </c>
      <c r="N717" s="5">
        <f>P717/O717</f>
        <v>15.98</v>
      </c>
      <c r="O717">
        <v>4</v>
      </c>
      <c r="P717" s="3">
        <v>63.92</v>
      </c>
      <c r="Q717">
        <v>0</v>
      </c>
      <c r="R717" s="3">
        <v>3.195999999999998</v>
      </c>
    </row>
    <row r="718" spans="1:18" ht="15" customHeight="1" x14ac:dyDescent="0.3">
      <c r="A718" t="s">
        <v>8318</v>
      </c>
      <c r="B718" t="s">
        <v>343</v>
      </c>
      <c r="C718" s="1">
        <v>44625</v>
      </c>
      <c r="D718" t="s">
        <v>19</v>
      </c>
      <c r="E718" s="2">
        <v>98105</v>
      </c>
      <c r="F718" t="s">
        <v>2776</v>
      </c>
      <c r="G718" t="s">
        <v>1908</v>
      </c>
      <c r="H718" t="s">
        <v>2766</v>
      </c>
      <c r="I718" t="s">
        <v>3738</v>
      </c>
      <c r="J718" t="s">
        <v>6708</v>
      </c>
      <c r="K718" t="s">
        <v>40</v>
      </c>
      <c r="L718" t="s">
        <v>80</v>
      </c>
      <c r="M718" t="s">
        <v>3290</v>
      </c>
      <c r="N718" s="5">
        <f>P718/O718</f>
        <v>76.792000000000002</v>
      </c>
      <c r="O718">
        <v>5</v>
      </c>
      <c r="P718" s="3">
        <v>383.96000000000004</v>
      </c>
      <c r="Q718">
        <v>0.2</v>
      </c>
      <c r="R718" s="3">
        <v>38.396000000000015</v>
      </c>
    </row>
    <row r="719" spans="1:18" ht="15" customHeight="1" x14ac:dyDescent="0.3">
      <c r="A719" t="s">
        <v>8317</v>
      </c>
      <c r="B719" t="s">
        <v>343</v>
      </c>
      <c r="C719" s="1">
        <v>44624</v>
      </c>
      <c r="D719" t="s">
        <v>19</v>
      </c>
      <c r="E719" s="2">
        <v>33142</v>
      </c>
      <c r="F719" t="s">
        <v>2946</v>
      </c>
      <c r="G719" t="s">
        <v>2770</v>
      </c>
      <c r="H719" t="s">
        <v>2766</v>
      </c>
      <c r="I719" t="s">
        <v>3738</v>
      </c>
      <c r="J719" t="s">
        <v>6266</v>
      </c>
      <c r="K719" t="s">
        <v>30</v>
      </c>
      <c r="L719" t="s">
        <v>50</v>
      </c>
      <c r="M719" t="s">
        <v>3201</v>
      </c>
      <c r="N719" s="5">
        <f>P719/O719</f>
        <v>239.24</v>
      </c>
      <c r="O719">
        <v>1</v>
      </c>
      <c r="P719" s="3">
        <v>239.24</v>
      </c>
      <c r="Q719">
        <v>0.2</v>
      </c>
      <c r="R719" s="3">
        <v>23.924000000000007</v>
      </c>
    </row>
    <row r="720" spans="1:18" ht="15" customHeight="1" x14ac:dyDescent="0.3">
      <c r="A720" t="s">
        <v>5819</v>
      </c>
      <c r="B720" t="s">
        <v>933</v>
      </c>
      <c r="C720" s="1">
        <v>44623</v>
      </c>
      <c r="D720" t="s">
        <v>57</v>
      </c>
      <c r="E720" s="2"/>
      <c r="F720" t="s">
        <v>2326</v>
      </c>
      <c r="G720" t="s">
        <v>2326</v>
      </c>
      <c r="H720" t="s">
        <v>2327</v>
      </c>
      <c r="I720" t="s">
        <v>3725</v>
      </c>
      <c r="J720" t="s">
        <v>6756</v>
      </c>
      <c r="K720" t="s">
        <v>40</v>
      </c>
      <c r="L720" t="s">
        <v>73</v>
      </c>
      <c r="M720" t="s">
        <v>967</v>
      </c>
      <c r="N720" s="5">
        <f>P720/O720</f>
        <v>299.94</v>
      </c>
      <c r="O720">
        <v>5</v>
      </c>
      <c r="P720" s="3">
        <v>1499.7</v>
      </c>
      <c r="Q720">
        <v>0</v>
      </c>
      <c r="R720" s="3">
        <v>494.85</v>
      </c>
    </row>
    <row r="721" spans="1:18" ht="15" customHeight="1" x14ac:dyDescent="0.3">
      <c r="A721" t="s">
        <v>5946</v>
      </c>
      <c r="B721" t="s">
        <v>825</v>
      </c>
      <c r="C721" s="1">
        <v>44622</v>
      </c>
      <c r="D721" t="s">
        <v>19</v>
      </c>
      <c r="E721" s="2"/>
      <c r="F721" t="s">
        <v>2582</v>
      </c>
      <c r="G721" t="s">
        <v>2354</v>
      </c>
      <c r="H721" t="s">
        <v>2289</v>
      </c>
      <c r="I721" t="s">
        <v>3725</v>
      </c>
      <c r="J721" t="s">
        <v>6790</v>
      </c>
      <c r="K721" t="s">
        <v>40</v>
      </c>
      <c r="L721" t="s">
        <v>41</v>
      </c>
      <c r="M721" t="s">
        <v>2002</v>
      </c>
      <c r="N721" s="5">
        <f>P721/O721</f>
        <v>309.24</v>
      </c>
      <c r="O721">
        <v>4</v>
      </c>
      <c r="P721" s="3">
        <v>1236.96</v>
      </c>
      <c r="Q721">
        <v>0</v>
      </c>
      <c r="R721" s="3">
        <v>24.72</v>
      </c>
    </row>
    <row r="722" spans="1:18" ht="15" customHeight="1" x14ac:dyDescent="0.3">
      <c r="A722" t="s">
        <v>4046</v>
      </c>
      <c r="B722" t="s">
        <v>492</v>
      </c>
      <c r="C722" s="1">
        <v>44621</v>
      </c>
      <c r="D722" t="s">
        <v>52</v>
      </c>
      <c r="E722" s="2"/>
      <c r="F722" t="s">
        <v>2391</v>
      </c>
      <c r="G722" t="s">
        <v>2392</v>
      </c>
      <c r="H722" t="s">
        <v>2317</v>
      </c>
      <c r="I722" t="s">
        <v>3725</v>
      </c>
      <c r="J722" t="s">
        <v>6368</v>
      </c>
      <c r="K722" t="s">
        <v>40</v>
      </c>
      <c r="L722" t="s">
        <v>44</v>
      </c>
      <c r="M722" t="s">
        <v>826</v>
      </c>
      <c r="N722" s="5">
        <f>P722/O722</f>
        <v>135.97680000000003</v>
      </c>
      <c r="O722">
        <v>9</v>
      </c>
      <c r="P722" s="3">
        <v>1223.7912000000001</v>
      </c>
      <c r="Q722">
        <v>0.47000000000000003</v>
      </c>
      <c r="R722" s="3">
        <v>-692.93880000000036</v>
      </c>
    </row>
    <row r="723" spans="1:18" ht="15" customHeight="1" x14ac:dyDescent="0.3">
      <c r="A723" t="s">
        <v>5887</v>
      </c>
      <c r="B723" t="s">
        <v>1605</v>
      </c>
      <c r="C723" s="1">
        <v>44620</v>
      </c>
      <c r="D723" t="s">
        <v>19</v>
      </c>
      <c r="E723" s="2"/>
      <c r="F723" t="s">
        <v>2307</v>
      </c>
      <c r="G723" t="s">
        <v>2308</v>
      </c>
      <c r="H723" t="s">
        <v>2302</v>
      </c>
      <c r="I723" t="s">
        <v>3725</v>
      </c>
      <c r="J723" t="s">
        <v>6964</v>
      </c>
      <c r="K723" t="s">
        <v>24</v>
      </c>
      <c r="L723" t="s">
        <v>81</v>
      </c>
      <c r="M723" t="s">
        <v>1643</v>
      </c>
      <c r="N723" s="5">
        <f>P723/O723</f>
        <v>431.04389999999989</v>
      </c>
      <c r="O723">
        <v>2</v>
      </c>
      <c r="P723" s="3">
        <v>862.08779999999979</v>
      </c>
      <c r="Q723">
        <v>0.17</v>
      </c>
      <c r="R723" s="3">
        <v>114.24780000000001</v>
      </c>
    </row>
    <row r="724" spans="1:18" ht="15" customHeight="1" x14ac:dyDescent="0.3">
      <c r="A724" t="s">
        <v>5185</v>
      </c>
      <c r="B724" t="s">
        <v>770</v>
      </c>
      <c r="C724" s="1">
        <v>44619</v>
      </c>
      <c r="D724" t="s">
        <v>19</v>
      </c>
      <c r="E724" s="2"/>
      <c r="F724" t="s">
        <v>2077</v>
      </c>
      <c r="G724" t="s">
        <v>1845</v>
      </c>
      <c r="H724" t="s">
        <v>1846</v>
      </c>
      <c r="I724" t="s">
        <v>3727</v>
      </c>
      <c r="J724" t="s">
        <v>6625</v>
      </c>
      <c r="K724" t="s">
        <v>24</v>
      </c>
      <c r="L724" t="s">
        <v>81</v>
      </c>
      <c r="M724" t="s">
        <v>1695</v>
      </c>
      <c r="N724" s="5">
        <f>P724/O724</f>
        <v>285.07500000000005</v>
      </c>
      <c r="O724">
        <v>3</v>
      </c>
      <c r="P724" s="3">
        <v>855.22500000000014</v>
      </c>
      <c r="Q724">
        <v>0.5</v>
      </c>
      <c r="R724" s="3">
        <v>-376.33500000000015</v>
      </c>
    </row>
    <row r="725" spans="1:18" ht="15" customHeight="1" x14ac:dyDescent="0.3">
      <c r="A725" t="s">
        <v>5311</v>
      </c>
      <c r="B725" t="s">
        <v>919</v>
      </c>
      <c r="C725" s="1">
        <v>44618</v>
      </c>
      <c r="D725" t="s">
        <v>19</v>
      </c>
      <c r="E725" s="2"/>
      <c r="F725" t="s">
        <v>2006</v>
      </c>
      <c r="G725" t="s">
        <v>1782</v>
      </c>
      <c r="H725" t="s">
        <v>1778</v>
      </c>
      <c r="I725" t="s">
        <v>3727</v>
      </c>
      <c r="J725" t="s">
        <v>6345</v>
      </c>
      <c r="K725" t="s">
        <v>30</v>
      </c>
      <c r="L725" t="s">
        <v>50</v>
      </c>
      <c r="M725" t="s">
        <v>1275</v>
      </c>
      <c r="N725" s="5">
        <f>P725/O725</f>
        <v>134.62199999999999</v>
      </c>
      <c r="O725">
        <v>3</v>
      </c>
      <c r="P725" s="3">
        <v>403.86599999999999</v>
      </c>
      <c r="Q725">
        <v>0.1</v>
      </c>
      <c r="R725" s="3">
        <v>98.675999999999988</v>
      </c>
    </row>
    <row r="726" spans="1:18" ht="15" customHeight="1" x14ac:dyDescent="0.3">
      <c r="A726" t="s">
        <v>5657</v>
      </c>
      <c r="B726" t="s">
        <v>649</v>
      </c>
      <c r="C726" s="1">
        <v>44617</v>
      </c>
      <c r="D726" t="s">
        <v>57</v>
      </c>
      <c r="E726" s="2"/>
      <c r="F726" t="s">
        <v>415</v>
      </c>
      <c r="G726" t="s">
        <v>236</v>
      </c>
      <c r="H726" t="s">
        <v>79</v>
      </c>
      <c r="I726" t="s">
        <v>23</v>
      </c>
      <c r="J726" t="s">
        <v>7040</v>
      </c>
      <c r="K726" t="s">
        <v>24</v>
      </c>
      <c r="L726" t="s">
        <v>81</v>
      </c>
      <c r="M726" t="s">
        <v>1578</v>
      </c>
      <c r="N726" s="5">
        <f>P726/O726</f>
        <v>199.30799999999994</v>
      </c>
      <c r="O726">
        <v>4</v>
      </c>
      <c r="P726" s="3">
        <v>797.23199999999974</v>
      </c>
      <c r="Q726">
        <v>0.4</v>
      </c>
      <c r="R726" s="3">
        <v>-199.3279999999998</v>
      </c>
    </row>
    <row r="727" spans="1:18" ht="15" customHeight="1" x14ac:dyDescent="0.3">
      <c r="A727" t="s">
        <v>5844</v>
      </c>
      <c r="B727" t="s">
        <v>46</v>
      </c>
      <c r="C727" s="1">
        <v>44616</v>
      </c>
      <c r="D727" t="s">
        <v>19</v>
      </c>
      <c r="E727" s="2"/>
      <c r="F727" t="s">
        <v>3404</v>
      </c>
      <c r="G727" t="s">
        <v>3404</v>
      </c>
      <c r="H727" t="s">
        <v>3394</v>
      </c>
      <c r="I727" t="s">
        <v>3725</v>
      </c>
      <c r="J727" t="s">
        <v>6489</v>
      </c>
      <c r="K727" t="s">
        <v>30</v>
      </c>
      <c r="L727" t="s">
        <v>32</v>
      </c>
      <c r="M727" t="s">
        <v>1266</v>
      </c>
      <c r="N727" s="5">
        <f>P727/O727</f>
        <v>439.5</v>
      </c>
      <c r="O727">
        <v>4</v>
      </c>
      <c r="P727" s="3">
        <v>1758</v>
      </c>
      <c r="Q727">
        <v>0</v>
      </c>
      <c r="R727" s="3">
        <v>70.320000000000007</v>
      </c>
    </row>
    <row r="728" spans="1:18" ht="15" customHeight="1" x14ac:dyDescent="0.3">
      <c r="A728" t="s">
        <v>4924</v>
      </c>
      <c r="B728" t="s">
        <v>958</v>
      </c>
      <c r="C728" s="1">
        <v>44615</v>
      </c>
      <c r="D728" t="s">
        <v>19</v>
      </c>
      <c r="E728" s="2"/>
      <c r="F728" t="s">
        <v>2402</v>
      </c>
      <c r="G728" t="s">
        <v>2403</v>
      </c>
      <c r="H728" t="s">
        <v>2284</v>
      </c>
      <c r="I728" t="s">
        <v>3725</v>
      </c>
      <c r="J728" t="s">
        <v>6584</v>
      </c>
      <c r="K728" t="s">
        <v>40</v>
      </c>
      <c r="L728" t="s">
        <v>80</v>
      </c>
      <c r="M728" t="s">
        <v>1401</v>
      </c>
      <c r="N728" s="5">
        <f>P728/O728</f>
        <v>143.22</v>
      </c>
      <c r="O728">
        <v>5</v>
      </c>
      <c r="P728" s="3">
        <v>716.1</v>
      </c>
      <c r="Q728">
        <v>0</v>
      </c>
      <c r="R728" s="3">
        <v>343.65000000000003</v>
      </c>
    </row>
    <row r="729" spans="1:18" ht="15" customHeight="1" x14ac:dyDescent="0.3">
      <c r="A729" t="s">
        <v>3949</v>
      </c>
      <c r="B729" t="s">
        <v>1712</v>
      </c>
      <c r="C729" s="1">
        <v>44614</v>
      </c>
      <c r="D729" t="s">
        <v>19</v>
      </c>
      <c r="E729" s="2"/>
      <c r="F729" t="s">
        <v>2344</v>
      </c>
      <c r="G729" t="s">
        <v>2313</v>
      </c>
      <c r="H729" t="s">
        <v>2295</v>
      </c>
      <c r="I729" t="s">
        <v>3725</v>
      </c>
      <c r="J729" t="s">
        <v>7073</v>
      </c>
      <c r="K729" t="s">
        <v>30</v>
      </c>
      <c r="L729" t="s">
        <v>32</v>
      </c>
      <c r="M729" t="s">
        <v>2205</v>
      </c>
      <c r="N729" s="5">
        <f>P729/O729</f>
        <v>350.32499999999999</v>
      </c>
      <c r="O729">
        <v>2</v>
      </c>
      <c r="P729" s="3">
        <v>700.65</v>
      </c>
      <c r="Q729">
        <v>0.1</v>
      </c>
      <c r="R729" s="3">
        <v>15.569999999999993</v>
      </c>
    </row>
    <row r="730" spans="1:18" ht="15" customHeight="1" x14ac:dyDescent="0.3">
      <c r="A730" t="s">
        <v>5198</v>
      </c>
      <c r="B730" t="s">
        <v>318</v>
      </c>
      <c r="C730" s="1">
        <v>44613</v>
      </c>
      <c r="D730" t="s">
        <v>19</v>
      </c>
      <c r="E730" s="2"/>
      <c r="F730" t="s">
        <v>3648</v>
      </c>
      <c r="G730" t="s">
        <v>3649</v>
      </c>
      <c r="H730" t="s">
        <v>3417</v>
      </c>
      <c r="I730" t="s">
        <v>3376</v>
      </c>
      <c r="J730" t="s">
        <v>6106</v>
      </c>
      <c r="K730" t="s">
        <v>24</v>
      </c>
      <c r="L730" t="s">
        <v>35</v>
      </c>
      <c r="M730" t="s">
        <v>830</v>
      </c>
      <c r="N730" s="5">
        <f>P730/O730</f>
        <v>48.599999999999994</v>
      </c>
      <c r="O730">
        <v>8</v>
      </c>
      <c r="P730" s="3">
        <v>388.79999999999995</v>
      </c>
      <c r="Q730">
        <v>0</v>
      </c>
      <c r="R730" s="3">
        <v>167.04</v>
      </c>
    </row>
    <row r="731" spans="1:18" ht="15" customHeight="1" x14ac:dyDescent="0.3">
      <c r="A731" t="s">
        <v>8316</v>
      </c>
      <c r="B731" t="s">
        <v>632</v>
      </c>
      <c r="C731" s="1">
        <v>44612</v>
      </c>
      <c r="D731" t="s">
        <v>19</v>
      </c>
      <c r="E731" s="2">
        <v>31907</v>
      </c>
      <c r="F731" t="s">
        <v>2835</v>
      </c>
      <c r="G731" t="s">
        <v>2926</v>
      </c>
      <c r="H731" t="s">
        <v>2766</v>
      </c>
      <c r="I731" t="s">
        <v>3738</v>
      </c>
      <c r="J731" t="s">
        <v>6699</v>
      </c>
      <c r="K731" t="s">
        <v>24</v>
      </c>
      <c r="L731" t="s">
        <v>34</v>
      </c>
      <c r="M731" t="s">
        <v>3251</v>
      </c>
      <c r="N731" s="5">
        <f>P731/O731</f>
        <v>7.2799999999999994</v>
      </c>
      <c r="O731">
        <v>5</v>
      </c>
      <c r="P731" s="3">
        <v>36.4</v>
      </c>
      <c r="Q731">
        <v>0</v>
      </c>
      <c r="R731" s="3">
        <v>17.107999999999997</v>
      </c>
    </row>
    <row r="732" spans="1:18" ht="15" customHeight="1" x14ac:dyDescent="0.3">
      <c r="A732" t="s">
        <v>4683</v>
      </c>
      <c r="B732" t="s">
        <v>576</v>
      </c>
      <c r="C732" s="1">
        <v>44611</v>
      </c>
      <c r="D732" t="s">
        <v>57</v>
      </c>
      <c r="E732" s="2"/>
      <c r="F732" t="s">
        <v>38</v>
      </c>
      <c r="G732" t="s">
        <v>38</v>
      </c>
      <c r="H732" t="s">
        <v>39</v>
      </c>
      <c r="I732" t="s">
        <v>23</v>
      </c>
      <c r="J732" t="s">
        <v>6468</v>
      </c>
      <c r="K732" t="s">
        <v>40</v>
      </c>
      <c r="L732" t="s">
        <v>73</v>
      </c>
      <c r="M732" t="s">
        <v>580</v>
      </c>
      <c r="N732" s="5">
        <f>P732/O732</f>
        <v>251.69560000000004</v>
      </c>
      <c r="O732">
        <v>7</v>
      </c>
      <c r="P732" s="3">
        <v>1761.8692000000003</v>
      </c>
      <c r="Q732">
        <v>2E-3</v>
      </c>
      <c r="R732" s="3">
        <v>526.08919999999989</v>
      </c>
    </row>
    <row r="733" spans="1:18" ht="15" customHeight="1" x14ac:dyDescent="0.3">
      <c r="A733" t="s">
        <v>8316</v>
      </c>
      <c r="B733" t="s">
        <v>632</v>
      </c>
      <c r="C733" s="1">
        <v>44610</v>
      </c>
      <c r="D733" t="s">
        <v>19</v>
      </c>
      <c r="E733" s="2">
        <v>31907</v>
      </c>
      <c r="F733" t="s">
        <v>2835</v>
      </c>
      <c r="G733" t="s">
        <v>2926</v>
      </c>
      <c r="H733" t="s">
        <v>2766</v>
      </c>
      <c r="I733" t="s">
        <v>3738</v>
      </c>
      <c r="J733" t="s">
        <v>6700</v>
      </c>
      <c r="K733" t="s">
        <v>30</v>
      </c>
      <c r="L733" t="s">
        <v>31</v>
      </c>
      <c r="M733" t="s">
        <v>2792</v>
      </c>
      <c r="N733" s="5">
        <f>P733/O733</f>
        <v>51.75</v>
      </c>
      <c r="O733">
        <v>1</v>
      </c>
      <c r="P733" s="3">
        <v>51.75</v>
      </c>
      <c r="Q733">
        <v>0</v>
      </c>
      <c r="R733" s="3">
        <v>15.524999999999999</v>
      </c>
    </row>
    <row r="734" spans="1:18" ht="15" customHeight="1" x14ac:dyDescent="0.3">
      <c r="A734" t="s">
        <v>4981</v>
      </c>
      <c r="B734" t="s">
        <v>760</v>
      </c>
      <c r="C734" s="1">
        <v>44609</v>
      </c>
      <c r="D734" t="s">
        <v>19</v>
      </c>
      <c r="E734" s="2"/>
      <c r="F734" t="s">
        <v>2080</v>
      </c>
      <c r="G734" t="s">
        <v>1866</v>
      </c>
      <c r="H734" t="s">
        <v>1787</v>
      </c>
      <c r="I734" t="s">
        <v>3727</v>
      </c>
      <c r="J734" t="s">
        <v>6067</v>
      </c>
      <c r="K734" t="s">
        <v>24</v>
      </c>
      <c r="L734" t="s">
        <v>75</v>
      </c>
      <c r="M734" t="s">
        <v>431</v>
      </c>
      <c r="N734" s="5">
        <f>P734/O734</f>
        <v>77.327999999999989</v>
      </c>
      <c r="O734">
        <v>7</v>
      </c>
      <c r="P734" s="3">
        <v>541.29599999999994</v>
      </c>
      <c r="Q734">
        <v>0.4</v>
      </c>
      <c r="R734" s="3">
        <v>-297.86399999999998</v>
      </c>
    </row>
    <row r="735" spans="1:18" ht="15" customHeight="1" x14ac:dyDescent="0.3">
      <c r="A735" t="s">
        <v>5521</v>
      </c>
      <c r="B735" t="s">
        <v>1550</v>
      </c>
      <c r="C735" s="1">
        <v>44608</v>
      </c>
      <c r="D735" t="s">
        <v>52</v>
      </c>
      <c r="E735" s="2"/>
      <c r="F735" t="s">
        <v>2735</v>
      </c>
      <c r="G735" t="s">
        <v>2736</v>
      </c>
      <c r="H735" t="s">
        <v>2734</v>
      </c>
      <c r="I735" t="s">
        <v>3725</v>
      </c>
      <c r="J735" t="s">
        <v>7061</v>
      </c>
      <c r="K735" t="s">
        <v>24</v>
      </c>
      <c r="L735" t="s">
        <v>75</v>
      </c>
      <c r="M735" t="s">
        <v>509</v>
      </c>
      <c r="N735" s="5">
        <f>P735/O735</f>
        <v>212.10000000000002</v>
      </c>
      <c r="O735">
        <v>6</v>
      </c>
      <c r="P735" s="3">
        <v>1272.6000000000001</v>
      </c>
      <c r="Q735">
        <v>0</v>
      </c>
      <c r="R735" s="3">
        <v>12.599999999999998</v>
      </c>
    </row>
    <row r="736" spans="1:18" ht="15" customHeight="1" x14ac:dyDescent="0.3">
      <c r="A736" t="s">
        <v>4608</v>
      </c>
      <c r="B736" t="s">
        <v>1081</v>
      </c>
      <c r="C736" s="1">
        <v>44607</v>
      </c>
      <c r="D736" t="s">
        <v>57</v>
      </c>
      <c r="E736" s="2"/>
      <c r="F736" t="s">
        <v>1286</v>
      </c>
      <c r="G736" t="s">
        <v>1286</v>
      </c>
      <c r="H736" t="s">
        <v>1287</v>
      </c>
      <c r="I736" t="s">
        <v>23</v>
      </c>
      <c r="J736" t="s">
        <v>6753</v>
      </c>
      <c r="K736" t="s">
        <v>40</v>
      </c>
      <c r="L736" t="s">
        <v>73</v>
      </c>
      <c r="M736" t="s">
        <v>1289</v>
      </c>
      <c r="N736" s="5">
        <f>P736/O736</f>
        <v>212.89335999999997</v>
      </c>
      <c r="O736">
        <v>4</v>
      </c>
      <c r="P736" s="3">
        <v>851.57343999999989</v>
      </c>
      <c r="Q736">
        <v>2E-3</v>
      </c>
      <c r="R736" s="3">
        <v>356.61343999999997</v>
      </c>
    </row>
    <row r="737" spans="1:18" ht="15" customHeight="1" x14ac:dyDescent="0.3">
      <c r="A737" t="s">
        <v>5931</v>
      </c>
      <c r="B737" t="s">
        <v>357</v>
      </c>
      <c r="C737" s="1">
        <v>44606</v>
      </c>
      <c r="D737" t="s">
        <v>19</v>
      </c>
      <c r="E737" s="2"/>
      <c r="F737" t="s">
        <v>2166</v>
      </c>
      <c r="G737" t="s">
        <v>8348</v>
      </c>
      <c r="H737" t="s">
        <v>1778</v>
      </c>
      <c r="I737" t="s">
        <v>3727</v>
      </c>
      <c r="J737" t="s">
        <v>6166</v>
      </c>
      <c r="K737" t="s">
        <v>40</v>
      </c>
      <c r="L737" t="s">
        <v>41</v>
      </c>
      <c r="M737" t="s">
        <v>2273</v>
      </c>
      <c r="N737" s="5">
        <f>P737/O737</f>
        <v>259.56450000000001</v>
      </c>
      <c r="O737">
        <v>3</v>
      </c>
      <c r="P737" s="3">
        <v>778.69350000000009</v>
      </c>
      <c r="Q737">
        <v>0.15</v>
      </c>
      <c r="R737" s="3">
        <v>119.08349999999999</v>
      </c>
    </row>
    <row r="738" spans="1:18" ht="15" customHeight="1" x14ac:dyDescent="0.3">
      <c r="A738" t="s">
        <v>5725</v>
      </c>
      <c r="B738" t="s">
        <v>1521</v>
      </c>
      <c r="C738" s="1">
        <v>44605</v>
      </c>
      <c r="D738" t="s">
        <v>52</v>
      </c>
      <c r="E738" s="2"/>
      <c r="F738" t="s">
        <v>1945</v>
      </c>
      <c r="G738" t="s">
        <v>1819</v>
      </c>
      <c r="H738" t="s">
        <v>1781</v>
      </c>
      <c r="I738" t="s">
        <v>3727</v>
      </c>
      <c r="J738" t="s">
        <v>6039</v>
      </c>
      <c r="K738" t="s">
        <v>30</v>
      </c>
      <c r="L738" t="s">
        <v>32</v>
      </c>
      <c r="M738" t="s">
        <v>321</v>
      </c>
      <c r="N738" s="5">
        <f>P738/O738</f>
        <v>370.899</v>
      </c>
      <c r="O738">
        <v>5</v>
      </c>
      <c r="P738" s="3">
        <v>1854.4949999999999</v>
      </c>
      <c r="Q738">
        <v>0.1</v>
      </c>
      <c r="R738" s="3">
        <v>432.64499999999987</v>
      </c>
    </row>
    <row r="739" spans="1:18" ht="15" customHeight="1" x14ac:dyDescent="0.3">
      <c r="A739" t="s">
        <v>8315</v>
      </c>
      <c r="B739" t="s">
        <v>918</v>
      </c>
      <c r="C739" s="1">
        <v>44604</v>
      </c>
      <c r="D739" t="s">
        <v>57</v>
      </c>
      <c r="E739" s="2">
        <v>19140</v>
      </c>
      <c r="F739" t="s">
        <v>2787</v>
      </c>
      <c r="G739" t="s">
        <v>2788</v>
      </c>
      <c r="H739" t="s">
        <v>2766</v>
      </c>
      <c r="I739" t="s">
        <v>3738</v>
      </c>
      <c r="J739" t="s">
        <v>6691</v>
      </c>
      <c r="K739" t="s">
        <v>24</v>
      </c>
      <c r="L739" t="s">
        <v>35</v>
      </c>
      <c r="M739" t="s">
        <v>3220</v>
      </c>
      <c r="N739" s="5">
        <f>P739/O739</f>
        <v>2.6720000000000002</v>
      </c>
      <c r="O739">
        <v>3</v>
      </c>
      <c r="P739" s="3">
        <v>8.016</v>
      </c>
      <c r="Q739">
        <v>0.2</v>
      </c>
      <c r="R739" s="3">
        <v>1.102199999999999</v>
      </c>
    </row>
    <row r="740" spans="1:18" ht="15" customHeight="1" x14ac:dyDescent="0.3">
      <c r="A740" t="s">
        <v>8314</v>
      </c>
      <c r="B740" t="s">
        <v>918</v>
      </c>
      <c r="C740" s="1">
        <v>44603</v>
      </c>
      <c r="D740" t="s">
        <v>57</v>
      </c>
      <c r="E740" s="2">
        <v>90049</v>
      </c>
      <c r="F740" t="s">
        <v>2768</v>
      </c>
      <c r="G740" t="s">
        <v>2769</v>
      </c>
      <c r="H740" t="s">
        <v>2766</v>
      </c>
      <c r="I740" t="s">
        <v>3738</v>
      </c>
      <c r="J740" t="s">
        <v>6689</v>
      </c>
      <c r="K740" t="s">
        <v>24</v>
      </c>
      <c r="L740" t="s">
        <v>133</v>
      </c>
      <c r="M740" t="s">
        <v>3196</v>
      </c>
      <c r="N740" s="5">
        <f>P740/O740</f>
        <v>6.48</v>
      </c>
      <c r="O740">
        <v>3</v>
      </c>
      <c r="P740" s="3">
        <v>19.440000000000001</v>
      </c>
      <c r="Q740">
        <v>0</v>
      </c>
      <c r="R740" s="3">
        <v>9.3312000000000008</v>
      </c>
    </row>
    <row r="741" spans="1:18" ht="15" customHeight="1" x14ac:dyDescent="0.3">
      <c r="A741" t="s">
        <v>5390</v>
      </c>
      <c r="B741" t="s">
        <v>1305</v>
      </c>
      <c r="C741" s="1">
        <v>44602</v>
      </c>
      <c r="D741" t="s">
        <v>57</v>
      </c>
      <c r="E741" s="2"/>
      <c r="F741" t="s">
        <v>3528</v>
      </c>
      <c r="G741" t="s">
        <v>3494</v>
      </c>
      <c r="H741" t="s">
        <v>3383</v>
      </c>
      <c r="I741" t="s">
        <v>3727</v>
      </c>
      <c r="J741" t="s">
        <v>7072</v>
      </c>
      <c r="K741" t="s">
        <v>30</v>
      </c>
      <c r="L741" t="s">
        <v>31</v>
      </c>
      <c r="M741" t="s">
        <v>1006</v>
      </c>
      <c r="N741" s="5">
        <f>P741/O741</f>
        <v>116.25</v>
      </c>
      <c r="O741">
        <v>4</v>
      </c>
      <c r="P741" s="3">
        <v>465</v>
      </c>
      <c r="Q741">
        <v>0</v>
      </c>
      <c r="R741" s="3">
        <v>130.19999999999999</v>
      </c>
    </row>
    <row r="742" spans="1:18" ht="15" customHeight="1" x14ac:dyDescent="0.3">
      <c r="A742" t="s">
        <v>4333</v>
      </c>
      <c r="B742" t="s">
        <v>1260</v>
      </c>
      <c r="C742" s="1">
        <v>44601</v>
      </c>
      <c r="D742" t="s">
        <v>57</v>
      </c>
      <c r="E742" s="2"/>
      <c r="F742" t="s">
        <v>595</v>
      </c>
      <c r="G742" t="s">
        <v>423</v>
      </c>
      <c r="H742" t="s">
        <v>39</v>
      </c>
      <c r="I742" t="s">
        <v>23</v>
      </c>
      <c r="J742" t="s">
        <v>6604</v>
      </c>
      <c r="K742" t="s">
        <v>40</v>
      </c>
      <c r="L742" t="s">
        <v>80</v>
      </c>
      <c r="M742" t="s">
        <v>361</v>
      </c>
      <c r="N742" s="5">
        <f>P742/O742</f>
        <v>170.40000000000006</v>
      </c>
      <c r="O742">
        <v>7</v>
      </c>
      <c r="P742" s="3">
        <v>1192.8000000000004</v>
      </c>
      <c r="Q742">
        <v>0.6</v>
      </c>
      <c r="R742" s="3">
        <v>-1580.4600000000005</v>
      </c>
    </row>
    <row r="743" spans="1:18" ht="15" customHeight="1" x14ac:dyDescent="0.3">
      <c r="A743" t="s">
        <v>8314</v>
      </c>
      <c r="B743" t="s">
        <v>918</v>
      </c>
      <c r="C743" s="1">
        <v>44600</v>
      </c>
      <c r="D743" t="s">
        <v>57</v>
      </c>
      <c r="E743" s="2">
        <v>92054</v>
      </c>
      <c r="F743" t="s">
        <v>3033</v>
      </c>
      <c r="G743" t="s">
        <v>2769</v>
      </c>
      <c r="H743" t="s">
        <v>2766</v>
      </c>
      <c r="I743" t="s">
        <v>3738</v>
      </c>
      <c r="J743" t="s">
        <v>6686</v>
      </c>
      <c r="K743" t="s">
        <v>24</v>
      </c>
      <c r="L743" t="s">
        <v>34</v>
      </c>
      <c r="M743" t="s">
        <v>3008</v>
      </c>
      <c r="N743" s="5">
        <f>P743/O743</f>
        <v>4.8640000000000008</v>
      </c>
      <c r="O743">
        <v>5</v>
      </c>
      <c r="P743" s="3">
        <v>24.320000000000004</v>
      </c>
      <c r="Q743">
        <v>0.2</v>
      </c>
      <c r="R743" s="3">
        <v>8.2079999999999984</v>
      </c>
    </row>
    <row r="744" spans="1:18" ht="15" customHeight="1" x14ac:dyDescent="0.3">
      <c r="A744" t="s">
        <v>4808</v>
      </c>
      <c r="B744" t="s">
        <v>733</v>
      </c>
      <c r="C744" s="1">
        <v>44599</v>
      </c>
      <c r="D744" t="s">
        <v>57</v>
      </c>
      <c r="E744" s="2"/>
      <c r="F744" t="s">
        <v>1593</v>
      </c>
      <c r="G744" t="s">
        <v>119</v>
      </c>
      <c r="H744" t="s">
        <v>39</v>
      </c>
      <c r="I744" t="s">
        <v>23</v>
      </c>
      <c r="J744" t="s">
        <v>6021</v>
      </c>
      <c r="K744" t="s">
        <v>30</v>
      </c>
      <c r="L744" t="s">
        <v>50</v>
      </c>
      <c r="M744" t="s">
        <v>1594</v>
      </c>
      <c r="N744" s="5">
        <f>P744/O744</f>
        <v>305.99999999999994</v>
      </c>
      <c r="O744">
        <v>7</v>
      </c>
      <c r="P744" s="3">
        <v>2141.9999999999995</v>
      </c>
      <c r="Q744">
        <v>0</v>
      </c>
      <c r="R744" s="3">
        <v>728.28000000000009</v>
      </c>
    </row>
    <row r="745" spans="1:18" ht="15" customHeight="1" x14ac:dyDescent="0.3">
      <c r="A745" t="s">
        <v>8314</v>
      </c>
      <c r="B745" t="s">
        <v>918</v>
      </c>
      <c r="C745" s="1">
        <v>44598</v>
      </c>
      <c r="D745" t="s">
        <v>57</v>
      </c>
      <c r="E745" s="2">
        <v>90049</v>
      </c>
      <c r="F745" t="s">
        <v>2768</v>
      </c>
      <c r="G745" t="s">
        <v>2769</v>
      </c>
      <c r="H745" t="s">
        <v>2766</v>
      </c>
      <c r="I745" t="s">
        <v>3738</v>
      </c>
      <c r="J745" t="s">
        <v>6690</v>
      </c>
      <c r="K745" t="s">
        <v>24</v>
      </c>
      <c r="L745" t="s">
        <v>133</v>
      </c>
      <c r="M745" t="s">
        <v>3291</v>
      </c>
      <c r="N745" s="5">
        <f>P745/O745</f>
        <v>55.48</v>
      </c>
      <c r="O745">
        <v>1</v>
      </c>
      <c r="P745" s="3">
        <v>55.48</v>
      </c>
      <c r="Q745">
        <v>0</v>
      </c>
      <c r="R745" s="3">
        <v>26.630399999999998</v>
      </c>
    </row>
    <row r="746" spans="1:18" ht="15" customHeight="1" x14ac:dyDescent="0.3">
      <c r="A746" t="s">
        <v>5111</v>
      </c>
      <c r="B746" t="s">
        <v>456</v>
      </c>
      <c r="C746" s="1">
        <v>44597</v>
      </c>
      <c r="D746" t="s">
        <v>57</v>
      </c>
      <c r="E746" s="2"/>
      <c r="F746" t="s">
        <v>291</v>
      </c>
      <c r="G746" t="s">
        <v>1793</v>
      </c>
      <c r="H746" t="s">
        <v>1791</v>
      </c>
      <c r="I746" t="s">
        <v>3727</v>
      </c>
      <c r="J746" t="s">
        <v>6440</v>
      </c>
      <c r="K746" t="s">
        <v>40</v>
      </c>
      <c r="L746" t="s">
        <v>73</v>
      </c>
      <c r="M746" t="s">
        <v>630</v>
      </c>
      <c r="N746" s="5">
        <f>P746/O746</f>
        <v>147.30000000000001</v>
      </c>
      <c r="O746">
        <v>5</v>
      </c>
      <c r="P746" s="3">
        <v>736.5</v>
      </c>
      <c r="Q746">
        <v>0</v>
      </c>
      <c r="R746" s="3">
        <v>0</v>
      </c>
    </row>
    <row r="747" spans="1:18" ht="15" customHeight="1" x14ac:dyDescent="0.3">
      <c r="A747" t="s">
        <v>4428</v>
      </c>
      <c r="B747" t="s">
        <v>1296</v>
      </c>
      <c r="C747" s="1">
        <v>44596</v>
      </c>
      <c r="D747" t="s">
        <v>19</v>
      </c>
      <c r="E747" s="2"/>
      <c r="F747" t="s">
        <v>2039</v>
      </c>
      <c r="G747" t="s">
        <v>2040</v>
      </c>
      <c r="H747" t="s">
        <v>1778</v>
      </c>
      <c r="I747" t="s">
        <v>3727</v>
      </c>
      <c r="J747" t="s">
        <v>6039</v>
      </c>
      <c r="K747" t="s">
        <v>30</v>
      </c>
      <c r="L747" t="s">
        <v>32</v>
      </c>
      <c r="M747" t="s">
        <v>321</v>
      </c>
      <c r="N747" s="5">
        <f>P747/O747</f>
        <v>370.899</v>
      </c>
      <c r="O747">
        <v>1</v>
      </c>
      <c r="P747" s="3">
        <v>370.899</v>
      </c>
      <c r="Q747">
        <v>0.1</v>
      </c>
      <c r="R747" s="3">
        <v>86.528999999999996</v>
      </c>
    </row>
    <row r="748" spans="1:18" ht="15" customHeight="1" x14ac:dyDescent="0.3">
      <c r="A748" t="s">
        <v>5615</v>
      </c>
      <c r="B748" t="s">
        <v>91</v>
      </c>
      <c r="C748" s="1">
        <v>44595</v>
      </c>
      <c r="D748" t="s">
        <v>19</v>
      </c>
      <c r="E748" s="2"/>
      <c r="F748" t="s">
        <v>2651</v>
      </c>
      <c r="G748" t="s">
        <v>2283</v>
      </c>
      <c r="H748" t="s">
        <v>2284</v>
      </c>
      <c r="I748" t="s">
        <v>3725</v>
      </c>
      <c r="J748" t="s">
        <v>6077</v>
      </c>
      <c r="K748" t="s">
        <v>24</v>
      </c>
      <c r="L748" t="s">
        <v>75</v>
      </c>
      <c r="M748" t="s">
        <v>1141</v>
      </c>
      <c r="N748" s="5">
        <f>P748/O748</f>
        <v>128.39999999999998</v>
      </c>
      <c r="O748">
        <v>5</v>
      </c>
      <c r="P748" s="3">
        <v>641.99999999999989</v>
      </c>
      <c r="Q748">
        <v>0</v>
      </c>
      <c r="R748" s="3">
        <v>179.7</v>
      </c>
    </row>
    <row r="749" spans="1:18" ht="15" customHeight="1" x14ac:dyDescent="0.3">
      <c r="A749" t="s">
        <v>5394</v>
      </c>
      <c r="B749" t="s">
        <v>938</v>
      </c>
      <c r="C749" s="1">
        <v>44594</v>
      </c>
      <c r="D749" t="s">
        <v>57</v>
      </c>
      <c r="E749" s="2"/>
      <c r="F749" t="s">
        <v>3650</v>
      </c>
      <c r="G749" t="s">
        <v>3501</v>
      </c>
      <c r="H749" t="s">
        <v>3379</v>
      </c>
      <c r="I749" t="s">
        <v>3376</v>
      </c>
      <c r="J749" t="s">
        <v>5970</v>
      </c>
      <c r="K749" t="s">
        <v>30</v>
      </c>
      <c r="L749" t="s">
        <v>50</v>
      </c>
      <c r="M749" t="s">
        <v>358</v>
      </c>
      <c r="N749" s="5">
        <f>P749/O749</f>
        <v>459.62999999999994</v>
      </c>
      <c r="O749">
        <v>4</v>
      </c>
      <c r="P749" s="3">
        <v>1838.5199999999998</v>
      </c>
      <c r="Q749">
        <v>0</v>
      </c>
      <c r="R749" s="3">
        <v>496.32</v>
      </c>
    </row>
    <row r="750" spans="1:18" ht="15" customHeight="1" x14ac:dyDescent="0.3">
      <c r="A750" t="s">
        <v>5377</v>
      </c>
      <c r="B750" t="s">
        <v>105</v>
      </c>
      <c r="C750" s="1">
        <v>44593</v>
      </c>
      <c r="D750" t="s">
        <v>57</v>
      </c>
      <c r="E750" s="2"/>
      <c r="F750" t="s">
        <v>3419</v>
      </c>
      <c r="G750" t="s">
        <v>3420</v>
      </c>
      <c r="H750" t="s">
        <v>3400</v>
      </c>
      <c r="I750" t="s">
        <v>3376</v>
      </c>
      <c r="J750" t="s">
        <v>6322</v>
      </c>
      <c r="K750" t="s">
        <v>30</v>
      </c>
      <c r="L750" t="s">
        <v>50</v>
      </c>
      <c r="M750" t="s">
        <v>609</v>
      </c>
      <c r="N750" s="5">
        <f>P750/O750</f>
        <v>471.17999999999995</v>
      </c>
      <c r="O750">
        <v>1</v>
      </c>
      <c r="P750" s="3">
        <v>471.17999999999995</v>
      </c>
      <c r="Q750">
        <v>0</v>
      </c>
      <c r="R750" s="3">
        <v>230.85000000000002</v>
      </c>
    </row>
    <row r="751" spans="1:18" ht="15" customHeight="1" x14ac:dyDescent="0.3">
      <c r="A751" t="s">
        <v>4648</v>
      </c>
      <c r="B751" t="s">
        <v>1720</v>
      </c>
      <c r="C751" s="1">
        <v>44592</v>
      </c>
      <c r="D751" t="s">
        <v>19</v>
      </c>
      <c r="E751" s="2"/>
      <c r="F751" t="s">
        <v>2428</v>
      </c>
      <c r="G751" t="s">
        <v>2301</v>
      </c>
      <c r="H751" t="s">
        <v>2302</v>
      </c>
      <c r="I751" t="s">
        <v>3725</v>
      </c>
      <c r="J751" t="s">
        <v>6814</v>
      </c>
      <c r="K751" t="s">
        <v>24</v>
      </c>
      <c r="L751" t="s">
        <v>34</v>
      </c>
      <c r="M751" t="s">
        <v>1201</v>
      </c>
      <c r="N751" s="5">
        <f>P751/O751</f>
        <v>42.230400000000003</v>
      </c>
      <c r="O751">
        <v>9</v>
      </c>
      <c r="P751" s="3">
        <v>380.07360000000006</v>
      </c>
      <c r="Q751">
        <v>0.17</v>
      </c>
      <c r="R751" s="3">
        <v>-77.846400000000017</v>
      </c>
    </row>
    <row r="752" spans="1:18" ht="15" customHeight="1" x14ac:dyDescent="0.3">
      <c r="A752" t="s">
        <v>5607</v>
      </c>
      <c r="B752" t="s">
        <v>742</v>
      </c>
      <c r="C752" s="1">
        <v>44591</v>
      </c>
      <c r="D752" t="s">
        <v>19</v>
      </c>
      <c r="E752" s="2"/>
      <c r="F752" t="s">
        <v>1461</v>
      </c>
      <c r="G752" t="s">
        <v>423</v>
      </c>
      <c r="H752" t="s">
        <v>39</v>
      </c>
      <c r="I752" t="s">
        <v>23</v>
      </c>
      <c r="J752" t="s">
        <v>5949</v>
      </c>
      <c r="K752" t="s">
        <v>30</v>
      </c>
      <c r="L752" t="s">
        <v>50</v>
      </c>
      <c r="M752" t="s">
        <v>1097</v>
      </c>
      <c r="N752" s="5">
        <f>P752/O752</f>
        <v>305.29999999999995</v>
      </c>
      <c r="O752">
        <v>5</v>
      </c>
      <c r="P752" s="3">
        <v>1526.4999999999998</v>
      </c>
      <c r="Q752">
        <v>0</v>
      </c>
      <c r="R752" s="3">
        <v>595.29999999999995</v>
      </c>
    </row>
    <row r="753" spans="1:18" ht="15" customHeight="1" x14ac:dyDescent="0.3">
      <c r="A753" t="s">
        <v>5555</v>
      </c>
      <c r="B753" t="s">
        <v>429</v>
      </c>
      <c r="C753" s="1">
        <v>44590</v>
      </c>
      <c r="D753" t="s">
        <v>19</v>
      </c>
      <c r="E753" s="2"/>
      <c r="F753" t="s">
        <v>3418</v>
      </c>
      <c r="G753" t="s">
        <v>3418</v>
      </c>
      <c r="H753" t="s">
        <v>3403</v>
      </c>
      <c r="I753" t="s">
        <v>3725</v>
      </c>
      <c r="J753" t="s">
        <v>6889</v>
      </c>
      <c r="K753" t="s">
        <v>24</v>
      </c>
      <c r="L753" t="s">
        <v>81</v>
      </c>
      <c r="M753" t="s">
        <v>788</v>
      </c>
      <c r="N753" s="5">
        <f>P753/O753</f>
        <v>215.61599999999999</v>
      </c>
      <c r="O753">
        <v>8</v>
      </c>
      <c r="P753" s="3">
        <v>1724.9279999999999</v>
      </c>
      <c r="Q753">
        <v>0.6</v>
      </c>
      <c r="R753" s="3">
        <v>-1293.7919999999999</v>
      </c>
    </row>
    <row r="754" spans="1:18" ht="15" customHeight="1" x14ac:dyDescent="0.3">
      <c r="A754" t="s">
        <v>8314</v>
      </c>
      <c r="B754" t="s">
        <v>918</v>
      </c>
      <c r="C754" s="1">
        <v>44589</v>
      </c>
      <c r="D754" t="s">
        <v>57</v>
      </c>
      <c r="E754" s="2">
        <v>90049</v>
      </c>
      <c r="F754" t="s">
        <v>2768</v>
      </c>
      <c r="G754" t="s">
        <v>2769</v>
      </c>
      <c r="H754" t="s">
        <v>2766</v>
      </c>
      <c r="I754" t="s">
        <v>3738</v>
      </c>
      <c r="J754" t="s">
        <v>6688</v>
      </c>
      <c r="K754" t="s">
        <v>30</v>
      </c>
      <c r="L754" t="s">
        <v>31</v>
      </c>
      <c r="M754" t="s">
        <v>3357</v>
      </c>
      <c r="N754" s="5">
        <f>P754/O754</f>
        <v>45.98</v>
      </c>
      <c r="O754">
        <v>2</v>
      </c>
      <c r="P754" s="3">
        <v>91.96</v>
      </c>
      <c r="Q754">
        <v>0</v>
      </c>
      <c r="R754" s="3">
        <v>15.633199999999988</v>
      </c>
    </row>
    <row r="755" spans="1:18" ht="15" customHeight="1" x14ac:dyDescent="0.3">
      <c r="A755" t="s">
        <v>5746</v>
      </c>
      <c r="B755" t="s">
        <v>1341</v>
      </c>
      <c r="C755" s="1">
        <v>44588</v>
      </c>
      <c r="D755" t="s">
        <v>19</v>
      </c>
      <c r="E755" s="2"/>
      <c r="F755" t="s">
        <v>263</v>
      </c>
      <c r="G755" t="s">
        <v>264</v>
      </c>
      <c r="H755" t="s">
        <v>22</v>
      </c>
      <c r="I755" t="s">
        <v>23</v>
      </c>
      <c r="J755" t="s">
        <v>6547</v>
      </c>
      <c r="K755" t="s">
        <v>40</v>
      </c>
      <c r="L755" t="s">
        <v>73</v>
      </c>
      <c r="M755" t="s">
        <v>1214</v>
      </c>
      <c r="N755" s="5">
        <f>P755/O755</f>
        <v>211.83547999999999</v>
      </c>
      <c r="O755">
        <v>7</v>
      </c>
      <c r="P755" s="3">
        <v>1482.84836</v>
      </c>
      <c r="Q755">
        <v>2E-3</v>
      </c>
      <c r="R755" s="3">
        <v>308.94836000000009</v>
      </c>
    </row>
    <row r="756" spans="1:18" ht="15" customHeight="1" x14ac:dyDescent="0.3">
      <c r="A756" t="s">
        <v>5010</v>
      </c>
      <c r="B756" t="s">
        <v>1240</v>
      </c>
      <c r="C756" s="1">
        <v>44587</v>
      </c>
      <c r="D756" t="s">
        <v>52</v>
      </c>
      <c r="E756" s="2"/>
      <c r="F756" t="s">
        <v>2036</v>
      </c>
      <c r="G756" t="s">
        <v>1833</v>
      </c>
      <c r="H756" t="s">
        <v>1787</v>
      </c>
      <c r="I756" t="s">
        <v>3727</v>
      </c>
      <c r="J756" t="s">
        <v>6450</v>
      </c>
      <c r="K756" t="s">
        <v>40</v>
      </c>
      <c r="L756" t="s">
        <v>41</v>
      </c>
      <c r="M756" t="s">
        <v>1518</v>
      </c>
      <c r="N756" s="5">
        <f>P756/O756</f>
        <v>188.53200000000001</v>
      </c>
      <c r="O756">
        <v>8</v>
      </c>
      <c r="P756" s="3">
        <v>1508.2560000000001</v>
      </c>
      <c r="Q756">
        <v>0.4</v>
      </c>
      <c r="R756" s="3">
        <v>-980.5440000000001</v>
      </c>
    </row>
    <row r="757" spans="1:18" ht="15" customHeight="1" x14ac:dyDescent="0.3">
      <c r="A757" t="s">
        <v>8314</v>
      </c>
      <c r="B757" t="s">
        <v>918</v>
      </c>
      <c r="C757" s="1">
        <v>44586</v>
      </c>
      <c r="D757" t="s">
        <v>57</v>
      </c>
      <c r="E757" s="2">
        <v>92054</v>
      </c>
      <c r="F757" t="s">
        <v>3033</v>
      </c>
      <c r="G757" t="s">
        <v>2769</v>
      </c>
      <c r="H757" t="s">
        <v>2766</v>
      </c>
      <c r="I757" t="s">
        <v>3738</v>
      </c>
      <c r="J757" t="s">
        <v>6552</v>
      </c>
      <c r="K757" t="s">
        <v>30</v>
      </c>
      <c r="L757" t="s">
        <v>50</v>
      </c>
      <c r="M757" t="s">
        <v>2789</v>
      </c>
      <c r="N757" s="5">
        <f>P757/O757</f>
        <v>40.783999999999999</v>
      </c>
      <c r="O757">
        <v>2</v>
      </c>
      <c r="P757" s="3">
        <v>81.567999999999998</v>
      </c>
      <c r="Q757">
        <v>0.2</v>
      </c>
      <c r="R757" s="3">
        <v>9.1763999999999974</v>
      </c>
    </row>
    <row r="758" spans="1:18" ht="15" customHeight="1" x14ac:dyDescent="0.3">
      <c r="A758" t="s">
        <v>8314</v>
      </c>
      <c r="B758" t="s">
        <v>918</v>
      </c>
      <c r="C758" s="1">
        <v>44585</v>
      </c>
      <c r="D758" t="s">
        <v>57</v>
      </c>
      <c r="E758" s="2">
        <v>92054</v>
      </c>
      <c r="F758" t="s">
        <v>3033</v>
      </c>
      <c r="G758" t="s">
        <v>2769</v>
      </c>
      <c r="H758" t="s">
        <v>2766</v>
      </c>
      <c r="I758" t="s">
        <v>3738</v>
      </c>
      <c r="J758" t="s">
        <v>6687</v>
      </c>
      <c r="K758" t="s">
        <v>30</v>
      </c>
      <c r="L758" t="s">
        <v>31</v>
      </c>
      <c r="M758" t="s">
        <v>3284</v>
      </c>
      <c r="N758" s="5">
        <f>P758/O758</f>
        <v>9.48</v>
      </c>
      <c r="O758">
        <v>2</v>
      </c>
      <c r="P758" s="3">
        <v>18.96</v>
      </c>
      <c r="Q758">
        <v>0</v>
      </c>
      <c r="R758" s="3">
        <v>7.5840000000000014</v>
      </c>
    </row>
    <row r="759" spans="1:18" ht="15" customHeight="1" x14ac:dyDescent="0.3">
      <c r="A759" t="s">
        <v>5843</v>
      </c>
      <c r="B759" t="s">
        <v>46</v>
      </c>
      <c r="C759" s="1">
        <v>44584</v>
      </c>
      <c r="D759" t="s">
        <v>19</v>
      </c>
      <c r="E759" s="2"/>
      <c r="F759" t="s">
        <v>3632</v>
      </c>
      <c r="G759" t="s">
        <v>3632</v>
      </c>
      <c r="H759" t="s">
        <v>3633</v>
      </c>
      <c r="I759" t="s">
        <v>3376</v>
      </c>
      <c r="J759" t="s">
        <v>6385</v>
      </c>
      <c r="K759" t="s">
        <v>40</v>
      </c>
      <c r="L759" t="s">
        <v>73</v>
      </c>
      <c r="M759" t="s">
        <v>940</v>
      </c>
      <c r="N759" s="5">
        <f>P759/O759</f>
        <v>144.33000000000001</v>
      </c>
      <c r="O759">
        <v>6</v>
      </c>
      <c r="P759" s="3">
        <v>865.98</v>
      </c>
      <c r="Q759">
        <v>0</v>
      </c>
      <c r="R759" s="3">
        <v>268.38</v>
      </c>
    </row>
    <row r="760" spans="1:18" ht="15" customHeight="1" x14ac:dyDescent="0.3">
      <c r="A760" t="s">
        <v>4739</v>
      </c>
      <c r="B760" t="s">
        <v>1140</v>
      </c>
      <c r="C760" s="1">
        <v>44583</v>
      </c>
      <c r="D760" t="s">
        <v>19</v>
      </c>
      <c r="E760" s="2"/>
      <c r="F760" t="s">
        <v>67</v>
      </c>
      <c r="G760" t="s">
        <v>59</v>
      </c>
      <c r="H760" t="s">
        <v>59</v>
      </c>
      <c r="I760" t="s">
        <v>23</v>
      </c>
      <c r="J760" t="s">
        <v>6077</v>
      </c>
      <c r="K760" t="s">
        <v>24</v>
      </c>
      <c r="L760" t="s">
        <v>75</v>
      </c>
      <c r="M760" t="s">
        <v>1141</v>
      </c>
      <c r="N760" s="5">
        <f>P760/O760</f>
        <v>51.36</v>
      </c>
      <c r="O760">
        <v>8</v>
      </c>
      <c r="P760" s="3">
        <v>410.88</v>
      </c>
      <c r="Q760">
        <v>0.4</v>
      </c>
      <c r="R760" s="3">
        <v>-191.84000000000003</v>
      </c>
    </row>
    <row r="761" spans="1:18" ht="15" customHeight="1" x14ac:dyDescent="0.3">
      <c r="A761" t="s">
        <v>8314</v>
      </c>
      <c r="B761" t="s">
        <v>918</v>
      </c>
      <c r="C761" s="1">
        <v>44582</v>
      </c>
      <c r="D761" t="s">
        <v>57</v>
      </c>
      <c r="E761" s="2">
        <v>90049</v>
      </c>
      <c r="F761" t="s">
        <v>2768</v>
      </c>
      <c r="G761" t="s">
        <v>2769</v>
      </c>
      <c r="H761" t="s">
        <v>2766</v>
      </c>
      <c r="I761" t="s">
        <v>3738</v>
      </c>
      <c r="J761" t="s">
        <v>6377</v>
      </c>
      <c r="K761" t="s">
        <v>30</v>
      </c>
      <c r="L761" t="s">
        <v>31</v>
      </c>
      <c r="M761" t="s">
        <v>2905</v>
      </c>
      <c r="N761" s="5">
        <f>P761/O761</f>
        <v>4.7299999999999995</v>
      </c>
      <c r="O761">
        <v>7</v>
      </c>
      <c r="P761" s="3">
        <v>33.11</v>
      </c>
      <c r="Q761">
        <v>0</v>
      </c>
      <c r="R761" s="3">
        <v>12.912900000000004</v>
      </c>
    </row>
    <row r="762" spans="1:18" ht="15" customHeight="1" x14ac:dyDescent="0.3">
      <c r="A762" t="s">
        <v>3981</v>
      </c>
      <c r="B762" t="s">
        <v>177</v>
      </c>
      <c r="C762" s="1">
        <v>44581</v>
      </c>
      <c r="D762" t="s">
        <v>19</v>
      </c>
      <c r="E762" s="2"/>
      <c r="F762" t="s">
        <v>2569</v>
      </c>
      <c r="G762" t="s">
        <v>2313</v>
      </c>
      <c r="H762" t="s">
        <v>2295</v>
      </c>
      <c r="I762" t="s">
        <v>3725</v>
      </c>
      <c r="J762" t="s">
        <v>7087</v>
      </c>
      <c r="K762" t="s">
        <v>30</v>
      </c>
      <c r="L762" t="s">
        <v>87</v>
      </c>
      <c r="M762" t="s">
        <v>1503</v>
      </c>
      <c r="N762" s="5">
        <f>P762/O762</f>
        <v>344.56799999999993</v>
      </c>
      <c r="O762">
        <v>2</v>
      </c>
      <c r="P762" s="3">
        <v>689.13599999999985</v>
      </c>
      <c r="Q762">
        <v>0.3</v>
      </c>
      <c r="R762" s="3">
        <v>-226.46399999999994</v>
      </c>
    </row>
    <row r="763" spans="1:18" ht="15" customHeight="1" x14ac:dyDescent="0.3">
      <c r="A763" t="s">
        <v>5222</v>
      </c>
      <c r="B763" t="s">
        <v>183</v>
      </c>
      <c r="C763" s="1">
        <v>44580</v>
      </c>
      <c r="D763" t="s">
        <v>19</v>
      </c>
      <c r="E763" s="2"/>
      <c r="F763" t="s">
        <v>1837</v>
      </c>
      <c r="G763" t="s">
        <v>1774</v>
      </c>
      <c r="H763" t="s">
        <v>1775</v>
      </c>
      <c r="I763" t="s">
        <v>3727</v>
      </c>
      <c r="J763" t="s">
        <v>7058</v>
      </c>
      <c r="K763" t="s">
        <v>40</v>
      </c>
      <c r="L763" t="s">
        <v>73</v>
      </c>
      <c r="M763" t="s">
        <v>1668</v>
      </c>
      <c r="N763" s="5">
        <f>P763/O763</f>
        <v>135.108</v>
      </c>
      <c r="O763">
        <v>5</v>
      </c>
      <c r="P763" s="3">
        <v>675.54</v>
      </c>
      <c r="Q763">
        <v>0.1</v>
      </c>
      <c r="R763" s="3">
        <v>29.939999999999998</v>
      </c>
    </row>
    <row r="764" spans="1:18" ht="15" customHeight="1" x14ac:dyDescent="0.3">
      <c r="A764" t="s">
        <v>5507</v>
      </c>
      <c r="B764" t="s">
        <v>1276</v>
      </c>
      <c r="C764" s="1">
        <v>44579</v>
      </c>
      <c r="D764" t="s">
        <v>52</v>
      </c>
      <c r="E764" s="2"/>
      <c r="F764" t="s">
        <v>3544</v>
      </c>
      <c r="G764" t="s">
        <v>3545</v>
      </c>
      <c r="H764" t="s">
        <v>3383</v>
      </c>
      <c r="I764" t="s">
        <v>3727</v>
      </c>
      <c r="J764" t="s">
        <v>6574</v>
      </c>
      <c r="K764" t="s">
        <v>30</v>
      </c>
      <c r="L764" t="s">
        <v>50</v>
      </c>
      <c r="M764" t="s">
        <v>617</v>
      </c>
      <c r="N764" s="5">
        <f>P764/O764</f>
        <v>166.95000000000002</v>
      </c>
      <c r="O764">
        <v>6</v>
      </c>
      <c r="P764" s="3">
        <v>1001.7</v>
      </c>
      <c r="Q764">
        <v>0</v>
      </c>
      <c r="R764" s="3">
        <v>80.100000000000009</v>
      </c>
    </row>
    <row r="765" spans="1:18" ht="15" customHeight="1" x14ac:dyDescent="0.3">
      <c r="A765" t="s">
        <v>8314</v>
      </c>
      <c r="B765" t="s">
        <v>918</v>
      </c>
      <c r="C765" s="1">
        <v>44578</v>
      </c>
      <c r="D765" t="s">
        <v>57</v>
      </c>
      <c r="E765" s="2">
        <v>94110</v>
      </c>
      <c r="F765" t="s">
        <v>2784</v>
      </c>
      <c r="G765" t="s">
        <v>2769</v>
      </c>
      <c r="H765" t="s">
        <v>2766</v>
      </c>
      <c r="I765" t="s">
        <v>3738</v>
      </c>
      <c r="J765" t="s">
        <v>6692</v>
      </c>
      <c r="K765" t="s">
        <v>40</v>
      </c>
      <c r="L765" t="s">
        <v>80</v>
      </c>
      <c r="M765" t="s">
        <v>2865</v>
      </c>
      <c r="N765" s="5">
        <f>P765/O765</f>
        <v>9.5680000000000014</v>
      </c>
      <c r="O765">
        <v>7</v>
      </c>
      <c r="P765" s="3">
        <v>66.976000000000013</v>
      </c>
      <c r="Q765">
        <v>0.2</v>
      </c>
      <c r="R765" s="3">
        <v>6.6976000000000013</v>
      </c>
    </row>
    <row r="766" spans="1:18" ht="15" customHeight="1" x14ac:dyDescent="0.3">
      <c r="A766" t="s">
        <v>5762</v>
      </c>
      <c r="B766" t="s">
        <v>915</v>
      </c>
      <c r="C766" s="1">
        <v>44577</v>
      </c>
      <c r="D766" t="s">
        <v>57</v>
      </c>
      <c r="E766" s="2"/>
      <c r="F766" t="s">
        <v>2299</v>
      </c>
      <c r="G766" t="s">
        <v>2286</v>
      </c>
      <c r="H766" t="s">
        <v>2287</v>
      </c>
      <c r="I766" t="s">
        <v>3725</v>
      </c>
      <c r="J766" t="s">
        <v>6386</v>
      </c>
      <c r="K766" t="s">
        <v>40</v>
      </c>
      <c r="L766" t="s">
        <v>73</v>
      </c>
      <c r="M766" t="s">
        <v>837</v>
      </c>
      <c r="N766" s="5">
        <f>P766/O766</f>
        <v>76.83</v>
      </c>
      <c r="O766">
        <v>6</v>
      </c>
      <c r="P766" s="3">
        <v>460.98</v>
      </c>
      <c r="Q766">
        <v>0.35</v>
      </c>
      <c r="R766" s="3">
        <v>-241.19999999999993</v>
      </c>
    </row>
    <row r="767" spans="1:18" ht="15" customHeight="1" x14ac:dyDescent="0.3">
      <c r="A767" t="s">
        <v>8314</v>
      </c>
      <c r="B767" t="s">
        <v>918</v>
      </c>
      <c r="C767" s="1">
        <v>44576</v>
      </c>
      <c r="D767" t="s">
        <v>57</v>
      </c>
      <c r="E767" s="2">
        <v>92054</v>
      </c>
      <c r="F767" t="s">
        <v>3033</v>
      </c>
      <c r="G767" t="s">
        <v>2769</v>
      </c>
      <c r="H767" t="s">
        <v>2766</v>
      </c>
      <c r="I767" t="s">
        <v>3738</v>
      </c>
      <c r="J767" t="s">
        <v>6685</v>
      </c>
      <c r="K767" t="s">
        <v>30</v>
      </c>
      <c r="L767" t="s">
        <v>50</v>
      </c>
      <c r="M767" t="s">
        <v>2855</v>
      </c>
      <c r="N767" s="5">
        <f>P767/O767</f>
        <v>48.592000000000006</v>
      </c>
      <c r="O767">
        <v>2</v>
      </c>
      <c r="P767" s="3">
        <v>97.184000000000012</v>
      </c>
      <c r="Q767">
        <v>0.2</v>
      </c>
      <c r="R767" s="3">
        <v>6.0740000000000016</v>
      </c>
    </row>
    <row r="768" spans="1:18" ht="15" customHeight="1" x14ac:dyDescent="0.3">
      <c r="A768" t="s">
        <v>3970</v>
      </c>
      <c r="B768" t="s">
        <v>1120</v>
      </c>
      <c r="C768" s="1">
        <v>44575</v>
      </c>
      <c r="D768" t="s">
        <v>57</v>
      </c>
      <c r="E768" s="2"/>
      <c r="F768" t="s">
        <v>2318</v>
      </c>
      <c r="G768" t="s">
        <v>2319</v>
      </c>
      <c r="H768" t="s">
        <v>2295</v>
      </c>
      <c r="I768" t="s">
        <v>3725</v>
      </c>
      <c r="J768" t="s">
        <v>6392</v>
      </c>
      <c r="K768" t="s">
        <v>24</v>
      </c>
      <c r="L768" t="s">
        <v>75</v>
      </c>
      <c r="M768" t="s">
        <v>1539</v>
      </c>
      <c r="N768" s="5">
        <f>P768/O768</f>
        <v>186.62399999999997</v>
      </c>
      <c r="O768">
        <v>9</v>
      </c>
      <c r="P768" s="3">
        <v>1679.6159999999998</v>
      </c>
      <c r="Q768">
        <v>0.1</v>
      </c>
      <c r="R768" s="3">
        <v>-149.36399999999998</v>
      </c>
    </row>
    <row r="769" spans="1:18" ht="15" customHeight="1" x14ac:dyDescent="0.3">
      <c r="A769" t="s">
        <v>4133</v>
      </c>
      <c r="B769" t="s">
        <v>853</v>
      </c>
      <c r="C769" s="1">
        <v>44574</v>
      </c>
      <c r="D769" t="s">
        <v>57</v>
      </c>
      <c r="E769" s="2"/>
      <c r="F769" t="s">
        <v>2241</v>
      </c>
      <c r="G769" t="s">
        <v>1774</v>
      </c>
      <c r="H769" t="s">
        <v>1775</v>
      </c>
      <c r="I769" t="s">
        <v>3727</v>
      </c>
      <c r="J769" t="s">
        <v>6883</v>
      </c>
      <c r="K769" t="s">
        <v>30</v>
      </c>
      <c r="L769" t="s">
        <v>32</v>
      </c>
      <c r="M769" t="s">
        <v>1696</v>
      </c>
      <c r="N769" s="5">
        <f>P769/O769</f>
        <v>362.85</v>
      </c>
      <c r="O769">
        <v>4</v>
      </c>
      <c r="P769" s="3">
        <v>1451.4</v>
      </c>
      <c r="Q769">
        <v>0</v>
      </c>
      <c r="R769" s="3">
        <v>522.48</v>
      </c>
    </row>
    <row r="770" spans="1:18" ht="15" customHeight="1" x14ac:dyDescent="0.3">
      <c r="A770" t="s">
        <v>8313</v>
      </c>
      <c r="B770" t="s">
        <v>1169</v>
      </c>
      <c r="C770" s="1">
        <v>44573</v>
      </c>
      <c r="D770" t="s">
        <v>19</v>
      </c>
      <c r="E770" s="2">
        <v>10024</v>
      </c>
      <c r="F770" t="s">
        <v>2808</v>
      </c>
      <c r="G770" t="s">
        <v>2809</v>
      </c>
      <c r="H770" t="s">
        <v>2766</v>
      </c>
      <c r="I770" t="s">
        <v>3738</v>
      </c>
      <c r="J770" t="s">
        <v>6675</v>
      </c>
      <c r="K770" t="s">
        <v>24</v>
      </c>
      <c r="L770" t="s">
        <v>34</v>
      </c>
      <c r="M770" t="s">
        <v>3141</v>
      </c>
      <c r="N770" s="5">
        <f>P770/O770</f>
        <v>5.9600000000000009</v>
      </c>
      <c r="O770">
        <v>3</v>
      </c>
      <c r="P770" s="3">
        <v>17.880000000000003</v>
      </c>
      <c r="Q770">
        <v>0.2</v>
      </c>
      <c r="R770" s="3">
        <v>5.5875000000000004</v>
      </c>
    </row>
    <row r="771" spans="1:18" ht="15" customHeight="1" x14ac:dyDescent="0.3">
      <c r="A771" t="s">
        <v>4306</v>
      </c>
      <c r="B771" t="s">
        <v>667</v>
      </c>
      <c r="C771" s="1">
        <v>44572</v>
      </c>
      <c r="D771" t="s">
        <v>57</v>
      </c>
      <c r="E771" s="2"/>
      <c r="F771" t="s">
        <v>47</v>
      </c>
      <c r="G771" t="s">
        <v>47</v>
      </c>
      <c r="H771" t="s">
        <v>48</v>
      </c>
      <c r="I771" t="s">
        <v>23</v>
      </c>
      <c r="J771" t="s">
        <v>6884</v>
      </c>
      <c r="K771" t="s">
        <v>30</v>
      </c>
      <c r="L771" t="s">
        <v>32</v>
      </c>
      <c r="M771" t="s">
        <v>1256</v>
      </c>
      <c r="N771" s="5">
        <f>P771/O771</f>
        <v>100.22000000000001</v>
      </c>
      <c r="O771">
        <v>7</v>
      </c>
      <c r="P771" s="3">
        <v>701.54000000000008</v>
      </c>
      <c r="Q771">
        <v>0</v>
      </c>
      <c r="R771" s="3">
        <v>287.55999999999995</v>
      </c>
    </row>
    <row r="772" spans="1:18" ht="15" customHeight="1" x14ac:dyDescent="0.3">
      <c r="A772" t="s">
        <v>4093</v>
      </c>
      <c r="B772" t="s">
        <v>711</v>
      </c>
      <c r="C772" s="1">
        <v>44571</v>
      </c>
      <c r="D772" t="s">
        <v>57</v>
      </c>
      <c r="E772" s="2"/>
      <c r="F772" t="s">
        <v>2085</v>
      </c>
      <c r="G772" t="s">
        <v>1830</v>
      </c>
      <c r="H772" t="s">
        <v>1778</v>
      </c>
      <c r="I772" t="s">
        <v>3727</v>
      </c>
      <c r="J772" t="s">
        <v>6621</v>
      </c>
      <c r="K772" t="s">
        <v>24</v>
      </c>
      <c r="L772" t="s">
        <v>81</v>
      </c>
      <c r="M772" t="s">
        <v>1538</v>
      </c>
      <c r="N772" s="5">
        <f>P772/O772</f>
        <v>269.86499999999995</v>
      </c>
      <c r="O772">
        <v>7</v>
      </c>
      <c r="P772" s="3">
        <v>1889.0549999999996</v>
      </c>
      <c r="Q772">
        <v>0.1</v>
      </c>
      <c r="R772" s="3">
        <v>482.68499999999995</v>
      </c>
    </row>
    <row r="773" spans="1:18" ht="15" customHeight="1" x14ac:dyDescent="0.3">
      <c r="A773" t="s">
        <v>3959</v>
      </c>
      <c r="B773" t="s">
        <v>476</v>
      </c>
      <c r="C773" s="1">
        <v>44570</v>
      </c>
      <c r="D773" t="s">
        <v>19</v>
      </c>
      <c r="E773" s="2"/>
      <c r="F773" t="s">
        <v>3534</v>
      </c>
      <c r="G773" t="s">
        <v>3534</v>
      </c>
      <c r="H773" t="s">
        <v>3414</v>
      </c>
      <c r="I773" t="s">
        <v>3376</v>
      </c>
      <c r="J773" t="s">
        <v>5984</v>
      </c>
      <c r="K773" t="s">
        <v>40</v>
      </c>
      <c r="L773" t="s">
        <v>80</v>
      </c>
      <c r="M773" t="s">
        <v>707</v>
      </c>
      <c r="N773" s="5">
        <f>P773/O773</f>
        <v>126</v>
      </c>
      <c r="O773">
        <v>8</v>
      </c>
      <c r="P773" s="3">
        <v>1008</v>
      </c>
      <c r="Q773">
        <v>0</v>
      </c>
      <c r="R773" s="3">
        <v>433.43999999999994</v>
      </c>
    </row>
    <row r="774" spans="1:18" ht="15" customHeight="1" x14ac:dyDescent="0.3">
      <c r="A774" t="s">
        <v>4465</v>
      </c>
      <c r="B774" t="s">
        <v>275</v>
      </c>
      <c r="C774" s="1">
        <v>44569</v>
      </c>
      <c r="D774" t="s">
        <v>19</v>
      </c>
      <c r="E774" s="2"/>
      <c r="F774" t="s">
        <v>3423</v>
      </c>
      <c r="G774" t="s">
        <v>3424</v>
      </c>
      <c r="H774" t="s">
        <v>3379</v>
      </c>
      <c r="I774" t="s">
        <v>3376</v>
      </c>
      <c r="J774" t="s">
        <v>6839</v>
      </c>
      <c r="K774" t="s">
        <v>40</v>
      </c>
      <c r="L774" t="s">
        <v>44</v>
      </c>
      <c r="M774" t="s">
        <v>388</v>
      </c>
      <c r="N774" s="5">
        <f>P774/O774</f>
        <v>103.76999999999998</v>
      </c>
      <c r="O774">
        <v>4</v>
      </c>
      <c r="P774" s="3">
        <v>415.07999999999993</v>
      </c>
      <c r="Q774">
        <v>0</v>
      </c>
      <c r="R774" s="3">
        <v>58.08</v>
      </c>
    </row>
    <row r="775" spans="1:18" ht="15" customHeight="1" x14ac:dyDescent="0.3">
      <c r="A775" t="s">
        <v>4725</v>
      </c>
      <c r="B775" t="s">
        <v>761</v>
      </c>
      <c r="C775" s="1">
        <v>44568</v>
      </c>
      <c r="D775" t="s">
        <v>19</v>
      </c>
      <c r="E775" s="2"/>
      <c r="F775" t="s">
        <v>2052</v>
      </c>
      <c r="G775" t="s">
        <v>2053</v>
      </c>
      <c r="H775" t="s">
        <v>1813</v>
      </c>
      <c r="I775" t="s">
        <v>3727</v>
      </c>
      <c r="J775" t="s">
        <v>6941</v>
      </c>
      <c r="K775" t="s">
        <v>30</v>
      </c>
      <c r="L775" t="s">
        <v>50</v>
      </c>
      <c r="M775" t="s">
        <v>1309</v>
      </c>
      <c r="N775" s="5">
        <f>P775/O775</f>
        <v>182.61</v>
      </c>
      <c r="O775">
        <v>3</v>
      </c>
      <c r="P775" s="3">
        <v>547.83000000000004</v>
      </c>
      <c r="Q775">
        <v>0</v>
      </c>
      <c r="R775" s="3">
        <v>153.35999999999999</v>
      </c>
    </row>
    <row r="776" spans="1:18" ht="15" customHeight="1" x14ac:dyDescent="0.3">
      <c r="A776" t="s">
        <v>5717</v>
      </c>
      <c r="B776" t="s">
        <v>1043</v>
      </c>
      <c r="C776" s="1">
        <v>44567</v>
      </c>
      <c r="D776" t="s">
        <v>19</v>
      </c>
      <c r="E776" s="2"/>
      <c r="F776" t="s">
        <v>2402</v>
      </c>
      <c r="G776" t="s">
        <v>2403</v>
      </c>
      <c r="H776" t="s">
        <v>2284</v>
      </c>
      <c r="I776" t="s">
        <v>3725</v>
      </c>
      <c r="J776" t="s">
        <v>6476</v>
      </c>
      <c r="K776" t="s">
        <v>24</v>
      </c>
      <c r="L776" t="s">
        <v>75</v>
      </c>
      <c r="M776" t="s">
        <v>685</v>
      </c>
      <c r="N776" s="5">
        <f>P776/O776</f>
        <v>206.39999999999998</v>
      </c>
      <c r="O776">
        <v>2</v>
      </c>
      <c r="P776" s="3">
        <v>412.79999999999995</v>
      </c>
      <c r="Q776">
        <v>0</v>
      </c>
      <c r="R776" s="3">
        <v>132.06</v>
      </c>
    </row>
    <row r="777" spans="1:18" ht="15" customHeight="1" x14ac:dyDescent="0.3">
      <c r="A777" t="s">
        <v>5456</v>
      </c>
      <c r="B777" t="s">
        <v>716</v>
      </c>
      <c r="C777" s="1">
        <v>44566</v>
      </c>
      <c r="D777" t="s">
        <v>19</v>
      </c>
      <c r="E777" s="2"/>
      <c r="F777" t="s">
        <v>2078</v>
      </c>
      <c r="G777" t="s">
        <v>1848</v>
      </c>
      <c r="H777" t="s">
        <v>1791</v>
      </c>
      <c r="I777" t="s">
        <v>3727</v>
      </c>
      <c r="J777" t="s">
        <v>6979</v>
      </c>
      <c r="K777" t="s">
        <v>40</v>
      </c>
      <c r="L777" t="s">
        <v>44</v>
      </c>
      <c r="M777" t="s">
        <v>591</v>
      </c>
      <c r="N777" s="5">
        <f>P777/O777</f>
        <v>258.96000000000004</v>
      </c>
      <c r="O777">
        <v>5</v>
      </c>
      <c r="P777" s="3">
        <v>1294.8000000000002</v>
      </c>
      <c r="Q777">
        <v>0</v>
      </c>
      <c r="R777" s="3">
        <v>608.55000000000007</v>
      </c>
    </row>
    <row r="778" spans="1:18" ht="15" customHeight="1" x14ac:dyDescent="0.3">
      <c r="A778" t="s">
        <v>8312</v>
      </c>
      <c r="B778" t="s">
        <v>1169</v>
      </c>
      <c r="C778" s="1">
        <v>44565</v>
      </c>
      <c r="D778" t="s">
        <v>19</v>
      </c>
      <c r="E778" s="2">
        <v>90004</v>
      </c>
      <c r="F778" t="s">
        <v>2768</v>
      </c>
      <c r="G778" t="s">
        <v>2769</v>
      </c>
      <c r="H778" t="s">
        <v>2766</v>
      </c>
      <c r="I778" t="s">
        <v>3738</v>
      </c>
      <c r="J778" t="s">
        <v>6002</v>
      </c>
      <c r="K778" t="s">
        <v>24</v>
      </c>
      <c r="L778" t="s">
        <v>49</v>
      </c>
      <c r="M778" t="s">
        <v>2796</v>
      </c>
      <c r="N778" s="5">
        <f>P778/O778</f>
        <v>26.38</v>
      </c>
      <c r="O778">
        <v>2</v>
      </c>
      <c r="P778" s="3">
        <v>52.76</v>
      </c>
      <c r="Q778">
        <v>0</v>
      </c>
      <c r="R778" s="3">
        <v>24.269599999999997</v>
      </c>
    </row>
    <row r="779" spans="1:18" ht="15" customHeight="1" x14ac:dyDescent="0.3">
      <c r="A779" t="s">
        <v>4914</v>
      </c>
      <c r="B779" t="s">
        <v>1172</v>
      </c>
      <c r="C779" s="1">
        <v>44564</v>
      </c>
      <c r="D779" t="s">
        <v>57</v>
      </c>
      <c r="E779" s="2"/>
      <c r="F779" t="s">
        <v>2094</v>
      </c>
      <c r="G779" t="s">
        <v>1782</v>
      </c>
      <c r="H779" t="s">
        <v>1778</v>
      </c>
      <c r="I779" t="s">
        <v>3727</v>
      </c>
      <c r="J779" t="s">
        <v>7040</v>
      </c>
      <c r="K779" t="s">
        <v>24</v>
      </c>
      <c r="L779" t="s">
        <v>81</v>
      </c>
      <c r="M779" t="s">
        <v>1578</v>
      </c>
      <c r="N779" s="5">
        <f>P779/O779</f>
        <v>448.44299999999993</v>
      </c>
      <c r="O779">
        <v>2</v>
      </c>
      <c r="P779" s="3">
        <v>896.88599999999985</v>
      </c>
      <c r="Q779">
        <v>0.1</v>
      </c>
      <c r="R779" s="3">
        <v>219.18600000000004</v>
      </c>
    </row>
    <row r="780" spans="1:18" ht="15" customHeight="1" x14ac:dyDescent="0.3">
      <c r="A780" t="s">
        <v>4964</v>
      </c>
      <c r="B780" t="s">
        <v>1437</v>
      </c>
      <c r="C780" s="1">
        <v>44563</v>
      </c>
      <c r="D780" t="s">
        <v>57</v>
      </c>
      <c r="E780" s="2"/>
      <c r="F780" t="s">
        <v>1991</v>
      </c>
      <c r="G780" t="s">
        <v>8350</v>
      </c>
      <c r="H780" t="s">
        <v>1778</v>
      </c>
      <c r="I780" t="s">
        <v>3727</v>
      </c>
      <c r="J780" t="s">
        <v>6256</v>
      </c>
      <c r="K780" t="s">
        <v>40</v>
      </c>
      <c r="L780" t="s">
        <v>73</v>
      </c>
      <c r="M780" t="s">
        <v>1246</v>
      </c>
      <c r="N780" s="5">
        <f>P780/O780</f>
        <v>49.328999999999986</v>
      </c>
      <c r="O780">
        <v>12</v>
      </c>
      <c r="P780" s="3">
        <v>591.94799999999987</v>
      </c>
      <c r="Q780">
        <v>0.65</v>
      </c>
      <c r="R780" s="3">
        <v>-642.85200000000009</v>
      </c>
    </row>
    <row r="781" spans="1:18" ht="15" customHeight="1" x14ac:dyDescent="0.3">
      <c r="A781" t="s">
        <v>4005</v>
      </c>
      <c r="B781" t="s">
        <v>1212</v>
      </c>
      <c r="C781" s="1">
        <v>44562</v>
      </c>
      <c r="D781" t="s">
        <v>57</v>
      </c>
      <c r="E781" s="2"/>
      <c r="F781" t="s">
        <v>1805</v>
      </c>
      <c r="G781" t="s">
        <v>1806</v>
      </c>
      <c r="H781" t="s">
        <v>1787</v>
      </c>
      <c r="I781" t="s">
        <v>3727</v>
      </c>
      <c r="J781" t="s">
        <v>6017</v>
      </c>
      <c r="K781" t="s">
        <v>40</v>
      </c>
      <c r="L781" t="s">
        <v>80</v>
      </c>
      <c r="M781" t="s">
        <v>910</v>
      </c>
      <c r="N781" s="5">
        <f>P781/O781</f>
        <v>82.763999999999996</v>
      </c>
      <c r="O781">
        <v>6</v>
      </c>
      <c r="P781" s="3">
        <v>496.58399999999995</v>
      </c>
      <c r="Q781">
        <v>0.4</v>
      </c>
      <c r="R781" s="3">
        <v>-289.83600000000001</v>
      </c>
    </row>
    <row r="782" spans="1:18" ht="15" customHeight="1" x14ac:dyDescent="0.3">
      <c r="A782" t="s">
        <v>4983</v>
      </c>
      <c r="B782" t="s">
        <v>792</v>
      </c>
      <c r="C782" s="1">
        <v>44561</v>
      </c>
      <c r="D782" t="s">
        <v>19</v>
      </c>
      <c r="E782" s="2"/>
      <c r="F782" t="s">
        <v>2046</v>
      </c>
      <c r="G782" t="s">
        <v>1860</v>
      </c>
      <c r="H782" t="s">
        <v>1791</v>
      </c>
      <c r="I782" t="s">
        <v>3727</v>
      </c>
      <c r="J782" t="s">
        <v>6497</v>
      </c>
      <c r="K782" t="s">
        <v>30</v>
      </c>
      <c r="L782" t="s">
        <v>50</v>
      </c>
      <c r="M782" t="s">
        <v>1545</v>
      </c>
      <c r="N782" s="5">
        <f>P782/O782</f>
        <v>367.51199999999994</v>
      </c>
      <c r="O782">
        <v>3</v>
      </c>
      <c r="P782" s="3">
        <v>1102.5359999999998</v>
      </c>
      <c r="Q782">
        <v>0.2</v>
      </c>
      <c r="R782" s="3">
        <v>-275.63399999999996</v>
      </c>
    </row>
    <row r="783" spans="1:18" ht="15" customHeight="1" x14ac:dyDescent="0.3">
      <c r="A783" t="s">
        <v>5231</v>
      </c>
      <c r="B783" t="s">
        <v>549</v>
      </c>
      <c r="C783" s="1">
        <v>44560</v>
      </c>
      <c r="D783" t="s">
        <v>57</v>
      </c>
      <c r="E783" s="2"/>
      <c r="F783" t="s">
        <v>2105</v>
      </c>
      <c r="G783" t="s">
        <v>1875</v>
      </c>
      <c r="H783" t="s">
        <v>1791</v>
      </c>
      <c r="I783" t="s">
        <v>3727</v>
      </c>
      <c r="J783" t="s">
        <v>6623</v>
      </c>
      <c r="K783" t="s">
        <v>24</v>
      </c>
      <c r="L783" t="s">
        <v>75</v>
      </c>
      <c r="M783" t="s">
        <v>1195</v>
      </c>
      <c r="N783" s="5">
        <f>P783/O783</f>
        <v>55.943999999999996</v>
      </c>
      <c r="O783">
        <v>8</v>
      </c>
      <c r="P783" s="3">
        <v>447.55199999999996</v>
      </c>
      <c r="Q783">
        <v>0.1</v>
      </c>
      <c r="R783" s="3">
        <v>-10.128000000000007</v>
      </c>
    </row>
    <row r="784" spans="1:18" ht="15" customHeight="1" x14ac:dyDescent="0.3">
      <c r="A784" t="s">
        <v>4841</v>
      </c>
      <c r="B784" t="s">
        <v>440</v>
      </c>
      <c r="C784" s="1">
        <v>44559</v>
      </c>
      <c r="D784" t="s">
        <v>19</v>
      </c>
      <c r="E784" s="2"/>
      <c r="F784" t="s">
        <v>1921</v>
      </c>
      <c r="G784" t="s">
        <v>1854</v>
      </c>
      <c r="H784" t="s">
        <v>1797</v>
      </c>
      <c r="I784" t="s">
        <v>3727</v>
      </c>
      <c r="J784" t="s">
        <v>6878</v>
      </c>
      <c r="K784" t="s">
        <v>30</v>
      </c>
      <c r="L784" t="s">
        <v>32</v>
      </c>
      <c r="M784" t="s">
        <v>916</v>
      </c>
      <c r="N784" s="5">
        <f>P784/O784</f>
        <v>182.16</v>
      </c>
      <c r="O784">
        <v>7</v>
      </c>
      <c r="P784" s="3">
        <v>1275.1199999999999</v>
      </c>
      <c r="Q784">
        <v>0.5</v>
      </c>
      <c r="R784" s="3">
        <v>-1147.6499999999999</v>
      </c>
    </row>
    <row r="785" spans="1:18" ht="15" customHeight="1" x14ac:dyDescent="0.3">
      <c r="A785" t="s">
        <v>4302</v>
      </c>
      <c r="B785" t="s">
        <v>1355</v>
      </c>
      <c r="C785" s="1">
        <v>44558</v>
      </c>
      <c r="D785" t="s">
        <v>57</v>
      </c>
      <c r="E785" s="2"/>
      <c r="F785" t="s">
        <v>1869</v>
      </c>
      <c r="G785" t="s">
        <v>1865</v>
      </c>
      <c r="H785" t="s">
        <v>1781</v>
      </c>
      <c r="I785" t="s">
        <v>3727</v>
      </c>
      <c r="J785" t="s">
        <v>6211</v>
      </c>
      <c r="K785" t="s">
        <v>40</v>
      </c>
      <c r="L785" t="s">
        <v>80</v>
      </c>
      <c r="M785" t="s">
        <v>118</v>
      </c>
      <c r="N785" s="5">
        <f>P785/O785</f>
        <v>318.67500000000001</v>
      </c>
      <c r="O785">
        <v>5</v>
      </c>
      <c r="P785" s="3">
        <v>1593.375</v>
      </c>
      <c r="Q785">
        <v>0.5</v>
      </c>
      <c r="R785" s="3">
        <v>-1242.9749999999999</v>
      </c>
    </row>
    <row r="786" spans="1:18" ht="15" customHeight="1" x14ac:dyDescent="0.3">
      <c r="A786" t="s">
        <v>5005</v>
      </c>
      <c r="B786" t="s">
        <v>461</v>
      </c>
      <c r="C786" s="1">
        <v>44557</v>
      </c>
      <c r="D786" t="s">
        <v>19</v>
      </c>
      <c r="E786" s="2"/>
      <c r="F786" t="s">
        <v>3538</v>
      </c>
      <c r="G786" t="s">
        <v>3538</v>
      </c>
      <c r="H786" t="s">
        <v>3411</v>
      </c>
      <c r="I786" t="s">
        <v>3376</v>
      </c>
      <c r="J786" t="s">
        <v>7099</v>
      </c>
      <c r="K786" t="s">
        <v>24</v>
      </c>
      <c r="L786" t="s">
        <v>81</v>
      </c>
      <c r="M786" t="s">
        <v>1572</v>
      </c>
      <c r="N786" s="5">
        <f>P786/O786</f>
        <v>170.76600000000002</v>
      </c>
      <c r="O786">
        <v>4</v>
      </c>
      <c r="P786" s="3">
        <v>683.06400000000008</v>
      </c>
      <c r="Q786">
        <v>0.7</v>
      </c>
      <c r="R786" s="3">
        <v>-865.29600000000005</v>
      </c>
    </row>
    <row r="787" spans="1:18" ht="15" customHeight="1" x14ac:dyDescent="0.3">
      <c r="A787" t="s">
        <v>8312</v>
      </c>
      <c r="B787" t="s">
        <v>1169</v>
      </c>
      <c r="C787" s="1">
        <v>44556</v>
      </c>
      <c r="D787" t="s">
        <v>19</v>
      </c>
      <c r="E787" s="2">
        <v>94109</v>
      </c>
      <c r="F787" t="s">
        <v>2784</v>
      </c>
      <c r="G787" t="s">
        <v>2769</v>
      </c>
      <c r="H787" t="s">
        <v>2766</v>
      </c>
      <c r="I787" t="s">
        <v>3738</v>
      </c>
      <c r="J787" t="s">
        <v>6678</v>
      </c>
      <c r="K787" t="s">
        <v>24</v>
      </c>
      <c r="L787" t="s">
        <v>34</v>
      </c>
      <c r="M787" t="s">
        <v>3234</v>
      </c>
      <c r="N787" s="5">
        <f>P787/O787</f>
        <v>5.4480000000000004</v>
      </c>
      <c r="O787">
        <v>5</v>
      </c>
      <c r="P787" s="3">
        <v>27.240000000000002</v>
      </c>
      <c r="Q787">
        <v>0.2</v>
      </c>
      <c r="R787" s="3">
        <v>9.5339999999999971</v>
      </c>
    </row>
    <row r="788" spans="1:18" ht="15" customHeight="1" x14ac:dyDescent="0.3">
      <c r="A788" t="s">
        <v>5891</v>
      </c>
      <c r="B788" t="s">
        <v>777</v>
      </c>
      <c r="C788" s="1">
        <v>44555</v>
      </c>
      <c r="D788" t="s">
        <v>52</v>
      </c>
      <c r="E788" s="2"/>
      <c r="F788" t="s">
        <v>2148</v>
      </c>
      <c r="G788" t="s">
        <v>1774</v>
      </c>
      <c r="H788" t="s">
        <v>1775</v>
      </c>
      <c r="I788" t="s">
        <v>3727</v>
      </c>
      <c r="J788" t="s">
        <v>6905</v>
      </c>
      <c r="K788" t="s">
        <v>40</v>
      </c>
      <c r="L788" t="s">
        <v>73</v>
      </c>
      <c r="M788" t="s">
        <v>1599</v>
      </c>
      <c r="N788" s="5">
        <f>P788/O788</f>
        <v>128.34</v>
      </c>
      <c r="O788">
        <v>7</v>
      </c>
      <c r="P788" s="3">
        <v>898.38</v>
      </c>
      <c r="Q788">
        <v>0</v>
      </c>
      <c r="R788" s="3">
        <v>116.75999999999999</v>
      </c>
    </row>
    <row r="789" spans="1:18" ht="15" customHeight="1" x14ac:dyDescent="0.3">
      <c r="A789" t="s">
        <v>5750</v>
      </c>
      <c r="B789" t="s">
        <v>414</v>
      </c>
      <c r="C789" s="1">
        <v>44554</v>
      </c>
      <c r="D789" t="s">
        <v>57</v>
      </c>
      <c r="E789" s="2"/>
      <c r="F789" t="s">
        <v>2630</v>
      </c>
      <c r="G789" t="s">
        <v>2421</v>
      </c>
      <c r="H789" t="s">
        <v>2284</v>
      </c>
      <c r="I789" t="s">
        <v>3725</v>
      </c>
      <c r="J789" t="s">
        <v>6433</v>
      </c>
      <c r="K789" t="s">
        <v>40</v>
      </c>
      <c r="L789" t="s">
        <v>41</v>
      </c>
      <c r="M789" t="s">
        <v>1365</v>
      </c>
      <c r="N789" s="5">
        <f>P789/O789</f>
        <v>268.50000000000006</v>
      </c>
      <c r="O789">
        <v>3</v>
      </c>
      <c r="P789" s="3">
        <v>805.50000000000023</v>
      </c>
      <c r="Q789">
        <v>0</v>
      </c>
      <c r="R789" s="3">
        <v>32.22</v>
      </c>
    </row>
    <row r="790" spans="1:18" ht="15" customHeight="1" x14ac:dyDescent="0.3">
      <c r="A790" t="s">
        <v>4001</v>
      </c>
      <c r="B790" t="s">
        <v>1204</v>
      </c>
      <c r="C790" s="1">
        <v>44553</v>
      </c>
      <c r="D790" t="s">
        <v>57</v>
      </c>
      <c r="E790" s="2"/>
      <c r="F790" t="s">
        <v>2075</v>
      </c>
      <c r="G790" t="s">
        <v>2076</v>
      </c>
      <c r="H790" t="s">
        <v>1813</v>
      </c>
      <c r="I790" t="s">
        <v>3727</v>
      </c>
      <c r="J790" t="s">
        <v>5990</v>
      </c>
      <c r="K790" t="s">
        <v>40</v>
      </c>
      <c r="L790" t="s">
        <v>73</v>
      </c>
      <c r="M790" t="s">
        <v>238</v>
      </c>
      <c r="N790" s="5">
        <f>P790/O790</f>
        <v>265.10999999999996</v>
      </c>
      <c r="O790">
        <v>6</v>
      </c>
      <c r="P790" s="3">
        <v>1590.6599999999999</v>
      </c>
      <c r="Q790">
        <v>0</v>
      </c>
      <c r="R790" s="3">
        <v>540.72</v>
      </c>
    </row>
    <row r="791" spans="1:18" ht="15" customHeight="1" x14ac:dyDescent="0.3">
      <c r="A791" t="s">
        <v>5208</v>
      </c>
      <c r="B791" t="s">
        <v>829</v>
      </c>
      <c r="C791" s="1">
        <v>44552</v>
      </c>
      <c r="D791" t="s">
        <v>52</v>
      </c>
      <c r="E791" s="2"/>
      <c r="F791" t="s">
        <v>2443</v>
      </c>
      <c r="G791" t="s">
        <v>2443</v>
      </c>
      <c r="H791" t="s">
        <v>2443</v>
      </c>
      <c r="I791" t="s">
        <v>3725</v>
      </c>
      <c r="J791" t="s">
        <v>6950</v>
      </c>
      <c r="K791" t="s">
        <v>24</v>
      </c>
      <c r="L791" t="s">
        <v>75</v>
      </c>
      <c r="M791" t="s">
        <v>645</v>
      </c>
      <c r="N791" s="5">
        <f>P791/O791</f>
        <v>198.89999999999998</v>
      </c>
      <c r="O791">
        <v>5</v>
      </c>
      <c r="P791" s="3">
        <v>994.49999999999989</v>
      </c>
      <c r="Q791">
        <v>0</v>
      </c>
      <c r="R791" s="3">
        <v>139.19999999999999</v>
      </c>
    </row>
    <row r="792" spans="1:18" ht="15" customHeight="1" x14ac:dyDescent="0.3">
      <c r="A792" t="s">
        <v>4927</v>
      </c>
      <c r="B792" t="s">
        <v>115</v>
      </c>
      <c r="C792" s="1">
        <v>44551</v>
      </c>
      <c r="D792" t="s">
        <v>19</v>
      </c>
      <c r="E792" s="2"/>
      <c r="F792" t="s">
        <v>1772</v>
      </c>
      <c r="G792" t="s">
        <v>423</v>
      </c>
      <c r="H792" t="s">
        <v>39</v>
      </c>
      <c r="I792" t="s">
        <v>23</v>
      </c>
      <c r="J792" t="s">
        <v>6211</v>
      </c>
      <c r="K792" t="s">
        <v>40</v>
      </c>
      <c r="L792" t="s">
        <v>80</v>
      </c>
      <c r="M792" t="s">
        <v>118</v>
      </c>
      <c r="N792" s="5">
        <f>P792/O792</f>
        <v>169.95999999999998</v>
      </c>
      <c r="O792">
        <v>5</v>
      </c>
      <c r="P792" s="3">
        <v>849.8</v>
      </c>
      <c r="Q792">
        <v>0.6</v>
      </c>
      <c r="R792" s="3">
        <v>-786.1</v>
      </c>
    </row>
    <row r="793" spans="1:18" ht="15" customHeight="1" x14ac:dyDescent="0.3">
      <c r="A793" t="s">
        <v>4308</v>
      </c>
      <c r="B793" t="s">
        <v>667</v>
      </c>
      <c r="C793" s="1">
        <v>44550</v>
      </c>
      <c r="D793" t="s">
        <v>57</v>
      </c>
      <c r="E793" s="2"/>
      <c r="F793" t="s">
        <v>2013</v>
      </c>
      <c r="G793" t="s">
        <v>1774</v>
      </c>
      <c r="H793" t="s">
        <v>1775</v>
      </c>
      <c r="I793" t="s">
        <v>3727</v>
      </c>
      <c r="J793" t="s">
        <v>6297</v>
      </c>
      <c r="K793" t="s">
        <v>30</v>
      </c>
      <c r="L793" t="s">
        <v>32</v>
      </c>
      <c r="M793" t="s">
        <v>732</v>
      </c>
      <c r="N793" s="5">
        <f>P793/O793</f>
        <v>148.65</v>
      </c>
      <c r="O793">
        <v>6</v>
      </c>
      <c r="P793" s="3">
        <v>891.90000000000009</v>
      </c>
      <c r="Q793">
        <v>0</v>
      </c>
      <c r="R793" s="3">
        <v>178.38</v>
      </c>
    </row>
    <row r="794" spans="1:18" ht="15" customHeight="1" x14ac:dyDescent="0.3">
      <c r="A794" t="s">
        <v>4550</v>
      </c>
      <c r="B794" t="s">
        <v>421</v>
      </c>
      <c r="C794" s="1">
        <v>44549</v>
      </c>
      <c r="D794" t="s">
        <v>52</v>
      </c>
      <c r="E794" s="2"/>
      <c r="F794" t="s">
        <v>3699</v>
      </c>
      <c r="G794" t="s">
        <v>3699</v>
      </c>
      <c r="H794" t="s">
        <v>3464</v>
      </c>
      <c r="I794" t="s">
        <v>3727</v>
      </c>
      <c r="J794" t="s">
        <v>6913</v>
      </c>
      <c r="K794" t="s">
        <v>40</v>
      </c>
      <c r="L794" t="s">
        <v>80</v>
      </c>
      <c r="M794" t="s">
        <v>977</v>
      </c>
      <c r="N794" s="5">
        <f>P794/O794</f>
        <v>636.29999999999995</v>
      </c>
      <c r="O794">
        <v>2</v>
      </c>
      <c r="P794" s="3">
        <v>1272.5999999999999</v>
      </c>
      <c r="Q794">
        <v>0</v>
      </c>
      <c r="R794" s="3">
        <v>279.95999999999998</v>
      </c>
    </row>
    <row r="795" spans="1:18" ht="15" customHeight="1" x14ac:dyDescent="0.3">
      <c r="A795" t="s">
        <v>8313</v>
      </c>
      <c r="B795" t="s">
        <v>1169</v>
      </c>
      <c r="C795" s="1">
        <v>44548</v>
      </c>
      <c r="D795" t="s">
        <v>19</v>
      </c>
      <c r="E795" s="2">
        <v>2169</v>
      </c>
      <c r="F795" t="s">
        <v>2932</v>
      </c>
      <c r="G795" t="s">
        <v>2922</v>
      </c>
      <c r="H795" t="s">
        <v>2766</v>
      </c>
      <c r="I795" t="s">
        <v>3738</v>
      </c>
      <c r="J795" t="s">
        <v>6676</v>
      </c>
      <c r="K795" t="s">
        <v>24</v>
      </c>
      <c r="L795" t="s">
        <v>133</v>
      </c>
      <c r="M795" t="s">
        <v>3153</v>
      </c>
      <c r="N795" s="5">
        <f>P795/O795</f>
        <v>4.9800000000000004</v>
      </c>
      <c r="O795">
        <v>3</v>
      </c>
      <c r="P795" s="3">
        <v>14.940000000000001</v>
      </c>
      <c r="Q795">
        <v>0</v>
      </c>
      <c r="R795" s="3">
        <v>7.0218000000000007</v>
      </c>
    </row>
    <row r="796" spans="1:18" ht="15" customHeight="1" x14ac:dyDescent="0.3">
      <c r="A796" t="s">
        <v>5024</v>
      </c>
      <c r="B796" t="s">
        <v>460</v>
      </c>
      <c r="C796" s="1">
        <v>44547</v>
      </c>
      <c r="D796" t="s">
        <v>57</v>
      </c>
      <c r="E796" s="2"/>
      <c r="F796" t="s">
        <v>1837</v>
      </c>
      <c r="G796" t="s">
        <v>1774</v>
      </c>
      <c r="H796" t="s">
        <v>1775</v>
      </c>
      <c r="I796" t="s">
        <v>3727</v>
      </c>
      <c r="J796" t="s">
        <v>6969</v>
      </c>
      <c r="K796" t="s">
        <v>40</v>
      </c>
      <c r="L796" t="s">
        <v>41</v>
      </c>
      <c r="M796" t="s">
        <v>2204</v>
      </c>
      <c r="N796" s="5">
        <f>P796/O796</f>
        <v>269.02800000000008</v>
      </c>
      <c r="O796">
        <v>3</v>
      </c>
      <c r="P796" s="3">
        <v>807.08400000000029</v>
      </c>
      <c r="Q796">
        <v>0.1</v>
      </c>
      <c r="R796" s="3">
        <v>304.88400000000001</v>
      </c>
    </row>
    <row r="797" spans="1:18" ht="15" customHeight="1" x14ac:dyDescent="0.3">
      <c r="A797" t="s">
        <v>5095</v>
      </c>
      <c r="B797" t="s">
        <v>26</v>
      </c>
      <c r="C797" s="1">
        <v>44546</v>
      </c>
      <c r="D797" t="s">
        <v>19</v>
      </c>
      <c r="E797" s="2"/>
      <c r="F797" t="s">
        <v>2624</v>
      </c>
      <c r="G797" t="s">
        <v>2325</v>
      </c>
      <c r="H797" t="s">
        <v>2289</v>
      </c>
      <c r="I797" t="s">
        <v>3725</v>
      </c>
      <c r="J797" t="s">
        <v>6294</v>
      </c>
      <c r="K797" t="s">
        <v>40</v>
      </c>
      <c r="L797" t="s">
        <v>73</v>
      </c>
      <c r="M797" t="s">
        <v>1092</v>
      </c>
      <c r="N797" s="5">
        <f>P797/O797</f>
        <v>318.12</v>
      </c>
      <c r="O797">
        <v>4</v>
      </c>
      <c r="P797" s="3">
        <v>1272.48</v>
      </c>
      <c r="Q797">
        <v>0</v>
      </c>
      <c r="R797" s="3">
        <v>458.04</v>
      </c>
    </row>
    <row r="798" spans="1:18" ht="15" customHeight="1" x14ac:dyDescent="0.3">
      <c r="A798" t="s">
        <v>5478</v>
      </c>
      <c r="B798" t="s">
        <v>569</v>
      </c>
      <c r="C798" s="1">
        <v>44545</v>
      </c>
      <c r="D798" t="s">
        <v>19</v>
      </c>
      <c r="E798" s="2"/>
      <c r="F798" t="s">
        <v>2666</v>
      </c>
      <c r="G798" t="s">
        <v>2387</v>
      </c>
      <c r="H798" t="s">
        <v>2284</v>
      </c>
      <c r="I798" t="s">
        <v>3725</v>
      </c>
      <c r="J798" t="s">
        <v>7063</v>
      </c>
      <c r="K798" t="s">
        <v>40</v>
      </c>
      <c r="L798" t="s">
        <v>41</v>
      </c>
      <c r="M798" t="s">
        <v>1515</v>
      </c>
      <c r="N798" s="5">
        <f>P798/O798</f>
        <v>262.74</v>
      </c>
      <c r="O798">
        <v>7</v>
      </c>
      <c r="P798" s="3">
        <v>1839.18</v>
      </c>
      <c r="Q798">
        <v>0</v>
      </c>
      <c r="R798" s="3">
        <v>238.98000000000002</v>
      </c>
    </row>
    <row r="799" spans="1:18" ht="15" customHeight="1" x14ac:dyDescent="0.3">
      <c r="A799" t="s">
        <v>8313</v>
      </c>
      <c r="B799" t="s">
        <v>1169</v>
      </c>
      <c r="C799" s="1">
        <v>44544</v>
      </c>
      <c r="D799" t="s">
        <v>19</v>
      </c>
      <c r="E799" s="2">
        <v>2895</v>
      </c>
      <c r="F799" t="s">
        <v>3323</v>
      </c>
      <c r="G799" t="s">
        <v>2942</v>
      </c>
      <c r="H799" t="s">
        <v>2766</v>
      </c>
      <c r="I799" t="s">
        <v>3738</v>
      </c>
      <c r="J799" t="s">
        <v>6677</v>
      </c>
      <c r="K799" t="s">
        <v>30</v>
      </c>
      <c r="L799" t="s">
        <v>31</v>
      </c>
      <c r="M799" t="s">
        <v>3070</v>
      </c>
      <c r="N799" s="5">
        <f>P799/O799</f>
        <v>26.48</v>
      </c>
      <c r="O799">
        <v>2</v>
      </c>
      <c r="P799" s="3">
        <v>52.96</v>
      </c>
      <c r="Q799">
        <v>0</v>
      </c>
      <c r="R799" s="3">
        <v>20.1248</v>
      </c>
    </row>
    <row r="800" spans="1:18" ht="15" customHeight="1" x14ac:dyDescent="0.3">
      <c r="A800" t="s">
        <v>8311</v>
      </c>
      <c r="B800" t="s">
        <v>1169</v>
      </c>
      <c r="C800" s="1">
        <v>44543</v>
      </c>
      <c r="D800" t="s">
        <v>19</v>
      </c>
      <c r="E800" s="2">
        <v>49201</v>
      </c>
      <c r="F800" t="s">
        <v>2820</v>
      </c>
      <c r="G800" t="s">
        <v>2805</v>
      </c>
      <c r="H800" t="s">
        <v>2766</v>
      </c>
      <c r="I800" t="s">
        <v>3738</v>
      </c>
      <c r="J800" t="s">
        <v>6680</v>
      </c>
      <c r="K800" t="s">
        <v>24</v>
      </c>
      <c r="L800" t="s">
        <v>133</v>
      </c>
      <c r="M800" t="s">
        <v>3364</v>
      </c>
      <c r="N800" s="5">
        <f>P800/O800</f>
        <v>8.01</v>
      </c>
      <c r="O800">
        <v>7</v>
      </c>
      <c r="P800" s="3">
        <v>56.07</v>
      </c>
      <c r="Q800">
        <v>0</v>
      </c>
      <c r="R800" s="3">
        <v>25.231499999999997</v>
      </c>
    </row>
    <row r="801" spans="1:18" ht="15" customHeight="1" x14ac:dyDescent="0.3">
      <c r="A801" t="s">
        <v>8311</v>
      </c>
      <c r="B801" t="s">
        <v>1169</v>
      </c>
      <c r="C801" s="1">
        <v>44542</v>
      </c>
      <c r="D801" t="s">
        <v>19</v>
      </c>
      <c r="E801" s="2">
        <v>49201</v>
      </c>
      <c r="F801" t="s">
        <v>2820</v>
      </c>
      <c r="G801" t="s">
        <v>2805</v>
      </c>
      <c r="H801" t="s">
        <v>2766</v>
      </c>
      <c r="I801" t="s">
        <v>3738</v>
      </c>
      <c r="J801" t="s">
        <v>6679</v>
      </c>
      <c r="K801" t="s">
        <v>30</v>
      </c>
      <c r="L801" t="s">
        <v>50</v>
      </c>
      <c r="M801" t="s">
        <v>3345</v>
      </c>
      <c r="N801" s="5">
        <f>P801/O801</f>
        <v>100.89</v>
      </c>
      <c r="O801">
        <v>3</v>
      </c>
      <c r="P801" s="3">
        <v>302.67</v>
      </c>
      <c r="Q801">
        <v>0</v>
      </c>
      <c r="R801" s="3">
        <v>72.640799999999999</v>
      </c>
    </row>
    <row r="802" spans="1:18" ht="15" customHeight="1" x14ac:dyDescent="0.3">
      <c r="A802" t="s">
        <v>5940</v>
      </c>
      <c r="B802" t="s">
        <v>259</v>
      </c>
      <c r="C802" s="1">
        <v>44541</v>
      </c>
      <c r="D802" t="s">
        <v>57</v>
      </c>
      <c r="E802" s="2"/>
      <c r="F802" t="s">
        <v>2019</v>
      </c>
      <c r="G802" t="s">
        <v>2019</v>
      </c>
      <c r="H802" t="s">
        <v>1781</v>
      </c>
      <c r="I802" t="s">
        <v>3727</v>
      </c>
      <c r="J802" t="s">
        <v>6104</v>
      </c>
      <c r="K802" t="s">
        <v>40</v>
      </c>
      <c r="L802" t="s">
        <v>44</v>
      </c>
      <c r="M802" t="s">
        <v>1069</v>
      </c>
      <c r="N802" s="5">
        <f>P802/O802</f>
        <v>256.34999999999997</v>
      </c>
      <c r="O802">
        <v>5</v>
      </c>
      <c r="P802" s="3">
        <v>1281.7499999999998</v>
      </c>
      <c r="Q802">
        <v>0</v>
      </c>
      <c r="R802" s="3">
        <v>499.80000000000007</v>
      </c>
    </row>
    <row r="803" spans="1:18" ht="15" customHeight="1" x14ac:dyDescent="0.3">
      <c r="A803" t="s">
        <v>5056</v>
      </c>
      <c r="B803" t="s">
        <v>1386</v>
      </c>
      <c r="C803" s="1">
        <v>44540</v>
      </c>
      <c r="D803" t="s">
        <v>19</v>
      </c>
      <c r="E803" s="2"/>
      <c r="F803" t="s">
        <v>2111</v>
      </c>
      <c r="G803" t="s">
        <v>1782</v>
      </c>
      <c r="H803" t="s">
        <v>1778</v>
      </c>
      <c r="I803" t="s">
        <v>3727</v>
      </c>
      <c r="J803" t="s">
        <v>6895</v>
      </c>
      <c r="K803" t="s">
        <v>30</v>
      </c>
      <c r="L803" t="s">
        <v>31</v>
      </c>
      <c r="M803" t="s">
        <v>941</v>
      </c>
      <c r="N803" s="5">
        <f>P803/O803</f>
        <v>109.95000000000002</v>
      </c>
      <c r="O803">
        <v>8</v>
      </c>
      <c r="P803" s="3">
        <v>879.60000000000014</v>
      </c>
      <c r="Q803">
        <v>0</v>
      </c>
      <c r="R803" s="3">
        <v>96.72</v>
      </c>
    </row>
    <row r="804" spans="1:18" ht="15" customHeight="1" x14ac:dyDescent="0.3">
      <c r="A804" t="s">
        <v>5318</v>
      </c>
      <c r="B804" t="s">
        <v>1525</v>
      </c>
      <c r="C804" s="1">
        <v>44539</v>
      </c>
      <c r="D804" t="s">
        <v>57</v>
      </c>
      <c r="E804" s="2"/>
      <c r="F804" t="s">
        <v>67</v>
      </c>
      <c r="G804" t="s">
        <v>59</v>
      </c>
      <c r="H804" t="s">
        <v>59</v>
      </c>
      <c r="I804" t="s">
        <v>23</v>
      </c>
      <c r="J804" t="s">
        <v>6196</v>
      </c>
      <c r="K804" t="s">
        <v>30</v>
      </c>
      <c r="L804" t="s">
        <v>32</v>
      </c>
      <c r="M804" t="s">
        <v>1658</v>
      </c>
      <c r="N804" s="5">
        <f>P804/O804</f>
        <v>144.744</v>
      </c>
      <c r="O804">
        <v>5</v>
      </c>
      <c r="P804" s="3">
        <v>723.72</v>
      </c>
      <c r="Q804">
        <v>0.4</v>
      </c>
      <c r="R804" s="3">
        <v>-156.88000000000002</v>
      </c>
    </row>
    <row r="805" spans="1:18" ht="15" customHeight="1" x14ac:dyDescent="0.3">
      <c r="A805" t="s">
        <v>4763</v>
      </c>
      <c r="B805" t="s">
        <v>883</v>
      </c>
      <c r="C805" s="1">
        <v>44538</v>
      </c>
      <c r="D805" t="s">
        <v>19</v>
      </c>
      <c r="E805" s="2"/>
      <c r="F805" t="s">
        <v>871</v>
      </c>
      <c r="G805" t="s">
        <v>119</v>
      </c>
      <c r="H805" t="s">
        <v>39</v>
      </c>
      <c r="I805" t="s">
        <v>23</v>
      </c>
      <c r="J805" t="s">
        <v>6168</v>
      </c>
      <c r="K805" t="s">
        <v>40</v>
      </c>
      <c r="L805" t="s">
        <v>73</v>
      </c>
      <c r="M805" t="s">
        <v>1208</v>
      </c>
      <c r="N805" s="5">
        <f>P805/O805</f>
        <v>162.13507999999999</v>
      </c>
      <c r="O805">
        <v>6</v>
      </c>
      <c r="P805" s="3">
        <v>972.81047999999987</v>
      </c>
      <c r="Q805">
        <v>2E-3</v>
      </c>
      <c r="R805" s="3">
        <v>36.930479999999996</v>
      </c>
    </row>
    <row r="806" spans="1:18" ht="15" customHeight="1" x14ac:dyDescent="0.3">
      <c r="A806" t="s">
        <v>4129</v>
      </c>
      <c r="B806" t="s">
        <v>359</v>
      </c>
      <c r="C806" s="1">
        <v>44537</v>
      </c>
      <c r="D806" t="s">
        <v>52</v>
      </c>
      <c r="E806" s="2"/>
      <c r="F806" t="s">
        <v>256</v>
      </c>
      <c r="G806" t="s">
        <v>256</v>
      </c>
      <c r="H806" t="s">
        <v>257</v>
      </c>
      <c r="I806" t="s">
        <v>23</v>
      </c>
      <c r="J806" t="s">
        <v>6145</v>
      </c>
      <c r="K806" t="s">
        <v>40</v>
      </c>
      <c r="L806" t="s">
        <v>44</v>
      </c>
      <c r="M806" t="s">
        <v>1302</v>
      </c>
      <c r="N806" s="5">
        <f>P806/O806</f>
        <v>165.02</v>
      </c>
      <c r="O806">
        <v>5</v>
      </c>
      <c r="P806" s="3">
        <v>825.1</v>
      </c>
      <c r="Q806">
        <v>0</v>
      </c>
      <c r="R806" s="3">
        <v>297</v>
      </c>
    </row>
    <row r="807" spans="1:18" ht="15" customHeight="1" x14ac:dyDescent="0.3">
      <c r="A807" t="s">
        <v>5578</v>
      </c>
      <c r="B807" t="s">
        <v>1230</v>
      </c>
      <c r="C807" s="1">
        <v>44536</v>
      </c>
      <c r="D807" t="s">
        <v>19</v>
      </c>
      <c r="E807" s="2"/>
      <c r="F807" t="s">
        <v>2559</v>
      </c>
      <c r="G807" t="s">
        <v>2525</v>
      </c>
      <c r="H807" t="s">
        <v>2284</v>
      </c>
      <c r="I807" t="s">
        <v>3725</v>
      </c>
      <c r="J807" t="s">
        <v>6840</v>
      </c>
      <c r="K807" t="s">
        <v>40</v>
      </c>
      <c r="L807" t="s">
        <v>73</v>
      </c>
      <c r="M807" t="s">
        <v>588</v>
      </c>
      <c r="N807" s="5">
        <f>P807/O807</f>
        <v>380.10000000000008</v>
      </c>
      <c r="O807">
        <v>3</v>
      </c>
      <c r="P807" s="3">
        <v>1140.3000000000002</v>
      </c>
      <c r="Q807">
        <v>0</v>
      </c>
      <c r="R807" s="3">
        <v>433.26000000000005</v>
      </c>
    </row>
    <row r="808" spans="1:18" ht="15" customHeight="1" x14ac:dyDescent="0.3">
      <c r="A808" t="s">
        <v>8312</v>
      </c>
      <c r="B808" t="s">
        <v>1169</v>
      </c>
      <c r="C808" s="1">
        <v>44535</v>
      </c>
      <c r="D808" t="s">
        <v>19</v>
      </c>
      <c r="E808" s="2">
        <v>90004</v>
      </c>
      <c r="F808" t="s">
        <v>2768</v>
      </c>
      <c r="G808" t="s">
        <v>2769</v>
      </c>
      <c r="H808" t="s">
        <v>2766</v>
      </c>
      <c r="I808" t="s">
        <v>3738</v>
      </c>
      <c r="J808" t="s">
        <v>6681</v>
      </c>
      <c r="K808" t="s">
        <v>40</v>
      </c>
      <c r="L808" t="s">
        <v>73</v>
      </c>
      <c r="M808" t="s">
        <v>3339</v>
      </c>
      <c r="N808" s="5">
        <f>P808/O808</f>
        <v>159.99200000000002</v>
      </c>
      <c r="O808">
        <v>4</v>
      </c>
      <c r="P808" s="3">
        <v>639.96800000000007</v>
      </c>
      <c r="Q808">
        <v>0.2</v>
      </c>
      <c r="R808" s="3">
        <v>215.98919999999998</v>
      </c>
    </row>
    <row r="809" spans="1:18" ht="15" customHeight="1" x14ac:dyDescent="0.3">
      <c r="A809" t="s">
        <v>8311</v>
      </c>
      <c r="B809" t="s">
        <v>1169</v>
      </c>
      <c r="C809" s="1">
        <v>44534</v>
      </c>
      <c r="D809" t="s">
        <v>19</v>
      </c>
      <c r="E809" s="2">
        <v>49201</v>
      </c>
      <c r="F809" t="s">
        <v>2820</v>
      </c>
      <c r="G809" t="s">
        <v>2805</v>
      </c>
      <c r="H809" t="s">
        <v>2766</v>
      </c>
      <c r="I809" t="s">
        <v>3738</v>
      </c>
      <c r="J809" t="s">
        <v>6053</v>
      </c>
      <c r="K809" t="s">
        <v>24</v>
      </c>
      <c r="L809" t="s">
        <v>34</v>
      </c>
      <c r="M809" t="s">
        <v>2925</v>
      </c>
      <c r="N809" s="5">
        <f>P809/O809</f>
        <v>1360.99</v>
      </c>
      <c r="O809">
        <v>4</v>
      </c>
      <c r="P809" s="3">
        <v>5443.96</v>
      </c>
      <c r="Q809">
        <v>0</v>
      </c>
      <c r="R809" s="3">
        <v>2504.2215999999999</v>
      </c>
    </row>
    <row r="810" spans="1:18" ht="15" customHeight="1" x14ac:dyDescent="0.3">
      <c r="A810" t="s">
        <v>3772</v>
      </c>
      <c r="B810" t="s">
        <v>604</v>
      </c>
      <c r="C810" s="1">
        <v>44533</v>
      </c>
      <c r="D810" t="s">
        <v>19</v>
      </c>
      <c r="E810" s="2"/>
      <c r="F810" t="s">
        <v>2320</v>
      </c>
      <c r="G810" t="s">
        <v>697</v>
      </c>
      <c r="H810" t="s">
        <v>2295</v>
      </c>
      <c r="I810" t="s">
        <v>3725</v>
      </c>
      <c r="J810" t="s">
        <v>5974</v>
      </c>
      <c r="K810" t="s">
        <v>30</v>
      </c>
      <c r="L810" t="s">
        <v>32</v>
      </c>
      <c r="M810" t="s">
        <v>1652</v>
      </c>
      <c r="N810" s="5">
        <f>P810/O810</f>
        <v>330.15600000000006</v>
      </c>
      <c r="O810">
        <v>2</v>
      </c>
      <c r="P810" s="3">
        <v>660.31200000000013</v>
      </c>
      <c r="Q810">
        <v>0.1</v>
      </c>
      <c r="R810" s="3">
        <v>242.11200000000002</v>
      </c>
    </row>
    <row r="811" spans="1:18" ht="15" customHeight="1" x14ac:dyDescent="0.3">
      <c r="A811" t="s">
        <v>5839</v>
      </c>
      <c r="B811" t="s">
        <v>1238</v>
      </c>
      <c r="C811" s="1">
        <v>44532</v>
      </c>
      <c r="D811" t="s">
        <v>57</v>
      </c>
      <c r="E811" s="2"/>
      <c r="F811" t="s">
        <v>2212</v>
      </c>
      <c r="G811" t="s">
        <v>1866</v>
      </c>
      <c r="H811" t="s">
        <v>1787</v>
      </c>
      <c r="I811" t="s">
        <v>3727</v>
      </c>
      <c r="J811" t="s">
        <v>6340</v>
      </c>
      <c r="K811" t="s">
        <v>40</v>
      </c>
      <c r="L811" t="s">
        <v>73</v>
      </c>
      <c r="M811" t="s">
        <v>1659</v>
      </c>
      <c r="N811" s="5">
        <f>P811/O811</f>
        <v>145.35</v>
      </c>
      <c r="O811">
        <v>2</v>
      </c>
      <c r="P811" s="3">
        <v>290.7</v>
      </c>
      <c r="Q811">
        <v>0</v>
      </c>
      <c r="R811" s="3">
        <v>93</v>
      </c>
    </row>
    <row r="812" spans="1:18" ht="15" customHeight="1" x14ac:dyDescent="0.3">
      <c r="A812" t="s">
        <v>5454</v>
      </c>
      <c r="B812" t="s">
        <v>206</v>
      </c>
      <c r="C812" s="1">
        <v>44531</v>
      </c>
      <c r="D812" t="s">
        <v>52</v>
      </c>
      <c r="E812" s="2"/>
      <c r="F812" t="s">
        <v>2372</v>
      </c>
      <c r="G812" t="s">
        <v>2372</v>
      </c>
      <c r="H812" t="s">
        <v>2373</v>
      </c>
      <c r="I812" t="s">
        <v>3725</v>
      </c>
      <c r="J812" t="s">
        <v>5970</v>
      </c>
      <c r="K812" t="s">
        <v>30</v>
      </c>
      <c r="L812" t="s">
        <v>50</v>
      </c>
      <c r="M812" t="s">
        <v>358</v>
      </c>
      <c r="N812" s="5">
        <f>P812/O812</f>
        <v>335.52989999999994</v>
      </c>
      <c r="O812">
        <v>3</v>
      </c>
      <c r="P812" s="3">
        <v>1006.5896999999998</v>
      </c>
      <c r="Q812">
        <v>0.27</v>
      </c>
      <c r="R812" s="3">
        <v>-110.40029999999996</v>
      </c>
    </row>
    <row r="813" spans="1:18" ht="15" customHeight="1" x14ac:dyDescent="0.3">
      <c r="A813" t="s">
        <v>5459</v>
      </c>
      <c r="B813" t="s">
        <v>785</v>
      </c>
      <c r="C813" s="1">
        <v>44530</v>
      </c>
      <c r="D813" t="s">
        <v>19</v>
      </c>
      <c r="E813" s="2"/>
      <c r="F813" t="s">
        <v>176</v>
      </c>
      <c r="G813" t="s">
        <v>176</v>
      </c>
      <c r="H813" t="s">
        <v>85</v>
      </c>
      <c r="I813" t="s">
        <v>23</v>
      </c>
      <c r="J813" t="s">
        <v>6345</v>
      </c>
      <c r="K813" t="s">
        <v>30</v>
      </c>
      <c r="L813" t="s">
        <v>50</v>
      </c>
      <c r="M813" t="s">
        <v>1275</v>
      </c>
      <c r="N813" s="5">
        <f>P813/O813</f>
        <v>99.72</v>
      </c>
      <c r="O813">
        <v>4</v>
      </c>
      <c r="P813" s="3">
        <v>398.88</v>
      </c>
      <c r="Q813">
        <v>0</v>
      </c>
      <c r="R813" s="3">
        <v>143.52000000000001</v>
      </c>
    </row>
    <row r="814" spans="1:18" ht="15" customHeight="1" x14ac:dyDescent="0.3">
      <c r="A814" t="s">
        <v>4109</v>
      </c>
      <c r="B814" t="s">
        <v>1251</v>
      </c>
      <c r="C814" s="1">
        <v>44529</v>
      </c>
      <c r="D814" t="s">
        <v>57</v>
      </c>
      <c r="E814" s="2"/>
      <c r="F814" t="s">
        <v>2430</v>
      </c>
      <c r="G814" t="s">
        <v>2325</v>
      </c>
      <c r="H814" t="s">
        <v>2289</v>
      </c>
      <c r="I814" t="s">
        <v>3725</v>
      </c>
      <c r="J814" t="s">
        <v>6716</v>
      </c>
      <c r="K814" t="s">
        <v>40</v>
      </c>
      <c r="L814" t="s">
        <v>41</v>
      </c>
      <c r="M814" t="s">
        <v>1333</v>
      </c>
      <c r="N814" s="5">
        <f>P814/O814</f>
        <v>173.82</v>
      </c>
      <c r="O814">
        <v>5</v>
      </c>
      <c r="P814" s="3">
        <v>869.09999999999991</v>
      </c>
      <c r="Q814">
        <v>0</v>
      </c>
      <c r="R814" s="3">
        <v>252.00000000000003</v>
      </c>
    </row>
    <row r="815" spans="1:18" ht="15" customHeight="1" x14ac:dyDescent="0.3">
      <c r="A815" t="s">
        <v>4410</v>
      </c>
      <c r="B815" t="s">
        <v>1165</v>
      </c>
      <c r="C815" s="1">
        <v>44528</v>
      </c>
      <c r="D815" t="s">
        <v>52</v>
      </c>
      <c r="E815" s="2"/>
      <c r="F815" t="s">
        <v>453</v>
      </c>
      <c r="G815" t="s">
        <v>454</v>
      </c>
      <c r="H815" t="s">
        <v>29</v>
      </c>
      <c r="I815" t="s">
        <v>23</v>
      </c>
      <c r="J815" t="s">
        <v>6833</v>
      </c>
      <c r="K815" t="s">
        <v>30</v>
      </c>
      <c r="L815" t="s">
        <v>50</v>
      </c>
      <c r="M815" t="s">
        <v>278</v>
      </c>
      <c r="N815" s="5">
        <f>P815/O815</f>
        <v>121.58</v>
      </c>
      <c r="O815">
        <v>5</v>
      </c>
      <c r="P815" s="3">
        <v>607.9</v>
      </c>
      <c r="Q815">
        <v>0</v>
      </c>
      <c r="R815" s="3">
        <v>79</v>
      </c>
    </row>
    <row r="816" spans="1:18" ht="15" customHeight="1" x14ac:dyDescent="0.3">
      <c r="A816" t="s">
        <v>3827</v>
      </c>
      <c r="B816" t="s">
        <v>1038</v>
      </c>
      <c r="C816" s="1">
        <v>44527</v>
      </c>
      <c r="D816" t="s">
        <v>19</v>
      </c>
      <c r="E816" s="2"/>
      <c r="F816" t="s">
        <v>2409</v>
      </c>
      <c r="G816" t="s">
        <v>2319</v>
      </c>
      <c r="H816" t="s">
        <v>2295</v>
      </c>
      <c r="I816" t="s">
        <v>3725</v>
      </c>
      <c r="J816" t="s">
        <v>6585</v>
      </c>
      <c r="K816" t="s">
        <v>40</v>
      </c>
      <c r="L816" t="s">
        <v>73</v>
      </c>
      <c r="M816" t="s">
        <v>411</v>
      </c>
      <c r="N816" s="5">
        <f>P816/O816</f>
        <v>324.18900000000002</v>
      </c>
      <c r="O816">
        <v>3</v>
      </c>
      <c r="P816" s="3">
        <v>972.56700000000001</v>
      </c>
      <c r="Q816">
        <v>0.1</v>
      </c>
      <c r="R816" s="3">
        <v>194.42699999999999</v>
      </c>
    </row>
    <row r="817" spans="1:18" ht="15" customHeight="1" x14ac:dyDescent="0.3">
      <c r="A817" t="s">
        <v>5638</v>
      </c>
      <c r="B817" t="s">
        <v>925</v>
      </c>
      <c r="C817" s="1">
        <v>44526</v>
      </c>
      <c r="D817" t="s">
        <v>19</v>
      </c>
      <c r="E817" s="2"/>
      <c r="F817" t="s">
        <v>926</v>
      </c>
      <c r="G817" t="s">
        <v>927</v>
      </c>
      <c r="H817" t="s">
        <v>90</v>
      </c>
      <c r="I817" t="s">
        <v>23</v>
      </c>
      <c r="J817" t="s">
        <v>6557</v>
      </c>
      <c r="K817" t="s">
        <v>30</v>
      </c>
      <c r="L817" t="s">
        <v>50</v>
      </c>
      <c r="M817" t="s">
        <v>299</v>
      </c>
      <c r="N817" s="5">
        <f>P817/O817</f>
        <v>246.09599999999998</v>
      </c>
      <c r="O817">
        <v>3</v>
      </c>
      <c r="P817" s="3">
        <v>738.2879999999999</v>
      </c>
      <c r="Q817">
        <v>0.2</v>
      </c>
      <c r="R817" s="3">
        <v>-166.15199999999999</v>
      </c>
    </row>
    <row r="818" spans="1:18" ht="15" customHeight="1" x14ac:dyDescent="0.3">
      <c r="A818" t="s">
        <v>8309</v>
      </c>
      <c r="B818" t="s">
        <v>1591</v>
      </c>
      <c r="C818" s="1">
        <v>44525</v>
      </c>
      <c r="D818" t="s">
        <v>57</v>
      </c>
      <c r="E818" s="2">
        <v>10011</v>
      </c>
      <c r="F818" t="s">
        <v>2808</v>
      </c>
      <c r="G818" t="s">
        <v>2809</v>
      </c>
      <c r="H818" t="s">
        <v>2766</v>
      </c>
      <c r="I818" t="s">
        <v>3738</v>
      </c>
      <c r="J818" t="s">
        <v>6670</v>
      </c>
      <c r="K818" t="s">
        <v>24</v>
      </c>
      <c r="L818" t="s">
        <v>34</v>
      </c>
      <c r="M818" t="s">
        <v>3012</v>
      </c>
      <c r="N818" s="5">
        <f>P818/O818</f>
        <v>3.048</v>
      </c>
      <c r="O818">
        <v>2</v>
      </c>
      <c r="P818" s="3">
        <v>6.0960000000000001</v>
      </c>
      <c r="Q818">
        <v>0.2</v>
      </c>
      <c r="R818" s="3">
        <v>2.0573999999999995</v>
      </c>
    </row>
    <row r="819" spans="1:18" ht="15" customHeight="1" x14ac:dyDescent="0.3">
      <c r="A819" t="s">
        <v>5034</v>
      </c>
      <c r="B819" t="s">
        <v>900</v>
      </c>
      <c r="C819" s="1">
        <v>44524</v>
      </c>
      <c r="D819" t="s">
        <v>57</v>
      </c>
      <c r="E819" s="2"/>
      <c r="F819" t="s">
        <v>3622</v>
      </c>
      <c r="G819" t="s">
        <v>3622</v>
      </c>
      <c r="H819" t="s">
        <v>3623</v>
      </c>
      <c r="I819" t="s">
        <v>3376</v>
      </c>
      <c r="J819" t="s">
        <v>6517</v>
      </c>
      <c r="K819" t="s">
        <v>24</v>
      </c>
      <c r="L819" t="s">
        <v>81</v>
      </c>
      <c r="M819" t="s">
        <v>1638</v>
      </c>
      <c r="N819" s="5">
        <f>P819/O819</f>
        <v>500.12999999999994</v>
      </c>
      <c r="O819">
        <v>2</v>
      </c>
      <c r="P819" s="3">
        <v>1000.2599999999999</v>
      </c>
      <c r="Q819">
        <v>0</v>
      </c>
      <c r="R819" s="3">
        <v>90</v>
      </c>
    </row>
    <row r="820" spans="1:18" ht="15" customHeight="1" x14ac:dyDescent="0.3">
      <c r="A820" t="s">
        <v>5094</v>
      </c>
      <c r="B820" t="s">
        <v>26</v>
      </c>
      <c r="C820" s="1">
        <v>44523</v>
      </c>
      <c r="D820" t="s">
        <v>19</v>
      </c>
      <c r="E820" s="2"/>
      <c r="F820" t="s">
        <v>2383</v>
      </c>
      <c r="G820" t="s">
        <v>2364</v>
      </c>
      <c r="H820" t="s">
        <v>2284</v>
      </c>
      <c r="I820" t="s">
        <v>3725</v>
      </c>
      <c r="J820" t="s">
        <v>5989</v>
      </c>
      <c r="K820" t="s">
        <v>40</v>
      </c>
      <c r="L820" t="s">
        <v>80</v>
      </c>
      <c r="M820" t="s">
        <v>303</v>
      </c>
      <c r="N820" s="5">
        <f>P820/O820</f>
        <v>636.24</v>
      </c>
      <c r="O820">
        <v>2</v>
      </c>
      <c r="P820" s="3">
        <v>1272.48</v>
      </c>
      <c r="Q820">
        <v>0</v>
      </c>
      <c r="R820" s="3">
        <v>534.41999999999996</v>
      </c>
    </row>
    <row r="821" spans="1:18" ht="15" customHeight="1" x14ac:dyDescent="0.3">
      <c r="A821" t="s">
        <v>4269</v>
      </c>
      <c r="B821" t="s">
        <v>1485</v>
      </c>
      <c r="C821" s="1">
        <v>44522</v>
      </c>
      <c r="D821" t="s">
        <v>57</v>
      </c>
      <c r="E821" s="2"/>
      <c r="F821" t="s">
        <v>72</v>
      </c>
      <c r="G821" t="s">
        <v>21</v>
      </c>
      <c r="H821" t="s">
        <v>22</v>
      </c>
      <c r="I821" t="s">
        <v>23</v>
      </c>
      <c r="J821" t="s">
        <v>6626</v>
      </c>
      <c r="K821" t="s">
        <v>40</v>
      </c>
      <c r="L821" t="s">
        <v>73</v>
      </c>
      <c r="M821" t="s">
        <v>1566</v>
      </c>
      <c r="N821" s="5">
        <f>P821/O821</f>
        <v>239.42019999999999</v>
      </c>
      <c r="O821">
        <v>6</v>
      </c>
      <c r="P821" s="3">
        <v>1436.5211999999999</v>
      </c>
      <c r="Q821">
        <v>2E-3</v>
      </c>
      <c r="R821" s="3">
        <v>587.16120000000012</v>
      </c>
    </row>
    <row r="822" spans="1:18" ht="15" customHeight="1" x14ac:dyDescent="0.3">
      <c r="A822" t="s">
        <v>4062</v>
      </c>
      <c r="B822" t="s">
        <v>202</v>
      </c>
      <c r="C822" s="1">
        <v>44521</v>
      </c>
      <c r="D822" t="s">
        <v>19</v>
      </c>
      <c r="E822" s="2"/>
      <c r="F822" t="s">
        <v>1020</v>
      </c>
      <c r="G822" t="s">
        <v>1021</v>
      </c>
      <c r="H822" t="s">
        <v>1022</v>
      </c>
      <c r="I822" t="s">
        <v>23</v>
      </c>
      <c r="J822" t="s">
        <v>6472</v>
      </c>
      <c r="K822" t="s">
        <v>30</v>
      </c>
      <c r="L822" t="s">
        <v>87</v>
      </c>
      <c r="M822" t="s">
        <v>1686</v>
      </c>
      <c r="N822" s="5">
        <f>P822/O822</f>
        <v>612.69999999999993</v>
      </c>
      <c r="O822">
        <v>3</v>
      </c>
      <c r="P822" s="3">
        <v>1838.0999999999997</v>
      </c>
      <c r="Q822">
        <v>0</v>
      </c>
      <c r="R822" s="3">
        <v>533.04000000000008</v>
      </c>
    </row>
    <row r="823" spans="1:18" ht="15" customHeight="1" x14ac:dyDescent="0.3">
      <c r="A823" t="s">
        <v>5524</v>
      </c>
      <c r="B823" t="s">
        <v>373</v>
      </c>
      <c r="C823" s="1">
        <v>44520</v>
      </c>
      <c r="D823" t="s">
        <v>19</v>
      </c>
      <c r="E823" s="2"/>
      <c r="F823" t="s">
        <v>2251</v>
      </c>
      <c r="G823" t="s">
        <v>1782</v>
      </c>
      <c r="H823" t="s">
        <v>1778</v>
      </c>
      <c r="I823" t="s">
        <v>3727</v>
      </c>
      <c r="J823" t="s">
        <v>5952</v>
      </c>
      <c r="K823" t="s">
        <v>30</v>
      </c>
      <c r="L823" t="s">
        <v>50</v>
      </c>
      <c r="M823" t="s">
        <v>783</v>
      </c>
      <c r="N823" s="5">
        <f>P823/O823</f>
        <v>145.82700000000003</v>
      </c>
      <c r="O823">
        <v>6</v>
      </c>
      <c r="P823" s="3">
        <v>874.96200000000022</v>
      </c>
      <c r="Q823">
        <v>0.1</v>
      </c>
      <c r="R823" s="3">
        <v>-68.058000000000021</v>
      </c>
    </row>
    <row r="824" spans="1:18" ht="15" customHeight="1" x14ac:dyDescent="0.3">
      <c r="A824" t="s">
        <v>8309</v>
      </c>
      <c r="B824" t="s">
        <v>1591</v>
      </c>
      <c r="C824" s="1">
        <v>44519</v>
      </c>
      <c r="D824" t="s">
        <v>57</v>
      </c>
      <c r="E824" s="2">
        <v>10011</v>
      </c>
      <c r="F824" t="s">
        <v>2808</v>
      </c>
      <c r="G824" t="s">
        <v>2809</v>
      </c>
      <c r="H824" t="s">
        <v>2766</v>
      </c>
      <c r="I824" t="s">
        <v>3738</v>
      </c>
      <c r="J824" t="s">
        <v>6672</v>
      </c>
      <c r="K824" t="s">
        <v>24</v>
      </c>
      <c r="L824" t="s">
        <v>49</v>
      </c>
      <c r="M824" t="s">
        <v>3086</v>
      </c>
      <c r="N824" s="5">
        <f>P824/O824</f>
        <v>1.81</v>
      </c>
      <c r="O824">
        <v>4</v>
      </c>
      <c r="P824" s="3">
        <v>7.24</v>
      </c>
      <c r="Q824">
        <v>0</v>
      </c>
      <c r="R824" s="3">
        <v>2.3891999999999998</v>
      </c>
    </row>
    <row r="825" spans="1:18" ht="15" customHeight="1" x14ac:dyDescent="0.3">
      <c r="A825" t="s">
        <v>5653</v>
      </c>
      <c r="B825" t="s">
        <v>909</v>
      </c>
      <c r="C825" s="1">
        <v>44518</v>
      </c>
      <c r="D825" t="s">
        <v>19</v>
      </c>
      <c r="E825" s="2"/>
      <c r="F825" t="s">
        <v>1879</v>
      </c>
      <c r="G825" t="s">
        <v>1780</v>
      </c>
      <c r="H825" t="s">
        <v>1781</v>
      </c>
      <c r="I825" t="s">
        <v>3727</v>
      </c>
      <c r="J825" t="s">
        <v>6916</v>
      </c>
      <c r="K825" t="s">
        <v>30</v>
      </c>
      <c r="L825" t="s">
        <v>87</v>
      </c>
      <c r="M825" t="s">
        <v>1586</v>
      </c>
      <c r="N825" s="5">
        <f>P825/O825</f>
        <v>558.85050000000001</v>
      </c>
      <c r="O825">
        <v>2</v>
      </c>
      <c r="P825" s="3">
        <v>1117.701</v>
      </c>
      <c r="Q825">
        <v>0.35</v>
      </c>
      <c r="R825" s="3">
        <v>206.30100000000004</v>
      </c>
    </row>
    <row r="826" spans="1:18" ht="15" customHeight="1" x14ac:dyDescent="0.3">
      <c r="A826" t="s">
        <v>4974</v>
      </c>
      <c r="B826" t="s">
        <v>1102</v>
      </c>
      <c r="C826" s="1">
        <v>44517</v>
      </c>
      <c r="D826" t="s">
        <v>19</v>
      </c>
      <c r="E826" s="2"/>
      <c r="F826" t="s">
        <v>1810</v>
      </c>
      <c r="G826" t="s">
        <v>1782</v>
      </c>
      <c r="H826" t="s">
        <v>1778</v>
      </c>
      <c r="I826" t="s">
        <v>3727</v>
      </c>
      <c r="J826" t="s">
        <v>7040</v>
      </c>
      <c r="K826" t="s">
        <v>24</v>
      </c>
      <c r="L826" t="s">
        <v>81</v>
      </c>
      <c r="M826" t="s">
        <v>1578</v>
      </c>
      <c r="N826" s="5">
        <f>P826/O826</f>
        <v>448.44299999999993</v>
      </c>
      <c r="O826">
        <v>3</v>
      </c>
      <c r="P826" s="3">
        <v>1345.3289999999997</v>
      </c>
      <c r="Q826">
        <v>0.1</v>
      </c>
      <c r="R826" s="3">
        <v>328.77900000000005</v>
      </c>
    </row>
    <row r="827" spans="1:18" ht="15" customHeight="1" x14ac:dyDescent="0.3">
      <c r="A827" t="s">
        <v>4984</v>
      </c>
      <c r="B827" t="s">
        <v>792</v>
      </c>
      <c r="C827" s="1">
        <v>44516</v>
      </c>
      <c r="D827" t="s">
        <v>19</v>
      </c>
      <c r="E827" s="2"/>
      <c r="F827" t="s">
        <v>3656</v>
      </c>
      <c r="G827" t="s">
        <v>3538</v>
      </c>
      <c r="H827" t="s">
        <v>3411</v>
      </c>
      <c r="I827" t="s">
        <v>3376</v>
      </c>
      <c r="J827" t="s">
        <v>6621</v>
      </c>
      <c r="K827" t="s">
        <v>24</v>
      </c>
      <c r="L827" t="s">
        <v>81</v>
      </c>
      <c r="M827" t="s">
        <v>1538</v>
      </c>
      <c r="N827" s="5">
        <f>P827/O827</f>
        <v>89.954999999999998</v>
      </c>
      <c r="O827">
        <v>10</v>
      </c>
      <c r="P827" s="3">
        <v>899.55</v>
      </c>
      <c r="Q827">
        <v>0.7</v>
      </c>
      <c r="R827" s="3">
        <v>-1109.5499999999993</v>
      </c>
    </row>
    <row r="828" spans="1:18" ht="15" customHeight="1" x14ac:dyDescent="0.3">
      <c r="A828" t="s">
        <v>5713</v>
      </c>
      <c r="B828" t="s">
        <v>550</v>
      </c>
      <c r="C828" s="1">
        <v>44515</v>
      </c>
      <c r="D828" t="s">
        <v>52</v>
      </c>
      <c r="E828" s="2"/>
      <c r="F828" t="s">
        <v>3570</v>
      </c>
      <c r="G828" t="s">
        <v>3571</v>
      </c>
      <c r="H828" t="s">
        <v>3387</v>
      </c>
      <c r="I828" t="s">
        <v>3376</v>
      </c>
      <c r="J828" t="s">
        <v>7056</v>
      </c>
      <c r="K828" t="s">
        <v>40</v>
      </c>
      <c r="L828" t="s">
        <v>73</v>
      </c>
      <c r="M828" t="s">
        <v>1209</v>
      </c>
      <c r="N828" s="5">
        <f>P828/O828</f>
        <v>321.35999999999996</v>
      </c>
      <c r="O828">
        <v>4</v>
      </c>
      <c r="P828" s="3">
        <v>1285.4399999999998</v>
      </c>
      <c r="Q828">
        <v>0</v>
      </c>
      <c r="R828" s="3">
        <v>449.88</v>
      </c>
    </row>
    <row r="829" spans="1:18" ht="15" customHeight="1" x14ac:dyDescent="0.3">
      <c r="A829" t="s">
        <v>4942</v>
      </c>
      <c r="B829" t="s">
        <v>1015</v>
      </c>
      <c r="C829" s="1">
        <v>44514</v>
      </c>
      <c r="D829" t="s">
        <v>57</v>
      </c>
      <c r="E829" s="2"/>
      <c r="F829" t="s">
        <v>3592</v>
      </c>
      <c r="G829" t="s">
        <v>3593</v>
      </c>
      <c r="H829" t="s">
        <v>3594</v>
      </c>
      <c r="I829" t="s">
        <v>3376</v>
      </c>
      <c r="J829" t="s">
        <v>6113</v>
      </c>
      <c r="K829" t="s">
        <v>24</v>
      </c>
      <c r="L829" t="s">
        <v>81</v>
      </c>
      <c r="M829" t="s">
        <v>1534</v>
      </c>
      <c r="N829" s="5">
        <f>P829/O829</f>
        <v>566.61</v>
      </c>
      <c r="O829">
        <v>1</v>
      </c>
      <c r="P829" s="3">
        <v>566.61</v>
      </c>
      <c r="Q829">
        <v>0</v>
      </c>
      <c r="R829" s="3">
        <v>28.32</v>
      </c>
    </row>
    <row r="830" spans="1:18" ht="15" customHeight="1" x14ac:dyDescent="0.3">
      <c r="A830" t="s">
        <v>4717</v>
      </c>
      <c r="B830" t="s">
        <v>1648</v>
      </c>
      <c r="C830" s="1">
        <v>44513</v>
      </c>
      <c r="D830" t="s">
        <v>52</v>
      </c>
      <c r="E830" s="2"/>
      <c r="F830" t="s">
        <v>2675</v>
      </c>
      <c r="G830" t="s">
        <v>2478</v>
      </c>
      <c r="H830" t="s">
        <v>2289</v>
      </c>
      <c r="I830" t="s">
        <v>3725</v>
      </c>
      <c r="J830" t="s">
        <v>6468</v>
      </c>
      <c r="K830" t="s">
        <v>40</v>
      </c>
      <c r="L830" t="s">
        <v>73</v>
      </c>
      <c r="M830" t="s">
        <v>580</v>
      </c>
      <c r="N830" s="5">
        <f>P830/O830</f>
        <v>378.3</v>
      </c>
      <c r="O830">
        <v>3</v>
      </c>
      <c r="P830" s="3">
        <v>1134.9000000000001</v>
      </c>
      <c r="Q830">
        <v>0</v>
      </c>
      <c r="R830" s="3">
        <v>45.36</v>
      </c>
    </row>
    <row r="831" spans="1:18" ht="15" customHeight="1" x14ac:dyDescent="0.3">
      <c r="A831" t="s">
        <v>4281</v>
      </c>
      <c r="B831" t="s">
        <v>936</v>
      </c>
      <c r="C831" s="1">
        <v>44512</v>
      </c>
      <c r="D831" t="s">
        <v>57</v>
      </c>
      <c r="E831" s="2"/>
      <c r="F831" t="s">
        <v>2200</v>
      </c>
      <c r="G831" t="s">
        <v>1796</v>
      </c>
      <c r="H831" t="s">
        <v>1797</v>
      </c>
      <c r="I831" t="s">
        <v>3727</v>
      </c>
      <c r="J831" t="s">
        <v>6595</v>
      </c>
      <c r="K831" t="s">
        <v>40</v>
      </c>
      <c r="L831" t="s">
        <v>73</v>
      </c>
      <c r="M831" t="s">
        <v>1082</v>
      </c>
      <c r="N831" s="5">
        <f>P831/O831</f>
        <v>146.92499999999998</v>
      </c>
      <c r="O831">
        <v>4</v>
      </c>
      <c r="P831" s="3">
        <v>587.69999999999993</v>
      </c>
      <c r="Q831">
        <v>0.5</v>
      </c>
      <c r="R831" s="3">
        <v>-340.97999999999996</v>
      </c>
    </row>
    <row r="832" spans="1:18" ht="15" customHeight="1" x14ac:dyDescent="0.3">
      <c r="A832" t="s">
        <v>4220</v>
      </c>
      <c r="B832" t="s">
        <v>664</v>
      </c>
      <c r="C832" s="1">
        <v>44511</v>
      </c>
      <c r="D832" t="s">
        <v>19</v>
      </c>
      <c r="E832" s="2"/>
      <c r="F832" t="s">
        <v>2562</v>
      </c>
      <c r="G832" t="s">
        <v>2418</v>
      </c>
      <c r="H832" t="s">
        <v>2284</v>
      </c>
      <c r="I832" t="s">
        <v>3725</v>
      </c>
      <c r="J832" t="s">
        <v>6984</v>
      </c>
      <c r="K832" t="s">
        <v>30</v>
      </c>
      <c r="L832" t="s">
        <v>87</v>
      </c>
      <c r="M832" t="s">
        <v>1546</v>
      </c>
      <c r="N832" s="5">
        <f>P832/O832</f>
        <v>371.93099999999993</v>
      </c>
      <c r="O832">
        <v>4</v>
      </c>
      <c r="P832" s="3">
        <v>1487.7239999999997</v>
      </c>
      <c r="Q832">
        <v>0.3</v>
      </c>
      <c r="R832" s="3">
        <v>-488.91599999999988</v>
      </c>
    </row>
    <row r="833" spans="1:18" ht="15" customHeight="1" x14ac:dyDescent="0.3">
      <c r="A833" t="s">
        <v>5288</v>
      </c>
      <c r="B833" t="s">
        <v>997</v>
      </c>
      <c r="C833" s="1">
        <v>44510</v>
      </c>
      <c r="D833" t="s">
        <v>52</v>
      </c>
      <c r="E833" s="2"/>
      <c r="F833" t="s">
        <v>2315</v>
      </c>
      <c r="G833" t="s">
        <v>2316</v>
      </c>
      <c r="H833" t="s">
        <v>2317</v>
      </c>
      <c r="I833" t="s">
        <v>3725</v>
      </c>
      <c r="J833" t="s">
        <v>6985</v>
      </c>
      <c r="K833" t="s">
        <v>40</v>
      </c>
      <c r="L833" t="s">
        <v>80</v>
      </c>
      <c r="M833" t="s">
        <v>1478</v>
      </c>
      <c r="N833" s="5">
        <f>P833/O833</f>
        <v>113.36969999999999</v>
      </c>
      <c r="O833">
        <v>7</v>
      </c>
      <c r="P833" s="3">
        <v>793.58789999999999</v>
      </c>
      <c r="Q833">
        <v>0.17</v>
      </c>
      <c r="R833" s="3">
        <v>238.97789999999998</v>
      </c>
    </row>
    <row r="834" spans="1:18" ht="15" customHeight="1" x14ac:dyDescent="0.3">
      <c r="A834" t="s">
        <v>5864</v>
      </c>
      <c r="B834" t="s">
        <v>870</v>
      </c>
      <c r="C834" s="1">
        <v>44509</v>
      </c>
      <c r="D834" t="s">
        <v>52</v>
      </c>
      <c r="E834" s="2"/>
      <c r="F834" t="s">
        <v>3541</v>
      </c>
      <c r="G834" t="s">
        <v>3541</v>
      </c>
      <c r="H834" t="s">
        <v>3477</v>
      </c>
      <c r="I834" t="s">
        <v>3376</v>
      </c>
      <c r="J834" t="s">
        <v>6439</v>
      </c>
      <c r="K834" t="s">
        <v>30</v>
      </c>
      <c r="L834" t="s">
        <v>32</v>
      </c>
      <c r="M834" t="s">
        <v>612</v>
      </c>
      <c r="N834" s="5">
        <f>P834/O834</f>
        <v>435.99</v>
      </c>
      <c r="O834">
        <v>4</v>
      </c>
      <c r="P834" s="3">
        <v>1743.96</v>
      </c>
      <c r="Q834">
        <v>0</v>
      </c>
      <c r="R834" s="3">
        <v>714.96</v>
      </c>
    </row>
    <row r="835" spans="1:18" ht="15" customHeight="1" x14ac:dyDescent="0.3">
      <c r="A835" t="s">
        <v>4476</v>
      </c>
      <c r="B835" t="s">
        <v>1752</v>
      </c>
      <c r="C835" s="1">
        <v>44508</v>
      </c>
      <c r="D835" t="s">
        <v>57</v>
      </c>
      <c r="E835" s="2"/>
      <c r="F835" t="s">
        <v>1817</v>
      </c>
      <c r="G835" t="s">
        <v>1774</v>
      </c>
      <c r="H835" t="s">
        <v>1775</v>
      </c>
      <c r="I835" t="s">
        <v>3727</v>
      </c>
      <c r="J835" t="s">
        <v>6175</v>
      </c>
      <c r="K835" t="s">
        <v>24</v>
      </c>
      <c r="L835" t="s">
        <v>75</v>
      </c>
      <c r="M835" t="s">
        <v>661</v>
      </c>
      <c r="N835" s="5">
        <f>P835/O835</f>
        <v>196.98</v>
      </c>
      <c r="O835">
        <v>3</v>
      </c>
      <c r="P835" s="3">
        <v>590.93999999999994</v>
      </c>
      <c r="Q835">
        <v>0</v>
      </c>
      <c r="R835" s="3">
        <v>118.17</v>
      </c>
    </row>
    <row r="836" spans="1:18" ht="15" customHeight="1" x14ac:dyDescent="0.3">
      <c r="A836" t="s">
        <v>4471</v>
      </c>
      <c r="B836" t="s">
        <v>571</v>
      </c>
      <c r="C836" s="1">
        <v>44507</v>
      </c>
      <c r="D836" t="s">
        <v>19</v>
      </c>
      <c r="E836" s="2"/>
      <c r="F836" t="s">
        <v>1880</v>
      </c>
      <c r="G836" t="s">
        <v>1782</v>
      </c>
      <c r="H836" t="s">
        <v>1778</v>
      </c>
      <c r="I836" t="s">
        <v>3727</v>
      </c>
      <c r="J836" t="s">
        <v>7017</v>
      </c>
      <c r="K836" t="s">
        <v>30</v>
      </c>
      <c r="L836" t="s">
        <v>87</v>
      </c>
      <c r="M836" t="s">
        <v>503</v>
      </c>
      <c r="N836" s="5">
        <f>P836/O836</f>
        <v>197.39849999999993</v>
      </c>
      <c r="O836">
        <v>6</v>
      </c>
      <c r="P836" s="3">
        <v>1184.3909999999996</v>
      </c>
      <c r="Q836">
        <v>0.35</v>
      </c>
      <c r="R836" s="3">
        <v>-182.34899999999976</v>
      </c>
    </row>
    <row r="837" spans="1:18" ht="15" customHeight="1" x14ac:dyDescent="0.3">
      <c r="A837" t="s">
        <v>4812</v>
      </c>
      <c r="B837" t="s">
        <v>455</v>
      </c>
      <c r="C837" s="1">
        <v>44506</v>
      </c>
      <c r="D837" t="s">
        <v>52</v>
      </c>
      <c r="E837" s="2"/>
      <c r="F837" t="s">
        <v>2235</v>
      </c>
      <c r="G837" t="s">
        <v>8353</v>
      </c>
      <c r="H837" t="s">
        <v>1778</v>
      </c>
      <c r="I837" t="s">
        <v>3727</v>
      </c>
      <c r="J837" t="s">
        <v>6755</v>
      </c>
      <c r="K837" t="s">
        <v>24</v>
      </c>
      <c r="L837" t="s">
        <v>81</v>
      </c>
      <c r="M837" t="s">
        <v>1104</v>
      </c>
      <c r="N837" s="5">
        <f>P837/O837</f>
        <v>488.78100000000006</v>
      </c>
      <c r="O837">
        <v>4</v>
      </c>
      <c r="P837" s="3">
        <v>1955.1240000000003</v>
      </c>
      <c r="Q837">
        <v>0.1</v>
      </c>
      <c r="R837" s="3">
        <v>608.24400000000003</v>
      </c>
    </row>
    <row r="838" spans="1:18" ht="15" customHeight="1" x14ac:dyDescent="0.3">
      <c r="A838" t="s">
        <v>8310</v>
      </c>
      <c r="B838" t="s">
        <v>1591</v>
      </c>
      <c r="C838" s="1">
        <v>44505</v>
      </c>
      <c r="D838" t="s">
        <v>57</v>
      </c>
      <c r="E838" s="2">
        <v>33710</v>
      </c>
      <c r="F838" t="s">
        <v>2907</v>
      </c>
      <c r="G838" t="s">
        <v>2770</v>
      </c>
      <c r="H838" t="s">
        <v>2766</v>
      </c>
      <c r="I838" t="s">
        <v>3738</v>
      </c>
      <c r="J838" t="s">
        <v>6666</v>
      </c>
      <c r="K838" t="s">
        <v>24</v>
      </c>
      <c r="L838" t="s">
        <v>133</v>
      </c>
      <c r="M838" t="s">
        <v>2909</v>
      </c>
      <c r="N838" s="5">
        <f>P838/O838</f>
        <v>5.1840000000000011</v>
      </c>
      <c r="O838">
        <v>3</v>
      </c>
      <c r="P838" s="3">
        <v>15.552000000000003</v>
      </c>
      <c r="Q838">
        <v>0.2</v>
      </c>
      <c r="R838" s="3">
        <v>5.4432</v>
      </c>
    </row>
    <row r="839" spans="1:18" ht="15" customHeight="1" x14ac:dyDescent="0.3">
      <c r="A839" t="s">
        <v>5613</v>
      </c>
      <c r="B839" t="s">
        <v>493</v>
      </c>
      <c r="C839" s="1">
        <v>44504</v>
      </c>
      <c r="D839" t="s">
        <v>52</v>
      </c>
      <c r="E839" s="2"/>
      <c r="F839" t="s">
        <v>2747</v>
      </c>
      <c r="G839" t="s">
        <v>2748</v>
      </c>
      <c r="H839" t="s">
        <v>2734</v>
      </c>
      <c r="I839" t="s">
        <v>3725</v>
      </c>
      <c r="J839" t="s">
        <v>6477</v>
      </c>
      <c r="K839" t="s">
        <v>40</v>
      </c>
      <c r="L839" t="s">
        <v>73</v>
      </c>
      <c r="M839" t="s">
        <v>1495</v>
      </c>
      <c r="N839" s="5">
        <f>P839/O839</f>
        <v>141.09</v>
      </c>
      <c r="O839">
        <v>8</v>
      </c>
      <c r="P839" s="3">
        <v>1128.72</v>
      </c>
      <c r="Q839">
        <v>0</v>
      </c>
      <c r="R839" s="3">
        <v>485.28</v>
      </c>
    </row>
    <row r="840" spans="1:18" ht="15" customHeight="1" x14ac:dyDescent="0.3">
      <c r="A840" t="s">
        <v>3926</v>
      </c>
      <c r="B840" t="s">
        <v>1089</v>
      </c>
      <c r="C840" s="1">
        <v>44503</v>
      </c>
      <c r="D840" t="s">
        <v>19</v>
      </c>
      <c r="E840" s="2"/>
      <c r="F840" t="s">
        <v>2335</v>
      </c>
      <c r="G840" t="s">
        <v>2336</v>
      </c>
      <c r="H840" t="s">
        <v>2295</v>
      </c>
      <c r="I840" t="s">
        <v>3725</v>
      </c>
      <c r="J840" t="s">
        <v>6428</v>
      </c>
      <c r="K840" t="s">
        <v>30</v>
      </c>
      <c r="L840" t="s">
        <v>50</v>
      </c>
      <c r="M840" t="s">
        <v>1013</v>
      </c>
      <c r="N840" s="5">
        <f>P840/O840</f>
        <v>86.795999999999992</v>
      </c>
      <c r="O840">
        <v>5</v>
      </c>
      <c r="P840" s="3">
        <v>433.97999999999996</v>
      </c>
      <c r="Q840">
        <v>0.4</v>
      </c>
      <c r="R840" s="3">
        <v>-166.47000000000006</v>
      </c>
    </row>
    <row r="841" spans="1:18" ht="15" customHeight="1" x14ac:dyDescent="0.3">
      <c r="A841" t="s">
        <v>5929</v>
      </c>
      <c r="B841" t="s">
        <v>273</v>
      </c>
      <c r="C841" s="1">
        <v>44502</v>
      </c>
      <c r="D841" t="s">
        <v>57</v>
      </c>
      <c r="E841" s="2"/>
      <c r="F841" t="s">
        <v>2632</v>
      </c>
      <c r="G841" t="s">
        <v>2445</v>
      </c>
      <c r="H841" t="s">
        <v>2292</v>
      </c>
      <c r="I841" t="s">
        <v>3725</v>
      </c>
      <c r="J841" t="s">
        <v>7010</v>
      </c>
      <c r="K841" t="s">
        <v>30</v>
      </c>
      <c r="L841" t="s">
        <v>32</v>
      </c>
      <c r="M841" t="s">
        <v>1664</v>
      </c>
      <c r="N841" s="5">
        <f>P841/O841</f>
        <v>172.62</v>
      </c>
      <c r="O841">
        <v>4</v>
      </c>
      <c r="P841" s="3">
        <v>690.48</v>
      </c>
      <c r="Q841">
        <v>0</v>
      </c>
      <c r="R841" s="3">
        <v>41.400000000000006</v>
      </c>
    </row>
    <row r="842" spans="1:18" ht="15" customHeight="1" x14ac:dyDescent="0.3">
      <c r="A842" t="s">
        <v>3928</v>
      </c>
      <c r="B842" t="s">
        <v>1166</v>
      </c>
      <c r="C842" s="1">
        <v>44501</v>
      </c>
      <c r="D842" t="s">
        <v>19</v>
      </c>
      <c r="E842" s="2"/>
      <c r="F842" t="s">
        <v>2320</v>
      </c>
      <c r="G842" t="s">
        <v>697</v>
      </c>
      <c r="H842" t="s">
        <v>2295</v>
      </c>
      <c r="I842" t="s">
        <v>3725</v>
      </c>
      <c r="J842" t="s">
        <v>5970</v>
      </c>
      <c r="K842" t="s">
        <v>30</v>
      </c>
      <c r="L842" t="s">
        <v>50</v>
      </c>
      <c r="M842" t="s">
        <v>358</v>
      </c>
      <c r="N842" s="5">
        <f>P842/O842</f>
        <v>413.66700000000003</v>
      </c>
      <c r="O842">
        <v>5</v>
      </c>
      <c r="P842" s="3">
        <v>2068.335</v>
      </c>
      <c r="Q842">
        <v>0.1</v>
      </c>
      <c r="R842" s="3">
        <v>206.68500000000009</v>
      </c>
    </row>
    <row r="843" spans="1:18" ht="15" customHeight="1" x14ac:dyDescent="0.3">
      <c r="A843" t="s">
        <v>5335</v>
      </c>
      <c r="B843" t="s">
        <v>1583</v>
      </c>
      <c r="C843" s="1">
        <v>44500</v>
      </c>
      <c r="D843" t="s">
        <v>19</v>
      </c>
      <c r="E843" s="2"/>
      <c r="F843" t="s">
        <v>1805</v>
      </c>
      <c r="G843" t="s">
        <v>1806</v>
      </c>
      <c r="H843" t="s">
        <v>1787</v>
      </c>
      <c r="I843" t="s">
        <v>3727</v>
      </c>
      <c r="J843" t="s">
        <v>6932</v>
      </c>
      <c r="K843" t="s">
        <v>40</v>
      </c>
      <c r="L843" t="s">
        <v>73</v>
      </c>
      <c r="M843" t="s">
        <v>713</v>
      </c>
      <c r="N843" s="5">
        <f>P843/O843</f>
        <v>299.58</v>
      </c>
      <c r="O843">
        <v>5</v>
      </c>
      <c r="P843" s="3">
        <v>1497.8999999999999</v>
      </c>
      <c r="Q843">
        <v>0</v>
      </c>
      <c r="R843" s="3">
        <v>0</v>
      </c>
    </row>
    <row r="844" spans="1:18" ht="15" customHeight="1" x14ac:dyDescent="0.3">
      <c r="A844" t="s">
        <v>4561</v>
      </c>
      <c r="B844" t="s">
        <v>720</v>
      </c>
      <c r="C844" s="1">
        <v>44499</v>
      </c>
      <c r="D844" t="s">
        <v>19</v>
      </c>
      <c r="E844" s="2"/>
      <c r="F844" t="s">
        <v>2738</v>
      </c>
      <c r="G844" t="s">
        <v>2738</v>
      </c>
      <c r="H844" t="s">
        <v>2734</v>
      </c>
      <c r="I844" t="s">
        <v>3725</v>
      </c>
      <c r="J844" t="s">
        <v>6566</v>
      </c>
      <c r="K844" t="s">
        <v>40</v>
      </c>
      <c r="L844" t="s">
        <v>73</v>
      </c>
      <c r="M844" t="s">
        <v>1146</v>
      </c>
      <c r="N844" s="5">
        <f>P844/O844</f>
        <v>216.98999999999998</v>
      </c>
      <c r="O844">
        <v>4</v>
      </c>
      <c r="P844" s="3">
        <v>867.95999999999992</v>
      </c>
      <c r="Q844">
        <v>0.4</v>
      </c>
      <c r="R844" s="3">
        <v>86.760000000000105</v>
      </c>
    </row>
    <row r="845" spans="1:18" ht="15" customHeight="1" x14ac:dyDescent="0.3">
      <c r="A845" t="s">
        <v>4276</v>
      </c>
      <c r="B845" t="s">
        <v>558</v>
      </c>
      <c r="C845" s="1">
        <v>44498</v>
      </c>
      <c r="D845" t="s">
        <v>19</v>
      </c>
      <c r="E845" s="2"/>
      <c r="F845" t="s">
        <v>3518</v>
      </c>
      <c r="G845" t="s">
        <v>3518</v>
      </c>
      <c r="H845" t="s">
        <v>3519</v>
      </c>
      <c r="I845" t="s">
        <v>3376</v>
      </c>
      <c r="J845" t="s">
        <v>6942</v>
      </c>
      <c r="K845" t="s">
        <v>24</v>
      </c>
      <c r="L845" t="s">
        <v>81</v>
      </c>
      <c r="M845" t="s">
        <v>1764</v>
      </c>
      <c r="N845" s="5">
        <f>P845/O845</f>
        <v>527.01</v>
      </c>
      <c r="O845">
        <v>1</v>
      </c>
      <c r="P845" s="3">
        <v>527.01</v>
      </c>
      <c r="Q845">
        <v>0</v>
      </c>
      <c r="R845" s="3">
        <v>168.63</v>
      </c>
    </row>
    <row r="846" spans="1:18" ht="15" customHeight="1" x14ac:dyDescent="0.3">
      <c r="A846" t="s">
        <v>8309</v>
      </c>
      <c r="B846" t="s">
        <v>1591</v>
      </c>
      <c r="C846" s="1">
        <v>44497</v>
      </c>
      <c r="D846" t="s">
        <v>57</v>
      </c>
      <c r="E846" s="2">
        <v>10011</v>
      </c>
      <c r="F846" t="s">
        <v>2808</v>
      </c>
      <c r="G846" t="s">
        <v>2809</v>
      </c>
      <c r="H846" t="s">
        <v>2766</v>
      </c>
      <c r="I846" t="s">
        <v>3738</v>
      </c>
      <c r="J846" t="s">
        <v>6668</v>
      </c>
      <c r="K846" t="s">
        <v>24</v>
      </c>
      <c r="L846" t="s">
        <v>75</v>
      </c>
      <c r="M846" t="s">
        <v>3226</v>
      </c>
      <c r="N846" s="5">
        <f>P846/O846</f>
        <v>23.42</v>
      </c>
      <c r="O846">
        <v>3</v>
      </c>
      <c r="P846" s="3">
        <v>70.260000000000005</v>
      </c>
      <c r="Q846">
        <v>0</v>
      </c>
      <c r="R846" s="3">
        <v>18.970199999999998</v>
      </c>
    </row>
    <row r="847" spans="1:18" ht="15" customHeight="1" x14ac:dyDescent="0.3">
      <c r="A847" t="s">
        <v>5405</v>
      </c>
      <c r="B847" t="s">
        <v>1504</v>
      </c>
      <c r="C847" s="1">
        <v>44496</v>
      </c>
      <c r="D847" t="s">
        <v>19</v>
      </c>
      <c r="E847" s="2"/>
      <c r="F847" t="s">
        <v>2001</v>
      </c>
      <c r="G847" t="s">
        <v>1782</v>
      </c>
      <c r="H847" t="s">
        <v>1778</v>
      </c>
      <c r="I847" t="s">
        <v>3727</v>
      </c>
      <c r="J847" t="s">
        <v>6867</v>
      </c>
      <c r="K847" t="s">
        <v>40</v>
      </c>
      <c r="L847" t="s">
        <v>73</v>
      </c>
      <c r="M847" t="s">
        <v>508</v>
      </c>
      <c r="N847" s="5">
        <f>P847/O847</f>
        <v>323.21249999999998</v>
      </c>
      <c r="O847">
        <v>5</v>
      </c>
      <c r="P847" s="3">
        <v>1616.0625</v>
      </c>
      <c r="Q847">
        <v>0.15</v>
      </c>
      <c r="R847" s="3">
        <v>113.96249999999998</v>
      </c>
    </row>
    <row r="848" spans="1:18" ht="15" customHeight="1" x14ac:dyDescent="0.3">
      <c r="A848" t="s">
        <v>8310</v>
      </c>
      <c r="B848" t="s">
        <v>1591</v>
      </c>
      <c r="C848" s="1">
        <v>44495</v>
      </c>
      <c r="D848" t="s">
        <v>57</v>
      </c>
      <c r="E848" s="2">
        <v>23223</v>
      </c>
      <c r="F848" t="s">
        <v>2951</v>
      </c>
      <c r="G848" t="s">
        <v>2818</v>
      </c>
      <c r="H848" t="s">
        <v>2766</v>
      </c>
      <c r="I848" t="s">
        <v>3738</v>
      </c>
      <c r="J848" t="s">
        <v>6673</v>
      </c>
      <c r="K848" t="s">
        <v>24</v>
      </c>
      <c r="L848" t="s">
        <v>34</v>
      </c>
      <c r="M848" t="s">
        <v>3287</v>
      </c>
      <c r="N848" s="5">
        <f>P848/O848</f>
        <v>5.18</v>
      </c>
      <c r="O848">
        <v>9</v>
      </c>
      <c r="P848" s="3">
        <v>46.62</v>
      </c>
      <c r="Q848">
        <v>0</v>
      </c>
      <c r="R848" s="3">
        <v>21.445199999999996</v>
      </c>
    </row>
    <row r="849" spans="1:18" ht="15" customHeight="1" x14ac:dyDescent="0.3">
      <c r="A849" t="s">
        <v>5183</v>
      </c>
      <c r="B849" t="s">
        <v>618</v>
      </c>
      <c r="C849" s="1">
        <v>44494</v>
      </c>
      <c r="D849" t="s">
        <v>19</v>
      </c>
      <c r="E849" s="2"/>
      <c r="F849" t="s">
        <v>2029</v>
      </c>
      <c r="G849" t="s">
        <v>1875</v>
      </c>
      <c r="H849" t="s">
        <v>1791</v>
      </c>
      <c r="I849" t="s">
        <v>3727</v>
      </c>
      <c r="J849" t="s">
        <v>6950</v>
      </c>
      <c r="K849" t="s">
        <v>24</v>
      </c>
      <c r="L849" t="s">
        <v>75</v>
      </c>
      <c r="M849" t="s">
        <v>645</v>
      </c>
      <c r="N849" s="5">
        <f>P849/O849</f>
        <v>179.01</v>
      </c>
      <c r="O849">
        <v>2</v>
      </c>
      <c r="P849" s="3">
        <v>358.02</v>
      </c>
      <c r="Q849">
        <v>0.1</v>
      </c>
      <c r="R849" s="3">
        <v>71.579999999999984</v>
      </c>
    </row>
    <row r="850" spans="1:18" ht="15" customHeight="1" x14ac:dyDescent="0.3">
      <c r="A850" t="s">
        <v>4890</v>
      </c>
      <c r="B850" t="s">
        <v>1123</v>
      </c>
      <c r="C850" s="1">
        <v>44493</v>
      </c>
      <c r="D850" t="s">
        <v>19</v>
      </c>
      <c r="E850" s="2"/>
      <c r="F850" t="s">
        <v>1867</v>
      </c>
      <c r="G850" t="s">
        <v>1774</v>
      </c>
      <c r="H850" t="s">
        <v>1775</v>
      </c>
      <c r="I850" t="s">
        <v>3727</v>
      </c>
      <c r="J850" t="s">
        <v>6165</v>
      </c>
      <c r="K850" t="s">
        <v>24</v>
      </c>
      <c r="L850" t="s">
        <v>75</v>
      </c>
      <c r="M850" t="s">
        <v>1536</v>
      </c>
      <c r="N850" s="5">
        <f>P850/O850</f>
        <v>63.734999999999999</v>
      </c>
      <c r="O850">
        <v>5</v>
      </c>
      <c r="P850" s="3">
        <v>318.67500000000001</v>
      </c>
      <c r="Q850">
        <v>0.5</v>
      </c>
      <c r="R850" s="3">
        <v>-312.375</v>
      </c>
    </row>
    <row r="851" spans="1:18" ht="15" customHeight="1" x14ac:dyDescent="0.3">
      <c r="A851" t="s">
        <v>8309</v>
      </c>
      <c r="B851" t="s">
        <v>1591</v>
      </c>
      <c r="C851" s="1">
        <v>44492</v>
      </c>
      <c r="D851" t="s">
        <v>57</v>
      </c>
      <c r="E851" s="2">
        <v>10011</v>
      </c>
      <c r="F851" t="s">
        <v>2808</v>
      </c>
      <c r="G851" t="s">
        <v>2809</v>
      </c>
      <c r="H851" t="s">
        <v>2766</v>
      </c>
      <c r="I851" t="s">
        <v>3738</v>
      </c>
      <c r="J851" t="s">
        <v>6669</v>
      </c>
      <c r="K851" t="s">
        <v>40</v>
      </c>
      <c r="L851" t="s">
        <v>44</v>
      </c>
      <c r="M851" t="s">
        <v>3308</v>
      </c>
      <c r="N851" s="5">
        <f>P851/O851</f>
        <v>18</v>
      </c>
      <c r="O851">
        <v>5</v>
      </c>
      <c r="P851" s="3">
        <v>90</v>
      </c>
      <c r="Q851">
        <v>0</v>
      </c>
      <c r="R851" s="3">
        <v>16.199999999999992</v>
      </c>
    </row>
    <row r="852" spans="1:18" ht="15" customHeight="1" x14ac:dyDescent="0.3">
      <c r="A852" t="s">
        <v>5465</v>
      </c>
      <c r="B852" t="s">
        <v>157</v>
      </c>
      <c r="C852" s="1">
        <v>44491</v>
      </c>
      <c r="D852" t="s">
        <v>19</v>
      </c>
      <c r="E852" s="2"/>
      <c r="F852" t="s">
        <v>1804</v>
      </c>
      <c r="G852" t="s">
        <v>1804</v>
      </c>
      <c r="H852" t="s">
        <v>1791</v>
      </c>
      <c r="I852" t="s">
        <v>3727</v>
      </c>
      <c r="J852" t="s">
        <v>7030</v>
      </c>
      <c r="K852" t="s">
        <v>30</v>
      </c>
      <c r="L852" t="s">
        <v>32</v>
      </c>
      <c r="M852" t="s">
        <v>641</v>
      </c>
      <c r="N852" s="5">
        <f>P852/O852</f>
        <v>171.26999999999998</v>
      </c>
      <c r="O852">
        <v>3</v>
      </c>
      <c r="P852" s="3">
        <v>513.80999999999995</v>
      </c>
      <c r="Q852">
        <v>0</v>
      </c>
      <c r="R852" s="3">
        <v>92.429999999999993</v>
      </c>
    </row>
    <row r="853" spans="1:18" ht="15" customHeight="1" x14ac:dyDescent="0.3">
      <c r="A853" t="s">
        <v>8310</v>
      </c>
      <c r="B853" t="s">
        <v>1591</v>
      </c>
      <c r="C853" s="1">
        <v>44490</v>
      </c>
      <c r="D853" t="s">
        <v>57</v>
      </c>
      <c r="E853" s="2">
        <v>33710</v>
      </c>
      <c r="F853" t="s">
        <v>2907</v>
      </c>
      <c r="G853" t="s">
        <v>2770</v>
      </c>
      <c r="H853" t="s">
        <v>2766</v>
      </c>
      <c r="I853" t="s">
        <v>3738</v>
      </c>
      <c r="J853" t="s">
        <v>6665</v>
      </c>
      <c r="K853" t="s">
        <v>40</v>
      </c>
      <c r="L853" t="s">
        <v>80</v>
      </c>
      <c r="M853" t="s">
        <v>2908</v>
      </c>
      <c r="N853" s="5">
        <f>P853/O853</f>
        <v>89.192000000000007</v>
      </c>
      <c r="O853">
        <v>2</v>
      </c>
      <c r="P853" s="3">
        <v>178.38400000000001</v>
      </c>
      <c r="Q853">
        <v>0.2</v>
      </c>
      <c r="R853" s="3">
        <v>22.297999999999973</v>
      </c>
    </row>
    <row r="854" spans="1:18" ht="15" customHeight="1" x14ac:dyDescent="0.3">
      <c r="A854" t="s">
        <v>5436</v>
      </c>
      <c r="B854" t="s">
        <v>470</v>
      </c>
      <c r="C854" s="1">
        <v>44489</v>
      </c>
      <c r="D854" t="s">
        <v>19</v>
      </c>
      <c r="E854" s="2"/>
      <c r="F854" t="s">
        <v>2673</v>
      </c>
      <c r="G854" t="s">
        <v>2364</v>
      </c>
      <c r="H854" t="s">
        <v>2284</v>
      </c>
      <c r="I854" t="s">
        <v>3725</v>
      </c>
      <c r="J854" t="s">
        <v>6548</v>
      </c>
      <c r="K854" t="s">
        <v>40</v>
      </c>
      <c r="L854" t="s">
        <v>73</v>
      </c>
      <c r="M854" t="s">
        <v>565</v>
      </c>
      <c r="N854" s="5">
        <f>P854/O854</f>
        <v>380.19</v>
      </c>
      <c r="O854">
        <v>2</v>
      </c>
      <c r="P854" s="3">
        <v>760.38</v>
      </c>
      <c r="Q854">
        <v>0</v>
      </c>
      <c r="R854" s="3">
        <v>144.42000000000002</v>
      </c>
    </row>
    <row r="855" spans="1:18" ht="15" customHeight="1" x14ac:dyDescent="0.3">
      <c r="A855" t="s">
        <v>4289</v>
      </c>
      <c r="B855" t="s">
        <v>513</v>
      </c>
      <c r="C855" s="1">
        <v>44488</v>
      </c>
      <c r="D855" t="s">
        <v>19</v>
      </c>
      <c r="E855" s="2"/>
      <c r="F855" t="s">
        <v>2176</v>
      </c>
      <c r="G855" t="s">
        <v>1850</v>
      </c>
      <c r="H855" t="s">
        <v>1778</v>
      </c>
      <c r="I855" t="s">
        <v>3727</v>
      </c>
      <c r="J855" t="s">
        <v>6940</v>
      </c>
      <c r="K855" t="s">
        <v>30</v>
      </c>
      <c r="L855" t="s">
        <v>31</v>
      </c>
      <c r="M855" t="s">
        <v>540</v>
      </c>
      <c r="N855" s="5">
        <f>P855/O855</f>
        <v>111.12</v>
      </c>
      <c r="O855">
        <v>6</v>
      </c>
      <c r="P855" s="3">
        <v>666.72</v>
      </c>
      <c r="Q855">
        <v>0</v>
      </c>
      <c r="R855" s="3">
        <v>133.20000000000002</v>
      </c>
    </row>
    <row r="856" spans="1:18" ht="15" customHeight="1" x14ac:dyDescent="0.3">
      <c r="A856" t="s">
        <v>3895</v>
      </c>
      <c r="B856" t="s">
        <v>1564</v>
      </c>
      <c r="C856" s="1">
        <v>44487</v>
      </c>
      <c r="D856" t="s">
        <v>19</v>
      </c>
      <c r="E856" s="2"/>
      <c r="F856" t="s">
        <v>2335</v>
      </c>
      <c r="G856" t="s">
        <v>2336</v>
      </c>
      <c r="H856" t="s">
        <v>2295</v>
      </c>
      <c r="I856" t="s">
        <v>3725</v>
      </c>
      <c r="J856" t="s">
        <v>6851</v>
      </c>
      <c r="K856" t="s">
        <v>30</v>
      </c>
      <c r="L856" t="s">
        <v>32</v>
      </c>
      <c r="M856" t="s">
        <v>137</v>
      </c>
      <c r="N856" s="5">
        <f>P856/O856</f>
        <v>262.404</v>
      </c>
      <c r="O856">
        <v>4</v>
      </c>
      <c r="P856" s="3">
        <v>1049.616</v>
      </c>
      <c r="Q856">
        <v>0.4</v>
      </c>
      <c r="R856" s="3">
        <v>-314.90400000000011</v>
      </c>
    </row>
    <row r="857" spans="1:18" ht="15" customHeight="1" x14ac:dyDescent="0.3">
      <c r="A857" t="s">
        <v>3890</v>
      </c>
      <c r="B857" t="s">
        <v>1348</v>
      </c>
      <c r="C857" s="1">
        <v>44486</v>
      </c>
      <c r="D857" t="s">
        <v>57</v>
      </c>
      <c r="E857" s="2"/>
      <c r="F857" t="s">
        <v>2293</v>
      </c>
      <c r="G857" t="s">
        <v>2294</v>
      </c>
      <c r="H857" t="s">
        <v>2295</v>
      </c>
      <c r="I857" t="s">
        <v>3725</v>
      </c>
      <c r="J857" t="s">
        <v>6586</v>
      </c>
      <c r="K857" t="s">
        <v>24</v>
      </c>
      <c r="L857" t="s">
        <v>81</v>
      </c>
      <c r="M857" t="s">
        <v>305</v>
      </c>
      <c r="N857" s="5">
        <f>P857/O857</f>
        <v>276.10199999999998</v>
      </c>
      <c r="O857">
        <v>1</v>
      </c>
      <c r="P857" s="3">
        <v>276.10199999999998</v>
      </c>
      <c r="Q857">
        <v>0.1</v>
      </c>
      <c r="R857" s="3">
        <v>110.41200000000001</v>
      </c>
    </row>
    <row r="858" spans="1:18" ht="15" customHeight="1" x14ac:dyDescent="0.3">
      <c r="A858" t="s">
        <v>4803</v>
      </c>
      <c r="B858" t="s">
        <v>56</v>
      </c>
      <c r="C858" s="1">
        <v>44485</v>
      </c>
      <c r="D858" t="s">
        <v>57</v>
      </c>
      <c r="E858" s="2"/>
      <c r="F858" t="s">
        <v>1421</v>
      </c>
      <c r="G858" t="s">
        <v>1421</v>
      </c>
      <c r="H858" t="s">
        <v>85</v>
      </c>
      <c r="I858" t="s">
        <v>23</v>
      </c>
      <c r="J858" t="s">
        <v>6919</v>
      </c>
      <c r="K858" t="s">
        <v>40</v>
      </c>
      <c r="L858" t="s">
        <v>80</v>
      </c>
      <c r="M858" t="s">
        <v>746</v>
      </c>
      <c r="N858" s="5">
        <f>P858/O858</f>
        <v>82.16</v>
      </c>
      <c r="O858">
        <v>9</v>
      </c>
      <c r="P858" s="3">
        <v>739.43999999999994</v>
      </c>
      <c r="Q858">
        <v>0</v>
      </c>
      <c r="R858" s="3">
        <v>125.63999999999999</v>
      </c>
    </row>
    <row r="859" spans="1:18" ht="15" customHeight="1" x14ac:dyDescent="0.3">
      <c r="A859" t="s">
        <v>5537</v>
      </c>
      <c r="B859" t="s">
        <v>1467</v>
      </c>
      <c r="C859" s="1">
        <v>44484</v>
      </c>
      <c r="D859" t="s">
        <v>52</v>
      </c>
      <c r="E859" s="2"/>
      <c r="F859" t="s">
        <v>2495</v>
      </c>
      <c r="G859" t="s">
        <v>2283</v>
      </c>
      <c r="H859" t="s">
        <v>2284</v>
      </c>
      <c r="I859" t="s">
        <v>3725</v>
      </c>
      <c r="J859" t="s">
        <v>6932</v>
      </c>
      <c r="K859" t="s">
        <v>40</v>
      </c>
      <c r="L859" t="s">
        <v>73</v>
      </c>
      <c r="M859" t="s">
        <v>713</v>
      </c>
      <c r="N859" s="5">
        <f>P859/O859</f>
        <v>299.58</v>
      </c>
      <c r="O859">
        <v>4</v>
      </c>
      <c r="P859" s="3">
        <v>1198.32</v>
      </c>
      <c r="Q859">
        <v>0</v>
      </c>
      <c r="R859" s="3">
        <v>179.64000000000001</v>
      </c>
    </row>
    <row r="860" spans="1:18" ht="15" customHeight="1" x14ac:dyDescent="0.3">
      <c r="A860" t="s">
        <v>4470</v>
      </c>
      <c r="B860" t="s">
        <v>571</v>
      </c>
      <c r="C860" s="1">
        <v>44483</v>
      </c>
      <c r="D860" t="s">
        <v>19</v>
      </c>
      <c r="E860" s="2"/>
      <c r="F860" t="s">
        <v>72</v>
      </c>
      <c r="G860" t="s">
        <v>21</v>
      </c>
      <c r="H860" t="s">
        <v>22</v>
      </c>
      <c r="I860" t="s">
        <v>23</v>
      </c>
      <c r="J860" t="s">
        <v>6517</v>
      </c>
      <c r="K860" t="s">
        <v>24</v>
      </c>
      <c r="L860" t="s">
        <v>81</v>
      </c>
      <c r="M860" t="s">
        <v>1638</v>
      </c>
      <c r="N860" s="5">
        <f>P860/O860</f>
        <v>333.41999999999996</v>
      </c>
      <c r="O860">
        <v>2</v>
      </c>
      <c r="P860" s="3">
        <v>666.83999999999992</v>
      </c>
      <c r="Q860">
        <v>0</v>
      </c>
      <c r="R860" s="3">
        <v>133.35999999999999</v>
      </c>
    </row>
    <row r="861" spans="1:18" ht="15" customHeight="1" x14ac:dyDescent="0.3">
      <c r="A861" t="s">
        <v>5395</v>
      </c>
      <c r="B861" t="s">
        <v>932</v>
      </c>
      <c r="C861" s="1">
        <v>44482</v>
      </c>
      <c r="D861" t="s">
        <v>52</v>
      </c>
      <c r="E861" s="2"/>
      <c r="F861" t="s">
        <v>1801</v>
      </c>
      <c r="G861" t="s">
        <v>1801</v>
      </c>
      <c r="H861" t="s">
        <v>1802</v>
      </c>
      <c r="I861" t="s">
        <v>3727</v>
      </c>
      <c r="J861" t="s">
        <v>7084</v>
      </c>
      <c r="K861" t="s">
        <v>30</v>
      </c>
      <c r="L861" t="s">
        <v>87</v>
      </c>
      <c r="M861" t="s">
        <v>425</v>
      </c>
      <c r="N861" s="5">
        <f>P861/O861</f>
        <v>272.78100000000006</v>
      </c>
      <c r="O861">
        <v>5</v>
      </c>
      <c r="P861" s="3">
        <v>1363.9050000000002</v>
      </c>
      <c r="Q861">
        <v>0.7</v>
      </c>
      <c r="R861" s="3">
        <v>-1864.0949999999996</v>
      </c>
    </row>
    <row r="862" spans="1:18" ht="15" customHeight="1" x14ac:dyDescent="0.3">
      <c r="A862" t="s">
        <v>3845</v>
      </c>
      <c r="B862" t="s">
        <v>946</v>
      </c>
      <c r="C862" s="1">
        <v>44481</v>
      </c>
      <c r="D862" t="s">
        <v>19</v>
      </c>
      <c r="E862" s="2"/>
      <c r="F862" t="s">
        <v>2328</v>
      </c>
      <c r="G862" t="s">
        <v>2329</v>
      </c>
      <c r="H862" t="s">
        <v>2295</v>
      </c>
      <c r="I862" t="s">
        <v>3725</v>
      </c>
      <c r="J862" t="s">
        <v>6858</v>
      </c>
      <c r="K862" t="s">
        <v>30</v>
      </c>
      <c r="L862" t="s">
        <v>32</v>
      </c>
      <c r="M862" t="s">
        <v>1042</v>
      </c>
      <c r="N862" s="5">
        <f>P862/O862</f>
        <v>113.02200000000002</v>
      </c>
      <c r="O862">
        <v>5</v>
      </c>
      <c r="P862" s="3">
        <v>565.11000000000013</v>
      </c>
      <c r="Q862">
        <v>0.1</v>
      </c>
      <c r="R862" s="3">
        <v>-31.440000000000008</v>
      </c>
    </row>
    <row r="863" spans="1:18" ht="15" customHeight="1" x14ac:dyDescent="0.3">
      <c r="A863" t="s">
        <v>5134</v>
      </c>
      <c r="B863" t="s">
        <v>1117</v>
      </c>
      <c r="C863" s="1">
        <v>44480</v>
      </c>
      <c r="D863" t="s">
        <v>52</v>
      </c>
      <c r="E863" s="2"/>
      <c r="F863" t="s">
        <v>2413</v>
      </c>
      <c r="G863" t="s">
        <v>2322</v>
      </c>
      <c r="H863" t="s">
        <v>2289</v>
      </c>
      <c r="I863" t="s">
        <v>3725</v>
      </c>
      <c r="J863" t="s">
        <v>6433</v>
      </c>
      <c r="K863" t="s">
        <v>40</v>
      </c>
      <c r="L863" t="s">
        <v>41</v>
      </c>
      <c r="M863" t="s">
        <v>1365</v>
      </c>
      <c r="N863" s="5">
        <f>P863/O863</f>
        <v>268.50000000000006</v>
      </c>
      <c r="O863">
        <v>6</v>
      </c>
      <c r="P863" s="3">
        <v>1611.0000000000005</v>
      </c>
      <c r="Q863">
        <v>0</v>
      </c>
      <c r="R863" s="3">
        <v>64.44</v>
      </c>
    </row>
    <row r="864" spans="1:18" ht="15" customHeight="1" x14ac:dyDescent="0.3">
      <c r="A864" t="s">
        <v>4619</v>
      </c>
      <c r="B864" t="s">
        <v>613</v>
      </c>
      <c r="C864" s="1">
        <v>44479</v>
      </c>
      <c r="D864" t="s">
        <v>19</v>
      </c>
      <c r="E864" s="2"/>
      <c r="F864" t="s">
        <v>415</v>
      </c>
      <c r="G864" t="s">
        <v>236</v>
      </c>
      <c r="H864" t="s">
        <v>79</v>
      </c>
      <c r="I864" t="s">
        <v>23</v>
      </c>
      <c r="J864" t="s">
        <v>6849</v>
      </c>
      <c r="K864" t="s">
        <v>40</v>
      </c>
      <c r="L864" t="s">
        <v>73</v>
      </c>
      <c r="M864" t="s">
        <v>1299</v>
      </c>
      <c r="N864" s="5">
        <f>P864/O864</f>
        <v>150.85148000000001</v>
      </c>
      <c r="O864">
        <v>3</v>
      </c>
      <c r="P864" s="3">
        <v>452.55444</v>
      </c>
      <c r="Q864">
        <v>0.40200000000000002</v>
      </c>
      <c r="R864" s="3">
        <v>-77.245560000000026</v>
      </c>
    </row>
    <row r="865" spans="1:18" ht="15" customHeight="1" x14ac:dyDescent="0.3">
      <c r="A865" t="s">
        <v>5220</v>
      </c>
      <c r="B865" t="s">
        <v>183</v>
      </c>
      <c r="C865" s="1">
        <v>44478</v>
      </c>
      <c r="D865" t="s">
        <v>19</v>
      </c>
      <c r="E865" s="2"/>
      <c r="F865" t="s">
        <v>961</v>
      </c>
      <c r="G865" t="s">
        <v>189</v>
      </c>
      <c r="H865" t="s">
        <v>22</v>
      </c>
      <c r="I865" t="s">
        <v>23</v>
      </c>
      <c r="J865" t="s">
        <v>6255</v>
      </c>
      <c r="K865" t="s">
        <v>40</v>
      </c>
      <c r="L865" t="s">
        <v>73</v>
      </c>
      <c r="M865" t="s">
        <v>962</v>
      </c>
      <c r="N865" s="5">
        <f>P865/O865</f>
        <v>210.63788</v>
      </c>
      <c r="O865">
        <v>5</v>
      </c>
      <c r="P865" s="3">
        <v>1053.1894</v>
      </c>
      <c r="Q865">
        <v>2E-3</v>
      </c>
      <c r="R865" s="3">
        <v>145.58940000000001</v>
      </c>
    </row>
    <row r="866" spans="1:18" ht="15" customHeight="1" x14ac:dyDescent="0.3">
      <c r="A866" t="s">
        <v>3869</v>
      </c>
      <c r="B866" t="s">
        <v>958</v>
      </c>
      <c r="C866" s="1">
        <v>44477</v>
      </c>
      <c r="D866" t="s">
        <v>19</v>
      </c>
      <c r="E866" s="2"/>
      <c r="F866" t="s">
        <v>2320</v>
      </c>
      <c r="G866" t="s">
        <v>697</v>
      </c>
      <c r="H866" t="s">
        <v>2295</v>
      </c>
      <c r="I866" t="s">
        <v>3725</v>
      </c>
      <c r="J866" t="s">
        <v>7073</v>
      </c>
      <c r="K866" t="s">
        <v>30</v>
      </c>
      <c r="L866" t="s">
        <v>32</v>
      </c>
      <c r="M866" t="s">
        <v>2205</v>
      </c>
      <c r="N866" s="5">
        <f>P866/O866</f>
        <v>350.32499999999999</v>
      </c>
      <c r="O866">
        <v>5</v>
      </c>
      <c r="P866" s="3">
        <v>1751.625</v>
      </c>
      <c r="Q866">
        <v>0.1</v>
      </c>
      <c r="R866" s="3">
        <v>38.924999999999983</v>
      </c>
    </row>
    <row r="867" spans="1:18" ht="15" customHeight="1" x14ac:dyDescent="0.3">
      <c r="A867" t="s">
        <v>5257</v>
      </c>
      <c r="B867" t="s">
        <v>1084</v>
      </c>
      <c r="C867" s="1">
        <v>44476</v>
      </c>
      <c r="D867" t="s">
        <v>52</v>
      </c>
      <c r="E867" s="2"/>
      <c r="F867" t="s">
        <v>3610</v>
      </c>
      <c r="G867" t="s">
        <v>3611</v>
      </c>
      <c r="H867" t="s">
        <v>3406</v>
      </c>
      <c r="I867" t="s">
        <v>3376</v>
      </c>
      <c r="J867" t="s">
        <v>6257</v>
      </c>
      <c r="K867" t="s">
        <v>30</v>
      </c>
      <c r="L867" t="s">
        <v>32</v>
      </c>
      <c r="M867" t="s">
        <v>272</v>
      </c>
      <c r="N867" s="5">
        <f>P867/O867</f>
        <v>197.10000000000002</v>
      </c>
      <c r="O867">
        <v>4</v>
      </c>
      <c r="P867" s="3">
        <v>788.40000000000009</v>
      </c>
      <c r="Q867">
        <v>0</v>
      </c>
      <c r="R867" s="3">
        <v>291.60000000000002</v>
      </c>
    </row>
    <row r="868" spans="1:18" ht="15" customHeight="1" x14ac:dyDescent="0.3">
      <c r="A868" t="s">
        <v>4372</v>
      </c>
      <c r="B868" t="s">
        <v>1689</v>
      </c>
      <c r="C868" s="1">
        <v>44475</v>
      </c>
      <c r="D868" t="s">
        <v>57</v>
      </c>
      <c r="E868" s="2"/>
      <c r="F868" t="s">
        <v>1971</v>
      </c>
      <c r="G868" t="s">
        <v>1774</v>
      </c>
      <c r="H868" t="s">
        <v>1775</v>
      </c>
      <c r="I868" t="s">
        <v>3727</v>
      </c>
      <c r="J868" t="s">
        <v>6942</v>
      </c>
      <c r="K868" t="s">
        <v>24</v>
      </c>
      <c r="L868" t="s">
        <v>81</v>
      </c>
      <c r="M868" t="s">
        <v>1764</v>
      </c>
      <c r="N868" s="5">
        <f>P868/O868</f>
        <v>527.01</v>
      </c>
      <c r="O868">
        <v>2</v>
      </c>
      <c r="P868" s="3">
        <v>1054.02</v>
      </c>
      <c r="Q868">
        <v>0</v>
      </c>
      <c r="R868" s="3">
        <v>337.26</v>
      </c>
    </row>
    <row r="869" spans="1:18" ht="15" customHeight="1" x14ac:dyDescent="0.3">
      <c r="A869" t="s">
        <v>4301</v>
      </c>
      <c r="B869" t="s">
        <v>653</v>
      </c>
      <c r="C869" s="1">
        <v>44474</v>
      </c>
      <c r="D869" t="s">
        <v>52</v>
      </c>
      <c r="E869" s="2"/>
      <c r="F869" t="s">
        <v>3484</v>
      </c>
      <c r="G869" t="s">
        <v>3484</v>
      </c>
      <c r="H869" t="s">
        <v>3485</v>
      </c>
      <c r="I869" t="s">
        <v>3376</v>
      </c>
      <c r="J869" t="s">
        <v>6908</v>
      </c>
      <c r="K869" t="s">
        <v>40</v>
      </c>
      <c r="L869" t="s">
        <v>44</v>
      </c>
      <c r="M869" t="s">
        <v>1050</v>
      </c>
      <c r="N869" s="5">
        <f>P869/O869</f>
        <v>246.42000000000002</v>
      </c>
      <c r="O869">
        <v>4</v>
      </c>
      <c r="P869" s="3">
        <v>985.68000000000006</v>
      </c>
      <c r="Q869">
        <v>0</v>
      </c>
      <c r="R869" s="3">
        <v>78.84</v>
      </c>
    </row>
    <row r="870" spans="1:18" ht="15" customHeight="1" x14ac:dyDescent="0.3">
      <c r="A870" t="s">
        <v>4520</v>
      </c>
      <c r="B870" t="s">
        <v>426</v>
      </c>
      <c r="C870" s="1">
        <v>44473</v>
      </c>
      <c r="D870" t="s">
        <v>57</v>
      </c>
      <c r="E870" s="2"/>
      <c r="F870" t="s">
        <v>1977</v>
      </c>
      <c r="G870" t="s">
        <v>1782</v>
      </c>
      <c r="H870" t="s">
        <v>1778</v>
      </c>
      <c r="I870" t="s">
        <v>3727</v>
      </c>
      <c r="J870" t="s">
        <v>6911</v>
      </c>
      <c r="K870" t="s">
        <v>30</v>
      </c>
      <c r="L870" t="s">
        <v>50</v>
      </c>
      <c r="M870" t="s">
        <v>931</v>
      </c>
      <c r="N870" s="5">
        <f>P870/O870</f>
        <v>119.58300000000001</v>
      </c>
      <c r="O870">
        <v>9</v>
      </c>
      <c r="P870" s="3">
        <v>1076.2470000000001</v>
      </c>
      <c r="Q870">
        <v>0.1</v>
      </c>
      <c r="R870" s="3">
        <v>227.09699999999992</v>
      </c>
    </row>
    <row r="871" spans="1:18" ht="15" customHeight="1" x14ac:dyDescent="0.3">
      <c r="A871" t="s">
        <v>4382</v>
      </c>
      <c r="B871" t="s">
        <v>1019</v>
      </c>
      <c r="C871" s="1">
        <v>44472</v>
      </c>
      <c r="D871" t="s">
        <v>19</v>
      </c>
      <c r="E871" s="2"/>
      <c r="F871" t="s">
        <v>511</v>
      </c>
      <c r="G871" t="s">
        <v>512</v>
      </c>
      <c r="H871" t="s">
        <v>29</v>
      </c>
      <c r="I871" t="s">
        <v>23</v>
      </c>
      <c r="J871" t="s">
        <v>6197</v>
      </c>
      <c r="K871" t="s">
        <v>30</v>
      </c>
      <c r="L871" t="s">
        <v>32</v>
      </c>
      <c r="M871" t="s">
        <v>121</v>
      </c>
      <c r="N871" s="5">
        <f>P871/O871</f>
        <v>291.74</v>
      </c>
      <c r="O871">
        <v>2</v>
      </c>
      <c r="P871" s="3">
        <v>583.48</v>
      </c>
      <c r="Q871">
        <v>0</v>
      </c>
      <c r="R871" s="3">
        <v>93.320000000000007</v>
      </c>
    </row>
    <row r="872" spans="1:18" ht="15" customHeight="1" x14ac:dyDescent="0.3">
      <c r="A872" t="s">
        <v>4132</v>
      </c>
      <c r="B872" t="s">
        <v>163</v>
      </c>
      <c r="C872" s="1">
        <v>44471</v>
      </c>
      <c r="D872" t="s">
        <v>57</v>
      </c>
      <c r="E872" s="2"/>
      <c r="F872" t="s">
        <v>2704</v>
      </c>
      <c r="G872" t="s">
        <v>2489</v>
      </c>
      <c r="H872" t="s">
        <v>2289</v>
      </c>
      <c r="I872" t="s">
        <v>3725</v>
      </c>
      <c r="J872" t="s">
        <v>6439</v>
      </c>
      <c r="K872" t="s">
        <v>30</v>
      </c>
      <c r="L872" t="s">
        <v>32</v>
      </c>
      <c r="M872" t="s">
        <v>612</v>
      </c>
      <c r="N872" s="5">
        <f>P872/O872</f>
        <v>435.99</v>
      </c>
      <c r="O872">
        <v>2</v>
      </c>
      <c r="P872" s="3">
        <v>871.98</v>
      </c>
      <c r="Q872">
        <v>0</v>
      </c>
      <c r="R872" s="3">
        <v>322.62</v>
      </c>
    </row>
    <row r="873" spans="1:18" ht="15" customHeight="1" x14ac:dyDescent="0.3">
      <c r="A873" t="s">
        <v>8309</v>
      </c>
      <c r="B873" t="s">
        <v>1591</v>
      </c>
      <c r="C873" s="1">
        <v>44470</v>
      </c>
      <c r="D873" t="s">
        <v>57</v>
      </c>
      <c r="E873" s="2">
        <v>10011</v>
      </c>
      <c r="F873" t="s">
        <v>2808</v>
      </c>
      <c r="G873" t="s">
        <v>2809</v>
      </c>
      <c r="H873" t="s">
        <v>2766</v>
      </c>
      <c r="I873" t="s">
        <v>3738</v>
      </c>
      <c r="J873" t="s">
        <v>6671</v>
      </c>
      <c r="K873" t="s">
        <v>30</v>
      </c>
      <c r="L873" t="s">
        <v>87</v>
      </c>
      <c r="M873" t="s">
        <v>3260</v>
      </c>
      <c r="N873" s="5">
        <f>P873/O873</f>
        <v>240.58799999999999</v>
      </c>
      <c r="O873">
        <v>2</v>
      </c>
      <c r="P873" s="3">
        <v>481.17599999999999</v>
      </c>
      <c r="Q873">
        <v>0.4</v>
      </c>
      <c r="R873" s="3">
        <v>-120.29400000000004</v>
      </c>
    </row>
    <row r="874" spans="1:18" ht="15" customHeight="1" x14ac:dyDescent="0.3">
      <c r="A874" t="s">
        <v>3978</v>
      </c>
      <c r="B874" t="s">
        <v>506</v>
      </c>
      <c r="C874" s="1">
        <v>44469</v>
      </c>
      <c r="D874" t="s">
        <v>19</v>
      </c>
      <c r="E874" s="2"/>
      <c r="F874" t="s">
        <v>2374</v>
      </c>
      <c r="G874" t="s">
        <v>2319</v>
      </c>
      <c r="H874" t="s">
        <v>2295</v>
      </c>
      <c r="I874" t="s">
        <v>3725</v>
      </c>
      <c r="J874" t="s">
        <v>5970</v>
      </c>
      <c r="K874" t="s">
        <v>30</v>
      </c>
      <c r="L874" t="s">
        <v>50</v>
      </c>
      <c r="M874" t="s">
        <v>358</v>
      </c>
      <c r="N874" s="5">
        <f>P874/O874</f>
        <v>409.23899999999992</v>
      </c>
      <c r="O874">
        <v>4</v>
      </c>
      <c r="P874" s="3">
        <v>1636.9559999999997</v>
      </c>
      <c r="Q874">
        <v>0.1</v>
      </c>
      <c r="R874" s="3">
        <v>472.83600000000001</v>
      </c>
    </row>
    <row r="875" spans="1:18" ht="15" customHeight="1" x14ac:dyDescent="0.3">
      <c r="A875" t="s">
        <v>4004</v>
      </c>
      <c r="B875" t="s">
        <v>1212</v>
      </c>
      <c r="C875" s="1">
        <v>44468</v>
      </c>
      <c r="D875" t="s">
        <v>57</v>
      </c>
      <c r="E875" s="2"/>
      <c r="F875" t="s">
        <v>2270</v>
      </c>
      <c r="G875" t="s">
        <v>1830</v>
      </c>
      <c r="H875" t="s">
        <v>1778</v>
      </c>
      <c r="I875" t="s">
        <v>3727</v>
      </c>
      <c r="J875" t="s">
        <v>6019</v>
      </c>
      <c r="K875" t="s">
        <v>40</v>
      </c>
      <c r="L875" t="s">
        <v>44</v>
      </c>
      <c r="M875" t="s">
        <v>1592</v>
      </c>
      <c r="N875" s="5">
        <f>P875/O875</f>
        <v>258.75</v>
      </c>
      <c r="O875">
        <v>8</v>
      </c>
      <c r="P875" s="3">
        <v>2070</v>
      </c>
      <c r="Q875">
        <v>0</v>
      </c>
      <c r="R875" s="3">
        <v>82.800000000000011</v>
      </c>
    </row>
    <row r="876" spans="1:18" ht="15" customHeight="1" x14ac:dyDescent="0.3">
      <c r="A876" t="s">
        <v>3779</v>
      </c>
      <c r="B876" t="s">
        <v>1251</v>
      </c>
      <c r="C876" s="1">
        <v>44467</v>
      </c>
      <c r="D876" t="s">
        <v>57</v>
      </c>
      <c r="E876" s="2"/>
      <c r="F876" t="s">
        <v>2457</v>
      </c>
      <c r="G876" t="s">
        <v>2294</v>
      </c>
      <c r="H876" t="s">
        <v>2295</v>
      </c>
      <c r="I876" t="s">
        <v>3725</v>
      </c>
      <c r="J876" t="s">
        <v>6475</v>
      </c>
      <c r="K876" t="s">
        <v>24</v>
      </c>
      <c r="L876" t="s">
        <v>81</v>
      </c>
      <c r="M876" t="s">
        <v>1425</v>
      </c>
      <c r="N876" s="5">
        <f>P876/O876</f>
        <v>518.76</v>
      </c>
      <c r="O876">
        <v>4</v>
      </c>
      <c r="P876" s="3">
        <v>2075.04</v>
      </c>
      <c r="Q876">
        <v>0</v>
      </c>
      <c r="R876" s="3">
        <v>892.19999999999993</v>
      </c>
    </row>
    <row r="877" spans="1:18" ht="15" customHeight="1" x14ac:dyDescent="0.3">
      <c r="A877" t="s">
        <v>4864</v>
      </c>
      <c r="B877" t="s">
        <v>877</v>
      </c>
      <c r="C877" s="1">
        <v>44466</v>
      </c>
      <c r="D877" t="s">
        <v>19</v>
      </c>
      <c r="E877" s="2"/>
      <c r="F877" t="s">
        <v>3646</v>
      </c>
      <c r="G877" t="s">
        <v>3402</v>
      </c>
      <c r="H877" t="s">
        <v>3403</v>
      </c>
      <c r="I877" t="s">
        <v>3725</v>
      </c>
      <c r="J877" t="s">
        <v>6360</v>
      </c>
      <c r="K877" t="s">
        <v>30</v>
      </c>
      <c r="L877" t="s">
        <v>50</v>
      </c>
      <c r="M877" t="s">
        <v>541</v>
      </c>
      <c r="N877" s="5">
        <f>P877/O877</f>
        <v>187.96799999999999</v>
      </c>
      <c r="O877">
        <v>8</v>
      </c>
      <c r="P877" s="3">
        <v>1503.7439999999999</v>
      </c>
      <c r="Q877">
        <v>0.6</v>
      </c>
      <c r="R877" s="3">
        <v>-1842.0959999999995</v>
      </c>
    </row>
    <row r="878" spans="1:18" ht="15" customHeight="1" x14ac:dyDescent="0.3">
      <c r="A878" t="s">
        <v>5013</v>
      </c>
      <c r="B878" t="s">
        <v>1240</v>
      </c>
      <c r="C878" s="1">
        <v>44465</v>
      </c>
      <c r="D878" t="s">
        <v>52</v>
      </c>
      <c r="E878" s="2"/>
      <c r="F878" t="s">
        <v>3423</v>
      </c>
      <c r="G878" t="s">
        <v>3424</v>
      </c>
      <c r="H878" t="s">
        <v>3379</v>
      </c>
      <c r="I878" t="s">
        <v>3376</v>
      </c>
      <c r="J878" t="s">
        <v>6973</v>
      </c>
      <c r="K878" t="s">
        <v>40</v>
      </c>
      <c r="L878" t="s">
        <v>41</v>
      </c>
      <c r="M878" t="s">
        <v>2122</v>
      </c>
      <c r="N878" s="5">
        <f>P878/O878</f>
        <v>312.09000000000003</v>
      </c>
      <c r="O878">
        <v>2</v>
      </c>
      <c r="P878" s="3">
        <v>624.18000000000006</v>
      </c>
      <c r="Q878">
        <v>0</v>
      </c>
      <c r="R878" s="3">
        <v>43.68</v>
      </c>
    </row>
    <row r="879" spans="1:18" ht="15" customHeight="1" x14ac:dyDescent="0.3">
      <c r="A879" t="s">
        <v>5123</v>
      </c>
      <c r="B879" t="s">
        <v>1272</v>
      </c>
      <c r="C879" s="1">
        <v>44464</v>
      </c>
      <c r="D879" t="s">
        <v>19</v>
      </c>
      <c r="E879" s="2"/>
      <c r="F879" t="s">
        <v>326</v>
      </c>
      <c r="G879" t="s">
        <v>256</v>
      </c>
      <c r="H879" t="s">
        <v>257</v>
      </c>
      <c r="I879" t="s">
        <v>23</v>
      </c>
      <c r="J879" t="s">
        <v>6360</v>
      </c>
      <c r="K879" t="s">
        <v>30</v>
      </c>
      <c r="L879" t="s">
        <v>50</v>
      </c>
      <c r="M879" t="s">
        <v>541</v>
      </c>
      <c r="N879" s="5">
        <f>P879/O879</f>
        <v>313.28000000000003</v>
      </c>
      <c r="O879">
        <v>2</v>
      </c>
      <c r="P879" s="3">
        <v>626.56000000000006</v>
      </c>
      <c r="Q879">
        <v>0</v>
      </c>
      <c r="R879" s="3">
        <v>162.88</v>
      </c>
    </row>
    <row r="880" spans="1:18" ht="15" customHeight="1" x14ac:dyDescent="0.3">
      <c r="A880" t="s">
        <v>4165</v>
      </c>
      <c r="B880" t="s">
        <v>867</v>
      </c>
      <c r="C880" s="1">
        <v>44463</v>
      </c>
      <c r="D880" t="s">
        <v>52</v>
      </c>
      <c r="E880" s="2"/>
      <c r="F880" t="s">
        <v>2592</v>
      </c>
      <c r="G880" t="s">
        <v>2306</v>
      </c>
      <c r="H880" t="s">
        <v>2284</v>
      </c>
      <c r="I880" t="s">
        <v>3725</v>
      </c>
      <c r="J880" t="s">
        <v>6851</v>
      </c>
      <c r="K880" t="s">
        <v>30</v>
      </c>
      <c r="L880" t="s">
        <v>32</v>
      </c>
      <c r="M880" t="s">
        <v>137</v>
      </c>
      <c r="N880" s="5">
        <f>P880/O880</f>
        <v>437.34000000000003</v>
      </c>
      <c r="O880">
        <v>1</v>
      </c>
      <c r="P880" s="3">
        <v>437.34000000000003</v>
      </c>
      <c r="Q880">
        <v>0</v>
      </c>
      <c r="R880" s="3">
        <v>96.210000000000008</v>
      </c>
    </row>
    <row r="881" spans="1:18" ht="15" customHeight="1" x14ac:dyDescent="0.3">
      <c r="A881" t="s">
        <v>3861</v>
      </c>
      <c r="B881" t="s">
        <v>877</v>
      </c>
      <c r="C881" s="1">
        <v>44462</v>
      </c>
      <c r="D881" t="s">
        <v>19</v>
      </c>
      <c r="E881" s="2"/>
      <c r="F881" t="s">
        <v>2293</v>
      </c>
      <c r="G881" t="s">
        <v>2294</v>
      </c>
      <c r="H881" t="s">
        <v>2295</v>
      </c>
      <c r="I881" t="s">
        <v>3725</v>
      </c>
      <c r="J881" t="s">
        <v>6208</v>
      </c>
      <c r="K881" t="s">
        <v>30</v>
      </c>
      <c r="L881" t="s">
        <v>32</v>
      </c>
      <c r="M881" t="s">
        <v>600</v>
      </c>
      <c r="N881" s="5">
        <f>P881/O881</f>
        <v>348.38100000000003</v>
      </c>
      <c r="O881">
        <v>7</v>
      </c>
      <c r="P881" s="3">
        <v>2438.6670000000004</v>
      </c>
      <c r="Q881">
        <v>0.1</v>
      </c>
      <c r="R881" s="3">
        <v>867.02700000000004</v>
      </c>
    </row>
    <row r="882" spans="1:18" ht="15" customHeight="1" x14ac:dyDescent="0.3">
      <c r="A882" t="s">
        <v>4309</v>
      </c>
      <c r="B882" t="s">
        <v>667</v>
      </c>
      <c r="C882" s="1">
        <v>44461</v>
      </c>
      <c r="D882" t="s">
        <v>57</v>
      </c>
      <c r="E882" s="2"/>
      <c r="F882" t="s">
        <v>2315</v>
      </c>
      <c r="G882" t="s">
        <v>2316</v>
      </c>
      <c r="H882" t="s">
        <v>2317</v>
      </c>
      <c r="I882" t="s">
        <v>3725</v>
      </c>
      <c r="J882" t="s">
        <v>7011</v>
      </c>
      <c r="K882" t="s">
        <v>40</v>
      </c>
      <c r="L882" t="s">
        <v>73</v>
      </c>
      <c r="M882" t="s">
        <v>441</v>
      </c>
      <c r="N882" s="5">
        <f>P882/O882</f>
        <v>237.42180000000002</v>
      </c>
      <c r="O882">
        <v>4</v>
      </c>
      <c r="P882" s="3">
        <v>949.68720000000008</v>
      </c>
      <c r="Q882">
        <v>0.37</v>
      </c>
      <c r="R882" s="3">
        <v>-437.27279999999996</v>
      </c>
    </row>
    <row r="883" spans="1:18" ht="15" customHeight="1" x14ac:dyDescent="0.3">
      <c r="A883" t="s">
        <v>4885</v>
      </c>
      <c r="B883" t="s">
        <v>389</v>
      </c>
      <c r="C883" s="1">
        <v>44460</v>
      </c>
      <c r="D883" t="s">
        <v>57</v>
      </c>
      <c r="E883" s="2"/>
      <c r="F883" t="s">
        <v>2339</v>
      </c>
      <c r="G883" t="s">
        <v>2339</v>
      </c>
      <c r="H883" t="s">
        <v>2340</v>
      </c>
      <c r="I883" t="s">
        <v>3725</v>
      </c>
      <c r="J883" t="s">
        <v>6812</v>
      </c>
      <c r="K883" t="s">
        <v>30</v>
      </c>
      <c r="L883" t="s">
        <v>32</v>
      </c>
      <c r="M883" t="s">
        <v>1188</v>
      </c>
      <c r="N883" s="5">
        <f>P883/O883</f>
        <v>77.471099999999993</v>
      </c>
      <c r="O883">
        <v>4</v>
      </c>
      <c r="P883" s="3">
        <v>309.88439999999997</v>
      </c>
      <c r="Q883">
        <v>0.37</v>
      </c>
      <c r="R883" s="3">
        <v>-142.75559999999996</v>
      </c>
    </row>
    <row r="884" spans="1:18" ht="15" customHeight="1" x14ac:dyDescent="0.3">
      <c r="A884" t="s">
        <v>5093</v>
      </c>
      <c r="B884" t="s">
        <v>26</v>
      </c>
      <c r="C884" s="1">
        <v>44459</v>
      </c>
      <c r="D884" t="s">
        <v>19</v>
      </c>
      <c r="E884" s="2"/>
      <c r="F884" t="s">
        <v>1972</v>
      </c>
      <c r="G884" t="s">
        <v>1774</v>
      </c>
      <c r="H884" t="s">
        <v>1775</v>
      </c>
      <c r="I884" t="s">
        <v>3727</v>
      </c>
      <c r="J884" t="s">
        <v>6953</v>
      </c>
      <c r="K884" t="s">
        <v>30</v>
      </c>
      <c r="L884" t="s">
        <v>50</v>
      </c>
      <c r="M884" t="s">
        <v>1527</v>
      </c>
      <c r="N884" s="5">
        <f>P884/O884</f>
        <v>94.199999999999989</v>
      </c>
      <c r="O884">
        <v>5</v>
      </c>
      <c r="P884" s="3">
        <v>470.99999999999994</v>
      </c>
      <c r="Q884">
        <v>0</v>
      </c>
      <c r="R884" s="3">
        <v>226.05</v>
      </c>
    </row>
    <row r="885" spans="1:18" ht="15" customHeight="1" x14ac:dyDescent="0.3">
      <c r="A885" t="s">
        <v>8308</v>
      </c>
      <c r="B885" t="s">
        <v>1591</v>
      </c>
      <c r="C885" s="1">
        <v>44458</v>
      </c>
      <c r="D885" t="s">
        <v>57</v>
      </c>
      <c r="E885" s="2">
        <v>77095</v>
      </c>
      <c r="F885" t="s">
        <v>2795</v>
      </c>
      <c r="G885" t="s">
        <v>2777</v>
      </c>
      <c r="H885" t="s">
        <v>2766</v>
      </c>
      <c r="I885" t="s">
        <v>3738</v>
      </c>
      <c r="J885" t="s">
        <v>6667</v>
      </c>
      <c r="K885" t="s">
        <v>40</v>
      </c>
      <c r="L885" t="s">
        <v>41</v>
      </c>
      <c r="M885" t="s">
        <v>3261</v>
      </c>
      <c r="N885" s="5">
        <f>P885/O885</f>
        <v>186.57000000000002</v>
      </c>
      <c r="O885">
        <v>3</v>
      </c>
      <c r="P885" s="3">
        <v>559.71</v>
      </c>
      <c r="Q885">
        <v>0.4</v>
      </c>
      <c r="R885" s="3">
        <v>-121.27049999999997</v>
      </c>
    </row>
    <row r="886" spans="1:18" ht="15" customHeight="1" x14ac:dyDescent="0.3">
      <c r="A886" t="s">
        <v>5945</v>
      </c>
      <c r="B886" t="s">
        <v>825</v>
      </c>
      <c r="C886" s="1">
        <v>44457</v>
      </c>
      <c r="D886" t="s">
        <v>19</v>
      </c>
      <c r="E886" s="2"/>
      <c r="F886" t="s">
        <v>1805</v>
      </c>
      <c r="G886" t="s">
        <v>1806</v>
      </c>
      <c r="H886" t="s">
        <v>1787</v>
      </c>
      <c r="I886" t="s">
        <v>3727</v>
      </c>
      <c r="J886" t="s">
        <v>6255</v>
      </c>
      <c r="K886" t="s">
        <v>40</v>
      </c>
      <c r="L886" t="s">
        <v>73</v>
      </c>
      <c r="M886" t="s">
        <v>962</v>
      </c>
      <c r="N886" s="5">
        <f>P886/O886</f>
        <v>316.59000000000003</v>
      </c>
      <c r="O886">
        <v>3</v>
      </c>
      <c r="P886" s="3">
        <v>949.7700000000001</v>
      </c>
      <c r="Q886">
        <v>0</v>
      </c>
      <c r="R886" s="3">
        <v>113.94000000000001</v>
      </c>
    </row>
    <row r="887" spans="1:18" ht="15" customHeight="1" x14ac:dyDescent="0.3">
      <c r="A887" t="s">
        <v>5175</v>
      </c>
      <c r="B887" t="s">
        <v>1279</v>
      </c>
      <c r="C887" s="1">
        <v>44456</v>
      </c>
      <c r="D887" t="s">
        <v>19</v>
      </c>
      <c r="E887" s="2"/>
      <c r="F887" t="s">
        <v>453</v>
      </c>
      <c r="G887" t="s">
        <v>454</v>
      </c>
      <c r="H887" t="s">
        <v>29</v>
      </c>
      <c r="I887" t="s">
        <v>23</v>
      </c>
      <c r="J887" t="s">
        <v>6170</v>
      </c>
      <c r="K887" t="s">
        <v>40</v>
      </c>
      <c r="L887" t="s">
        <v>73</v>
      </c>
      <c r="M887" t="s">
        <v>822</v>
      </c>
      <c r="N887" s="5">
        <f>P887/O887</f>
        <v>97.664280000000005</v>
      </c>
      <c r="O887">
        <v>6</v>
      </c>
      <c r="P887" s="3">
        <v>585.98568</v>
      </c>
      <c r="Q887">
        <v>2E-3</v>
      </c>
      <c r="R887" s="3">
        <v>180.74567999999999</v>
      </c>
    </row>
    <row r="888" spans="1:18" ht="15" customHeight="1" x14ac:dyDescent="0.3">
      <c r="A888" t="s">
        <v>8305</v>
      </c>
      <c r="B888" t="s">
        <v>1184</v>
      </c>
      <c r="C888" s="1">
        <v>44455</v>
      </c>
      <c r="D888" t="s">
        <v>19</v>
      </c>
      <c r="E888" s="2">
        <v>19134</v>
      </c>
      <c r="F888" t="s">
        <v>2787</v>
      </c>
      <c r="G888" t="s">
        <v>2788</v>
      </c>
      <c r="H888" t="s">
        <v>2766</v>
      </c>
      <c r="I888" t="s">
        <v>3738</v>
      </c>
      <c r="J888" t="s">
        <v>6652</v>
      </c>
      <c r="K888" t="s">
        <v>24</v>
      </c>
      <c r="L888" t="s">
        <v>34</v>
      </c>
      <c r="M888" t="s">
        <v>3006</v>
      </c>
      <c r="N888" s="5">
        <f>P888/O888</f>
        <v>1.6410000000000002</v>
      </c>
      <c r="O888">
        <v>2</v>
      </c>
      <c r="P888" s="3">
        <v>3.2820000000000005</v>
      </c>
      <c r="Q888">
        <v>0.7</v>
      </c>
      <c r="R888" s="3">
        <v>-2.6256000000000004</v>
      </c>
    </row>
    <row r="889" spans="1:18" ht="15" customHeight="1" x14ac:dyDescent="0.3">
      <c r="A889" t="s">
        <v>4267</v>
      </c>
      <c r="B889" t="s">
        <v>1529</v>
      </c>
      <c r="C889" s="1">
        <v>44454</v>
      </c>
      <c r="D889" t="s">
        <v>19</v>
      </c>
      <c r="E889" s="2"/>
      <c r="F889" t="s">
        <v>1987</v>
      </c>
      <c r="G889" t="s">
        <v>2743</v>
      </c>
      <c r="H889" t="s">
        <v>2734</v>
      </c>
      <c r="I889" t="s">
        <v>3725</v>
      </c>
      <c r="J889" t="s">
        <v>6704</v>
      </c>
      <c r="K889" t="s">
        <v>40</v>
      </c>
      <c r="L889" t="s">
        <v>80</v>
      </c>
      <c r="M889" t="s">
        <v>1433</v>
      </c>
      <c r="N889" s="5">
        <f>P889/O889</f>
        <v>81.75</v>
      </c>
      <c r="O889">
        <v>6</v>
      </c>
      <c r="P889" s="3">
        <v>490.5</v>
      </c>
      <c r="Q889">
        <v>0</v>
      </c>
      <c r="R889" s="3">
        <v>156.96000000000004</v>
      </c>
    </row>
    <row r="890" spans="1:18" ht="15" customHeight="1" x14ac:dyDescent="0.3">
      <c r="A890" t="s">
        <v>4833</v>
      </c>
      <c r="B890" t="s">
        <v>764</v>
      </c>
      <c r="C890" s="1">
        <v>44453</v>
      </c>
      <c r="D890" t="s">
        <v>57</v>
      </c>
      <c r="E890" s="2"/>
      <c r="F890" t="s">
        <v>2584</v>
      </c>
      <c r="G890" t="s">
        <v>2478</v>
      </c>
      <c r="H890" t="s">
        <v>2289</v>
      </c>
      <c r="I890" t="s">
        <v>3725</v>
      </c>
      <c r="J890" t="s">
        <v>6232</v>
      </c>
      <c r="K890" t="s">
        <v>40</v>
      </c>
      <c r="L890" t="s">
        <v>44</v>
      </c>
      <c r="M890" t="s">
        <v>153</v>
      </c>
      <c r="N890" s="5">
        <f>P890/O890</f>
        <v>114.6</v>
      </c>
      <c r="O890">
        <v>7</v>
      </c>
      <c r="P890" s="3">
        <v>802.19999999999993</v>
      </c>
      <c r="Q890">
        <v>0</v>
      </c>
      <c r="R890" s="3">
        <v>128.31</v>
      </c>
    </row>
    <row r="891" spans="1:18" ht="15" customHeight="1" x14ac:dyDescent="0.3">
      <c r="A891" t="s">
        <v>4195</v>
      </c>
      <c r="B891" t="s">
        <v>494</v>
      </c>
      <c r="C891" s="1">
        <v>44452</v>
      </c>
      <c r="D891" t="s">
        <v>57</v>
      </c>
      <c r="E891" s="2"/>
      <c r="F891" t="s">
        <v>551</v>
      </c>
      <c r="G891" t="s">
        <v>552</v>
      </c>
      <c r="H891" t="s">
        <v>90</v>
      </c>
      <c r="I891" t="s">
        <v>23</v>
      </c>
      <c r="J891" t="s">
        <v>6711</v>
      </c>
      <c r="K891" t="s">
        <v>40</v>
      </c>
      <c r="L891" t="s">
        <v>73</v>
      </c>
      <c r="M891" t="s">
        <v>1285</v>
      </c>
      <c r="N891" s="5">
        <f>P891/O891</f>
        <v>92.743560000000016</v>
      </c>
      <c r="O891">
        <v>7</v>
      </c>
      <c r="P891" s="3">
        <v>649.20492000000013</v>
      </c>
      <c r="Q891">
        <v>0.20200000000000001</v>
      </c>
      <c r="R891" s="3">
        <v>-9.7750800000000027</v>
      </c>
    </row>
    <row r="892" spans="1:18" ht="15" customHeight="1" x14ac:dyDescent="0.3">
      <c r="A892" t="s">
        <v>5126</v>
      </c>
      <c r="B892" t="s">
        <v>1272</v>
      </c>
      <c r="C892" s="1">
        <v>44451</v>
      </c>
      <c r="D892" t="s">
        <v>19</v>
      </c>
      <c r="E892" s="2"/>
      <c r="F892" t="s">
        <v>2676</v>
      </c>
      <c r="G892" t="s">
        <v>2334</v>
      </c>
      <c r="H892" t="s">
        <v>2289</v>
      </c>
      <c r="I892" t="s">
        <v>3725</v>
      </c>
      <c r="J892" t="s">
        <v>6226</v>
      </c>
      <c r="K892" t="s">
        <v>30</v>
      </c>
      <c r="L892" t="s">
        <v>50</v>
      </c>
      <c r="M892" t="s">
        <v>1274</v>
      </c>
      <c r="N892" s="5">
        <f>P892/O892</f>
        <v>137.4</v>
      </c>
      <c r="O892">
        <v>7</v>
      </c>
      <c r="P892" s="3">
        <v>961.80000000000007</v>
      </c>
      <c r="Q892">
        <v>0</v>
      </c>
      <c r="R892" s="3">
        <v>163.38</v>
      </c>
    </row>
    <row r="893" spans="1:18" ht="15" customHeight="1" x14ac:dyDescent="0.3">
      <c r="A893" t="s">
        <v>8305</v>
      </c>
      <c r="B893" t="s">
        <v>1184</v>
      </c>
      <c r="C893" s="1">
        <v>44450</v>
      </c>
      <c r="D893" t="s">
        <v>19</v>
      </c>
      <c r="E893" s="2">
        <v>19134</v>
      </c>
      <c r="F893" t="s">
        <v>2787</v>
      </c>
      <c r="G893" t="s">
        <v>2788</v>
      </c>
      <c r="H893" t="s">
        <v>2766</v>
      </c>
      <c r="I893" t="s">
        <v>3738</v>
      </c>
      <c r="J893" t="s">
        <v>6591</v>
      </c>
      <c r="K893" t="s">
        <v>24</v>
      </c>
      <c r="L893" t="s">
        <v>35</v>
      </c>
      <c r="M893" t="s">
        <v>2977</v>
      </c>
      <c r="N893" s="5">
        <f>P893/O893</f>
        <v>2.3519999999999999</v>
      </c>
      <c r="O893">
        <v>9</v>
      </c>
      <c r="P893" s="3">
        <v>21.167999999999999</v>
      </c>
      <c r="Q893">
        <v>0.2</v>
      </c>
      <c r="R893" s="3">
        <v>2.3813999999999984</v>
      </c>
    </row>
    <row r="894" spans="1:18" ht="15" customHeight="1" x14ac:dyDescent="0.3">
      <c r="A894" t="s">
        <v>8307</v>
      </c>
      <c r="B894" t="s">
        <v>1184</v>
      </c>
      <c r="C894" s="1">
        <v>44449</v>
      </c>
      <c r="D894" t="s">
        <v>19</v>
      </c>
      <c r="E894" s="2">
        <v>74133</v>
      </c>
      <c r="F894" t="s">
        <v>3185</v>
      </c>
      <c r="G894" t="s">
        <v>2852</v>
      </c>
      <c r="H894" t="s">
        <v>2766</v>
      </c>
      <c r="I894" t="s">
        <v>3738</v>
      </c>
      <c r="J894" t="s">
        <v>6655</v>
      </c>
      <c r="K894" t="s">
        <v>24</v>
      </c>
      <c r="L894" t="s">
        <v>34</v>
      </c>
      <c r="M894" t="s">
        <v>3107</v>
      </c>
      <c r="N894" s="5">
        <f>P894/O894</f>
        <v>2.16</v>
      </c>
      <c r="O894">
        <v>5</v>
      </c>
      <c r="P894" s="3">
        <v>10.8</v>
      </c>
      <c r="Q894">
        <v>0</v>
      </c>
      <c r="R894" s="3">
        <v>5.1839999999999993</v>
      </c>
    </row>
    <row r="895" spans="1:18" ht="15" customHeight="1" x14ac:dyDescent="0.3">
      <c r="A895" t="s">
        <v>5316</v>
      </c>
      <c r="B895" t="s">
        <v>831</v>
      </c>
      <c r="C895" s="1">
        <v>44448</v>
      </c>
      <c r="D895" t="s">
        <v>19</v>
      </c>
      <c r="E895" s="2"/>
      <c r="F895" t="s">
        <v>2529</v>
      </c>
      <c r="G895" t="s">
        <v>2525</v>
      </c>
      <c r="H895" t="s">
        <v>2284</v>
      </c>
      <c r="I895" t="s">
        <v>3725</v>
      </c>
      <c r="J895" t="s">
        <v>6207</v>
      </c>
      <c r="K895" t="s">
        <v>40</v>
      </c>
      <c r="L895" t="s">
        <v>80</v>
      </c>
      <c r="M895" t="s">
        <v>847</v>
      </c>
      <c r="N895" s="5">
        <f>P895/O895</f>
        <v>642.78</v>
      </c>
      <c r="O895">
        <v>2</v>
      </c>
      <c r="P895" s="3">
        <v>1285.56</v>
      </c>
      <c r="Q895">
        <v>0</v>
      </c>
      <c r="R895" s="3">
        <v>51.42</v>
      </c>
    </row>
    <row r="896" spans="1:18" ht="15" customHeight="1" x14ac:dyDescent="0.3">
      <c r="A896" t="s">
        <v>4571</v>
      </c>
      <c r="B896" t="s">
        <v>842</v>
      </c>
      <c r="C896" s="1">
        <v>44447</v>
      </c>
      <c r="D896" t="s">
        <v>19</v>
      </c>
      <c r="E896" s="2"/>
      <c r="F896" t="s">
        <v>1795</v>
      </c>
      <c r="G896" t="s">
        <v>1796</v>
      </c>
      <c r="H896" t="s">
        <v>1797</v>
      </c>
      <c r="I896" t="s">
        <v>3727</v>
      </c>
      <c r="J896" t="s">
        <v>6909</v>
      </c>
      <c r="K896" t="s">
        <v>30</v>
      </c>
      <c r="L896" t="s">
        <v>50</v>
      </c>
      <c r="M896" t="s">
        <v>1382</v>
      </c>
      <c r="N896" s="5">
        <f>P896/O896</f>
        <v>230.1</v>
      </c>
      <c r="O896">
        <v>6</v>
      </c>
      <c r="P896" s="3">
        <v>1380.6</v>
      </c>
      <c r="Q896">
        <v>0.5</v>
      </c>
      <c r="R896" s="3">
        <v>-414.17999999999995</v>
      </c>
    </row>
    <row r="897" spans="1:18" ht="15" customHeight="1" x14ac:dyDescent="0.3">
      <c r="A897" t="s">
        <v>3780</v>
      </c>
      <c r="B897" t="s">
        <v>966</v>
      </c>
      <c r="C897" s="1">
        <v>44446</v>
      </c>
      <c r="D897" t="s">
        <v>19</v>
      </c>
      <c r="E897" s="2"/>
      <c r="F897" t="s">
        <v>2447</v>
      </c>
      <c r="G897" t="s">
        <v>2313</v>
      </c>
      <c r="H897" t="s">
        <v>2295</v>
      </c>
      <c r="I897" t="s">
        <v>3725</v>
      </c>
      <c r="J897" t="s">
        <v>6759</v>
      </c>
      <c r="K897" t="s">
        <v>30</v>
      </c>
      <c r="L897" t="s">
        <v>32</v>
      </c>
      <c r="M897" t="s">
        <v>223</v>
      </c>
      <c r="N897" s="5">
        <f>P897/O897</f>
        <v>326.15999999999997</v>
      </c>
      <c r="O897">
        <v>5</v>
      </c>
      <c r="P897" s="3">
        <v>1630.7999999999997</v>
      </c>
      <c r="Q897">
        <v>0.1</v>
      </c>
      <c r="R897" s="3">
        <v>652.20000000000005</v>
      </c>
    </row>
    <row r="898" spans="1:18" ht="15" customHeight="1" x14ac:dyDescent="0.3">
      <c r="A898" t="s">
        <v>4536</v>
      </c>
      <c r="B898" t="s">
        <v>1051</v>
      </c>
      <c r="C898" s="1">
        <v>44445</v>
      </c>
      <c r="D898" t="s">
        <v>19</v>
      </c>
      <c r="E898" s="2"/>
      <c r="F898" t="s">
        <v>1927</v>
      </c>
      <c r="G898" t="s">
        <v>8348</v>
      </c>
      <c r="H898" t="s">
        <v>1778</v>
      </c>
      <c r="I898" t="s">
        <v>3727</v>
      </c>
      <c r="J898" t="s">
        <v>6537</v>
      </c>
      <c r="K898" t="s">
        <v>24</v>
      </c>
      <c r="L898" t="s">
        <v>81</v>
      </c>
      <c r="M898" t="s">
        <v>1239</v>
      </c>
      <c r="N898" s="5">
        <f>P898/O898</f>
        <v>277.77600000000001</v>
      </c>
      <c r="O898">
        <v>6</v>
      </c>
      <c r="P898" s="3">
        <v>1666.6559999999999</v>
      </c>
      <c r="Q898">
        <v>0.1</v>
      </c>
      <c r="R898" s="3">
        <v>185.07599999999999</v>
      </c>
    </row>
    <row r="899" spans="1:18" ht="15" customHeight="1" x14ac:dyDescent="0.3">
      <c r="A899" t="s">
        <v>4657</v>
      </c>
      <c r="B899" t="s">
        <v>1758</v>
      </c>
      <c r="C899" s="1">
        <v>44444</v>
      </c>
      <c r="D899" t="s">
        <v>19</v>
      </c>
      <c r="E899" s="2"/>
      <c r="F899" t="s">
        <v>2703</v>
      </c>
      <c r="G899" t="s">
        <v>2357</v>
      </c>
      <c r="H899" t="s">
        <v>2284</v>
      </c>
      <c r="I899" t="s">
        <v>3725</v>
      </c>
      <c r="J899" t="s">
        <v>6917</v>
      </c>
      <c r="K899" t="s">
        <v>30</v>
      </c>
      <c r="L899" t="s">
        <v>50</v>
      </c>
      <c r="M899" t="s">
        <v>1122</v>
      </c>
      <c r="N899" s="5">
        <f>P899/O899</f>
        <v>170.19</v>
      </c>
      <c r="O899">
        <v>5</v>
      </c>
      <c r="P899" s="3">
        <v>850.95</v>
      </c>
      <c r="Q899">
        <v>0</v>
      </c>
      <c r="R899" s="3">
        <v>93.6</v>
      </c>
    </row>
    <row r="900" spans="1:18" ht="15" customHeight="1" x14ac:dyDescent="0.3">
      <c r="A900" t="s">
        <v>8305</v>
      </c>
      <c r="B900" t="s">
        <v>1184</v>
      </c>
      <c r="C900" s="1">
        <v>44443</v>
      </c>
      <c r="D900" t="s">
        <v>19</v>
      </c>
      <c r="E900" s="2">
        <v>19134</v>
      </c>
      <c r="F900" t="s">
        <v>2787</v>
      </c>
      <c r="G900" t="s">
        <v>2788</v>
      </c>
      <c r="H900" t="s">
        <v>2766</v>
      </c>
      <c r="I900" t="s">
        <v>3738</v>
      </c>
      <c r="J900" t="s">
        <v>6653</v>
      </c>
      <c r="K900" t="s">
        <v>40</v>
      </c>
      <c r="L900" t="s">
        <v>80</v>
      </c>
      <c r="M900" t="s">
        <v>3007</v>
      </c>
      <c r="N900" s="5">
        <f>P900/O900</f>
        <v>27.594000000000001</v>
      </c>
      <c r="O900">
        <v>2</v>
      </c>
      <c r="P900" s="3">
        <v>55.188000000000002</v>
      </c>
      <c r="Q900">
        <v>0.4</v>
      </c>
      <c r="R900" s="3">
        <v>-10.117800000000003</v>
      </c>
    </row>
    <row r="901" spans="1:18" ht="15" customHeight="1" x14ac:dyDescent="0.3">
      <c r="A901" t="s">
        <v>8305</v>
      </c>
      <c r="B901" t="s">
        <v>1184</v>
      </c>
      <c r="C901" s="1">
        <v>44442</v>
      </c>
      <c r="D901" t="s">
        <v>19</v>
      </c>
      <c r="E901" s="2">
        <v>43229</v>
      </c>
      <c r="F901" t="s">
        <v>2835</v>
      </c>
      <c r="G901" t="s">
        <v>2836</v>
      </c>
      <c r="H901" t="s">
        <v>2766</v>
      </c>
      <c r="I901" t="s">
        <v>3738</v>
      </c>
      <c r="J901" t="s">
        <v>6657</v>
      </c>
      <c r="K901" t="s">
        <v>24</v>
      </c>
      <c r="L901" t="s">
        <v>81</v>
      </c>
      <c r="M901" t="s">
        <v>3124</v>
      </c>
      <c r="N901" s="5">
        <f>P901/O901</f>
        <v>8.7120000000000015</v>
      </c>
      <c r="O901">
        <v>3</v>
      </c>
      <c r="P901" s="3">
        <v>26.136000000000003</v>
      </c>
      <c r="Q901">
        <v>0.2</v>
      </c>
      <c r="R901" s="3">
        <v>1.9602000000000004</v>
      </c>
    </row>
    <row r="902" spans="1:18" ht="15" customHeight="1" x14ac:dyDescent="0.3">
      <c r="A902" t="s">
        <v>3776</v>
      </c>
      <c r="B902" t="s">
        <v>1363</v>
      </c>
      <c r="C902" s="1">
        <v>44441</v>
      </c>
      <c r="D902" t="s">
        <v>19</v>
      </c>
      <c r="E902" s="2"/>
      <c r="F902" t="s">
        <v>2457</v>
      </c>
      <c r="G902" t="s">
        <v>2294</v>
      </c>
      <c r="H902" t="s">
        <v>2295</v>
      </c>
      <c r="I902" t="s">
        <v>3725</v>
      </c>
      <c r="J902" t="s">
        <v>6298</v>
      </c>
      <c r="K902" t="s">
        <v>40</v>
      </c>
      <c r="L902" t="s">
        <v>73</v>
      </c>
      <c r="M902" t="s">
        <v>1071</v>
      </c>
      <c r="N902" s="5">
        <f>P902/O902</f>
        <v>148.74</v>
      </c>
      <c r="O902">
        <v>6</v>
      </c>
      <c r="P902" s="3">
        <v>892.44</v>
      </c>
      <c r="Q902">
        <v>0</v>
      </c>
      <c r="R902" s="3">
        <v>44.46</v>
      </c>
    </row>
    <row r="903" spans="1:18" ht="15" customHeight="1" x14ac:dyDescent="0.3">
      <c r="A903" t="s">
        <v>8306</v>
      </c>
      <c r="B903" t="s">
        <v>1184</v>
      </c>
      <c r="C903" s="1">
        <v>44440</v>
      </c>
      <c r="D903" t="s">
        <v>19</v>
      </c>
      <c r="E903" s="2">
        <v>90004</v>
      </c>
      <c r="F903" t="s">
        <v>2768</v>
      </c>
      <c r="G903" t="s">
        <v>2769</v>
      </c>
      <c r="H903" t="s">
        <v>2766</v>
      </c>
      <c r="I903" t="s">
        <v>3738</v>
      </c>
      <c r="J903" t="s">
        <v>6654</v>
      </c>
      <c r="K903" t="s">
        <v>24</v>
      </c>
      <c r="L903" t="s">
        <v>133</v>
      </c>
      <c r="M903" t="s">
        <v>2998</v>
      </c>
      <c r="N903" s="5">
        <f>P903/O903</f>
        <v>6.48</v>
      </c>
      <c r="O903">
        <v>9</v>
      </c>
      <c r="P903" s="3">
        <v>58.320000000000007</v>
      </c>
      <c r="Q903">
        <v>0</v>
      </c>
      <c r="R903" s="3">
        <v>27.993600000000001</v>
      </c>
    </row>
    <row r="904" spans="1:18" ht="15" customHeight="1" x14ac:dyDescent="0.3">
      <c r="A904" t="s">
        <v>5533</v>
      </c>
      <c r="B904" t="s">
        <v>180</v>
      </c>
      <c r="C904" s="1">
        <v>44439</v>
      </c>
      <c r="D904" t="s">
        <v>19</v>
      </c>
      <c r="E904" s="2"/>
      <c r="F904" t="s">
        <v>3604</v>
      </c>
      <c r="G904" t="s">
        <v>3604</v>
      </c>
      <c r="H904" t="s">
        <v>3605</v>
      </c>
      <c r="I904" t="s">
        <v>3727</v>
      </c>
      <c r="J904" t="s">
        <v>6873</v>
      </c>
      <c r="K904" t="s">
        <v>40</v>
      </c>
      <c r="L904" t="s">
        <v>80</v>
      </c>
      <c r="M904" t="s">
        <v>1343</v>
      </c>
      <c r="N904" s="5">
        <f>P904/O904</f>
        <v>651.48</v>
      </c>
      <c r="O904">
        <v>2</v>
      </c>
      <c r="P904" s="3">
        <v>1302.96</v>
      </c>
      <c r="Q904">
        <v>0</v>
      </c>
      <c r="R904" s="3">
        <v>521.16</v>
      </c>
    </row>
    <row r="905" spans="1:18" ht="15" customHeight="1" x14ac:dyDescent="0.3">
      <c r="A905" t="s">
        <v>8305</v>
      </c>
      <c r="B905" t="s">
        <v>1184</v>
      </c>
      <c r="C905" s="1">
        <v>44438</v>
      </c>
      <c r="D905" t="s">
        <v>19</v>
      </c>
      <c r="E905" s="2">
        <v>10024</v>
      </c>
      <c r="F905" t="s">
        <v>2808</v>
      </c>
      <c r="G905" t="s">
        <v>2809</v>
      </c>
      <c r="H905" t="s">
        <v>2766</v>
      </c>
      <c r="I905" t="s">
        <v>3738</v>
      </c>
      <c r="J905" t="s">
        <v>6656</v>
      </c>
      <c r="K905" t="s">
        <v>40</v>
      </c>
      <c r="L905" t="s">
        <v>44</v>
      </c>
      <c r="M905" t="s">
        <v>3164</v>
      </c>
      <c r="N905" s="5">
        <f>P905/O905</f>
        <v>29.99</v>
      </c>
      <c r="O905">
        <v>3</v>
      </c>
      <c r="P905" s="3">
        <v>89.97</v>
      </c>
      <c r="Q905">
        <v>0</v>
      </c>
      <c r="R905" s="3">
        <v>18.893699999999995</v>
      </c>
    </row>
    <row r="906" spans="1:18" ht="15" customHeight="1" x14ac:dyDescent="0.3">
      <c r="A906" t="s">
        <v>5229</v>
      </c>
      <c r="B906" t="s">
        <v>622</v>
      </c>
      <c r="C906" s="1">
        <v>44437</v>
      </c>
      <c r="D906" t="s">
        <v>57</v>
      </c>
      <c r="E906" s="2"/>
      <c r="F906" t="s">
        <v>3429</v>
      </c>
      <c r="G906" t="s">
        <v>3430</v>
      </c>
      <c r="H906" t="s">
        <v>3391</v>
      </c>
      <c r="I906" t="s">
        <v>3725</v>
      </c>
      <c r="J906" t="s">
        <v>6850</v>
      </c>
      <c r="K906" t="s">
        <v>30</v>
      </c>
      <c r="L906" t="s">
        <v>32</v>
      </c>
      <c r="M906" t="s">
        <v>1306</v>
      </c>
      <c r="N906" s="5">
        <f>P906/O906</f>
        <v>391.14</v>
      </c>
      <c r="O906">
        <v>4</v>
      </c>
      <c r="P906" s="3">
        <v>1564.56</v>
      </c>
      <c r="Q906">
        <v>0</v>
      </c>
      <c r="R906" s="3">
        <v>782.28</v>
      </c>
    </row>
    <row r="907" spans="1:18" ht="15" customHeight="1" x14ac:dyDescent="0.3">
      <c r="A907" t="s">
        <v>4591</v>
      </c>
      <c r="B907" t="s">
        <v>602</v>
      </c>
      <c r="C907" s="1">
        <v>44436</v>
      </c>
      <c r="D907" t="s">
        <v>19</v>
      </c>
      <c r="E907" s="2"/>
      <c r="F907" t="s">
        <v>3696</v>
      </c>
      <c r="G907" t="s">
        <v>3696</v>
      </c>
      <c r="H907" t="s">
        <v>3428</v>
      </c>
      <c r="I907" t="s">
        <v>3725</v>
      </c>
      <c r="J907" t="s">
        <v>6468</v>
      </c>
      <c r="K907" t="s">
        <v>40</v>
      </c>
      <c r="L907" t="s">
        <v>73</v>
      </c>
      <c r="M907" t="s">
        <v>580</v>
      </c>
      <c r="N907" s="5">
        <f>P907/O907</f>
        <v>378.3</v>
      </c>
      <c r="O907">
        <v>4</v>
      </c>
      <c r="P907" s="3">
        <v>1513.2</v>
      </c>
      <c r="Q907">
        <v>0</v>
      </c>
      <c r="R907" s="3">
        <v>665.76</v>
      </c>
    </row>
    <row r="908" spans="1:18" ht="15" customHeight="1" x14ac:dyDescent="0.3">
      <c r="A908" t="s">
        <v>4972</v>
      </c>
      <c r="B908" t="s">
        <v>1102</v>
      </c>
      <c r="C908" s="1">
        <v>44435</v>
      </c>
      <c r="D908" t="s">
        <v>19</v>
      </c>
      <c r="E908" s="2"/>
      <c r="F908" t="s">
        <v>218</v>
      </c>
      <c r="G908" t="s">
        <v>219</v>
      </c>
      <c r="H908" t="s">
        <v>85</v>
      </c>
      <c r="I908" t="s">
        <v>23</v>
      </c>
      <c r="J908" t="s">
        <v>6452</v>
      </c>
      <c r="K908" t="s">
        <v>24</v>
      </c>
      <c r="L908" t="s">
        <v>75</v>
      </c>
      <c r="M908" t="s">
        <v>756</v>
      </c>
      <c r="N908" s="5">
        <f>P908/O908</f>
        <v>131.66</v>
      </c>
      <c r="O908">
        <v>3</v>
      </c>
      <c r="P908" s="3">
        <v>394.97999999999996</v>
      </c>
      <c r="Q908">
        <v>0</v>
      </c>
      <c r="R908" s="3">
        <v>15.779999999999998</v>
      </c>
    </row>
    <row r="909" spans="1:18" ht="15" customHeight="1" x14ac:dyDescent="0.3">
      <c r="A909" t="s">
        <v>8303</v>
      </c>
      <c r="B909" t="s">
        <v>711</v>
      </c>
      <c r="C909" s="1">
        <v>44434</v>
      </c>
      <c r="D909" t="s">
        <v>57</v>
      </c>
      <c r="E909" s="2">
        <v>98105</v>
      </c>
      <c r="F909" t="s">
        <v>2776</v>
      </c>
      <c r="G909" t="s">
        <v>1908</v>
      </c>
      <c r="H909" t="s">
        <v>2766</v>
      </c>
      <c r="I909" t="s">
        <v>3738</v>
      </c>
      <c r="J909" t="s">
        <v>6327</v>
      </c>
      <c r="K909" t="s">
        <v>24</v>
      </c>
      <c r="L909" t="s">
        <v>34</v>
      </c>
      <c r="M909" t="s">
        <v>2916</v>
      </c>
      <c r="N909" s="5">
        <f>P909/O909</f>
        <v>3.5920000000000005</v>
      </c>
      <c r="O909">
        <v>1</v>
      </c>
      <c r="P909" s="3">
        <v>3.5920000000000005</v>
      </c>
      <c r="Q909">
        <v>0.2</v>
      </c>
      <c r="R909" s="3">
        <v>1.1224999999999996</v>
      </c>
    </row>
    <row r="910" spans="1:18" ht="15" customHeight="1" x14ac:dyDescent="0.3">
      <c r="A910" t="s">
        <v>4545</v>
      </c>
      <c r="B910" t="s">
        <v>1098</v>
      </c>
      <c r="C910" s="1">
        <v>44433</v>
      </c>
      <c r="D910" t="s">
        <v>19</v>
      </c>
      <c r="E910" s="2"/>
      <c r="F910" t="s">
        <v>1837</v>
      </c>
      <c r="G910" t="s">
        <v>1774</v>
      </c>
      <c r="H910" t="s">
        <v>1775</v>
      </c>
      <c r="I910" t="s">
        <v>3727</v>
      </c>
      <c r="J910" t="s">
        <v>6937</v>
      </c>
      <c r="K910" t="s">
        <v>30</v>
      </c>
      <c r="L910" t="s">
        <v>32</v>
      </c>
      <c r="M910" t="s">
        <v>317</v>
      </c>
      <c r="N910" s="5">
        <f>P910/O910</f>
        <v>370.92599999999999</v>
      </c>
      <c r="O910">
        <v>2</v>
      </c>
      <c r="P910" s="3">
        <v>741.85199999999998</v>
      </c>
      <c r="Q910">
        <v>0.1</v>
      </c>
      <c r="R910" s="3">
        <v>197.77200000000005</v>
      </c>
    </row>
    <row r="911" spans="1:18" ht="15" customHeight="1" x14ac:dyDescent="0.3">
      <c r="A911" t="s">
        <v>4849</v>
      </c>
      <c r="B911" t="s">
        <v>995</v>
      </c>
      <c r="C911" s="1">
        <v>44432</v>
      </c>
      <c r="D911" t="s">
        <v>19</v>
      </c>
      <c r="E911" s="2"/>
      <c r="F911" t="s">
        <v>20</v>
      </c>
      <c r="G911" t="s">
        <v>21</v>
      </c>
      <c r="H911" t="s">
        <v>22</v>
      </c>
      <c r="I911" t="s">
        <v>23</v>
      </c>
      <c r="J911" t="s">
        <v>6791</v>
      </c>
      <c r="K911" t="s">
        <v>40</v>
      </c>
      <c r="L911" t="s">
        <v>73</v>
      </c>
      <c r="M911" t="s">
        <v>442</v>
      </c>
      <c r="N911" s="5">
        <f>P911/O911</f>
        <v>198.36247999999998</v>
      </c>
      <c r="O911">
        <v>6</v>
      </c>
      <c r="P911" s="3">
        <v>1190.1748799999998</v>
      </c>
      <c r="Q911">
        <v>2E-3</v>
      </c>
      <c r="R911" s="3">
        <v>212.17488000000003</v>
      </c>
    </row>
    <row r="912" spans="1:18" ht="15" customHeight="1" x14ac:dyDescent="0.3">
      <c r="A912" t="s">
        <v>4908</v>
      </c>
      <c r="B912" t="s">
        <v>548</v>
      </c>
      <c r="C912" s="1">
        <v>44431</v>
      </c>
      <c r="D912" t="s">
        <v>19</v>
      </c>
      <c r="E912" s="2"/>
      <c r="F912" t="s">
        <v>2355</v>
      </c>
      <c r="G912" t="s">
        <v>2301</v>
      </c>
      <c r="H912" t="s">
        <v>2302</v>
      </c>
      <c r="I912" t="s">
        <v>3725</v>
      </c>
      <c r="J912" t="s">
        <v>7104</v>
      </c>
      <c r="K912" t="s">
        <v>30</v>
      </c>
      <c r="L912" t="s">
        <v>87</v>
      </c>
      <c r="M912" t="s">
        <v>2655</v>
      </c>
      <c r="N912" s="5">
        <f>P912/O912</f>
        <v>247.73790000000002</v>
      </c>
      <c r="O912">
        <v>4</v>
      </c>
      <c r="P912" s="3">
        <v>990.9516000000001</v>
      </c>
      <c r="Q912">
        <v>0.47000000000000003</v>
      </c>
      <c r="R912" s="3">
        <v>-878.76840000000004</v>
      </c>
    </row>
    <row r="913" spans="1:18" ht="15" customHeight="1" x14ac:dyDescent="0.3">
      <c r="A913" t="s">
        <v>4542</v>
      </c>
      <c r="B913" t="s">
        <v>66</v>
      </c>
      <c r="C913" s="1">
        <v>44430</v>
      </c>
      <c r="D913" t="s">
        <v>57</v>
      </c>
      <c r="E913" s="2"/>
      <c r="F913" t="s">
        <v>2663</v>
      </c>
      <c r="G913" t="s">
        <v>2435</v>
      </c>
      <c r="H913" t="s">
        <v>2284</v>
      </c>
      <c r="I913" t="s">
        <v>3725</v>
      </c>
      <c r="J913" t="s">
        <v>7084</v>
      </c>
      <c r="K913" t="s">
        <v>30</v>
      </c>
      <c r="L913" t="s">
        <v>87</v>
      </c>
      <c r="M913" t="s">
        <v>425</v>
      </c>
      <c r="N913" s="5">
        <f>P913/O913</f>
        <v>636.48899999999992</v>
      </c>
      <c r="O913">
        <v>1</v>
      </c>
      <c r="P913" s="3">
        <v>636.48899999999992</v>
      </c>
      <c r="Q913">
        <v>0.3</v>
      </c>
      <c r="R913" s="3">
        <v>109.089</v>
      </c>
    </row>
    <row r="914" spans="1:18" ht="15" customHeight="1" x14ac:dyDescent="0.3">
      <c r="A914" t="s">
        <v>4850</v>
      </c>
      <c r="B914" t="s">
        <v>995</v>
      </c>
      <c r="C914" s="1">
        <v>44429</v>
      </c>
      <c r="D914" t="s">
        <v>19</v>
      </c>
      <c r="E914" s="2"/>
      <c r="F914" t="s">
        <v>255</v>
      </c>
      <c r="G914" t="s">
        <v>256</v>
      </c>
      <c r="H914" t="s">
        <v>257</v>
      </c>
      <c r="I914" t="s">
        <v>23</v>
      </c>
      <c r="J914" t="s">
        <v>6833</v>
      </c>
      <c r="K914" t="s">
        <v>30</v>
      </c>
      <c r="L914" t="s">
        <v>50</v>
      </c>
      <c r="M914" t="s">
        <v>278</v>
      </c>
      <c r="N914" s="5">
        <f>P914/O914</f>
        <v>121.57999999999998</v>
      </c>
      <c r="O914">
        <v>6</v>
      </c>
      <c r="P914" s="3">
        <v>729.4799999999999</v>
      </c>
      <c r="Q914">
        <v>0</v>
      </c>
      <c r="R914" s="3">
        <v>94.8</v>
      </c>
    </row>
    <row r="915" spans="1:18" ht="15" customHeight="1" x14ac:dyDescent="0.3">
      <c r="A915" t="s">
        <v>5625</v>
      </c>
      <c r="B915" t="s">
        <v>1705</v>
      </c>
      <c r="C915" s="1">
        <v>44428</v>
      </c>
      <c r="D915" t="s">
        <v>19</v>
      </c>
      <c r="E915" s="2"/>
      <c r="F915" t="s">
        <v>2556</v>
      </c>
      <c r="G915" t="s">
        <v>2557</v>
      </c>
      <c r="H915" t="s">
        <v>2289</v>
      </c>
      <c r="I915" t="s">
        <v>3725</v>
      </c>
      <c r="J915" t="s">
        <v>7033</v>
      </c>
      <c r="K915" t="s">
        <v>24</v>
      </c>
      <c r="L915" t="s">
        <v>81</v>
      </c>
      <c r="M915" t="s">
        <v>1298</v>
      </c>
      <c r="N915" s="5">
        <f>P915/O915</f>
        <v>527.37</v>
      </c>
      <c r="O915">
        <v>5</v>
      </c>
      <c r="P915" s="3">
        <v>2636.85</v>
      </c>
      <c r="Q915">
        <v>0</v>
      </c>
      <c r="R915" s="3">
        <v>580.05000000000007</v>
      </c>
    </row>
    <row r="916" spans="1:18" ht="15" customHeight="1" x14ac:dyDescent="0.3">
      <c r="A916" t="s">
        <v>4538</v>
      </c>
      <c r="B916" t="s">
        <v>1051</v>
      </c>
      <c r="C916" s="1">
        <v>44427</v>
      </c>
      <c r="D916" t="s">
        <v>19</v>
      </c>
      <c r="E916" s="2"/>
      <c r="F916" t="s">
        <v>2652</v>
      </c>
      <c r="G916" t="s">
        <v>2478</v>
      </c>
      <c r="H916" t="s">
        <v>2289</v>
      </c>
      <c r="I916" t="s">
        <v>3725</v>
      </c>
      <c r="J916" t="s">
        <v>6595</v>
      </c>
      <c r="K916" t="s">
        <v>40</v>
      </c>
      <c r="L916" t="s">
        <v>73</v>
      </c>
      <c r="M916" t="s">
        <v>1082</v>
      </c>
      <c r="N916" s="5">
        <f>P916/O916</f>
        <v>293.84999999999997</v>
      </c>
      <c r="O916">
        <v>5</v>
      </c>
      <c r="P916" s="3">
        <v>1469.2499999999998</v>
      </c>
      <c r="Q916">
        <v>0</v>
      </c>
      <c r="R916" s="3">
        <v>616.95000000000005</v>
      </c>
    </row>
    <row r="917" spans="1:18" ht="15" customHeight="1" x14ac:dyDescent="0.3">
      <c r="A917" t="s">
        <v>3918</v>
      </c>
      <c r="B917" t="s">
        <v>624</v>
      </c>
      <c r="C917" s="1">
        <v>44426</v>
      </c>
      <c r="D917" t="s">
        <v>19</v>
      </c>
      <c r="E917" s="2"/>
      <c r="F917" t="s">
        <v>2293</v>
      </c>
      <c r="G917" t="s">
        <v>2294</v>
      </c>
      <c r="H917" t="s">
        <v>2295</v>
      </c>
      <c r="I917" t="s">
        <v>3725</v>
      </c>
      <c r="J917" t="s">
        <v>6954</v>
      </c>
      <c r="K917" t="s">
        <v>40</v>
      </c>
      <c r="L917" t="s">
        <v>41</v>
      </c>
      <c r="M917" t="s">
        <v>1509</v>
      </c>
      <c r="N917" s="5">
        <f>P917/O917</f>
        <v>237.27600000000004</v>
      </c>
      <c r="O917">
        <v>4</v>
      </c>
      <c r="P917" s="3">
        <v>949.10400000000016</v>
      </c>
      <c r="Q917">
        <v>0.1</v>
      </c>
      <c r="R917" s="3">
        <v>-105.45600000000002</v>
      </c>
    </row>
    <row r="918" spans="1:18" ht="15" customHeight="1" x14ac:dyDescent="0.3">
      <c r="A918" t="s">
        <v>5601</v>
      </c>
      <c r="B918" t="s">
        <v>1381</v>
      </c>
      <c r="C918" s="1">
        <v>44425</v>
      </c>
      <c r="D918" t="s">
        <v>19</v>
      </c>
      <c r="E918" s="2"/>
      <c r="F918" t="s">
        <v>2638</v>
      </c>
      <c r="G918" t="s">
        <v>2366</v>
      </c>
      <c r="H918" t="s">
        <v>2289</v>
      </c>
      <c r="I918" t="s">
        <v>3725</v>
      </c>
      <c r="J918" t="s">
        <v>6971</v>
      </c>
      <c r="K918" t="s">
        <v>24</v>
      </c>
      <c r="L918" t="s">
        <v>75</v>
      </c>
      <c r="M918" t="s">
        <v>155</v>
      </c>
      <c r="N918" s="5">
        <f>P918/O918</f>
        <v>197.93999999999997</v>
      </c>
      <c r="O918">
        <v>6</v>
      </c>
      <c r="P918" s="3">
        <v>1187.6399999999999</v>
      </c>
      <c r="Q918">
        <v>0</v>
      </c>
      <c r="R918" s="3">
        <v>213.66</v>
      </c>
    </row>
    <row r="919" spans="1:18" ht="15" customHeight="1" x14ac:dyDescent="0.3">
      <c r="A919" t="s">
        <v>4178</v>
      </c>
      <c r="B919" t="s">
        <v>594</v>
      </c>
      <c r="C919" s="1">
        <v>44424</v>
      </c>
      <c r="D919" t="s">
        <v>57</v>
      </c>
      <c r="E919" s="2"/>
      <c r="F919" t="s">
        <v>1912</v>
      </c>
      <c r="G919" t="s">
        <v>1913</v>
      </c>
      <c r="H919" t="s">
        <v>1802</v>
      </c>
      <c r="I919" t="s">
        <v>3727</v>
      </c>
      <c r="J919" t="s">
        <v>6900</v>
      </c>
      <c r="K919" t="s">
        <v>30</v>
      </c>
      <c r="L919" t="s">
        <v>32</v>
      </c>
      <c r="M919" t="s">
        <v>114</v>
      </c>
      <c r="N919" s="5">
        <f>P919/O919</f>
        <v>62.67</v>
      </c>
      <c r="O919">
        <v>5</v>
      </c>
      <c r="P919" s="3">
        <v>313.35000000000002</v>
      </c>
      <c r="Q919">
        <v>0.5</v>
      </c>
      <c r="R919" s="3">
        <v>-12.600000000000023</v>
      </c>
    </row>
    <row r="920" spans="1:18" ht="15" customHeight="1" x14ac:dyDescent="0.3">
      <c r="A920" t="s">
        <v>4880</v>
      </c>
      <c r="B920" t="s">
        <v>950</v>
      </c>
      <c r="C920" s="1">
        <v>44423</v>
      </c>
      <c r="D920" t="s">
        <v>19</v>
      </c>
      <c r="E920" s="2"/>
      <c r="F920" t="s">
        <v>89</v>
      </c>
      <c r="G920" t="s">
        <v>89</v>
      </c>
      <c r="H920" t="s">
        <v>90</v>
      </c>
      <c r="I920" t="s">
        <v>23</v>
      </c>
      <c r="J920" t="s">
        <v>6439</v>
      </c>
      <c r="K920" t="s">
        <v>30</v>
      </c>
      <c r="L920" t="s">
        <v>32</v>
      </c>
      <c r="M920" t="s">
        <v>612</v>
      </c>
      <c r="N920" s="5">
        <f>P920/O920</f>
        <v>174.39600000000002</v>
      </c>
      <c r="O920">
        <v>4</v>
      </c>
      <c r="P920" s="3">
        <v>697.58400000000006</v>
      </c>
      <c r="Q920">
        <v>0.4</v>
      </c>
      <c r="R920" s="3">
        <v>-209.29600000000005</v>
      </c>
    </row>
    <row r="921" spans="1:18" ht="15" customHeight="1" x14ac:dyDescent="0.3">
      <c r="A921" t="s">
        <v>5837</v>
      </c>
      <c r="B921" t="s">
        <v>1617</v>
      </c>
      <c r="C921" s="1">
        <v>44422</v>
      </c>
      <c r="D921" t="s">
        <v>19</v>
      </c>
      <c r="E921" s="2"/>
      <c r="F921" t="s">
        <v>2372</v>
      </c>
      <c r="G921" t="s">
        <v>2372</v>
      </c>
      <c r="H921" t="s">
        <v>2373</v>
      </c>
      <c r="I921" t="s">
        <v>3725</v>
      </c>
      <c r="J921" t="s">
        <v>6497</v>
      </c>
      <c r="K921" t="s">
        <v>30</v>
      </c>
      <c r="L921" t="s">
        <v>50</v>
      </c>
      <c r="M921" t="s">
        <v>1545</v>
      </c>
      <c r="N921" s="5">
        <f>P921/O921</f>
        <v>335.35469999999992</v>
      </c>
      <c r="O921">
        <v>3</v>
      </c>
      <c r="P921" s="3">
        <v>1006.0640999999998</v>
      </c>
      <c r="Q921">
        <v>0.27</v>
      </c>
      <c r="R921" s="3">
        <v>-165.46589999999992</v>
      </c>
    </row>
    <row r="922" spans="1:18" ht="15" customHeight="1" x14ac:dyDescent="0.3">
      <c r="A922" t="s">
        <v>4394</v>
      </c>
      <c r="B922" t="s">
        <v>502</v>
      </c>
      <c r="C922" s="1">
        <v>44421</v>
      </c>
      <c r="D922" t="s">
        <v>52</v>
      </c>
      <c r="E922" s="2"/>
      <c r="F922" t="s">
        <v>3472</v>
      </c>
      <c r="G922" t="s">
        <v>3473</v>
      </c>
      <c r="H922" t="s">
        <v>3428</v>
      </c>
      <c r="I922" t="s">
        <v>3725</v>
      </c>
      <c r="J922" t="s">
        <v>6585</v>
      </c>
      <c r="K922" t="s">
        <v>40</v>
      </c>
      <c r="L922" t="s">
        <v>73</v>
      </c>
      <c r="M922" t="s">
        <v>411</v>
      </c>
      <c r="N922" s="5">
        <f>P922/O922</f>
        <v>360.21000000000004</v>
      </c>
      <c r="O922">
        <v>4</v>
      </c>
      <c r="P922" s="3">
        <v>1440.8400000000001</v>
      </c>
      <c r="Q922">
        <v>0</v>
      </c>
      <c r="R922" s="3">
        <v>86.4</v>
      </c>
    </row>
    <row r="923" spans="1:18" ht="15" customHeight="1" x14ac:dyDescent="0.3">
      <c r="A923" t="s">
        <v>4408</v>
      </c>
      <c r="B923" t="s">
        <v>1225</v>
      </c>
      <c r="C923" s="1">
        <v>44420</v>
      </c>
      <c r="D923" t="s">
        <v>19</v>
      </c>
      <c r="E923" s="2"/>
      <c r="F923" t="s">
        <v>2299</v>
      </c>
      <c r="G923" t="s">
        <v>2286</v>
      </c>
      <c r="H923" t="s">
        <v>2287</v>
      </c>
      <c r="I923" t="s">
        <v>3725</v>
      </c>
      <c r="J923" t="s">
        <v>7012</v>
      </c>
      <c r="K923" t="s">
        <v>40</v>
      </c>
      <c r="L923" t="s">
        <v>80</v>
      </c>
      <c r="M923" t="s">
        <v>1250</v>
      </c>
      <c r="N923" s="5">
        <f>P923/O923</f>
        <v>102.375</v>
      </c>
      <c r="O923">
        <v>9</v>
      </c>
      <c r="P923" s="3">
        <v>921.375</v>
      </c>
      <c r="Q923">
        <v>0.25</v>
      </c>
      <c r="R923" s="3">
        <v>-172.125</v>
      </c>
    </row>
    <row r="924" spans="1:18" ht="15" customHeight="1" x14ac:dyDescent="0.3">
      <c r="A924" t="s">
        <v>4563</v>
      </c>
      <c r="B924" t="s">
        <v>378</v>
      </c>
      <c r="C924" s="1">
        <v>44419</v>
      </c>
      <c r="D924" t="s">
        <v>19</v>
      </c>
      <c r="E924" s="2"/>
      <c r="F924" t="s">
        <v>1795</v>
      </c>
      <c r="G924" t="s">
        <v>1796</v>
      </c>
      <c r="H924" t="s">
        <v>1797</v>
      </c>
      <c r="I924" t="s">
        <v>3727</v>
      </c>
      <c r="J924" t="s">
        <v>6448</v>
      </c>
      <c r="K924" t="s">
        <v>24</v>
      </c>
      <c r="L924" t="s">
        <v>35</v>
      </c>
      <c r="M924" t="s">
        <v>1584</v>
      </c>
      <c r="N924" s="5">
        <f>P924/O924</f>
        <v>23.37</v>
      </c>
      <c r="O924">
        <v>14</v>
      </c>
      <c r="P924" s="3">
        <v>327.18</v>
      </c>
      <c r="Q924">
        <v>0.5</v>
      </c>
      <c r="R924" s="3">
        <v>-19.740000000000009</v>
      </c>
    </row>
    <row r="925" spans="1:18" ht="15" customHeight="1" x14ac:dyDescent="0.3">
      <c r="A925" t="s">
        <v>8302</v>
      </c>
      <c r="B925" t="s">
        <v>711</v>
      </c>
      <c r="C925" s="1">
        <v>44418</v>
      </c>
      <c r="D925" t="s">
        <v>57</v>
      </c>
      <c r="E925" s="2">
        <v>33710</v>
      </c>
      <c r="F925" t="s">
        <v>2907</v>
      </c>
      <c r="G925" t="s">
        <v>2770</v>
      </c>
      <c r="H925" t="s">
        <v>2766</v>
      </c>
      <c r="I925" t="s">
        <v>3738</v>
      </c>
      <c r="J925" t="s">
        <v>6641</v>
      </c>
      <c r="K925" t="s">
        <v>24</v>
      </c>
      <c r="L925" t="s">
        <v>35</v>
      </c>
      <c r="M925" t="s">
        <v>2976</v>
      </c>
      <c r="N925" s="5">
        <f>P925/O925</f>
        <v>2.2239999999999998</v>
      </c>
      <c r="O925">
        <v>2</v>
      </c>
      <c r="P925" s="3">
        <v>4.4479999999999995</v>
      </c>
      <c r="Q925">
        <v>0.2</v>
      </c>
      <c r="R925" s="3">
        <v>0.3335999999999999</v>
      </c>
    </row>
    <row r="926" spans="1:18" ht="15" customHeight="1" x14ac:dyDescent="0.3">
      <c r="A926" t="s">
        <v>5815</v>
      </c>
      <c r="B926" t="s">
        <v>1056</v>
      </c>
      <c r="C926" s="1">
        <v>44417</v>
      </c>
      <c r="D926" t="s">
        <v>19</v>
      </c>
      <c r="E926" s="2"/>
      <c r="F926" t="s">
        <v>2593</v>
      </c>
      <c r="G926" t="s">
        <v>2594</v>
      </c>
      <c r="H926" t="s">
        <v>2302</v>
      </c>
      <c r="I926" t="s">
        <v>3725</v>
      </c>
      <c r="J926" t="s">
        <v>6934</v>
      </c>
      <c r="K926" t="s">
        <v>24</v>
      </c>
      <c r="L926" t="s">
        <v>75</v>
      </c>
      <c r="M926" t="s">
        <v>500</v>
      </c>
      <c r="N926" s="5">
        <f>P926/O926</f>
        <v>175.6446</v>
      </c>
      <c r="O926">
        <v>5</v>
      </c>
      <c r="P926" s="3">
        <v>878.22299999999996</v>
      </c>
      <c r="Q926">
        <v>0.17</v>
      </c>
      <c r="R926" s="3">
        <v>-127.077</v>
      </c>
    </row>
    <row r="927" spans="1:18" ht="15" customHeight="1" x14ac:dyDescent="0.3">
      <c r="A927" t="s">
        <v>4215</v>
      </c>
      <c r="B927" t="s">
        <v>556</v>
      </c>
      <c r="C927" s="1">
        <v>44416</v>
      </c>
      <c r="D927" t="s">
        <v>57</v>
      </c>
      <c r="E927" s="2"/>
      <c r="F927" t="s">
        <v>2745</v>
      </c>
      <c r="G927" t="s">
        <v>2746</v>
      </c>
      <c r="H927" t="s">
        <v>2734</v>
      </c>
      <c r="I927" t="s">
        <v>3725</v>
      </c>
      <c r="J927" t="s">
        <v>6548</v>
      </c>
      <c r="K927" t="s">
        <v>40</v>
      </c>
      <c r="L927" t="s">
        <v>73</v>
      </c>
      <c r="M927" t="s">
        <v>565</v>
      </c>
      <c r="N927" s="5">
        <f>P927/O927</f>
        <v>380.19</v>
      </c>
      <c r="O927">
        <v>1</v>
      </c>
      <c r="P927" s="3">
        <v>380.19</v>
      </c>
      <c r="Q927">
        <v>0</v>
      </c>
      <c r="R927" s="3">
        <v>72.210000000000008</v>
      </c>
    </row>
    <row r="928" spans="1:18" ht="15" customHeight="1" x14ac:dyDescent="0.3">
      <c r="A928" t="s">
        <v>4355</v>
      </c>
      <c r="B928" t="s">
        <v>1432</v>
      </c>
      <c r="C928" s="1">
        <v>44415</v>
      </c>
      <c r="D928" t="s">
        <v>57</v>
      </c>
      <c r="E928" s="2"/>
      <c r="F928" t="s">
        <v>2339</v>
      </c>
      <c r="G928" t="s">
        <v>2339</v>
      </c>
      <c r="H928" t="s">
        <v>2340</v>
      </c>
      <c r="I928" t="s">
        <v>3725</v>
      </c>
      <c r="J928" t="s">
        <v>6937</v>
      </c>
      <c r="K928" t="s">
        <v>30</v>
      </c>
      <c r="L928" t="s">
        <v>32</v>
      </c>
      <c r="M928" t="s">
        <v>317</v>
      </c>
      <c r="N928" s="5">
        <f>P928/O928</f>
        <v>259.64819999999997</v>
      </c>
      <c r="O928">
        <v>5</v>
      </c>
      <c r="P928" s="3">
        <v>1298.241</v>
      </c>
      <c r="Q928">
        <v>0.37</v>
      </c>
      <c r="R928" s="3">
        <v>123.59100000000012</v>
      </c>
    </row>
    <row r="929" spans="1:18" ht="15" customHeight="1" x14ac:dyDescent="0.3">
      <c r="A929" t="s">
        <v>3892</v>
      </c>
      <c r="B929" t="s">
        <v>715</v>
      </c>
      <c r="C929" s="1">
        <v>44414</v>
      </c>
      <c r="D929" t="s">
        <v>19</v>
      </c>
      <c r="E929" s="2"/>
      <c r="F929" t="s">
        <v>2448</v>
      </c>
      <c r="G929" t="s">
        <v>2319</v>
      </c>
      <c r="H929" t="s">
        <v>2295</v>
      </c>
      <c r="I929" t="s">
        <v>3725</v>
      </c>
      <c r="J929" t="s">
        <v>6867</v>
      </c>
      <c r="K929" t="s">
        <v>40</v>
      </c>
      <c r="L929" t="s">
        <v>73</v>
      </c>
      <c r="M929" t="s">
        <v>508</v>
      </c>
      <c r="N929" s="5">
        <f>P929/O929</f>
        <v>342.22500000000002</v>
      </c>
      <c r="O929">
        <v>5</v>
      </c>
      <c r="P929" s="3">
        <v>1711.125</v>
      </c>
      <c r="Q929">
        <v>0.1</v>
      </c>
      <c r="R929" s="3">
        <v>-190.125</v>
      </c>
    </row>
    <row r="930" spans="1:18" ht="15" customHeight="1" x14ac:dyDescent="0.3">
      <c r="A930" t="s">
        <v>3822</v>
      </c>
      <c r="B930" t="s">
        <v>1087</v>
      </c>
      <c r="C930" s="1">
        <v>44413</v>
      </c>
      <c r="D930" t="s">
        <v>19</v>
      </c>
      <c r="E930" s="2"/>
      <c r="F930" t="s">
        <v>2637</v>
      </c>
      <c r="G930" t="s">
        <v>2294</v>
      </c>
      <c r="H930" t="s">
        <v>2295</v>
      </c>
      <c r="I930" t="s">
        <v>3725</v>
      </c>
      <c r="J930" t="s">
        <v>6140</v>
      </c>
      <c r="K930" t="s">
        <v>24</v>
      </c>
      <c r="L930" t="s">
        <v>75</v>
      </c>
      <c r="M930" t="s">
        <v>917</v>
      </c>
      <c r="N930" s="5">
        <f>P930/O930</f>
        <v>178.55099999999999</v>
      </c>
      <c r="O930">
        <v>7</v>
      </c>
      <c r="P930" s="3">
        <v>1249.857</v>
      </c>
      <c r="Q930">
        <v>0.1</v>
      </c>
      <c r="R930" s="3">
        <v>444.29700000000008</v>
      </c>
    </row>
    <row r="931" spans="1:18" ht="15" customHeight="1" x14ac:dyDescent="0.3">
      <c r="A931" t="s">
        <v>4322</v>
      </c>
      <c r="B931" t="s">
        <v>1106</v>
      </c>
      <c r="C931" s="1">
        <v>44412</v>
      </c>
      <c r="D931" t="s">
        <v>52</v>
      </c>
      <c r="E931" s="2"/>
      <c r="F931" t="s">
        <v>2145</v>
      </c>
      <c r="G931" t="s">
        <v>1850</v>
      </c>
      <c r="H931" t="s">
        <v>1778</v>
      </c>
      <c r="I931" t="s">
        <v>3727</v>
      </c>
      <c r="J931" t="s">
        <v>6211</v>
      </c>
      <c r="K931" t="s">
        <v>40</v>
      </c>
      <c r="L931" t="s">
        <v>80</v>
      </c>
      <c r="M931" t="s">
        <v>118</v>
      </c>
      <c r="N931" s="5">
        <f>P931/O931</f>
        <v>540.65100000000007</v>
      </c>
      <c r="O931">
        <v>3</v>
      </c>
      <c r="P931" s="3">
        <v>1621.9530000000002</v>
      </c>
      <c r="Q931">
        <v>0.15</v>
      </c>
      <c r="R931" s="3">
        <v>534.21299999999997</v>
      </c>
    </row>
    <row r="932" spans="1:18" ht="15" customHeight="1" x14ac:dyDescent="0.3">
      <c r="A932" t="s">
        <v>8301</v>
      </c>
      <c r="B932" t="s">
        <v>711</v>
      </c>
      <c r="C932" s="1">
        <v>44411</v>
      </c>
      <c r="D932" t="s">
        <v>57</v>
      </c>
      <c r="E932" s="2">
        <v>77041</v>
      </c>
      <c r="F932" t="s">
        <v>2795</v>
      </c>
      <c r="G932" t="s">
        <v>2777</v>
      </c>
      <c r="H932" t="s">
        <v>2766</v>
      </c>
      <c r="I932" t="s">
        <v>3738</v>
      </c>
      <c r="J932" t="s">
        <v>6635</v>
      </c>
      <c r="K932" t="s">
        <v>24</v>
      </c>
      <c r="L932" t="s">
        <v>133</v>
      </c>
      <c r="M932" t="s">
        <v>3080</v>
      </c>
      <c r="N932" s="5">
        <f>P932/O932</f>
        <v>5.1840000000000011</v>
      </c>
      <c r="O932">
        <v>2</v>
      </c>
      <c r="P932" s="3">
        <v>10.368000000000002</v>
      </c>
      <c r="Q932">
        <v>0.2</v>
      </c>
      <c r="R932" s="3">
        <v>3.6288</v>
      </c>
    </row>
    <row r="933" spans="1:18" ht="15" customHeight="1" x14ac:dyDescent="0.3">
      <c r="A933" t="s">
        <v>4644</v>
      </c>
      <c r="B933" t="s">
        <v>1189</v>
      </c>
      <c r="C933" s="1">
        <v>44410</v>
      </c>
      <c r="D933" t="s">
        <v>57</v>
      </c>
      <c r="E933" s="2"/>
      <c r="F933" t="s">
        <v>2355</v>
      </c>
      <c r="G933" t="s">
        <v>2301</v>
      </c>
      <c r="H933" t="s">
        <v>2302</v>
      </c>
      <c r="I933" t="s">
        <v>3725</v>
      </c>
      <c r="J933" t="s">
        <v>7076</v>
      </c>
      <c r="K933" t="s">
        <v>30</v>
      </c>
      <c r="L933" t="s">
        <v>87</v>
      </c>
      <c r="M933" t="s">
        <v>1687</v>
      </c>
      <c r="N933" s="5">
        <f>P933/O933</f>
        <v>178.3185</v>
      </c>
      <c r="O933">
        <v>3</v>
      </c>
      <c r="P933" s="3">
        <v>534.95550000000003</v>
      </c>
      <c r="Q933">
        <v>0.47000000000000003</v>
      </c>
      <c r="R933" s="3">
        <v>-90.904500000000041</v>
      </c>
    </row>
    <row r="934" spans="1:18" ht="15" customHeight="1" x14ac:dyDescent="0.3">
      <c r="A934" t="s">
        <v>8302</v>
      </c>
      <c r="B934" t="s">
        <v>711</v>
      </c>
      <c r="C934" s="1">
        <v>44409</v>
      </c>
      <c r="D934" t="s">
        <v>57</v>
      </c>
      <c r="E934" s="2">
        <v>33710</v>
      </c>
      <c r="F934" t="s">
        <v>2907</v>
      </c>
      <c r="G934" t="s">
        <v>2770</v>
      </c>
      <c r="H934" t="s">
        <v>2766</v>
      </c>
      <c r="I934" t="s">
        <v>3738</v>
      </c>
      <c r="J934" t="s">
        <v>6129</v>
      </c>
      <c r="K934" t="s">
        <v>24</v>
      </c>
      <c r="L934" t="s">
        <v>25</v>
      </c>
      <c r="M934" t="s">
        <v>3310</v>
      </c>
      <c r="N934" s="5">
        <f>P934/O934</f>
        <v>3</v>
      </c>
      <c r="O934">
        <v>3</v>
      </c>
      <c r="P934" s="3">
        <v>9</v>
      </c>
      <c r="Q934">
        <v>0.2</v>
      </c>
      <c r="R934" s="3">
        <v>3.1499999999999995</v>
      </c>
    </row>
    <row r="935" spans="1:18" ht="15" customHeight="1" x14ac:dyDescent="0.3">
      <c r="A935" t="s">
        <v>4321</v>
      </c>
      <c r="B935" t="s">
        <v>1106</v>
      </c>
      <c r="C935" s="1">
        <v>44408</v>
      </c>
      <c r="D935" t="s">
        <v>52</v>
      </c>
      <c r="E935" s="2"/>
      <c r="F935" t="s">
        <v>1935</v>
      </c>
      <c r="G935" t="s">
        <v>1838</v>
      </c>
      <c r="H935" t="s">
        <v>1775</v>
      </c>
      <c r="I935" t="s">
        <v>3727</v>
      </c>
      <c r="J935" t="s">
        <v>6564</v>
      </c>
      <c r="K935" t="s">
        <v>24</v>
      </c>
      <c r="L935" t="s">
        <v>35</v>
      </c>
      <c r="M935" t="s">
        <v>1561</v>
      </c>
      <c r="N935" s="5">
        <f>P935/O935</f>
        <v>44.43</v>
      </c>
      <c r="O935">
        <v>6</v>
      </c>
      <c r="P935" s="3">
        <v>266.58</v>
      </c>
      <c r="Q935">
        <v>0</v>
      </c>
      <c r="R935" s="3">
        <v>87.84</v>
      </c>
    </row>
    <row r="936" spans="1:18" ht="15" customHeight="1" x14ac:dyDescent="0.3">
      <c r="A936" t="s">
        <v>5936</v>
      </c>
      <c r="B936" t="s">
        <v>1508</v>
      </c>
      <c r="C936" s="1">
        <v>44407</v>
      </c>
      <c r="D936" t="s">
        <v>19</v>
      </c>
      <c r="E936" s="2"/>
      <c r="F936" t="s">
        <v>1863</v>
      </c>
      <c r="G936" t="s">
        <v>1782</v>
      </c>
      <c r="H936" t="s">
        <v>1778</v>
      </c>
      <c r="I936" t="s">
        <v>3727</v>
      </c>
      <c r="J936" t="s">
        <v>6173</v>
      </c>
      <c r="K936" t="s">
        <v>30</v>
      </c>
      <c r="L936" t="s">
        <v>32</v>
      </c>
      <c r="M936" t="s">
        <v>795</v>
      </c>
      <c r="N936" s="5">
        <f>P936/O936</f>
        <v>328.428</v>
      </c>
      <c r="O936">
        <v>3</v>
      </c>
      <c r="P936" s="3">
        <v>985.28399999999999</v>
      </c>
      <c r="Q936">
        <v>0.1</v>
      </c>
      <c r="R936" s="3">
        <v>142.25399999999996</v>
      </c>
    </row>
    <row r="937" spans="1:18" ht="15" customHeight="1" x14ac:dyDescent="0.3">
      <c r="A937" t="s">
        <v>5506</v>
      </c>
      <c r="B937" t="s">
        <v>1276</v>
      </c>
      <c r="C937" s="1">
        <v>44406</v>
      </c>
      <c r="D937" t="s">
        <v>52</v>
      </c>
      <c r="E937" s="2"/>
      <c r="F937" t="s">
        <v>2443</v>
      </c>
      <c r="G937" t="s">
        <v>2443</v>
      </c>
      <c r="H937" t="s">
        <v>2443</v>
      </c>
      <c r="I937" t="s">
        <v>3725</v>
      </c>
      <c r="J937" t="s">
        <v>7045</v>
      </c>
      <c r="K937" t="s">
        <v>30</v>
      </c>
      <c r="L937" t="s">
        <v>50</v>
      </c>
      <c r="M937" t="s">
        <v>1024</v>
      </c>
      <c r="N937" s="5">
        <f>P937/O937</f>
        <v>72.000000000000014</v>
      </c>
      <c r="O937">
        <v>8</v>
      </c>
      <c r="P937" s="3">
        <v>576.00000000000011</v>
      </c>
      <c r="Q937">
        <v>0</v>
      </c>
      <c r="R937" s="3">
        <v>270.71999999999997</v>
      </c>
    </row>
    <row r="938" spans="1:18" ht="15" customHeight="1" x14ac:dyDescent="0.3">
      <c r="A938" t="s">
        <v>8303</v>
      </c>
      <c r="B938" t="s">
        <v>711</v>
      </c>
      <c r="C938" s="1">
        <v>44405</v>
      </c>
      <c r="D938" t="s">
        <v>57</v>
      </c>
      <c r="E938" s="2">
        <v>90049</v>
      </c>
      <c r="F938" t="s">
        <v>2768</v>
      </c>
      <c r="G938" t="s">
        <v>2769</v>
      </c>
      <c r="H938" t="s">
        <v>2766</v>
      </c>
      <c r="I938" t="s">
        <v>3738</v>
      </c>
      <c r="J938" t="s">
        <v>6636</v>
      </c>
      <c r="K938" t="s">
        <v>24</v>
      </c>
      <c r="L938" t="s">
        <v>34</v>
      </c>
      <c r="M938" t="s">
        <v>3222</v>
      </c>
      <c r="N938" s="5">
        <f>P938/O938</f>
        <v>6.4319999999999995</v>
      </c>
      <c r="O938">
        <v>3</v>
      </c>
      <c r="P938" s="3">
        <v>19.295999999999999</v>
      </c>
      <c r="Q938">
        <v>0.2</v>
      </c>
      <c r="R938" s="3">
        <v>6.0299999999999994</v>
      </c>
    </row>
    <row r="939" spans="1:18" ht="15" customHeight="1" x14ac:dyDescent="0.3">
      <c r="A939" t="s">
        <v>4028</v>
      </c>
      <c r="B939" t="s">
        <v>864</v>
      </c>
      <c r="C939" s="1">
        <v>44404</v>
      </c>
      <c r="D939" t="s">
        <v>52</v>
      </c>
      <c r="E939" s="2"/>
      <c r="F939" t="s">
        <v>636</v>
      </c>
      <c r="G939" t="s">
        <v>637</v>
      </c>
      <c r="H939" t="s">
        <v>39</v>
      </c>
      <c r="I939" t="s">
        <v>23</v>
      </c>
      <c r="J939" t="s">
        <v>6248</v>
      </c>
      <c r="K939" t="s">
        <v>30</v>
      </c>
      <c r="L939" t="s">
        <v>50</v>
      </c>
      <c r="M939" t="s">
        <v>1004</v>
      </c>
      <c r="N939" s="5">
        <f>P939/O939</f>
        <v>107.48000000000002</v>
      </c>
      <c r="O939">
        <v>5</v>
      </c>
      <c r="P939" s="3">
        <v>537.40000000000009</v>
      </c>
      <c r="Q939">
        <v>0</v>
      </c>
      <c r="R939" s="3">
        <v>145</v>
      </c>
    </row>
    <row r="940" spans="1:18" ht="15" customHeight="1" x14ac:dyDescent="0.3">
      <c r="A940" t="s">
        <v>5520</v>
      </c>
      <c r="B940" t="s">
        <v>1550</v>
      </c>
      <c r="C940" s="1">
        <v>44403</v>
      </c>
      <c r="D940" t="s">
        <v>52</v>
      </c>
      <c r="E940" s="2"/>
      <c r="F940" t="s">
        <v>2300</v>
      </c>
      <c r="G940" t="s">
        <v>2301</v>
      </c>
      <c r="H940" t="s">
        <v>2302</v>
      </c>
      <c r="I940" t="s">
        <v>3725</v>
      </c>
      <c r="J940" t="s">
        <v>7089</v>
      </c>
      <c r="K940" t="s">
        <v>40</v>
      </c>
      <c r="L940" t="s">
        <v>41</v>
      </c>
      <c r="M940" t="s">
        <v>1383</v>
      </c>
      <c r="N940" s="5">
        <f>P940/O940</f>
        <v>219.9417</v>
      </c>
      <c r="O940">
        <v>6</v>
      </c>
      <c r="P940" s="3">
        <v>1319.6502</v>
      </c>
      <c r="Q940">
        <v>0.17</v>
      </c>
      <c r="R940" s="3">
        <v>-222.76980000000003</v>
      </c>
    </row>
    <row r="941" spans="1:18" ht="15" customHeight="1" x14ac:dyDescent="0.3">
      <c r="A941" t="s">
        <v>5424</v>
      </c>
      <c r="B941" t="s">
        <v>439</v>
      </c>
      <c r="C941" s="1">
        <v>44402</v>
      </c>
      <c r="D941" t="s">
        <v>57</v>
      </c>
      <c r="E941" s="2"/>
      <c r="F941" t="s">
        <v>1804</v>
      </c>
      <c r="G941" t="s">
        <v>1804</v>
      </c>
      <c r="H941" t="s">
        <v>1791</v>
      </c>
      <c r="I941" t="s">
        <v>3727</v>
      </c>
      <c r="J941" t="s">
        <v>6287</v>
      </c>
      <c r="K941" t="s">
        <v>40</v>
      </c>
      <c r="L941" t="s">
        <v>41</v>
      </c>
      <c r="M941" t="s">
        <v>1540</v>
      </c>
      <c r="N941" s="5">
        <f>P941/O941</f>
        <v>282.096</v>
      </c>
      <c r="O941">
        <v>3</v>
      </c>
      <c r="P941" s="3">
        <v>846.28800000000001</v>
      </c>
      <c r="Q941">
        <v>0.1</v>
      </c>
      <c r="R941" s="3">
        <v>56.358000000000004</v>
      </c>
    </row>
    <row r="942" spans="1:18" ht="15" customHeight="1" x14ac:dyDescent="0.3">
      <c r="A942" t="s">
        <v>3898</v>
      </c>
      <c r="B942" t="s">
        <v>335</v>
      </c>
      <c r="C942" s="1">
        <v>44401</v>
      </c>
      <c r="D942" t="s">
        <v>19</v>
      </c>
      <c r="E942" s="2"/>
      <c r="F942" t="s">
        <v>552</v>
      </c>
      <c r="G942" t="s">
        <v>552</v>
      </c>
      <c r="H942" t="s">
        <v>187</v>
      </c>
      <c r="I942" t="s">
        <v>23</v>
      </c>
      <c r="J942" t="s">
        <v>6713</v>
      </c>
      <c r="K942" t="s">
        <v>30</v>
      </c>
      <c r="L942" t="s">
        <v>32</v>
      </c>
      <c r="M942" t="s">
        <v>869</v>
      </c>
      <c r="N942" s="5">
        <f>P942/O942</f>
        <v>176.268</v>
      </c>
      <c r="O942">
        <v>4</v>
      </c>
      <c r="P942" s="3">
        <v>705.072</v>
      </c>
      <c r="Q942">
        <v>0.4</v>
      </c>
      <c r="R942" s="3">
        <v>-411.32800000000009</v>
      </c>
    </row>
    <row r="943" spans="1:18" ht="15" customHeight="1" x14ac:dyDescent="0.3">
      <c r="A943" t="s">
        <v>4941</v>
      </c>
      <c r="B943" t="s">
        <v>1015</v>
      </c>
      <c r="C943" s="1">
        <v>44400</v>
      </c>
      <c r="D943" t="s">
        <v>57</v>
      </c>
      <c r="E943" s="2"/>
      <c r="F943" t="s">
        <v>1942</v>
      </c>
      <c r="G943" t="s">
        <v>1943</v>
      </c>
      <c r="H943" t="s">
        <v>1787</v>
      </c>
      <c r="I943" t="s">
        <v>3727</v>
      </c>
      <c r="J943" t="s">
        <v>6519</v>
      </c>
      <c r="K943" t="s">
        <v>30</v>
      </c>
      <c r="L943" t="s">
        <v>32</v>
      </c>
      <c r="M943" t="s">
        <v>1750</v>
      </c>
      <c r="N943" s="5">
        <f>P943/O943</f>
        <v>411.75</v>
      </c>
      <c r="O943">
        <v>3</v>
      </c>
      <c r="P943" s="3">
        <v>1235.25</v>
      </c>
      <c r="Q943">
        <v>0</v>
      </c>
      <c r="R943" s="3">
        <v>469.34999999999997</v>
      </c>
    </row>
    <row r="944" spans="1:18" ht="15" customHeight="1" x14ac:dyDescent="0.3">
      <c r="A944" t="s">
        <v>4782</v>
      </c>
      <c r="B944" t="s">
        <v>1397</v>
      </c>
      <c r="C944" s="1">
        <v>44399</v>
      </c>
      <c r="D944" t="s">
        <v>19</v>
      </c>
      <c r="E944" s="2"/>
      <c r="F944" t="s">
        <v>1762</v>
      </c>
      <c r="G944" t="s">
        <v>1790</v>
      </c>
      <c r="H944" t="s">
        <v>1791</v>
      </c>
      <c r="I944" t="s">
        <v>3727</v>
      </c>
      <c r="J944" t="s">
        <v>6196</v>
      </c>
      <c r="K944" t="s">
        <v>30</v>
      </c>
      <c r="L944" t="s">
        <v>32</v>
      </c>
      <c r="M944" t="s">
        <v>1658</v>
      </c>
      <c r="N944" s="5">
        <f>P944/O944</f>
        <v>361.86</v>
      </c>
      <c r="O944">
        <v>2</v>
      </c>
      <c r="P944" s="3">
        <v>723.72</v>
      </c>
      <c r="Q944">
        <v>0</v>
      </c>
      <c r="R944" s="3">
        <v>253.26</v>
      </c>
    </row>
    <row r="945" spans="1:18" ht="15" customHeight="1" x14ac:dyDescent="0.3">
      <c r="A945" t="s">
        <v>5019</v>
      </c>
      <c r="B945" t="s">
        <v>1085</v>
      </c>
      <c r="C945" s="1">
        <v>44398</v>
      </c>
      <c r="D945" t="s">
        <v>19</v>
      </c>
      <c r="E945" s="2"/>
      <c r="F945" t="s">
        <v>221</v>
      </c>
      <c r="G945" t="s">
        <v>222</v>
      </c>
      <c r="H945" t="s">
        <v>22</v>
      </c>
      <c r="I945" t="s">
        <v>23</v>
      </c>
      <c r="J945" t="s">
        <v>6343</v>
      </c>
      <c r="K945" t="s">
        <v>30</v>
      </c>
      <c r="L945" t="s">
        <v>87</v>
      </c>
      <c r="M945" t="s">
        <v>735</v>
      </c>
      <c r="N945" s="5">
        <f>P945/O945</f>
        <v>264.52800000000008</v>
      </c>
      <c r="O945">
        <v>6</v>
      </c>
      <c r="P945" s="3">
        <v>1587.1680000000003</v>
      </c>
      <c r="Q945">
        <v>0.2</v>
      </c>
      <c r="R945" s="3">
        <v>218.20799999999991</v>
      </c>
    </row>
    <row r="946" spans="1:18" ht="15" customHeight="1" x14ac:dyDescent="0.3">
      <c r="A946" t="s">
        <v>4496</v>
      </c>
      <c r="B946" t="s">
        <v>485</v>
      </c>
      <c r="C946" s="1">
        <v>44397</v>
      </c>
      <c r="D946" t="s">
        <v>19</v>
      </c>
      <c r="E946" s="2"/>
      <c r="F946" t="s">
        <v>2739</v>
      </c>
      <c r="G946" t="s">
        <v>2739</v>
      </c>
      <c r="H946" t="s">
        <v>2734</v>
      </c>
      <c r="I946" t="s">
        <v>3725</v>
      </c>
      <c r="J946" t="s">
        <v>6253</v>
      </c>
      <c r="K946" t="s">
        <v>30</v>
      </c>
      <c r="L946" t="s">
        <v>32</v>
      </c>
      <c r="M946" t="s">
        <v>1683</v>
      </c>
      <c r="N946" s="5">
        <f>P946/O946</f>
        <v>196.74</v>
      </c>
      <c r="O946">
        <v>8</v>
      </c>
      <c r="P946" s="3">
        <v>1573.92</v>
      </c>
      <c r="Q946">
        <v>0</v>
      </c>
      <c r="R946" s="3">
        <v>786.96</v>
      </c>
    </row>
    <row r="947" spans="1:18" ht="15" customHeight="1" x14ac:dyDescent="0.3">
      <c r="A947" t="s">
        <v>5597</v>
      </c>
      <c r="B947" t="s">
        <v>1068</v>
      </c>
      <c r="C947" s="1">
        <v>44396</v>
      </c>
      <c r="D947" t="s">
        <v>57</v>
      </c>
      <c r="E947" s="2"/>
      <c r="F947" t="s">
        <v>3419</v>
      </c>
      <c r="G947" t="s">
        <v>3420</v>
      </c>
      <c r="H947" t="s">
        <v>3400</v>
      </c>
      <c r="I947" t="s">
        <v>3376</v>
      </c>
      <c r="J947" t="s">
        <v>6598</v>
      </c>
      <c r="K947" t="s">
        <v>30</v>
      </c>
      <c r="L947" t="s">
        <v>50</v>
      </c>
      <c r="M947" t="s">
        <v>993</v>
      </c>
      <c r="N947" s="5">
        <f>P947/O947</f>
        <v>469.67999999999995</v>
      </c>
      <c r="O947">
        <v>2</v>
      </c>
      <c r="P947" s="3">
        <v>939.3599999999999</v>
      </c>
      <c r="Q947">
        <v>0</v>
      </c>
      <c r="R947" s="3">
        <v>366.29999999999995</v>
      </c>
    </row>
    <row r="948" spans="1:18" ht="15" customHeight="1" x14ac:dyDescent="0.3">
      <c r="A948" t="s">
        <v>5897</v>
      </c>
      <c r="B948" t="s">
        <v>584</v>
      </c>
      <c r="C948" s="1">
        <v>44395</v>
      </c>
      <c r="D948" t="s">
        <v>19</v>
      </c>
      <c r="E948" s="2"/>
      <c r="F948" t="s">
        <v>2760</v>
      </c>
      <c r="G948" t="s">
        <v>2739</v>
      </c>
      <c r="H948" t="s">
        <v>2734</v>
      </c>
      <c r="I948" t="s">
        <v>3725</v>
      </c>
      <c r="J948" t="s">
        <v>6207</v>
      </c>
      <c r="K948" t="s">
        <v>40</v>
      </c>
      <c r="L948" t="s">
        <v>80</v>
      </c>
      <c r="M948" t="s">
        <v>847</v>
      </c>
      <c r="N948" s="5">
        <f>P948/O948</f>
        <v>642.78</v>
      </c>
      <c r="O948">
        <v>4</v>
      </c>
      <c r="P948" s="3">
        <v>2571.12</v>
      </c>
      <c r="Q948">
        <v>0</v>
      </c>
      <c r="R948" s="3">
        <v>102.84</v>
      </c>
    </row>
    <row r="949" spans="1:18" ht="15" customHeight="1" x14ac:dyDescent="0.3">
      <c r="A949" t="s">
        <v>3924</v>
      </c>
      <c r="B949" t="s">
        <v>1315</v>
      </c>
      <c r="C949" s="1">
        <v>44394</v>
      </c>
      <c r="D949" t="s">
        <v>19</v>
      </c>
      <c r="E949" s="2"/>
      <c r="F949" t="s">
        <v>2338</v>
      </c>
      <c r="G949" t="s">
        <v>2313</v>
      </c>
      <c r="H949" t="s">
        <v>2295</v>
      </c>
      <c r="I949" t="s">
        <v>3725</v>
      </c>
      <c r="J949" t="s">
        <v>6294</v>
      </c>
      <c r="K949" t="s">
        <v>40</v>
      </c>
      <c r="L949" t="s">
        <v>73</v>
      </c>
      <c r="M949" t="s">
        <v>1092</v>
      </c>
      <c r="N949" s="5">
        <f>P949/O949</f>
        <v>286.30799999999999</v>
      </c>
      <c r="O949">
        <v>5</v>
      </c>
      <c r="P949" s="3">
        <v>1431.54</v>
      </c>
      <c r="Q949">
        <v>0.1</v>
      </c>
      <c r="R949" s="3">
        <v>413.49000000000007</v>
      </c>
    </row>
    <row r="950" spans="1:18" ht="15" customHeight="1" x14ac:dyDescent="0.3">
      <c r="A950" t="s">
        <v>5285</v>
      </c>
      <c r="B950" t="s">
        <v>997</v>
      </c>
      <c r="C950" s="1">
        <v>44393</v>
      </c>
      <c r="D950" t="s">
        <v>52</v>
      </c>
      <c r="E950" s="2"/>
      <c r="F950" t="s">
        <v>2255</v>
      </c>
      <c r="G950" t="s">
        <v>2162</v>
      </c>
      <c r="H950" t="s">
        <v>1791</v>
      </c>
      <c r="I950" t="s">
        <v>3727</v>
      </c>
      <c r="J950" t="s">
        <v>6297</v>
      </c>
      <c r="K950" t="s">
        <v>30</v>
      </c>
      <c r="L950" t="s">
        <v>32</v>
      </c>
      <c r="M950" t="s">
        <v>732</v>
      </c>
      <c r="N950" s="5">
        <f>P950/O950</f>
        <v>148.65</v>
      </c>
      <c r="O950">
        <v>7</v>
      </c>
      <c r="P950" s="3">
        <v>1040.55</v>
      </c>
      <c r="Q950">
        <v>0</v>
      </c>
      <c r="R950" s="3">
        <v>208.11</v>
      </c>
    </row>
    <row r="951" spans="1:18" ht="15" customHeight="1" x14ac:dyDescent="0.3">
      <c r="A951" t="s">
        <v>8302</v>
      </c>
      <c r="B951" t="s">
        <v>711</v>
      </c>
      <c r="C951" s="1">
        <v>44392</v>
      </c>
      <c r="D951" t="s">
        <v>57</v>
      </c>
      <c r="E951" s="2">
        <v>33710</v>
      </c>
      <c r="F951" t="s">
        <v>2907</v>
      </c>
      <c r="G951" t="s">
        <v>2770</v>
      </c>
      <c r="H951" t="s">
        <v>2766</v>
      </c>
      <c r="I951" t="s">
        <v>3738</v>
      </c>
      <c r="J951" t="s">
        <v>6643</v>
      </c>
      <c r="K951" t="s">
        <v>24</v>
      </c>
      <c r="L951" t="s">
        <v>34</v>
      </c>
      <c r="M951" t="s">
        <v>2990</v>
      </c>
      <c r="N951" s="5">
        <f>P951/O951</f>
        <v>9.1320000000000014</v>
      </c>
      <c r="O951">
        <v>2</v>
      </c>
      <c r="P951" s="3">
        <v>18.264000000000003</v>
      </c>
      <c r="Q951">
        <v>0.7</v>
      </c>
      <c r="R951" s="3">
        <v>-13.393599999999999</v>
      </c>
    </row>
    <row r="952" spans="1:18" ht="15" customHeight="1" x14ac:dyDescent="0.3">
      <c r="A952" t="s">
        <v>3797</v>
      </c>
      <c r="B952" t="s">
        <v>124</v>
      </c>
      <c r="C952" s="1">
        <v>44391</v>
      </c>
      <c r="D952" t="s">
        <v>52</v>
      </c>
      <c r="E952" s="2"/>
      <c r="F952" t="s">
        <v>186</v>
      </c>
      <c r="G952" t="s">
        <v>186</v>
      </c>
      <c r="H952" t="s">
        <v>187</v>
      </c>
      <c r="I952" t="s">
        <v>23</v>
      </c>
      <c r="J952" t="s">
        <v>6292</v>
      </c>
      <c r="K952" t="s">
        <v>40</v>
      </c>
      <c r="L952" t="s">
        <v>80</v>
      </c>
      <c r="M952" t="s">
        <v>1193</v>
      </c>
      <c r="N952" s="5">
        <f>P952/O952</f>
        <v>255.56399999999999</v>
      </c>
      <c r="O952">
        <v>5</v>
      </c>
      <c r="P952" s="3">
        <v>1277.82</v>
      </c>
      <c r="Q952">
        <v>0.4</v>
      </c>
      <c r="R952" s="3">
        <v>-7.999999999992724E-2</v>
      </c>
    </row>
    <row r="953" spans="1:18" ht="15" customHeight="1" x14ac:dyDescent="0.3">
      <c r="A953" t="s">
        <v>4724</v>
      </c>
      <c r="B953" t="s">
        <v>761</v>
      </c>
      <c r="C953" s="1">
        <v>44390</v>
      </c>
      <c r="D953" t="s">
        <v>19</v>
      </c>
      <c r="E953" s="2"/>
      <c r="F953" t="s">
        <v>1904</v>
      </c>
      <c r="G953" t="s">
        <v>1780</v>
      </c>
      <c r="H953" t="s">
        <v>1781</v>
      </c>
      <c r="I953" t="s">
        <v>3727</v>
      </c>
      <c r="J953" t="s">
        <v>7003</v>
      </c>
      <c r="K953" t="s">
        <v>40</v>
      </c>
      <c r="L953" t="s">
        <v>41</v>
      </c>
      <c r="M953" t="s">
        <v>1823</v>
      </c>
      <c r="N953" s="5">
        <f>P953/O953</f>
        <v>266.49</v>
      </c>
      <c r="O953">
        <v>8</v>
      </c>
      <c r="P953" s="3">
        <v>2131.92</v>
      </c>
      <c r="Q953">
        <v>0</v>
      </c>
      <c r="R953" s="3">
        <v>532.79999999999995</v>
      </c>
    </row>
    <row r="954" spans="1:18" ht="15" customHeight="1" x14ac:dyDescent="0.3">
      <c r="A954" t="s">
        <v>8301</v>
      </c>
      <c r="B954" t="s">
        <v>711</v>
      </c>
      <c r="C954" s="1">
        <v>44389</v>
      </c>
      <c r="D954" t="s">
        <v>57</v>
      </c>
      <c r="E954" s="2">
        <v>77041</v>
      </c>
      <c r="F954" t="s">
        <v>2795</v>
      </c>
      <c r="G954" t="s">
        <v>2777</v>
      </c>
      <c r="H954" t="s">
        <v>2766</v>
      </c>
      <c r="I954" t="s">
        <v>3738</v>
      </c>
      <c r="J954" t="s">
        <v>6633</v>
      </c>
      <c r="K954" t="s">
        <v>24</v>
      </c>
      <c r="L954" t="s">
        <v>133</v>
      </c>
      <c r="M954" t="s">
        <v>2827</v>
      </c>
      <c r="N954" s="5">
        <f>P954/O954</f>
        <v>5.1840000000000011</v>
      </c>
      <c r="O954">
        <v>3</v>
      </c>
      <c r="P954" s="3">
        <v>15.552000000000003</v>
      </c>
      <c r="Q954">
        <v>0.2</v>
      </c>
      <c r="R954" s="3">
        <v>5.4432</v>
      </c>
    </row>
    <row r="955" spans="1:18" ht="15" customHeight="1" x14ac:dyDescent="0.3">
      <c r="A955" t="s">
        <v>4939</v>
      </c>
      <c r="B955" t="s">
        <v>885</v>
      </c>
      <c r="C955" s="1">
        <v>44388</v>
      </c>
      <c r="D955" t="s">
        <v>52</v>
      </c>
      <c r="E955" s="2"/>
      <c r="F955" t="s">
        <v>1814</v>
      </c>
      <c r="G955" t="s">
        <v>1814</v>
      </c>
      <c r="H955" t="s">
        <v>1815</v>
      </c>
      <c r="I955" t="s">
        <v>3727</v>
      </c>
      <c r="J955" t="s">
        <v>6990</v>
      </c>
      <c r="K955" t="s">
        <v>30</v>
      </c>
      <c r="L955" t="s">
        <v>32</v>
      </c>
      <c r="M955" t="s">
        <v>1403</v>
      </c>
      <c r="N955" s="5">
        <f>P955/O955</f>
        <v>171.36</v>
      </c>
      <c r="O955">
        <v>9</v>
      </c>
      <c r="P955" s="3">
        <v>1542.2400000000002</v>
      </c>
      <c r="Q955">
        <v>0</v>
      </c>
      <c r="R955" s="3">
        <v>200.33999999999997</v>
      </c>
    </row>
    <row r="956" spans="1:18" ht="15" customHeight="1" x14ac:dyDescent="0.3">
      <c r="A956" t="s">
        <v>4682</v>
      </c>
      <c r="B956" t="s">
        <v>946</v>
      </c>
      <c r="C956" s="1">
        <v>44387</v>
      </c>
      <c r="D956" t="s">
        <v>19</v>
      </c>
      <c r="E956" s="2"/>
      <c r="F956" t="s">
        <v>3374</v>
      </c>
      <c r="G956" t="s">
        <v>1919</v>
      </c>
      <c r="H956" t="s">
        <v>3375</v>
      </c>
      <c r="I956" t="s">
        <v>3376</v>
      </c>
      <c r="J956" t="s">
        <v>6049</v>
      </c>
      <c r="K956" t="s">
        <v>30</v>
      </c>
      <c r="L956" t="s">
        <v>31</v>
      </c>
      <c r="M956" t="s">
        <v>563</v>
      </c>
      <c r="N956" s="5">
        <f>P956/O956</f>
        <v>108.51</v>
      </c>
      <c r="O956">
        <v>14</v>
      </c>
      <c r="P956" s="3">
        <v>1519.14</v>
      </c>
      <c r="Q956">
        <v>0</v>
      </c>
      <c r="R956" s="3">
        <v>561.96</v>
      </c>
    </row>
    <row r="957" spans="1:18" ht="15" customHeight="1" x14ac:dyDescent="0.3">
      <c r="A957" t="s">
        <v>4190</v>
      </c>
      <c r="B957" t="s">
        <v>1535</v>
      </c>
      <c r="C957" s="1">
        <v>44386</v>
      </c>
      <c r="D957" t="s">
        <v>19</v>
      </c>
      <c r="E957" s="2"/>
      <c r="F957" t="s">
        <v>820</v>
      </c>
      <c r="G957" t="s">
        <v>821</v>
      </c>
      <c r="H957" t="s">
        <v>22</v>
      </c>
      <c r="I957" t="s">
        <v>23</v>
      </c>
      <c r="J957" t="s">
        <v>6782</v>
      </c>
      <c r="K957" t="s">
        <v>40</v>
      </c>
      <c r="L957" t="s">
        <v>73</v>
      </c>
      <c r="M957" t="s">
        <v>568</v>
      </c>
      <c r="N957" s="5">
        <f>P957/O957</f>
        <v>211.69575999999998</v>
      </c>
      <c r="O957">
        <v>6</v>
      </c>
      <c r="P957" s="3">
        <v>1270.1745599999999</v>
      </c>
      <c r="Q957">
        <v>2E-3</v>
      </c>
      <c r="R957" s="3">
        <v>404.61456000000004</v>
      </c>
    </row>
    <row r="958" spans="1:18" ht="15" customHeight="1" x14ac:dyDescent="0.3">
      <c r="A958" t="s">
        <v>4652</v>
      </c>
      <c r="B958" t="s">
        <v>1549</v>
      </c>
      <c r="C958" s="1">
        <v>44385</v>
      </c>
      <c r="D958" t="s">
        <v>52</v>
      </c>
      <c r="E958" s="2"/>
      <c r="F958" t="s">
        <v>2659</v>
      </c>
      <c r="G958" t="s">
        <v>2387</v>
      </c>
      <c r="H958" t="s">
        <v>2284</v>
      </c>
      <c r="I958" t="s">
        <v>3725</v>
      </c>
      <c r="J958" t="s">
        <v>6210</v>
      </c>
      <c r="K958" t="s">
        <v>30</v>
      </c>
      <c r="L958" t="s">
        <v>32</v>
      </c>
      <c r="M958" t="s">
        <v>882</v>
      </c>
      <c r="N958" s="5">
        <f>P958/O958</f>
        <v>122.94</v>
      </c>
      <c r="O958">
        <v>6</v>
      </c>
      <c r="P958" s="3">
        <v>737.64</v>
      </c>
      <c r="Q958">
        <v>0</v>
      </c>
      <c r="R958" s="3">
        <v>125.28</v>
      </c>
    </row>
    <row r="959" spans="1:18" ht="15" customHeight="1" x14ac:dyDescent="0.3">
      <c r="A959" t="s">
        <v>5053</v>
      </c>
      <c r="B959" t="s">
        <v>1662</v>
      </c>
      <c r="C959" s="1">
        <v>44384</v>
      </c>
      <c r="D959" t="s">
        <v>19</v>
      </c>
      <c r="E959" s="2"/>
      <c r="F959" t="s">
        <v>3703</v>
      </c>
      <c r="G959" t="s">
        <v>3572</v>
      </c>
      <c r="H959" t="s">
        <v>3380</v>
      </c>
      <c r="I959" t="s">
        <v>3727</v>
      </c>
      <c r="J959" t="s">
        <v>6725</v>
      </c>
      <c r="K959" t="s">
        <v>30</v>
      </c>
      <c r="L959" t="s">
        <v>87</v>
      </c>
      <c r="M959" t="s">
        <v>1426</v>
      </c>
      <c r="N959" s="5">
        <f>P959/O959</f>
        <v>445.62</v>
      </c>
      <c r="O959">
        <v>1</v>
      </c>
      <c r="P959" s="3">
        <v>445.62</v>
      </c>
      <c r="Q959">
        <v>0</v>
      </c>
      <c r="R959" s="3">
        <v>218.34</v>
      </c>
    </row>
    <row r="960" spans="1:18" ht="15" customHeight="1" x14ac:dyDescent="0.3">
      <c r="A960" t="s">
        <v>4609</v>
      </c>
      <c r="B960" t="s">
        <v>1081</v>
      </c>
      <c r="C960" s="1">
        <v>44383</v>
      </c>
      <c r="D960" t="s">
        <v>57</v>
      </c>
      <c r="E960" s="2"/>
      <c r="F960" t="s">
        <v>2685</v>
      </c>
      <c r="G960" t="s">
        <v>2686</v>
      </c>
      <c r="H960" t="s">
        <v>2292</v>
      </c>
      <c r="I960" t="s">
        <v>3725</v>
      </c>
      <c r="J960" t="s">
        <v>6693</v>
      </c>
      <c r="K960" t="s">
        <v>40</v>
      </c>
      <c r="L960" t="s">
        <v>80</v>
      </c>
      <c r="M960" t="s">
        <v>1142</v>
      </c>
      <c r="N960" s="5">
        <f>P960/O960</f>
        <v>141.32999999999998</v>
      </c>
      <c r="O960">
        <v>9</v>
      </c>
      <c r="P960" s="3">
        <v>1271.9699999999998</v>
      </c>
      <c r="Q960">
        <v>0</v>
      </c>
      <c r="R960" s="3">
        <v>368.82000000000005</v>
      </c>
    </row>
    <row r="961" spans="1:18" ht="15" customHeight="1" x14ac:dyDescent="0.3">
      <c r="A961" t="s">
        <v>5666</v>
      </c>
      <c r="B961" t="s">
        <v>227</v>
      </c>
      <c r="C961" s="1">
        <v>44382</v>
      </c>
      <c r="D961" t="s">
        <v>19</v>
      </c>
      <c r="E961" s="2"/>
      <c r="F961" t="s">
        <v>2233</v>
      </c>
      <c r="G961" t="s">
        <v>8352</v>
      </c>
      <c r="H961" t="s">
        <v>1778</v>
      </c>
      <c r="I961" t="s">
        <v>3727</v>
      </c>
      <c r="J961" t="s">
        <v>6300</v>
      </c>
      <c r="K961" t="s">
        <v>40</v>
      </c>
      <c r="L961" t="s">
        <v>80</v>
      </c>
      <c r="M961" t="s">
        <v>191</v>
      </c>
      <c r="N961" s="5">
        <f>P961/O961</f>
        <v>118.575</v>
      </c>
      <c r="O961">
        <v>3</v>
      </c>
      <c r="P961" s="3">
        <v>355.72500000000002</v>
      </c>
      <c r="Q961">
        <v>0.15</v>
      </c>
      <c r="R961" s="3">
        <v>41.804999999999986</v>
      </c>
    </row>
    <row r="962" spans="1:18" ht="15" customHeight="1" x14ac:dyDescent="0.3">
      <c r="A962" t="s">
        <v>4159</v>
      </c>
      <c r="B962" t="s">
        <v>1366</v>
      </c>
      <c r="C962" s="1">
        <v>44381</v>
      </c>
      <c r="D962" t="s">
        <v>19</v>
      </c>
      <c r="E962" s="2"/>
      <c r="F962" t="s">
        <v>69</v>
      </c>
      <c r="G962" t="s">
        <v>70</v>
      </c>
      <c r="H962" t="s">
        <v>22</v>
      </c>
      <c r="I962" t="s">
        <v>23</v>
      </c>
      <c r="J962" t="s">
        <v>6368</v>
      </c>
      <c r="K962" t="s">
        <v>40</v>
      </c>
      <c r="L962" t="s">
        <v>44</v>
      </c>
      <c r="M962" t="s">
        <v>826</v>
      </c>
      <c r="N962" s="5">
        <f>P962/O962</f>
        <v>171.04000000000005</v>
      </c>
      <c r="O962">
        <v>6</v>
      </c>
      <c r="P962" s="3">
        <v>1026.2400000000002</v>
      </c>
      <c r="Q962">
        <v>0</v>
      </c>
      <c r="R962" s="3">
        <v>0</v>
      </c>
    </row>
    <row r="963" spans="1:18" ht="15" customHeight="1" x14ac:dyDescent="0.3">
      <c r="A963" t="s">
        <v>5566</v>
      </c>
      <c r="B963" t="s">
        <v>1014</v>
      </c>
      <c r="C963" s="1">
        <v>44380</v>
      </c>
      <c r="D963" t="s">
        <v>57</v>
      </c>
      <c r="E963" s="2"/>
      <c r="F963" t="s">
        <v>3429</v>
      </c>
      <c r="G963" t="s">
        <v>3430</v>
      </c>
      <c r="H963" t="s">
        <v>3391</v>
      </c>
      <c r="I963" t="s">
        <v>3725</v>
      </c>
      <c r="J963" t="s">
        <v>6388</v>
      </c>
      <c r="K963" t="s">
        <v>40</v>
      </c>
      <c r="L963" t="s">
        <v>73</v>
      </c>
      <c r="M963" t="s">
        <v>1307</v>
      </c>
      <c r="N963" s="5">
        <f>P963/O963</f>
        <v>237.59999999999997</v>
      </c>
      <c r="O963">
        <v>4</v>
      </c>
      <c r="P963" s="3">
        <v>950.39999999999986</v>
      </c>
      <c r="Q963">
        <v>0</v>
      </c>
      <c r="R963" s="3">
        <v>132.96</v>
      </c>
    </row>
    <row r="964" spans="1:18" ht="15" customHeight="1" x14ac:dyDescent="0.3">
      <c r="A964" t="s">
        <v>5112</v>
      </c>
      <c r="B964" t="s">
        <v>456</v>
      </c>
      <c r="C964" s="1">
        <v>44379</v>
      </c>
      <c r="D964" t="s">
        <v>57</v>
      </c>
      <c r="E964" s="2"/>
      <c r="F964" t="s">
        <v>2633</v>
      </c>
      <c r="G964" t="s">
        <v>2387</v>
      </c>
      <c r="H964" t="s">
        <v>2284</v>
      </c>
      <c r="I964" t="s">
        <v>3725</v>
      </c>
      <c r="J964" t="s">
        <v>7111</v>
      </c>
      <c r="K964" t="s">
        <v>30</v>
      </c>
      <c r="L964" t="s">
        <v>87</v>
      </c>
      <c r="M964" t="s">
        <v>1714</v>
      </c>
      <c r="N964" s="5">
        <f>P964/O964</f>
        <v>361.85099999999994</v>
      </c>
      <c r="O964">
        <v>3</v>
      </c>
      <c r="P964" s="3">
        <v>1085.5529999999999</v>
      </c>
      <c r="Q964">
        <v>0.3</v>
      </c>
      <c r="R964" s="3">
        <v>-155.09700000000004</v>
      </c>
    </row>
    <row r="965" spans="1:18" ht="15" customHeight="1" x14ac:dyDescent="0.3">
      <c r="A965" t="s">
        <v>8304</v>
      </c>
      <c r="B965" t="s">
        <v>711</v>
      </c>
      <c r="C965" s="1">
        <v>44378</v>
      </c>
      <c r="D965" t="s">
        <v>57</v>
      </c>
      <c r="E965" s="2">
        <v>19140</v>
      </c>
      <c r="F965" t="s">
        <v>2787</v>
      </c>
      <c r="G965" t="s">
        <v>2788</v>
      </c>
      <c r="H965" t="s">
        <v>2766</v>
      </c>
      <c r="I965" t="s">
        <v>3738</v>
      </c>
      <c r="J965" t="s">
        <v>6627</v>
      </c>
      <c r="K965" t="s">
        <v>24</v>
      </c>
      <c r="L965" t="s">
        <v>133</v>
      </c>
      <c r="M965" t="s">
        <v>2889</v>
      </c>
      <c r="N965" s="5">
        <f>P965/O965</f>
        <v>5.8240000000000007</v>
      </c>
      <c r="O965">
        <v>2</v>
      </c>
      <c r="P965" s="3">
        <v>11.648000000000001</v>
      </c>
      <c r="Q965">
        <v>0.2</v>
      </c>
      <c r="R965" s="3">
        <v>4.0768000000000004</v>
      </c>
    </row>
    <row r="966" spans="1:18" ht="15" customHeight="1" x14ac:dyDescent="0.3">
      <c r="A966" t="s">
        <v>4296</v>
      </c>
      <c r="B966" t="s">
        <v>1577</v>
      </c>
      <c r="C966" s="1">
        <v>44377</v>
      </c>
      <c r="D966" t="s">
        <v>19</v>
      </c>
      <c r="E966" s="2"/>
      <c r="F966" t="s">
        <v>2708</v>
      </c>
      <c r="G966" t="s">
        <v>2528</v>
      </c>
      <c r="H966" t="s">
        <v>2284</v>
      </c>
      <c r="I966" t="s">
        <v>3725</v>
      </c>
      <c r="J966" t="s">
        <v>6145</v>
      </c>
      <c r="K966" t="s">
        <v>40</v>
      </c>
      <c r="L966" t="s">
        <v>44</v>
      </c>
      <c r="M966" t="s">
        <v>1302</v>
      </c>
      <c r="N966" s="5">
        <f>P966/O966</f>
        <v>247.53000000000003</v>
      </c>
      <c r="O966">
        <v>4</v>
      </c>
      <c r="P966" s="3">
        <v>990.12000000000012</v>
      </c>
      <c r="Q966">
        <v>0</v>
      </c>
      <c r="R966" s="3">
        <v>356.4</v>
      </c>
    </row>
    <row r="967" spans="1:18" ht="15" customHeight="1" x14ac:dyDescent="0.3">
      <c r="A967" t="s">
        <v>4549</v>
      </c>
      <c r="B967" t="s">
        <v>421</v>
      </c>
      <c r="C967" s="1">
        <v>44376</v>
      </c>
      <c r="D967" t="s">
        <v>52</v>
      </c>
      <c r="E967" s="2"/>
      <c r="F967" t="s">
        <v>349</v>
      </c>
      <c r="G967" t="s">
        <v>173</v>
      </c>
      <c r="H967" t="s">
        <v>173</v>
      </c>
      <c r="I967" t="s">
        <v>23</v>
      </c>
      <c r="J967" t="s">
        <v>5961</v>
      </c>
      <c r="K967" t="s">
        <v>40</v>
      </c>
      <c r="L967" t="s">
        <v>44</v>
      </c>
      <c r="M967" t="s">
        <v>1148</v>
      </c>
      <c r="N967" s="5">
        <f>P967/O967</f>
        <v>173.22</v>
      </c>
      <c r="O967">
        <v>5</v>
      </c>
      <c r="P967" s="3">
        <v>866.1</v>
      </c>
      <c r="Q967">
        <v>0</v>
      </c>
      <c r="R967" s="3">
        <v>121.2</v>
      </c>
    </row>
    <row r="968" spans="1:18" ht="15" customHeight="1" x14ac:dyDescent="0.3">
      <c r="A968" t="s">
        <v>5472</v>
      </c>
      <c r="B968" t="s">
        <v>448</v>
      </c>
      <c r="C968" s="1">
        <v>44375</v>
      </c>
      <c r="D968" t="s">
        <v>52</v>
      </c>
      <c r="E968" s="2"/>
      <c r="F968" t="s">
        <v>575</v>
      </c>
      <c r="G968" t="s">
        <v>173</v>
      </c>
      <c r="H968" t="s">
        <v>173</v>
      </c>
      <c r="I968" t="s">
        <v>23</v>
      </c>
      <c r="J968" t="s">
        <v>6207</v>
      </c>
      <c r="K968" t="s">
        <v>40</v>
      </c>
      <c r="L968" t="s">
        <v>80</v>
      </c>
      <c r="M968" t="s">
        <v>847</v>
      </c>
      <c r="N968" s="5">
        <f>P968/O968</f>
        <v>428.52</v>
      </c>
      <c r="O968">
        <v>3</v>
      </c>
      <c r="P968" s="3">
        <v>1285.56</v>
      </c>
      <c r="Q968">
        <v>0</v>
      </c>
      <c r="R968" s="3">
        <v>527.04000000000008</v>
      </c>
    </row>
    <row r="969" spans="1:18" ht="15" customHeight="1" x14ac:dyDescent="0.3">
      <c r="A969" t="s">
        <v>5771</v>
      </c>
      <c r="B969" t="s">
        <v>1120</v>
      </c>
      <c r="C969" s="1">
        <v>44374</v>
      </c>
      <c r="D969" t="s">
        <v>57</v>
      </c>
      <c r="E969" s="2"/>
      <c r="F969" t="s">
        <v>2299</v>
      </c>
      <c r="G969" t="s">
        <v>2286</v>
      </c>
      <c r="H969" t="s">
        <v>2287</v>
      </c>
      <c r="I969" t="s">
        <v>3725</v>
      </c>
      <c r="J969" t="s">
        <v>6436</v>
      </c>
      <c r="K969" t="s">
        <v>40</v>
      </c>
      <c r="L969" t="s">
        <v>73</v>
      </c>
      <c r="M969" t="s">
        <v>726</v>
      </c>
      <c r="N969" s="5">
        <f>P969/O969</f>
        <v>206.71950000000004</v>
      </c>
      <c r="O969">
        <v>3</v>
      </c>
      <c r="P969" s="3">
        <v>620.15850000000012</v>
      </c>
      <c r="Q969">
        <v>0.35</v>
      </c>
      <c r="R969" s="3">
        <v>-314.85150000000004</v>
      </c>
    </row>
    <row r="970" spans="1:18" ht="15" customHeight="1" x14ac:dyDescent="0.3">
      <c r="A970" t="s">
        <v>4885</v>
      </c>
      <c r="B970" t="s">
        <v>389</v>
      </c>
      <c r="C970" s="1">
        <v>44373</v>
      </c>
      <c r="D970" t="s">
        <v>57</v>
      </c>
      <c r="E970" s="2"/>
      <c r="F970" t="s">
        <v>2339</v>
      </c>
      <c r="G970" t="s">
        <v>2339</v>
      </c>
      <c r="H970" t="s">
        <v>2340</v>
      </c>
      <c r="I970" t="s">
        <v>3725</v>
      </c>
      <c r="J970" t="s">
        <v>6415</v>
      </c>
      <c r="K970" t="s">
        <v>40</v>
      </c>
      <c r="L970" t="s">
        <v>80</v>
      </c>
      <c r="M970" t="s">
        <v>1271</v>
      </c>
      <c r="N970" s="5">
        <f>P970/O970</f>
        <v>114.36569999999999</v>
      </c>
      <c r="O970">
        <v>3</v>
      </c>
      <c r="P970" s="3">
        <v>343.09709999999995</v>
      </c>
      <c r="Q970">
        <v>0.17</v>
      </c>
      <c r="R970" s="3">
        <v>45.467100000000002</v>
      </c>
    </row>
    <row r="971" spans="1:18" ht="15" customHeight="1" x14ac:dyDescent="0.3">
      <c r="A971" t="s">
        <v>5277</v>
      </c>
      <c r="B971" t="s">
        <v>1387</v>
      </c>
      <c r="C971" s="1">
        <v>44372</v>
      </c>
      <c r="D971" t="s">
        <v>57</v>
      </c>
      <c r="E971" s="2"/>
      <c r="F971" t="s">
        <v>2712</v>
      </c>
      <c r="G971" t="s">
        <v>2411</v>
      </c>
      <c r="H971" t="s">
        <v>2292</v>
      </c>
      <c r="I971" t="s">
        <v>3725</v>
      </c>
      <c r="J971" t="s">
        <v>6440</v>
      </c>
      <c r="K971" t="s">
        <v>40</v>
      </c>
      <c r="L971" t="s">
        <v>73</v>
      </c>
      <c r="M971" t="s">
        <v>630</v>
      </c>
      <c r="N971" s="5">
        <f>P971/O971</f>
        <v>147.30000000000001</v>
      </c>
      <c r="O971">
        <v>7</v>
      </c>
      <c r="P971" s="3">
        <v>1031.1000000000001</v>
      </c>
      <c r="Q971">
        <v>0</v>
      </c>
      <c r="R971" s="3">
        <v>133.98000000000002</v>
      </c>
    </row>
    <row r="972" spans="1:18" ht="15" customHeight="1" x14ac:dyDescent="0.3">
      <c r="A972" t="s">
        <v>4095</v>
      </c>
      <c r="B972" t="s">
        <v>711</v>
      </c>
      <c r="C972" s="1">
        <v>44371</v>
      </c>
      <c r="D972" t="s">
        <v>57</v>
      </c>
      <c r="E972" s="2"/>
      <c r="F972" t="s">
        <v>3463</v>
      </c>
      <c r="G972" t="s">
        <v>3223</v>
      </c>
      <c r="H972" t="s">
        <v>3431</v>
      </c>
      <c r="I972" t="s">
        <v>3738</v>
      </c>
      <c r="J972" t="s">
        <v>6618</v>
      </c>
      <c r="K972" t="s">
        <v>24</v>
      </c>
      <c r="L972" t="s">
        <v>34</v>
      </c>
      <c r="M972" t="s">
        <v>1009</v>
      </c>
      <c r="N972" s="5">
        <f>P972/O972</f>
        <v>9.27</v>
      </c>
      <c r="O972">
        <v>1</v>
      </c>
      <c r="P972" s="3">
        <v>9.27</v>
      </c>
      <c r="Q972">
        <v>0</v>
      </c>
      <c r="R972" s="3">
        <v>4.0500000000000007</v>
      </c>
    </row>
    <row r="973" spans="1:18" ht="15" customHeight="1" x14ac:dyDescent="0.3">
      <c r="A973" t="s">
        <v>5188</v>
      </c>
      <c r="B973" t="s">
        <v>1303</v>
      </c>
      <c r="C973" s="1">
        <v>44370</v>
      </c>
      <c r="D973" t="s">
        <v>57</v>
      </c>
      <c r="E973" s="2"/>
      <c r="F973" t="s">
        <v>2015</v>
      </c>
      <c r="G973" t="s">
        <v>1789</v>
      </c>
      <c r="H973" t="s">
        <v>1781</v>
      </c>
      <c r="I973" t="s">
        <v>3727</v>
      </c>
      <c r="J973" t="s">
        <v>6849</v>
      </c>
      <c r="K973" t="s">
        <v>40</v>
      </c>
      <c r="L973" t="s">
        <v>73</v>
      </c>
      <c r="M973" t="s">
        <v>1299</v>
      </c>
      <c r="N973" s="5">
        <f>P973/O973</f>
        <v>378.39</v>
      </c>
      <c r="O973">
        <v>4</v>
      </c>
      <c r="P973" s="3">
        <v>1513.56</v>
      </c>
      <c r="Q973">
        <v>0</v>
      </c>
      <c r="R973" s="3">
        <v>741.59999999999991</v>
      </c>
    </row>
    <row r="974" spans="1:18" ht="15" customHeight="1" x14ac:dyDescent="0.3">
      <c r="A974" t="s">
        <v>5536</v>
      </c>
      <c r="B974" t="s">
        <v>1467</v>
      </c>
      <c r="C974" s="1">
        <v>44369</v>
      </c>
      <c r="D974" t="s">
        <v>52</v>
      </c>
      <c r="E974" s="2"/>
      <c r="F974" t="s">
        <v>291</v>
      </c>
      <c r="G974" t="s">
        <v>178</v>
      </c>
      <c r="H974" t="s">
        <v>22</v>
      </c>
      <c r="I974" t="s">
        <v>23</v>
      </c>
      <c r="J974" t="s">
        <v>6294</v>
      </c>
      <c r="K974" t="s">
        <v>40</v>
      </c>
      <c r="L974" t="s">
        <v>73</v>
      </c>
      <c r="M974" t="s">
        <v>1092</v>
      </c>
      <c r="N974" s="5">
        <f>P974/O974</f>
        <v>211.65584000000004</v>
      </c>
      <c r="O974">
        <v>5</v>
      </c>
      <c r="P974" s="3">
        <v>1058.2792000000002</v>
      </c>
      <c r="Q974">
        <v>2E-3</v>
      </c>
      <c r="R974" s="3">
        <v>-2.1208</v>
      </c>
    </row>
    <row r="975" spans="1:18" ht="15" customHeight="1" x14ac:dyDescent="0.3">
      <c r="A975" t="s">
        <v>4791</v>
      </c>
      <c r="B975" t="s">
        <v>1002</v>
      </c>
      <c r="C975" s="1">
        <v>44368</v>
      </c>
      <c r="D975" t="s">
        <v>19</v>
      </c>
      <c r="E975" s="2"/>
      <c r="F975" t="s">
        <v>3405</v>
      </c>
      <c r="G975" t="s">
        <v>3405</v>
      </c>
      <c r="H975" t="s">
        <v>3406</v>
      </c>
      <c r="I975" t="s">
        <v>3376</v>
      </c>
      <c r="J975" t="s">
        <v>6416</v>
      </c>
      <c r="K975" t="s">
        <v>30</v>
      </c>
      <c r="L975" t="s">
        <v>50</v>
      </c>
      <c r="M975" t="s">
        <v>1235</v>
      </c>
      <c r="N975" s="5">
        <f>P975/O975</f>
        <v>138.48000000000002</v>
      </c>
      <c r="O975">
        <v>4</v>
      </c>
      <c r="P975" s="3">
        <v>553.92000000000007</v>
      </c>
      <c r="Q975">
        <v>0</v>
      </c>
      <c r="R975" s="3">
        <v>110.76</v>
      </c>
    </row>
    <row r="976" spans="1:18" ht="15" customHeight="1" x14ac:dyDescent="0.3">
      <c r="A976" t="s">
        <v>4452</v>
      </c>
      <c r="B976" t="s">
        <v>1663</v>
      </c>
      <c r="C976" s="1">
        <v>44367</v>
      </c>
      <c r="D976" t="s">
        <v>19</v>
      </c>
      <c r="E976" s="2"/>
      <c r="F976" t="s">
        <v>3554</v>
      </c>
      <c r="G976" t="s">
        <v>3420</v>
      </c>
      <c r="H976" t="s">
        <v>3400</v>
      </c>
      <c r="I976" t="s">
        <v>3376</v>
      </c>
      <c r="J976" t="s">
        <v>7074</v>
      </c>
      <c r="K976" t="s">
        <v>30</v>
      </c>
      <c r="L976" t="s">
        <v>87</v>
      </c>
      <c r="M976" t="s">
        <v>956</v>
      </c>
      <c r="N976" s="5">
        <f>P976/O976</f>
        <v>921.32999999999993</v>
      </c>
      <c r="O976">
        <v>2</v>
      </c>
      <c r="P976" s="3">
        <v>1842.6599999999999</v>
      </c>
      <c r="Q976">
        <v>0</v>
      </c>
      <c r="R976" s="3">
        <v>884.46</v>
      </c>
    </row>
    <row r="977" spans="1:18" ht="15" customHeight="1" x14ac:dyDescent="0.3">
      <c r="A977" t="s">
        <v>4437</v>
      </c>
      <c r="B977" t="s">
        <v>447</v>
      </c>
      <c r="C977" s="1">
        <v>44366</v>
      </c>
      <c r="D977" t="s">
        <v>19</v>
      </c>
      <c r="E977" s="2"/>
      <c r="F977" t="s">
        <v>2351</v>
      </c>
      <c r="G977" t="s">
        <v>2351</v>
      </c>
      <c r="H977" t="s">
        <v>2302</v>
      </c>
      <c r="I977" t="s">
        <v>3725</v>
      </c>
      <c r="J977" t="s">
        <v>6726</v>
      </c>
      <c r="K977" t="s">
        <v>40</v>
      </c>
      <c r="L977" t="s">
        <v>73</v>
      </c>
      <c r="M977" t="s">
        <v>307</v>
      </c>
      <c r="N977" s="5">
        <f>P977/O977</f>
        <v>245.26889999999997</v>
      </c>
      <c r="O977">
        <v>5</v>
      </c>
      <c r="P977" s="3">
        <v>1226.3444999999999</v>
      </c>
      <c r="Q977">
        <v>7.0000000000000007E-2</v>
      </c>
      <c r="R977" s="3">
        <v>118.5945</v>
      </c>
    </row>
    <row r="978" spans="1:18" ht="15" customHeight="1" x14ac:dyDescent="0.3">
      <c r="A978" t="s">
        <v>8304</v>
      </c>
      <c r="B978" t="s">
        <v>711</v>
      </c>
      <c r="C978" s="1">
        <v>44365</v>
      </c>
      <c r="D978" t="s">
        <v>57</v>
      </c>
      <c r="E978" s="2">
        <v>19140</v>
      </c>
      <c r="F978" t="s">
        <v>2787</v>
      </c>
      <c r="G978" t="s">
        <v>2788</v>
      </c>
      <c r="H978" t="s">
        <v>2766</v>
      </c>
      <c r="I978" t="s">
        <v>3738</v>
      </c>
      <c r="J978" t="s">
        <v>6628</v>
      </c>
      <c r="K978" t="s">
        <v>24</v>
      </c>
      <c r="L978" t="s">
        <v>133</v>
      </c>
      <c r="M978" t="s">
        <v>2890</v>
      </c>
      <c r="N978" s="5">
        <f>P978/O978</f>
        <v>4.5439999999999996</v>
      </c>
      <c r="O978">
        <v>4</v>
      </c>
      <c r="P978" s="3">
        <v>18.175999999999998</v>
      </c>
      <c r="Q978">
        <v>0.2</v>
      </c>
      <c r="R978" s="3">
        <v>5.9071999999999987</v>
      </c>
    </row>
    <row r="979" spans="1:18" ht="15" customHeight="1" x14ac:dyDescent="0.3">
      <c r="A979" t="s">
        <v>5140</v>
      </c>
      <c r="B979" t="s">
        <v>880</v>
      </c>
      <c r="C979" s="1">
        <v>44364</v>
      </c>
      <c r="D979" t="s">
        <v>19</v>
      </c>
      <c r="E979" s="2"/>
      <c r="F979" t="s">
        <v>3405</v>
      </c>
      <c r="G979" t="s">
        <v>3405</v>
      </c>
      <c r="H979" t="s">
        <v>3406</v>
      </c>
      <c r="I979" t="s">
        <v>3376</v>
      </c>
      <c r="J979" t="s">
        <v>6650</v>
      </c>
      <c r="K979" t="s">
        <v>40</v>
      </c>
      <c r="L979" t="s">
        <v>80</v>
      </c>
      <c r="M979" t="s">
        <v>1753</v>
      </c>
      <c r="N979" s="5">
        <f>P979/O979</f>
        <v>169.74</v>
      </c>
      <c r="O979">
        <v>4</v>
      </c>
      <c r="P979" s="3">
        <v>678.96</v>
      </c>
      <c r="Q979">
        <v>0</v>
      </c>
      <c r="R979" s="3">
        <v>129</v>
      </c>
    </row>
    <row r="980" spans="1:18" ht="15" customHeight="1" x14ac:dyDescent="0.3">
      <c r="A980" t="s">
        <v>5292</v>
      </c>
      <c r="B980" t="s">
        <v>814</v>
      </c>
      <c r="C980" s="1">
        <v>44363</v>
      </c>
      <c r="D980" t="s">
        <v>19</v>
      </c>
      <c r="E980" s="2"/>
      <c r="F980" t="s">
        <v>2059</v>
      </c>
      <c r="G980" t="s">
        <v>2059</v>
      </c>
      <c r="H980" t="s">
        <v>1797</v>
      </c>
      <c r="I980" t="s">
        <v>3727</v>
      </c>
      <c r="J980" t="s">
        <v>6011</v>
      </c>
      <c r="K980" t="s">
        <v>30</v>
      </c>
      <c r="L980" t="s">
        <v>32</v>
      </c>
      <c r="M980" t="s">
        <v>1567</v>
      </c>
      <c r="N980" s="5">
        <f>P980/O980</f>
        <v>205.60499999999999</v>
      </c>
      <c r="O980">
        <v>3</v>
      </c>
      <c r="P980" s="3">
        <v>616.81499999999994</v>
      </c>
      <c r="Q980">
        <v>0.5</v>
      </c>
      <c r="R980" s="3">
        <v>-382.45499999999993</v>
      </c>
    </row>
    <row r="981" spans="1:18" ht="15" customHeight="1" x14ac:dyDescent="0.3">
      <c r="A981" t="s">
        <v>5630</v>
      </c>
      <c r="B981" t="s">
        <v>832</v>
      </c>
      <c r="C981" s="1">
        <v>44362</v>
      </c>
      <c r="D981" t="s">
        <v>19</v>
      </c>
      <c r="E981" s="2"/>
      <c r="F981" t="s">
        <v>328</v>
      </c>
      <c r="G981" t="s">
        <v>329</v>
      </c>
      <c r="H981" t="s">
        <v>85</v>
      </c>
      <c r="I981" t="s">
        <v>23</v>
      </c>
      <c r="J981" t="s">
        <v>6176</v>
      </c>
      <c r="K981" t="s">
        <v>40</v>
      </c>
      <c r="L981" t="s">
        <v>73</v>
      </c>
      <c r="M981" t="s">
        <v>1182</v>
      </c>
      <c r="N981" s="5">
        <f>P981/O981</f>
        <v>113.13327999999997</v>
      </c>
      <c r="O981">
        <v>6</v>
      </c>
      <c r="P981" s="3">
        <v>678.79967999999985</v>
      </c>
      <c r="Q981">
        <v>2E-3</v>
      </c>
      <c r="R981" s="3">
        <v>202.63968</v>
      </c>
    </row>
    <row r="982" spans="1:18" ht="15" customHeight="1" x14ac:dyDescent="0.3">
      <c r="A982" t="s">
        <v>5481</v>
      </c>
      <c r="B982" t="s">
        <v>345</v>
      </c>
      <c r="C982" s="1">
        <v>44361</v>
      </c>
      <c r="D982" t="s">
        <v>19</v>
      </c>
      <c r="E982" s="2"/>
      <c r="F982" t="s">
        <v>77</v>
      </c>
      <c r="G982" t="s">
        <v>78</v>
      </c>
      <c r="H982" t="s">
        <v>79</v>
      </c>
      <c r="I982" t="s">
        <v>23</v>
      </c>
      <c r="J982" t="s">
        <v>6908</v>
      </c>
      <c r="K982" t="s">
        <v>40</v>
      </c>
      <c r="L982" t="s">
        <v>44</v>
      </c>
      <c r="M982" t="s">
        <v>1050</v>
      </c>
      <c r="N982" s="5">
        <f>P982/O982</f>
        <v>98.567999999999998</v>
      </c>
      <c r="O982">
        <v>4</v>
      </c>
      <c r="P982" s="3">
        <v>394.27199999999999</v>
      </c>
      <c r="Q982">
        <v>0.4</v>
      </c>
      <c r="R982" s="3">
        <v>-256.28800000000001</v>
      </c>
    </row>
    <row r="983" spans="1:18" ht="15" customHeight="1" x14ac:dyDescent="0.3">
      <c r="A983" t="s">
        <v>5109</v>
      </c>
      <c r="B983" t="s">
        <v>529</v>
      </c>
      <c r="C983" s="1">
        <v>44360</v>
      </c>
      <c r="D983" t="s">
        <v>57</v>
      </c>
      <c r="E983" s="2"/>
      <c r="F983" t="s">
        <v>1871</v>
      </c>
      <c r="G983" t="s">
        <v>1865</v>
      </c>
      <c r="H983" t="s">
        <v>1781</v>
      </c>
      <c r="I983" t="s">
        <v>3727</v>
      </c>
      <c r="J983" t="s">
        <v>6856</v>
      </c>
      <c r="K983" t="s">
        <v>30</v>
      </c>
      <c r="L983" t="s">
        <v>50</v>
      </c>
      <c r="M983" t="s">
        <v>639</v>
      </c>
      <c r="N983" s="5">
        <f>P983/O983</f>
        <v>149.31</v>
      </c>
      <c r="O983">
        <v>2</v>
      </c>
      <c r="P983" s="3">
        <v>298.62</v>
      </c>
      <c r="Q983">
        <v>0.1</v>
      </c>
      <c r="R983" s="3">
        <v>46.440000000000005</v>
      </c>
    </row>
    <row r="984" spans="1:18" ht="15" customHeight="1" x14ac:dyDescent="0.3">
      <c r="A984" t="s">
        <v>8304</v>
      </c>
      <c r="B984" t="s">
        <v>711</v>
      </c>
      <c r="C984" s="1">
        <v>44359</v>
      </c>
      <c r="D984" t="s">
        <v>57</v>
      </c>
      <c r="E984" s="2">
        <v>19140</v>
      </c>
      <c r="F984" t="s">
        <v>2787</v>
      </c>
      <c r="G984" t="s">
        <v>2788</v>
      </c>
      <c r="H984" t="s">
        <v>2766</v>
      </c>
      <c r="I984" t="s">
        <v>3738</v>
      </c>
      <c r="J984" t="s">
        <v>6630</v>
      </c>
      <c r="K984" t="s">
        <v>24</v>
      </c>
      <c r="L984" t="s">
        <v>25</v>
      </c>
      <c r="M984" t="s">
        <v>2892</v>
      </c>
      <c r="N984" s="5">
        <f>P984/O984</f>
        <v>8.2799999999999994</v>
      </c>
      <c r="O984">
        <v>3</v>
      </c>
      <c r="P984" s="3">
        <v>24.839999999999996</v>
      </c>
      <c r="Q984">
        <v>0.2</v>
      </c>
      <c r="R984" s="3">
        <v>8.6940000000000008</v>
      </c>
    </row>
    <row r="985" spans="1:18" ht="15" customHeight="1" x14ac:dyDescent="0.3">
      <c r="A985" t="s">
        <v>4675</v>
      </c>
      <c r="B985" t="s">
        <v>824</v>
      </c>
      <c r="C985" s="1">
        <v>44358</v>
      </c>
      <c r="D985" t="s">
        <v>52</v>
      </c>
      <c r="E985" s="2"/>
      <c r="F985" t="s">
        <v>1874</v>
      </c>
      <c r="G985" t="s">
        <v>1875</v>
      </c>
      <c r="H985" t="s">
        <v>1791</v>
      </c>
      <c r="I985" t="s">
        <v>3727</v>
      </c>
      <c r="J985" t="s">
        <v>5956</v>
      </c>
      <c r="K985" t="s">
        <v>24</v>
      </c>
      <c r="L985" t="s">
        <v>75</v>
      </c>
      <c r="M985" t="s">
        <v>1562</v>
      </c>
      <c r="N985" s="5">
        <f>P985/O985</f>
        <v>119.88000000000004</v>
      </c>
      <c r="O985">
        <v>6</v>
      </c>
      <c r="P985" s="3">
        <v>719.2800000000002</v>
      </c>
      <c r="Q985">
        <v>0.1</v>
      </c>
      <c r="R985" s="3">
        <v>63.899999999999977</v>
      </c>
    </row>
    <row r="986" spans="1:18" ht="15" customHeight="1" x14ac:dyDescent="0.3">
      <c r="A986" t="s">
        <v>3893</v>
      </c>
      <c r="B986" t="s">
        <v>1488</v>
      </c>
      <c r="C986" s="1">
        <v>44357</v>
      </c>
      <c r="D986" t="s">
        <v>57</v>
      </c>
      <c r="E986" s="2"/>
      <c r="F986" t="s">
        <v>462</v>
      </c>
      <c r="G986" t="s">
        <v>462</v>
      </c>
      <c r="H986" t="s">
        <v>187</v>
      </c>
      <c r="I986" t="s">
        <v>23</v>
      </c>
      <c r="J986" t="s">
        <v>6069</v>
      </c>
      <c r="K986" t="s">
        <v>24</v>
      </c>
      <c r="L986" t="s">
        <v>81</v>
      </c>
      <c r="M986" t="s">
        <v>1516</v>
      </c>
      <c r="N986" s="5">
        <f>P986/O986</f>
        <v>200.35199999999998</v>
      </c>
      <c r="O986">
        <v>5</v>
      </c>
      <c r="P986" s="3">
        <v>1001.7599999999999</v>
      </c>
      <c r="Q986">
        <v>0.4</v>
      </c>
      <c r="R986" s="3">
        <v>50.06000000000013</v>
      </c>
    </row>
    <row r="987" spans="1:18" ht="15" customHeight="1" x14ac:dyDescent="0.3">
      <c r="A987" t="s">
        <v>4205</v>
      </c>
      <c r="B987" t="s">
        <v>519</v>
      </c>
      <c r="C987" s="1">
        <v>44356</v>
      </c>
      <c r="D987" t="s">
        <v>57</v>
      </c>
      <c r="E987" s="2"/>
      <c r="F987" t="s">
        <v>386</v>
      </c>
      <c r="G987" t="s">
        <v>387</v>
      </c>
      <c r="H987" t="s">
        <v>29</v>
      </c>
      <c r="I987" t="s">
        <v>23</v>
      </c>
      <c r="J987" t="s">
        <v>6972</v>
      </c>
      <c r="K987" t="s">
        <v>30</v>
      </c>
      <c r="L987" t="s">
        <v>87</v>
      </c>
      <c r="M987" t="s">
        <v>140</v>
      </c>
      <c r="N987" s="5">
        <f>P987/O987</f>
        <v>464.12800000000004</v>
      </c>
      <c r="O987">
        <v>5</v>
      </c>
      <c r="P987" s="3">
        <v>2320.6400000000003</v>
      </c>
      <c r="Q987">
        <v>0.2</v>
      </c>
      <c r="R987" s="3">
        <v>-203.06000000000003</v>
      </c>
    </row>
    <row r="988" spans="1:18" ht="15" customHeight="1" x14ac:dyDescent="0.3">
      <c r="A988" t="s">
        <v>5461</v>
      </c>
      <c r="B988" t="s">
        <v>785</v>
      </c>
      <c r="C988" s="1">
        <v>44355</v>
      </c>
      <c r="D988" t="s">
        <v>19</v>
      </c>
      <c r="E988" s="2"/>
      <c r="F988" t="s">
        <v>2300</v>
      </c>
      <c r="G988" t="s">
        <v>2301</v>
      </c>
      <c r="H988" t="s">
        <v>2302</v>
      </c>
      <c r="I988" t="s">
        <v>3725</v>
      </c>
      <c r="J988" t="s">
        <v>6849</v>
      </c>
      <c r="K988" t="s">
        <v>40</v>
      </c>
      <c r="L988" t="s">
        <v>73</v>
      </c>
      <c r="M988" t="s">
        <v>1299</v>
      </c>
      <c r="N988" s="5">
        <f>P988/O988</f>
        <v>351.90269999999998</v>
      </c>
      <c r="O988">
        <v>5</v>
      </c>
      <c r="P988" s="3">
        <v>1759.5135</v>
      </c>
      <c r="Q988">
        <v>7.0000000000000007E-2</v>
      </c>
      <c r="R988" s="3">
        <v>624.31350000000009</v>
      </c>
    </row>
    <row r="989" spans="1:18" ht="15" customHeight="1" x14ac:dyDescent="0.3">
      <c r="A989" t="s">
        <v>4161</v>
      </c>
      <c r="B989" t="s">
        <v>1366</v>
      </c>
      <c r="C989" s="1">
        <v>44354</v>
      </c>
      <c r="D989" t="s">
        <v>19</v>
      </c>
      <c r="E989" s="2"/>
      <c r="F989" t="s">
        <v>8356</v>
      </c>
      <c r="G989" t="s">
        <v>1919</v>
      </c>
      <c r="H989" t="s">
        <v>8355</v>
      </c>
      <c r="I989" t="s">
        <v>3376</v>
      </c>
      <c r="J989" t="s">
        <v>6388</v>
      </c>
      <c r="K989" t="s">
        <v>40</v>
      </c>
      <c r="L989" t="s">
        <v>73</v>
      </c>
      <c r="M989" t="s">
        <v>1307</v>
      </c>
      <c r="N989" s="5">
        <f>P989/O989</f>
        <v>240.83999999999997</v>
      </c>
      <c r="O989">
        <v>8</v>
      </c>
      <c r="P989" s="3">
        <v>1926.7199999999998</v>
      </c>
      <c r="Q989">
        <v>0</v>
      </c>
      <c r="R989" s="3">
        <v>712.8</v>
      </c>
    </row>
    <row r="990" spans="1:18" ht="15" customHeight="1" x14ac:dyDescent="0.3">
      <c r="A990" t="s">
        <v>8302</v>
      </c>
      <c r="B990" t="s">
        <v>711</v>
      </c>
      <c r="C990" s="1">
        <v>44353</v>
      </c>
      <c r="D990" t="s">
        <v>57</v>
      </c>
      <c r="E990" s="2">
        <v>33710</v>
      </c>
      <c r="F990" t="s">
        <v>2907</v>
      </c>
      <c r="G990" t="s">
        <v>2770</v>
      </c>
      <c r="H990" t="s">
        <v>2766</v>
      </c>
      <c r="I990" t="s">
        <v>3738</v>
      </c>
      <c r="J990" t="s">
        <v>6642</v>
      </c>
      <c r="K990" t="s">
        <v>24</v>
      </c>
      <c r="L990" t="s">
        <v>133</v>
      </c>
      <c r="M990" t="s">
        <v>3352</v>
      </c>
      <c r="N990" s="5">
        <f>P990/O990</f>
        <v>4.2240000000000002</v>
      </c>
      <c r="O990">
        <v>10</v>
      </c>
      <c r="P990" s="3">
        <v>42.24</v>
      </c>
      <c r="Q990">
        <v>0.2</v>
      </c>
      <c r="R990" s="3">
        <v>13.199999999999998</v>
      </c>
    </row>
    <row r="991" spans="1:18" ht="15" customHeight="1" x14ac:dyDescent="0.3">
      <c r="A991" t="s">
        <v>4270</v>
      </c>
      <c r="B991" t="s">
        <v>1485</v>
      </c>
      <c r="C991" s="1">
        <v>44352</v>
      </c>
      <c r="D991" t="s">
        <v>57</v>
      </c>
      <c r="E991" s="2"/>
      <c r="F991" t="s">
        <v>269</v>
      </c>
      <c r="G991" t="s">
        <v>269</v>
      </c>
      <c r="H991" t="s">
        <v>85</v>
      </c>
      <c r="I991" t="s">
        <v>23</v>
      </c>
      <c r="J991" t="s">
        <v>6145</v>
      </c>
      <c r="K991" t="s">
        <v>40</v>
      </c>
      <c r="L991" t="s">
        <v>44</v>
      </c>
      <c r="M991" t="s">
        <v>1302</v>
      </c>
      <c r="N991" s="5">
        <f>P991/O991</f>
        <v>165.02</v>
      </c>
      <c r="O991">
        <v>5</v>
      </c>
      <c r="P991" s="3">
        <v>825.1</v>
      </c>
      <c r="Q991">
        <v>0</v>
      </c>
      <c r="R991" s="3">
        <v>297</v>
      </c>
    </row>
    <row r="992" spans="1:18" ht="15" customHeight="1" x14ac:dyDescent="0.3">
      <c r="A992" t="s">
        <v>4634</v>
      </c>
      <c r="B992" t="s">
        <v>1191</v>
      </c>
      <c r="C992" s="1">
        <v>44351</v>
      </c>
      <c r="D992" t="s">
        <v>57</v>
      </c>
      <c r="E992" s="2"/>
      <c r="F992" t="s">
        <v>1192</v>
      </c>
      <c r="G992" t="s">
        <v>38</v>
      </c>
      <c r="H992" t="s">
        <v>39</v>
      </c>
      <c r="I992" t="s">
        <v>23</v>
      </c>
      <c r="J992" t="s">
        <v>6292</v>
      </c>
      <c r="K992" t="s">
        <v>40</v>
      </c>
      <c r="L992" t="s">
        <v>80</v>
      </c>
      <c r="M992" t="s">
        <v>1193</v>
      </c>
      <c r="N992" s="5">
        <f>P992/O992</f>
        <v>425.93999999999994</v>
      </c>
      <c r="O992">
        <v>4</v>
      </c>
      <c r="P992" s="3">
        <v>1703.7599999999998</v>
      </c>
      <c r="Q992">
        <v>0</v>
      </c>
      <c r="R992" s="3">
        <v>681.43999999999994</v>
      </c>
    </row>
    <row r="993" spans="1:18" ht="15" customHeight="1" x14ac:dyDescent="0.3">
      <c r="A993" t="s">
        <v>4484</v>
      </c>
      <c r="B993" t="s">
        <v>1218</v>
      </c>
      <c r="C993" s="1">
        <v>44350</v>
      </c>
      <c r="D993" t="s">
        <v>57</v>
      </c>
      <c r="E993" s="2"/>
      <c r="F993" t="s">
        <v>182</v>
      </c>
      <c r="G993" t="s">
        <v>182</v>
      </c>
      <c r="H993" t="s">
        <v>22</v>
      </c>
      <c r="I993" t="s">
        <v>23</v>
      </c>
      <c r="J993" t="s">
        <v>6108</v>
      </c>
      <c r="K993" t="s">
        <v>30</v>
      </c>
      <c r="L993" t="s">
        <v>32</v>
      </c>
      <c r="M993" t="s">
        <v>1144</v>
      </c>
      <c r="N993" s="5">
        <f>P993/O993</f>
        <v>65.84</v>
      </c>
      <c r="O993">
        <v>9</v>
      </c>
      <c r="P993" s="3">
        <v>592.56000000000006</v>
      </c>
      <c r="Q993">
        <v>0.2</v>
      </c>
      <c r="R993" s="3">
        <v>-52.020000000000017</v>
      </c>
    </row>
    <row r="994" spans="1:18" ht="15" customHeight="1" x14ac:dyDescent="0.3">
      <c r="A994" t="s">
        <v>5737</v>
      </c>
      <c r="B994" t="s">
        <v>244</v>
      </c>
      <c r="C994" s="1">
        <v>44349</v>
      </c>
      <c r="D994" t="s">
        <v>19</v>
      </c>
      <c r="E994" s="2"/>
      <c r="F994" t="s">
        <v>316</v>
      </c>
      <c r="G994" t="s">
        <v>316</v>
      </c>
      <c r="H994" t="s">
        <v>48</v>
      </c>
      <c r="I994" t="s">
        <v>23</v>
      </c>
      <c r="J994" t="s">
        <v>7060</v>
      </c>
      <c r="K994" t="s">
        <v>40</v>
      </c>
      <c r="L994" t="s">
        <v>73</v>
      </c>
      <c r="M994" t="s">
        <v>629</v>
      </c>
      <c r="N994" s="5">
        <f>P994/O994</f>
        <v>250.83732000000001</v>
      </c>
      <c r="O994">
        <v>3</v>
      </c>
      <c r="P994" s="3">
        <v>752.51196000000004</v>
      </c>
      <c r="Q994">
        <v>2E-3</v>
      </c>
      <c r="R994" s="3">
        <v>134.21195999999998</v>
      </c>
    </row>
    <row r="995" spans="1:18" ht="15" customHeight="1" x14ac:dyDescent="0.3">
      <c r="A995" t="s">
        <v>5627</v>
      </c>
      <c r="B995" t="s">
        <v>1199</v>
      </c>
      <c r="C995" s="1">
        <v>44348</v>
      </c>
      <c r="D995" t="s">
        <v>52</v>
      </c>
      <c r="E995" s="2"/>
      <c r="F995" t="s">
        <v>3488</v>
      </c>
      <c r="G995" t="s">
        <v>3488</v>
      </c>
      <c r="H995" t="s">
        <v>3489</v>
      </c>
      <c r="I995" t="s">
        <v>3376</v>
      </c>
      <c r="J995" t="s">
        <v>5990</v>
      </c>
      <c r="K995" t="s">
        <v>40</v>
      </c>
      <c r="L995" t="s">
        <v>73</v>
      </c>
      <c r="M995" t="s">
        <v>238</v>
      </c>
      <c r="N995" s="5">
        <f>P995/O995</f>
        <v>261.87</v>
      </c>
      <c r="O995">
        <v>6</v>
      </c>
      <c r="P995" s="3">
        <v>1571.22</v>
      </c>
      <c r="Q995">
        <v>0</v>
      </c>
      <c r="R995" s="3">
        <v>785.5200000000001</v>
      </c>
    </row>
    <row r="996" spans="1:18" ht="15" customHeight="1" x14ac:dyDescent="0.3">
      <c r="A996" t="s">
        <v>4518</v>
      </c>
      <c r="B996" t="s">
        <v>426</v>
      </c>
      <c r="C996" s="1">
        <v>44347</v>
      </c>
      <c r="D996" t="s">
        <v>57</v>
      </c>
      <c r="E996" s="2"/>
      <c r="F996" t="s">
        <v>228</v>
      </c>
      <c r="G996" t="s">
        <v>222</v>
      </c>
      <c r="H996" t="s">
        <v>22</v>
      </c>
      <c r="I996" t="s">
        <v>23</v>
      </c>
      <c r="J996" t="s">
        <v>7080</v>
      </c>
      <c r="K996" t="s">
        <v>30</v>
      </c>
      <c r="L996" t="s">
        <v>87</v>
      </c>
      <c r="M996" t="s">
        <v>1736</v>
      </c>
      <c r="N996" s="5">
        <f>P996/O996</f>
        <v>249.12000000000009</v>
      </c>
      <c r="O996">
        <v>3</v>
      </c>
      <c r="P996" s="3">
        <v>747.36000000000024</v>
      </c>
      <c r="Q996">
        <v>0.2</v>
      </c>
      <c r="R996" s="3">
        <v>-93.420000000000059</v>
      </c>
    </row>
    <row r="997" spans="1:18" ht="15" customHeight="1" x14ac:dyDescent="0.3">
      <c r="A997" t="s">
        <v>5590</v>
      </c>
      <c r="B997" t="s">
        <v>1456</v>
      </c>
      <c r="C997" s="1">
        <v>44346</v>
      </c>
      <c r="D997" t="s">
        <v>19</v>
      </c>
      <c r="E997" s="2"/>
      <c r="F997" t="s">
        <v>985</v>
      </c>
      <c r="G997" t="s">
        <v>985</v>
      </c>
      <c r="H997" t="s">
        <v>90</v>
      </c>
      <c r="I997" t="s">
        <v>23</v>
      </c>
      <c r="J997" t="s">
        <v>5994</v>
      </c>
      <c r="K997" t="s">
        <v>30</v>
      </c>
      <c r="L997" t="s">
        <v>50</v>
      </c>
      <c r="M997" t="s">
        <v>1394</v>
      </c>
      <c r="N997" s="5">
        <f>P997/O997</f>
        <v>71.951999999999984</v>
      </c>
      <c r="O997">
        <v>7</v>
      </c>
      <c r="P997" s="3">
        <v>503.66399999999993</v>
      </c>
      <c r="Q997">
        <v>0.2</v>
      </c>
      <c r="R997" s="3">
        <v>138.40400000000005</v>
      </c>
    </row>
    <row r="998" spans="1:18" ht="15" customHeight="1" x14ac:dyDescent="0.3">
      <c r="A998" t="s">
        <v>4095</v>
      </c>
      <c r="B998" t="s">
        <v>711</v>
      </c>
      <c r="C998" s="1">
        <v>44345</v>
      </c>
      <c r="D998" t="s">
        <v>57</v>
      </c>
      <c r="E998" s="2"/>
      <c r="F998" t="s">
        <v>3446</v>
      </c>
      <c r="G998" t="s">
        <v>3447</v>
      </c>
      <c r="H998" t="s">
        <v>3431</v>
      </c>
      <c r="I998" t="s">
        <v>3738</v>
      </c>
      <c r="J998" t="s">
        <v>6644</v>
      </c>
      <c r="K998" t="s">
        <v>24</v>
      </c>
      <c r="L998" t="s">
        <v>81</v>
      </c>
      <c r="M998" t="s">
        <v>1178</v>
      </c>
      <c r="N998" s="5">
        <f>P998/O998</f>
        <v>42.66</v>
      </c>
      <c r="O998">
        <v>1</v>
      </c>
      <c r="P998" s="3">
        <v>42.66</v>
      </c>
      <c r="Q998">
        <v>0</v>
      </c>
      <c r="R998" s="3">
        <v>5.0999999999999996</v>
      </c>
    </row>
    <row r="999" spans="1:18" ht="15" customHeight="1" x14ac:dyDescent="0.3">
      <c r="A999" t="s">
        <v>4504</v>
      </c>
      <c r="B999" t="s">
        <v>496</v>
      </c>
      <c r="C999" s="1">
        <v>44344</v>
      </c>
      <c r="D999" t="s">
        <v>57</v>
      </c>
      <c r="E999" s="2"/>
      <c r="F999" t="s">
        <v>2365</v>
      </c>
      <c r="G999" t="s">
        <v>2366</v>
      </c>
      <c r="H999" t="s">
        <v>2289</v>
      </c>
      <c r="I999" t="s">
        <v>3725</v>
      </c>
      <c r="J999" t="s">
        <v>6207</v>
      </c>
      <c r="K999" t="s">
        <v>40</v>
      </c>
      <c r="L999" t="s">
        <v>80</v>
      </c>
      <c r="M999" t="s">
        <v>847</v>
      </c>
      <c r="N999" s="5">
        <f>P999/O999</f>
        <v>642.78</v>
      </c>
      <c r="O999">
        <v>3</v>
      </c>
      <c r="P999" s="3">
        <v>1928.34</v>
      </c>
      <c r="Q999">
        <v>0</v>
      </c>
      <c r="R999" s="3">
        <v>77.13</v>
      </c>
    </row>
    <row r="1000" spans="1:18" ht="15" customHeight="1" x14ac:dyDescent="0.3">
      <c r="A1000" t="s">
        <v>3933</v>
      </c>
      <c r="B1000" t="s">
        <v>1458</v>
      </c>
      <c r="C1000" s="1">
        <v>44343</v>
      </c>
      <c r="D1000" t="s">
        <v>57</v>
      </c>
      <c r="E1000" s="2"/>
      <c r="F1000" t="s">
        <v>2312</v>
      </c>
      <c r="G1000" t="s">
        <v>2313</v>
      </c>
      <c r="H1000" t="s">
        <v>2295</v>
      </c>
      <c r="I1000" t="s">
        <v>3725</v>
      </c>
      <c r="J1000" t="s">
        <v>6587</v>
      </c>
      <c r="K1000" t="s">
        <v>30</v>
      </c>
      <c r="L1000" t="s">
        <v>50</v>
      </c>
      <c r="M1000" t="s">
        <v>1105</v>
      </c>
      <c r="N1000" s="5">
        <f>P1000/O1000</f>
        <v>119.23200000000001</v>
      </c>
      <c r="O1000">
        <v>5</v>
      </c>
      <c r="P1000" s="3">
        <v>596.16000000000008</v>
      </c>
      <c r="Q1000">
        <v>0.1</v>
      </c>
      <c r="R1000" s="3">
        <v>-39.840000000000003</v>
      </c>
    </row>
    <row r="1001" spans="1:18" ht="15" customHeight="1" x14ac:dyDescent="0.3">
      <c r="A1001" t="s">
        <v>8304</v>
      </c>
      <c r="B1001" t="s">
        <v>711</v>
      </c>
      <c r="C1001" s="1">
        <v>44342</v>
      </c>
      <c r="D1001" t="s">
        <v>57</v>
      </c>
      <c r="E1001" s="2">
        <v>19140</v>
      </c>
      <c r="F1001" t="s">
        <v>2787</v>
      </c>
      <c r="G1001" t="s">
        <v>2788</v>
      </c>
      <c r="H1001" t="s">
        <v>2766</v>
      </c>
      <c r="I1001" t="s">
        <v>3738</v>
      </c>
      <c r="J1001" t="s">
        <v>6629</v>
      </c>
      <c r="K1001" t="s">
        <v>24</v>
      </c>
      <c r="L1001" t="s">
        <v>75</v>
      </c>
      <c r="M1001" t="s">
        <v>2891</v>
      </c>
      <c r="N1001" s="5">
        <f>P1001/O1001</f>
        <v>9.952</v>
      </c>
      <c r="O1001">
        <v>6</v>
      </c>
      <c r="P1001" s="3">
        <v>59.712000000000003</v>
      </c>
      <c r="Q1001">
        <v>0.2</v>
      </c>
      <c r="R1001" s="3">
        <v>5.9711999999999996</v>
      </c>
    </row>
    <row r="1002" spans="1:18" ht="15" customHeight="1" x14ac:dyDescent="0.3">
      <c r="A1002" t="s">
        <v>4969</v>
      </c>
      <c r="B1002" t="s">
        <v>745</v>
      </c>
      <c r="C1002" s="1">
        <v>44341</v>
      </c>
      <c r="D1002" t="s">
        <v>19</v>
      </c>
      <c r="E1002" s="2"/>
      <c r="F1002" t="s">
        <v>1783</v>
      </c>
      <c r="G1002" t="s">
        <v>1784</v>
      </c>
      <c r="H1002" t="s">
        <v>1781</v>
      </c>
      <c r="I1002" t="s">
        <v>3727</v>
      </c>
      <c r="J1002" t="s">
        <v>6439</v>
      </c>
      <c r="K1002" t="s">
        <v>30</v>
      </c>
      <c r="L1002" t="s">
        <v>32</v>
      </c>
      <c r="M1002" t="s">
        <v>612</v>
      </c>
      <c r="N1002" s="5">
        <f>P1002/O1002</f>
        <v>392.39100000000002</v>
      </c>
      <c r="O1002">
        <v>3</v>
      </c>
      <c r="P1002" s="3">
        <v>1177.173</v>
      </c>
      <c r="Q1002">
        <v>0.1</v>
      </c>
      <c r="R1002" s="3">
        <v>405.423</v>
      </c>
    </row>
    <row r="1003" spans="1:18" ht="15" customHeight="1" x14ac:dyDescent="0.3">
      <c r="A1003" t="s">
        <v>3914</v>
      </c>
      <c r="B1003" t="s">
        <v>1525</v>
      </c>
      <c r="C1003" s="1">
        <v>44340</v>
      </c>
      <c r="D1003" t="s">
        <v>57</v>
      </c>
      <c r="E1003" s="2"/>
      <c r="F1003" t="s">
        <v>2328</v>
      </c>
      <c r="G1003" t="s">
        <v>2329</v>
      </c>
      <c r="H1003" t="s">
        <v>2295</v>
      </c>
      <c r="I1003" t="s">
        <v>3725</v>
      </c>
      <c r="J1003" t="s">
        <v>6492</v>
      </c>
      <c r="K1003" t="s">
        <v>30</v>
      </c>
      <c r="L1003" t="s">
        <v>32</v>
      </c>
      <c r="M1003" t="s">
        <v>1604</v>
      </c>
      <c r="N1003" s="5">
        <f>P1003/O1003</f>
        <v>174.63600000000002</v>
      </c>
      <c r="O1003">
        <v>4</v>
      </c>
      <c r="P1003" s="3">
        <v>698.5440000000001</v>
      </c>
      <c r="Q1003">
        <v>0.1</v>
      </c>
      <c r="R1003" s="3">
        <v>38.783999999999978</v>
      </c>
    </row>
    <row r="1004" spans="1:18" ht="15" customHeight="1" x14ac:dyDescent="0.3">
      <c r="A1004" t="s">
        <v>3840</v>
      </c>
      <c r="B1004" t="s">
        <v>234</v>
      </c>
      <c r="C1004" s="1">
        <v>44339</v>
      </c>
      <c r="D1004" t="s">
        <v>57</v>
      </c>
      <c r="E1004" s="2"/>
      <c r="F1004" t="s">
        <v>2328</v>
      </c>
      <c r="G1004" t="s">
        <v>2329</v>
      </c>
      <c r="H1004" t="s">
        <v>2295</v>
      </c>
      <c r="I1004" t="s">
        <v>3725</v>
      </c>
      <c r="J1004" t="s">
        <v>6683</v>
      </c>
      <c r="K1004" t="s">
        <v>40</v>
      </c>
      <c r="L1004" t="s">
        <v>73</v>
      </c>
      <c r="M1004" t="s">
        <v>972</v>
      </c>
      <c r="N1004" s="5">
        <f>P1004/O1004</f>
        <v>128.60100000000003</v>
      </c>
      <c r="O1004">
        <v>11</v>
      </c>
      <c r="P1004" s="3">
        <v>1414.6110000000003</v>
      </c>
      <c r="Q1004">
        <v>0.1</v>
      </c>
      <c r="R1004" s="3">
        <v>235.52100000000002</v>
      </c>
    </row>
    <row r="1005" spans="1:18" ht="15" customHeight="1" x14ac:dyDescent="0.3">
      <c r="A1005" t="s">
        <v>5752</v>
      </c>
      <c r="B1005" t="s">
        <v>71</v>
      </c>
      <c r="C1005" s="1">
        <v>44338</v>
      </c>
      <c r="D1005" t="s">
        <v>57</v>
      </c>
      <c r="E1005" s="2"/>
      <c r="F1005" t="s">
        <v>1804</v>
      </c>
      <c r="G1005" t="s">
        <v>1804</v>
      </c>
      <c r="H1005" t="s">
        <v>1791</v>
      </c>
      <c r="I1005" t="s">
        <v>3727</v>
      </c>
      <c r="J1005" t="s">
        <v>6456</v>
      </c>
      <c r="K1005" t="s">
        <v>30</v>
      </c>
      <c r="L1005" t="s">
        <v>32</v>
      </c>
      <c r="M1005" t="s">
        <v>1725</v>
      </c>
      <c r="N1005" s="5">
        <f>P1005/O1005</f>
        <v>387.62999999999994</v>
      </c>
      <c r="O1005">
        <v>3</v>
      </c>
      <c r="P1005" s="3">
        <v>1162.8899999999999</v>
      </c>
      <c r="Q1005">
        <v>0</v>
      </c>
      <c r="R1005" s="3">
        <v>11.61</v>
      </c>
    </row>
    <row r="1006" spans="1:18" ht="15" customHeight="1" x14ac:dyDescent="0.3">
      <c r="A1006" t="s">
        <v>8303</v>
      </c>
      <c r="B1006" t="s">
        <v>711</v>
      </c>
      <c r="C1006" s="1">
        <v>44337</v>
      </c>
      <c r="D1006" t="s">
        <v>57</v>
      </c>
      <c r="E1006" s="2">
        <v>85345</v>
      </c>
      <c r="F1006" t="s">
        <v>2939</v>
      </c>
      <c r="G1006" t="s">
        <v>2816</v>
      </c>
      <c r="H1006" t="s">
        <v>2766</v>
      </c>
      <c r="I1006" t="s">
        <v>3738</v>
      </c>
      <c r="J1006" t="s">
        <v>6632</v>
      </c>
      <c r="K1006" t="s">
        <v>40</v>
      </c>
      <c r="L1006" t="s">
        <v>80</v>
      </c>
      <c r="M1006" t="s">
        <v>3239</v>
      </c>
      <c r="N1006" s="5">
        <f>P1006/O1006</f>
        <v>34.360000000000007</v>
      </c>
      <c r="O1006">
        <v>2</v>
      </c>
      <c r="P1006" s="3">
        <v>68.720000000000013</v>
      </c>
      <c r="Q1006">
        <v>0.2</v>
      </c>
      <c r="R1006" s="3">
        <v>-14.603000000000005</v>
      </c>
    </row>
    <row r="1007" spans="1:18" ht="15" customHeight="1" x14ac:dyDescent="0.3">
      <c r="A1007" t="s">
        <v>5368</v>
      </c>
      <c r="B1007" t="s">
        <v>665</v>
      </c>
      <c r="C1007" s="1">
        <v>44336</v>
      </c>
      <c r="D1007" t="s">
        <v>19</v>
      </c>
      <c r="E1007" s="2"/>
      <c r="F1007" t="s">
        <v>1804</v>
      </c>
      <c r="G1007" t="s">
        <v>1804</v>
      </c>
      <c r="H1007" t="s">
        <v>1791</v>
      </c>
      <c r="I1007" t="s">
        <v>3727</v>
      </c>
      <c r="J1007" t="s">
        <v>7064</v>
      </c>
      <c r="K1007" t="s">
        <v>40</v>
      </c>
      <c r="L1007" t="s">
        <v>73</v>
      </c>
      <c r="M1007" t="s">
        <v>689</v>
      </c>
      <c r="N1007" s="5">
        <f>P1007/O1007</f>
        <v>316.74</v>
      </c>
      <c r="O1007">
        <v>3</v>
      </c>
      <c r="P1007" s="3">
        <v>950.22</v>
      </c>
      <c r="Q1007">
        <v>0</v>
      </c>
      <c r="R1007" s="3">
        <v>208.98</v>
      </c>
    </row>
    <row r="1008" spans="1:18" ht="15" customHeight="1" x14ac:dyDescent="0.3">
      <c r="A1008" t="s">
        <v>8302</v>
      </c>
      <c r="B1008" t="s">
        <v>711</v>
      </c>
      <c r="C1008" s="1">
        <v>44335</v>
      </c>
      <c r="D1008" t="s">
        <v>57</v>
      </c>
      <c r="E1008" s="2">
        <v>33710</v>
      </c>
      <c r="F1008" t="s">
        <v>2907</v>
      </c>
      <c r="G1008" t="s">
        <v>2770</v>
      </c>
      <c r="H1008" t="s">
        <v>2766</v>
      </c>
      <c r="I1008" t="s">
        <v>3738</v>
      </c>
      <c r="J1008" t="s">
        <v>6640</v>
      </c>
      <c r="K1008" t="s">
        <v>30</v>
      </c>
      <c r="L1008" t="s">
        <v>31</v>
      </c>
      <c r="M1008" t="s">
        <v>3277</v>
      </c>
      <c r="N1008" s="5">
        <f>P1008/O1008</f>
        <v>24.744</v>
      </c>
      <c r="O1008">
        <v>7</v>
      </c>
      <c r="P1008" s="3">
        <v>173.208</v>
      </c>
      <c r="Q1008">
        <v>0.2</v>
      </c>
      <c r="R1008" s="3">
        <v>45.467100000000009</v>
      </c>
    </row>
    <row r="1009" spans="1:18" ht="15" customHeight="1" x14ac:dyDescent="0.3">
      <c r="A1009" t="s">
        <v>8302</v>
      </c>
      <c r="B1009" t="s">
        <v>711</v>
      </c>
      <c r="C1009" s="1">
        <v>44334</v>
      </c>
      <c r="D1009" t="s">
        <v>57</v>
      </c>
      <c r="E1009" s="2">
        <v>33710</v>
      </c>
      <c r="F1009" t="s">
        <v>2907</v>
      </c>
      <c r="G1009" t="s">
        <v>2770</v>
      </c>
      <c r="H1009" t="s">
        <v>2766</v>
      </c>
      <c r="I1009" t="s">
        <v>3738</v>
      </c>
      <c r="J1009" t="s">
        <v>6639</v>
      </c>
      <c r="K1009" t="s">
        <v>24</v>
      </c>
      <c r="L1009" t="s">
        <v>133</v>
      </c>
      <c r="M1009" t="s">
        <v>3247</v>
      </c>
      <c r="N1009" s="5">
        <f>P1009/O1009</f>
        <v>24.784000000000002</v>
      </c>
      <c r="O1009">
        <v>7</v>
      </c>
      <c r="P1009" s="3">
        <v>173.48800000000003</v>
      </c>
      <c r="Q1009">
        <v>0.2</v>
      </c>
      <c r="R1009" s="3">
        <v>54.214999999999982</v>
      </c>
    </row>
    <row r="1010" spans="1:18" ht="15" customHeight="1" x14ac:dyDescent="0.3">
      <c r="A1010" t="s">
        <v>5376</v>
      </c>
      <c r="B1010" t="s">
        <v>105</v>
      </c>
      <c r="C1010" s="1">
        <v>44333</v>
      </c>
      <c r="D1010" t="s">
        <v>57</v>
      </c>
      <c r="E1010" s="2"/>
      <c r="F1010" t="s">
        <v>2381</v>
      </c>
      <c r="G1010" t="s">
        <v>2364</v>
      </c>
      <c r="H1010" t="s">
        <v>2284</v>
      </c>
      <c r="I1010" t="s">
        <v>3725</v>
      </c>
      <c r="J1010" t="s">
        <v>6620</v>
      </c>
      <c r="K1010" t="s">
        <v>30</v>
      </c>
      <c r="L1010" t="s">
        <v>50</v>
      </c>
      <c r="M1010" t="s">
        <v>1606</v>
      </c>
      <c r="N1010" s="5">
        <f>P1010/O1010</f>
        <v>140.91</v>
      </c>
      <c r="O1010">
        <v>6</v>
      </c>
      <c r="P1010" s="3">
        <v>845.46</v>
      </c>
      <c r="Q1010">
        <v>0</v>
      </c>
      <c r="R1010" s="3">
        <v>92.88</v>
      </c>
    </row>
    <row r="1011" spans="1:18" ht="15" customHeight="1" x14ac:dyDescent="0.3">
      <c r="A1011" t="s">
        <v>8303</v>
      </c>
      <c r="B1011" t="s">
        <v>711</v>
      </c>
      <c r="C1011" s="1">
        <v>44332</v>
      </c>
      <c r="D1011" t="s">
        <v>57</v>
      </c>
      <c r="E1011" s="2">
        <v>85345</v>
      </c>
      <c r="F1011" t="s">
        <v>2939</v>
      </c>
      <c r="G1011" t="s">
        <v>2816</v>
      </c>
      <c r="H1011" t="s">
        <v>2766</v>
      </c>
      <c r="I1011" t="s">
        <v>3738</v>
      </c>
      <c r="J1011" t="s">
        <v>6631</v>
      </c>
      <c r="K1011" t="s">
        <v>40</v>
      </c>
      <c r="L1011" t="s">
        <v>80</v>
      </c>
      <c r="M1011" t="s">
        <v>2869</v>
      </c>
      <c r="N1011" s="5">
        <f>P1011/O1011</f>
        <v>52.792000000000002</v>
      </c>
      <c r="O1011">
        <v>2</v>
      </c>
      <c r="P1011" s="3">
        <v>105.584</v>
      </c>
      <c r="Q1011">
        <v>0.2</v>
      </c>
      <c r="R1011" s="3">
        <v>9.2386000000000053</v>
      </c>
    </row>
    <row r="1012" spans="1:18" ht="15" customHeight="1" x14ac:dyDescent="0.3">
      <c r="A1012" t="s">
        <v>5909</v>
      </c>
      <c r="B1012" t="s">
        <v>1164</v>
      </c>
      <c r="C1012" s="1">
        <v>44331</v>
      </c>
      <c r="D1012" t="s">
        <v>52</v>
      </c>
      <c r="E1012" s="2"/>
      <c r="F1012" t="s">
        <v>467</v>
      </c>
      <c r="G1012" t="s">
        <v>341</v>
      </c>
      <c r="H1012" t="s">
        <v>22</v>
      </c>
      <c r="I1012" t="s">
        <v>23</v>
      </c>
      <c r="J1012" t="s">
        <v>6908</v>
      </c>
      <c r="K1012" t="s">
        <v>40</v>
      </c>
      <c r="L1012" t="s">
        <v>44</v>
      </c>
      <c r="M1012" t="s">
        <v>1050</v>
      </c>
      <c r="N1012" s="5">
        <f>P1012/O1012</f>
        <v>164.28</v>
      </c>
      <c r="O1012">
        <v>8</v>
      </c>
      <c r="P1012" s="3">
        <v>1314.24</v>
      </c>
      <c r="Q1012">
        <v>0</v>
      </c>
      <c r="R1012" s="3">
        <v>13.12</v>
      </c>
    </row>
    <row r="1013" spans="1:18" ht="15" customHeight="1" x14ac:dyDescent="0.3">
      <c r="A1013" t="s">
        <v>5177</v>
      </c>
      <c r="B1013" t="s">
        <v>1279</v>
      </c>
      <c r="C1013" s="1">
        <v>44330</v>
      </c>
      <c r="D1013" t="s">
        <v>19</v>
      </c>
      <c r="E1013" s="2"/>
      <c r="F1013" t="s">
        <v>2375</v>
      </c>
      <c r="G1013" t="s">
        <v>2376</v>
      </c>
      <c r="H1013" t="s">
        <v>2284</v>
      </c>
      <c r="I1013" t="s">
        <v>3725</v>
      </c>
      <c r="J1013" t="s">
        <v>6339</v>
      </c>
      <c r="K1013" t="s">
        <v>40</v>
      </c>
      <c r="L1013" t="s">
        <v>73</v>
      </c>
      <c r="M1013" t="s">
        <v>1499</v>
      </c>
      <c r="N1013" s="5">
        <f>P1013/O1013</f>
        <v>261.93</v>
      </c>
      <c r="O1013">
        <v>3</v>
      </c>
      <c r="P1013" s="3">
        <v>785.79</v>
      </c>
      <c r="Q1013">
        <v>0</v>
      </c>
      <c r="R1013" s="3">
        <v>369.27</v>
      </c>
    </row>
    <row r="1014" spans="1:18" ht="15" customHeight="1" x14ac:dyDescent="0.3">
      <c r="A1014" t="s">
        <v>4244</v>
      </c>
      <c r="B1014" t="s">
        <v>1573</v>
      </c>
      <c r="C1014" s="1">
        <v>44329</v>
      </c>
      <c r="D1014" t="s">
        <v>52</v>
      </c>
      <c r="E1014" s="2"/>
      <c r="F1014" t="s">
        <v>2351</v>
      </c>
      <c r="G1014" t="s">
        <v>2351</v>
      </c>
      <c r="H1014" t="s">
        <v>2302</v>
      </c>
      <c r="I1014" t="s">
        <v>3725</v>
      </c>
      <c r="J1014" t="s">
        <v>6931</v>
      </c>
      <c r="K1014" t="s">
        <v>24</v>
      </c>
      <c r="L1014" t="s">
        <v>81</v>
      </c>
      <c r="M1014" t="s">
        <v>1161</v>
      </c>
      <c r="N1014" s="5">
        <f>P1014/O1014</f>
        <v>429.50009999999992</v>
      </c>
      <c r="O1014">
        <v>4</v>
      </c>
      <c r="P1014" s="3">
        <v>1718.0003999999997</v>
      </c>
      <c r="Q1014">
        <v>0.17</v>
      </c>
      <c r="R1014" s="3">
        <v>372.56039999999996</v>
      </c>
    </row>
    <row r="1015" spans="1:18" ht="15" customHeight="1" x14ac:dyDescent="0.3">
      <c r="A1015" t="s">
        <v>3963</v>
      </c>
      <c r="B1015" t="s">
        <v>1656</v>
      </c>
      <c r="C1015" s="1">
        <v>44328</v>
      </c>
      <c r="D1015" t="s">
        <v>19</v>
      </c>
      <c r="E1015" s="2"/>
      <c r="F1015" t="s">
        <v>2447</v>
      </c>
      <c r="G1015" t="s">
        <v>2313</v>
      </c>
      <c r="H1015" t="s">
        <v>2295</v>
      </c>
      <c r="I1015" t="s">
        <v>3725</v>
      </c>
      <c r="J1015" t="s">
        <v>6207</v>
      </c>
      <c r="K1015" t="s">
        <v>40</v>
      </c>
      <c r="L1015" t="s">
        <v>80</v>
      </c>
      <c r="M1015" t="s">
        <v>847</v>
      </c>
      <c r="N1015" s="5">
        <f>P1015/O1015</f>
        <v>578.50199999999995</v>
      </c>
      <c r="O1015">
        <v>1</v>
      </c>
      <c r="P1015" s="3">
        <v>578.50199999999995</v>
      </c>
      <c r="Q1015">
        <v>0.1</v>
      </c>
      <c r="R1015" s="3">
        <v>-38.568000000000005</v>
      </c>
    </row>
    <row r="1016" spans="1:18" ht="15" customHeight="1" x14ac:dyDescent="0.3">
      <c r="A1016" t="s">
        <v>5637</v>
      </c>
      <c r="B1016" t="s">
        <v>957</v>
      </c>
      <c r="C1016" s="1">
        <v>44327</v>
      </c>
      <c r="D1016" t="s">
        <v>57</v>
      </c>
      <c r="E1016" s="2"/>
      <c r="F1016" t="s">
        <v>2440</v>
      </c>
      <c r="G1016" t="s">
        <v>2440</v>
      </c>
      <c r="H1016" t="s">
        <v>2284</v>
      </c>
      <c r="I1016" t="s">
        <v>3725</v>
      </c>
      <c r="J1016" t="s">
        <v>6913</v>
      </c>
      <c r="K1016" t="s">
        <v>40</v>
      </c>
      <c r="L1016" t="s">
        <v>80</v>
      </c>
      <c r="M1016" t="s">
        <v>977</v>
      </c>
      <c r="N1016" s="5">
        <f>P1016/O1016</f>
        <v>636.29999999999995</v>
      </c>
      <c r="O1016">
        <v>2</v>
      </c>
      <c r="P1016" s="3">
        <v>1272.5999999999999</v>
      </c>
      <c r="Q1016">
        <v>0</v>
      </c>
      <c r="R1016" s="3">
        <v>470.82</v>
      </c>
    </row>
    <row r="1017" spans="1:18" ht="15" customHeight="1" x14ac:dyDescent="0.3">
      <c r="A1017" t="s">
        <v>4912</v>
      </c>
      <c r="B1017" t="s">
        <v>951</v>
      </c>
      <c r="C1017" s="1">
        <v>44326</v>
      </c>
      <c r="D1017" t="s">
        <v>19</v>
      </c>
      <c r="E1017" s="2"/>
      <c r="F1017" t="s">
        <v>2321</v>
      </c>
      <c r="G1017" t="s">
        <v>2322</v>
      </c>
      <c r="H1017" t="s">
        <v>2289</v>
      </c>
      <c r="I1017" t="s">
        <v>3725</v>
      </c>
      <c r="J1017" t="s">
        <v>6021</v>
      </c>
      <c r="K1017" t="s">
        <v>30</v>
      </c>
      <c r="L1017" t="s">
        <v>50</v>
      </c>
      <c r="M1017" t="s">
        <v>1594</v>
      </c>
      <c r="N1017" s="5">
        <f>P1017/O1017</f>
        <v>458.99999999999983</v>
      </c>
      <c r="O1017">
        <v>3</v>
      </c>
      <c r="P1017" s="3">
        <v>1376.9999999999995</v>
      </c>
      <c r="Q1017">
        <v>0</v>
      </c>
      <c r="R1017" s="3">
        <v>179.01</v>
      </c>
    </row>
    <row r="1018" spans="1:18" ht="15" customHeight="1" x14ac:dyDescent="0.3">
      <c r="A1018" t="s">
        <v>4753</v>
      </c>
      <c r="B1018" t="s">
        <v>776</v>
      </c>
      <c r="C1018" s="1">
        <v>44325</v>
      </c>
      <c r="D1018" t="s">
        <v>57</v>
      </c>
      <c r="E1018" s="2"/>
      <c r="F1018" t="s">
        <v>1692</v>
      </c>
      <c r="G1018" t="s">
        <v>1174</v>
      </c>
      <c r="H1018" t="s">
        <v>22</v>
      </c>
      <c r="I1018" t="s">
        <v>23</v>
      </c>
      <c r="J1018" t="s">
        <v>6196</v>
      </c>
      <c r="K1018" t="s">
        <v>30</v>
      </c>
      <c r="L1018" t="s">
        <v>32</v>
      </c>
      <c r="M1018" t="s">
        <v>1658</v>
      </c>
      <c r="N1018" s="5">
        <f>P1018/O1018</f>
        <v>192.99200000000002</v>
      </c>
      <c r="O1018">
        <v>4</v>
      </c>
      <c r="P1018" s="3">
        <v>771.96800000000007</v>
      </c>
      <c r="Q1018">
        <v>0.2</v>
      </c>
      <c r="R1018" s="3">
        <v>67.488000000000014</v>
      </c>
    </row>
    <row r="1019" spans="1:18" ht="15" customHeight="1" x14ac:dyDescent="0.3">
      <c r="A1019" t="s">
        <v>4650</v>
      </c>
      <c r="B1019" t="s">
        <v>1549</v>
      </c>
      <c r="C1019" s="1">
        <v>44324</v>
      </c>
      <c r="D1019" t="s">
        <v>52</v>
      </c>
      <c r="E1019" s="2"/>
      <c r="F1019" t="s">
        <v>256</v>
      </c>
      <c r="G1019" t="s">
        <v>256</v>
      </c>
      <c r="H1019" t="s">
        <v>257</v>
      </c>
      <c r="I1019" t="s">
        <v>23</v>
      </c>
      <c r="J1019" t="s">
        <v>7041</v>
      </c>
      <c r="K1019" t="s">
        <v>30</v>
      </c>
      <c r="L1019" t="s">
        <v>87</v>
      </c>
      <c r="M1019" t="s">
        <v>1723</v>
      </c>
      <c r="N1019" s="5">
        <f>P1019/O1019</f>
        <v>456.07999999999993</v>
      </c>
      <c r="O1019">
        <v>5</v>
      </c>
      <c r="P1019" s="3">
        <v>2280.3999999999996</v>
      </c>
      <c r="Q1019">
        <v>0.2</v>
      </c>
      <c r="R1019" s="3">
        <v>228.00000000000009</v>
      </c>
    </row>
    <row r="1020" spans="1:18" ht="15" customHeight="1" x14ac:dyDescent="0.3">
      <c r="A1020" t="s">
        <v>4664</v>
      </c>
      <c r="B1020" t="s">
        <v>1154</v>
      </c>
      <c r="C1020" s="1">
        <v>44323</v>
      </c>
      <c r="D1020" t="s">
        <v>19</v>
      </c>
      <c r="E1020" s="2"/>
      <c r="F1020" t="s">
        <v>291</v>
      </c>
      <c r="G1020" t="s">
        <v>178</v>
      </c>
      <c r="H1020" t="s">
        <v>22</v>
      </c>
      <c r="I1020" t="s">
        <v>23</v>
      </c>
      <c r="J1020" t="s">
        <v>6852</v>
      </c>
      <c r="K1020" t="s">
        <v>30</v>
      </c>
      <c r="L1020" t="s">
        <v>32</v>
      </c>
      <c r="M1020" t="s">
        <v>1064</v>
      </c>
      <c r="N1020" s="5">
        <f>P1020/O1020</f>
        <v>75.680000000000021</v>
      </c>
      <c r="O1020">
        <v>5</v>
      </c>
      <c r="P1020" s="3">
        <v>378.40000000000009</v>
      </c>
      <c r="Q1020">
        <v>0.2</v>
      </c>
      <c r="R1020" s="3">
        <v>-71.000000000000028</v>
      </c>
    </row>
    <row r="1021" spans="1:18" ht="15" customHeight="1" x14ac:dyDescent="0.3">
      <c r="A1021" t="s">
        <v>5612</v>
      </c>
      <c r="B1021" t="s">
        <v>493</v>
      </c>
      <c r="C1021" s="1">
        <v>44322</v>
      </c>
      <c r="D1021" t="s">
        <v>52</v>
      </c>
      <c r="E1021" s="2"/>
      <c r="F1021" t="s">
        <v>2011</v>
      </c>
      <c r="G1021" t="s">
        <v>1876</v>
      </c>
      <c r="H1021" t="s">
        <v>1787</v>
      </c>
      <c r="I1021" t="s">
        <v>3727</v>
      </c>
      <c r="J1021" t="s">
        <v>6931</v>
      </c>
      <c r="K1021" t="s">
        <v>24</v>
      </c>
      <c r="L1021" t="s">
        <v>81</v>
      </c>
      <c r="M1021" t="s">
        <v>1161</v>
      </c>
      <c r="N1021" s="5">
        <f>P1021/O1021</f>
        <v>517.46999999999991</v>
      </c>
      <c r="O1021">
        <v>4</v>
      </c>
      <c r="P1021" s="3">
        <v>2069.8799999999997</v>
      </c>
      <c r="Q1021">
        <v>0</v>
      </c>
      <c r="R1021" s="3">
        <v>413.88</v>
      </c>
    </row>
    <row r="1022" spans="1:18" ht="15" customHeight="1" x14ac:dyDescent="0.3">
      <c r="A1022" t="s">
        <v>4257</v>
      </c>
      <c r="B1022" t="s">
        <v>1598</v>
      </c>
      <c r="C1022" s="1">
        <v>44321</v>
      </c>
      <c r="D1022" t="s">
        <v>52</v>
      </c>
      <c r="E1022" s="2"/>
      <c r="F1022" t="s">
        <v>1743</v>
      </c>
      <c r="G1022" t="s">
        <v>423</v>
      </c>
      <c r="H1022" t="s">
        <v>39</v>
      </c>
      <c r="I1022" t="s">
        <v>23</v>
      </c>
      <c r="J1022" t="s">
        <v>6759</v>
      </c>
      <c r="K1022" t="s">
        <v>30</v>
      </c>
      <c r="L1022" t="s">
        <v>32</v>
      </c>
      <c r="M1022" t="s">
        <v>223</v>
      </c>
      <c r="N1022" s="5">
        <f>P1022/O1022</f>
        <v>241.6</v>
      </c>
      <c r="O1022">
        <v>5</v>
      </c>
      <c r="P1022" s="3">
        <v>1208</v>
      </c>
      <c r="Q1022">
        <v>0</v>
      </c>
      <c r="R1022" s="3">
        <v>144.9</v>
      </c>
    </row>
    <row r="1023" spans="1:18" ht="15" customHeight="1" x14ac:dyDescent="0.3">
      <c r="A1023" t="s">
        <v>5422</v>
      </c>
      <c r="B1023" t="s">
        <v>1339</v>
      </c>
      <c r="C1023" s="1">
        <v>44320</v>
      </c>
      <c r="D1023" t="s">
        <v>52</v>
      </c>
      <c r="E1023" s="2"/>
      <c r="F1023" t="s">
        <v>2339</v>
      </c>
      <c r="G1023" t="s">
        <v>2339</v>
      </c>
      <c r="H1023" t="s">
        <v>2340</v>
      </c>
      <c r="I1023" t="s">
        <v>3725</v>
      </c>
      <c r="J1023" t="s">
        <v>5991</v>
      </c>
      <c r="K1023" t="s">
        <v>40</v>
      </c>
      <c r="L1023" t="s">
        <v>41</v>
      </c>
      <c r="M1023" t="s">
        <v>2067</v>
      </c>
      <c r="N1023" s="5">
        <f>P1023/O1023</f>
        <v>255.82260000000002</v>
      </c>
      <c r="O1023">
        <v>4</v>
      </c>
      <c r="P1023" s="3">
        <v>1023.2904000000001</v>
      </c>
      <c r="Q1023">
        <v>0.17</v>
      </c>
      <c r="R1023" s="3">
        <v>320.45039999999995</v>
      </c>
    </row>
    <row r="1024" spans="1:18" ht="15" customHeight="1" x14ac:dyDescent="0.3">
      <c r="A1024" t="s">
        <v>8197</v>
      </c>
      <c r="B1024" t="s">
        <v>662</v>
      </c>
      <c r="C1024" s="1">
        <v>44319</v>
      </c>
      <c r="D1024" t="s">
        <v>57</v>
      </c>
      <c r="E1024" s="2"/>
      <c r="F1024" t="s">
        <v>3341</v>
      </c>
      <c r="G1024" t="s">
        <v>3724</v>
      </c>
      <c r="H1024" t="s">
        <v>3723</v>
      </c>
      <c r="I1024" t="s">
        <v>3727</v>
      </c>
      <c r="J1024" t="s">
        <v>7017</v>
      </c>
      <c r="K1024" t="s">
        <v>30</v>
      </c>
      <c r="L1024" t="s">
        <v>87</v>
      </c>
      <c r="M1024" t="s">
        <v>503</v>
      </c>
      <c r="N1024" s="5">
        <f>P1024/O1024</f>
        <v>151.84499999999997</v>
      </c>
      <c r="O1024">
        <v>4</v>
      </c>
      <c r="P1024" s="3">
        <v>607.37999999999988</v>
      </c>
      <c r="Q1024">
        <v>0.5</v>
      </c>
      <c r="R1024" s="3">
        <v>-303.77999999999986</v>
      </c>
    </row>
    <row r="1025" spans="1:18" ht="15" customHeight="1" x14ac:dyDescent="0.3">
      <c r="A1025" t="s">
        <v>4376</v>
      </c>
      <c r="B1025" t="s">
        <v>1689</v>
      </c>
      <c r="C1025" s="1">
        <v>44318</v>
      </c>
      <c r="D1025" t="s">
        <v>57</v>
      </c>
      <c r="E1025" s="2"/>
      <c r="F1025" t="s">
        <v>3483</v>
      </c>
      <c r="G1025" t="s">
        <v>3483</v>
      </c>
      <c r="H1025" t="s">
        <v>3437</v>
      </c>
      <c r="I1025" t="s">
        <v>3376</v>
      </c>
      <c r="J1025" t="s">
        <v>6412</v>
      </c>
      <c r="K1025" t="s">
        <v>24</v>
      </c>
      <c r="L1025" t="s">
        <v>75</v>
      </c>
      <c r="M1025" t="s">
        <v>836</v>
      </c>
      <c r="N1025" s="5">
        <f>P1025/O1025</f>
        <v>186.59699999999998</v>
      </c>
      <c r="O1025">
        <v>4</v>
      </c>
      <c r="P1025" s="3">
        <v>746.38799999999992</v>
      </c>
      <c r="Q1025">
        <v>0.1</v>
      </c>
      <c r="R1025" s="3">
        <v>132.58800000000002</v>
      </c>
    </row>
    <row r="1026" spans="1:18" ht="15" customHeight="1" x14ac:dyDescent="0.3">
      <c r="A1026" t="s">
        <v>5882</v>
      </c>
      <c r="B1026" t="s">
        <v>942</v>
      </c>
      <c r="C1026" s="1">
        <v>44317</v>
      </c>
      <c r="D1026" t="s">
        <v>19</v>
      </c>
      <c r="E1026" s="2"/>
      <c r="F1026" t="s">
        <v>2058</v>
      </c>
      <c r="G1026" t="s">
        <v>8347</v>
      </c>
      <c r="H1026" t="s">
        <v>1778</v>
      </c>
      <c r="I1026" t="s">
        <v>3727</v>
      </c>
      <c r="J1026" t="s">
        <v>6554</v>
      </c>
      <c r="K1026" t="s">
        <v>40</v>
      </c>
      <c r="L1026" t="s">
        <v>73</v>
      </c>
      <c r="M1026" t="s">
        <v>907</v>
      </c>
      <c r="N1026" s="5">
        <f>P1026/O1026</f>
        <v>270.75900000000001</v>
      </c>
      <c r="O1026">
        <v>2</v>
      </c>
      <c r="P1026" s="3">
        <v>541.51800000000003</v>
      </c>
      <c r="Q1026">
        <v>0.15</v>
      </c>
      <c r="R1026" s="3">
        <v>165.61799999999999</v>
      </c>
    </row>
    <row r="1027" spans="1:18" ht="15" customHeight="1" x14ac:dyDescent="0.3">
      <c r="A1027" t="s">
        <v>4071</v>
      </c>
      <c r="B1027" t="s">
        <v>1244</v>
      </c>
      <c r="C1027" s="1">
        <v>44316</v>
      </c>
      <c r="D1027" t="s">
        <v>57</v>
      </c>
      <c r="E1027" s="2"/>
      <c r="F1027" t="s">
        <v>2713</v>
      </c>
      <c r="G1027" t="s">
        <v>2501</v>
      </c>
      <c r="H1027" t="s">
        <v>2289</v>
      </c>
      <c r="I1027" t="s">
        <v>3725</v>
      </c>
      <c r="J1027" t="s">
        <v>5990</v>
      </c>
      <c r="K1027" t="s">
        <v>40</v>
      </c>
      <c r="L1027" t="s">
        <v>73</v>
      </c>
      <c r="M1027" t="s">
        <v>238</v>
      </c>
      <c r="N1027" s="5">
        <f>P1027/O1027</f>
        <v>265.10999999999996</v>
      </c>
      <c r="O1027">
        <v>6</v>
      </c>
      <c r="P1027" s="3">
        <v>1590.6599999999999</v>
      </c>
      <c r="Q1027">
        <v>0</v>
      </c>
      <c r="R1027" s="3">
        <v>47.699999999999996</v>
      </c>
    </row>
    <row r="1028" spans="1:18" ht="15" customHeight="1" x14ac:dyDescent="0.3">
      <c r="A1028" t="s">
        <v>5092</v>
      </c>
      <c r="B1028" t="s">
        <v>1488</v>
      </c>
      <c r="C1028" s="1">
        <v>44315</v>
      </c>
      <c r="D1028" t="s">
        <v>57</v>
      </c>
      <c r="E1028" s="2"/>
      <c r="F1028" t="s">
        <v>3377</v>
      </c>
      <c r="G1028" t="s">
        <v>3378</v>
      </c>
      <c r="H1028" t="s">
        <v>3379</v>
      </c>
      <c r="I1028" t="s">
        <v>3376</v>
      </c>
      <c r="J1028" t="s">
        <v>6277</v>
      </c>
      <c r="K1028" t="s">
        <v>40</v>
      </c>
      <c r="L1028" t="s">
        <v>73</v>
      </c>
      <c r="M1028" t="s">
        <v>1402</v>
      </c>
      <c r="N1028" s="5">
        <f>P1028/O1028</f>
        <v>148.67999999999998</v>
      </c>
      <c r="O1028">
        <v>6</v>
      </c>
      <c r="P1028" s="3">
        <v>892.07999999999993</v>
      </c>
      <c r="Q1028">
        <v>0</v>
      </c>
      <c r="R1028" s="3">
        <v>106.92</v>
      </c>
    </row>
    <row r="1029" spans="1:18" ht="15" customHeight="1" x14ac:dyDescent="0.3">
      <c r="A1029" t="s">
        <v>4756</v>
      </c>
      <c r="B1029" t="s">
        <v>875</v>
      </c>
      <c r="C1029" s="1">
        <v>44314</v>
      </c>
      <c r="D1029" t="s">
        <v>19</v>
      </c>
      <c r="E1029" s="2"/>
      <c r="F1029" t="s">
        <v>2524</v>
      </c>
      <c r="G1029" t="s">
        <v>2525</v>
      </c>
      <c r="H1029" t="s">
        <v>2284</v>
      </c>
      <c r="I1029" t="s">
        <v>3725</v>
      </c>
      <c r="J1029" t="s">
        <v>6368</v>
      </c>
      <c r="K1029" t="s">
        <v>40</v>
      </c>
      <c r="L1029" t="s">
        <v>44</v>
      </c>
      <c r="M1029" t="s">
        <v>826</v>
      </c>
      <c r="N1029" s="5">
        <f>P1029/O1029</f>
        <v>256.56000000000006</v>
      </c>
      <c r="O1029">
        <v>4</v>
      </c>
      <c r="P1029" s="3">
        <v>1026.2400000000002</v>
      </c>
      <c r="Q1029">
        <v>0</v>
      </c>
      <c r="R1029" s="3">
        <v>174.35999999999999</v>
      </c>
    </row>
    <row r="1030" spans="1:18" ht="15" customHeight="1" x14ac:dyDescent="0.3">
      <c r="A1030" t="s">
        <v>8302</v>
      </c>
      <c r="B1030" t="s">
        <v>711</v>
      </c>
      <c r="C1030" s="1">
        <v>44313</v>
      </c>
      <c r="D1030" t="s">
        <v>57</v>
      </c>
      <c r="E1030" s="2">
        <v>22304</v>
      </c>
      <c r="F1030" t="s">
        <v>3063</v>
      </c>
      <c r="G1030" t="s">
        <v>2818</v>
      </c>
      <c r="H1030" t="s">
        <v>2766</v>
      </c>
      <c r="I1030" t="s">
        <v>3738</v>
      </c>
      <c r="J1030" t="s">
        <v>6606</v>
      </c>
      <c r="K1030" t="s">
        <v>30</v>
      </c>
      <c r="L1030" t="s">
        <v>31</v>
      </c>
      <c r="M1030" t="s">
        <v>3145</v>
      </c>
      <c r="N1030" s="5">
        <f>P1030/O1030</f>
        <v>13.73</v>
      </c>
      <c r="O1030">
        <v>14</v>
      </c>
      <c r="P1030" s="3">
        <v>192.22</v>
      </c>
      <c r="Q1030">
        <v>0</v>
      </c>
      <c r="R1030" s="3">
        <v>69.199200000000005</v>
      </c>
    </row>
    <row r="1031" spans="1:18" ht="15" customHeight="1" x14ac:dyDescent="0.3">
      <c r="A1031" t="s">
        <v>4399</v>
      </c>
      <c r="B1031" t="s">
        <v>1325</v>
      </c>
      <c r="C1031" s="1">
        <v>44312</v>
      </c>
      <c r="D1031" t="s">
        <v>19</v>
      </c>
      <c r="E1031" s="2"/>
      <c r="F1031" t="s">
        <v>2267</v>
      </c>
      <c r="G1031" t="s">
        <v>1865</v>
      </c>
      <c r="H1031" t="s">
        <v>1781</v>
      </c>
      <c r="I1031" t="s">
        <v>3727</v>
      </c>
      <c r="J1031" t="s">
        <v>6602</v>
      </c>
      <c r="K1031" t="s">
        <v>40</v>
      </c>
      <c r="L1031" t="s">
        <v>41</v>
      </c>
      <c r="M1031" t="s">
        <v>2093</v>
      </c>
      <c r="N1031" s="5">
        <f>P1031/O1031</f>
        <v>266.91000000000003</v>
      </c>
      <c r="O1031">
        <v>8</v>
      </c>
      <c r="P1031" s="3">
        <v>2135.2800000000002</v>
      </c>
      <c r="Q1031">
        <v>0</v>
      </c>
      <c r="R1031" s="3">
        <v>21.12</v>
      </c>
    </row>
    <row r="1032" spans="1:18" ht="15" customHeight="1" x14ac:dyDescent="0.3">
      <c r="A1032" t="s">
        <v>4076</v>
      </c>
      <c r="B1032" t="s">
        <v>1313</v>
      </c>
      <c r="C1032" s="1">
        <v>44311</v>
      </c>
      <c r="D1032" t="s">
        <v>57</v>
      </c>
      <c r="E1032" s="2"/>
      <c r="F1032" t="s">
        <v>2693</v>
      </c>
      <c r="G1032" t="s">
        <v>2325</v>
      </c>
      <c r="H1032" t="s">
        <v>2289</v>
      </c>
      <c r="I1032" t="s">
        <v>3725</v>
      </c>
      <c r="J1032" t="s">
        <v>6142</v>
      </c>
      <c r="K1032" t="s">
        <v>24</v>
      </c>
      <c r="L1032" t="s">
        <v>75</v>
      </c>
      <c r="M1032" t="s">
        <v>292</v>
      </c>
      <c r="N1032" s="5">
        <f>P1032/O1032</f>
        <v>127.92</v>
      </c>
      <c r="O1032">
        <v>6</v>
      </c>
      <c r="P1032" s="3">
        <v>767.52</v>
      </c>
      <c r="Q1032">
        <v>0</v>
      </c>
      <c r="R1032" s="3">
        <v>45.9</v>
      </c>
    </row>
    <row r="1033" spans="1:18" ht="15" customHeight="1" x14ac:dyDescent="0.3">
      <c r="A1033" t="s">
        <v>8301</v>
      </c>
      <c r="B1033" t="s">
        <v>711</v>
      </c>
      <c r="C1033" s="1">
        <v>44310</v>
      </c>
      <c r="D1033" t="s">
        <v>57</v>
      </c>
      <c r="E1033" s="2">
        <v>48234</v>
      </c>
      <c r="F1033" t="s">
        <v>2873</v>
      </c>
      <c r="G1033" t="s">
        <v>2805</v>
      </c>
      <c r="H1033" t="s">
        <v>2766</v>
      </c>
      <c r="I1033" t="s">
        <v>3738</v>
      </c>
      <c r="J1033" t="s">
        <v>6638</v>
      </c>
      <c r="K1033" t="s">
        <v>24</v>
      </c>
      <c r="L1033" t="s">
        <v>81</v>
      </c>
      <c r="M1033" t="s">
        <v>2779</v>
      </c>
      <c r="N1033" s="5">
        <f>P1033/O1033</f>
        <v>61.929000000000002</v>
      </c>
      <c r="O1033">
        <v>2</v>
      </c>
      <c r="P1033" s="3">
        <v>123.858</v>
      </c>
      <c r="Q1033">
        <v>0.1</v>
      </c>
      <c r="R1033" s="3">
        <v>46.790800000000004</v>
      </c>
    </row>
    <row r="1034" spans="1:18" ht="15" customHeight="1" x14ac:dyDescent="0.3">
      <c r="A1034" t="s">
        <v>5073</v>
      </c>
      <c r="B1034" t="s">
        <v>1115</v>
      </c>
      <c r="C1034" s="1">
        <v>44309</v>
      </c>
      <c r="D1034" t="s">
        <v>19</v>
      </c>
      <c r="E1034" s="2"/>
      <c r="F1034" t="s">
        <v>1858</v>
      </c>
      <c r="G1034" t="s">
        <v>1830</v>
      </c>
      <c r="H1034" t="s">
        <v>1778</v>
      </c>
      <c r="I1034" t="s">
        <v>3727</v>
      </c>
      <c r="J1034" t="s">
        <v>6576</v>
      </c>
      <c r="K1034" t="s">
        <v>40</v>
      </c>
      <c r="L1034" t="s">
        <v>80</v>
      </c>
      <c r="M1034" t="s">
        <v>505</v>
      </c>
      <c r="N1034" s="5">
        <f>P1034/O1034</f>
        <v>554.77800000000002</v>
      </c>
      <c r="O1034">
        <v>2</v>
      </c>
      <c r="P1034" s="3">
        <v>1109.556</v>
      </c>
      <c r="Q1034">
        <v>0.15</v>
      </c>
      <c r="R1034" s="3">
        <v>143.55600000000001</v>
      </c>
    </row>
    <row r="1035" spans="1:18" ht="15" customHeight="1" x14ac:dyDescent="0.3">
      <c r="A1035" t="s">
        <v>4416</v>
      </c>
      <c r="B1035" t="s">
        <v>282</v>
      </c>
      <c r="C1035" s="1">
        <v>44308</v>
      </c>
      <c r="D1035" t="s">
        <v>19</v>
      </c>
      <c r="E1035" s="2"/>
      <c r="F1035" t="s">
        <v>2073</v>
      </c>
      <c r="G1035" t="s">
        <v>8352</v>
      </c>
      <c r="H1035" t="s">
        <v>1778</v>
      </c>
      <c r="I1035" t="s">
        <v>3727</v>
      </c>
      <c r="J1035" t="s">
        <v>6604</v>
      </c>
      <c r="K1035" t="s">
        <v>40</v>
      </c>
      <c r="L1035" t="s">
        <v>80</v>
      </c>
      <c r="M1035" t="s">
        <v>361</v>
      </c>
      <c r="N1035" s="5">
        <f>P1035/O1035</f>
        <v>543.15000000000009</v>
      </c>
      <c r="O1035">
        <v>3</v>
      </c>
      <c r="P1035" s="3">
        <v>1629.4500000000003</v>
      </c>
      <c r="Q1035">
        <v>0.15</v>
      </c>
      <c r="R1035" s="3">
        <v>-153.36000000000001</v>
      </c>
    </row>
    <row r="1036" spans="1:18" ht="15" customHeight="1" x14ac:dyDescent="0.3">
      <c r="A1036" t="s">
        <v>4351</v>
      </c>
      <c r="B1036" t="s">
        <v>1473</v>
      </c>
      <c r="C1036" s="1">
        <v>44307</v>
      </c>
      <c r="D1036" t="s">
        <v>52</v>
      </c>
      <c r="E1036" s="2"/>
      <c r="F1036" t="s">
        <v>2552</v>
      </c>
      <c r="G1036" t="s">
        <v>2525</v>
      </c>
      <c r="H1036" t="s">
        <v>2284</v>
      </c>
      <c r="I1036" t="s">
        <v>3725</v>
      </c>
      <c r="J1036" t="s">
        <v>6883</v>
      </c>
      <c r="K1036" t="s">
        <v>30</v>
      </c>
      <c r="L1036" t="s">
        <v>32</v>
      </c>
      <c r="M1036" t="s">
        <v>1696</v>
      </c>
      <c r="N1036" s="5">
        <f>P1036/O1036</f>
        <v>362.85</v>
      </c>
      <c r="O1036">
        <v>4</v>
      </c>
      <c r="P1036" s="3">
        <v>1451.4</v>
      </c>
      <c r="Q1036">
        <v>0</v>
      </c>
      <c r="R1036" s="3">
        <v>130.56</v>
      </c>
    </row>
    <row r="1037" spans="1:18" ht="15" customHeight="1" x14ac:dyDescent="0.3">
      <c r="A1037" t="s">
        <v>8301</v>
      </c>
      <c r="B1037" t="s">
        <v>711</v>
      </c>
      <c r="C1037" s="1">
        <v>44306</v>
      </c>
      <c r="D1037" t="s">
        <v>57</v>
      </c>
      <c r="E1037" s="2">
        <v>77041</v>
      </c>
      <c r="F1037" t="s">
        <v>2795</v>
      </c>
      <c r="G1037" t="s">
        <v>2777</v>
      </c>
      <c r="H1037" t="s">
        <v>2766</v>
      </c>
      <c r="I1037" t="s">
        <v>3738</v>
      </c>
      <c r="J1037" t="s">
        <v>6634</v>
      </c>
      <c r="K1037" t="s">
        <v>30</v>
      </c>
      <c r="L1037" t="s">
        <v>87</v>
      </c>
      <c r="M1037" t="s">
        <v>2878</v>
      </c>
      <c r="N1037" s="5">
        <f>P1037/O1037</f>
        <v>49.622999999999998</v>
      </c>
      <c r="O1037">
        <v>7</v>
      </c>
      <c r="P1037" s="3">
        <v>347.36099999999999</v>
      </c>
      <c r="Q1037">
        <v>0.3</v>
      </c>
      <c r="R1037" s="3">
        <v>-69.472199999999958</v>
      </c>
    </row>
    <row r="1038" spans="1:18" ht="15" customHeight="1" x14ac:dyDescent="0.3">
      <c r="A1038" t="s">
        <v>5544</v>
      </c>
      <c r="B1038" t="s">
        <v>131</v>
      </c>
      <c r="C1038" s="1">
        <v>44305</v>
      </c>
      <c r="D1038" t="s">
        <v>57</v>
      </c>
      <c r="E1038" s="2"/>
      <c r="F1038" t="s">
        <v>2027</v>
      </c>
      <c r="G1038" t="s">
        <v>1774</v>
      </c>
      <c r="H1038" t="s">
        <v>1775</v>
      </c>
      <c r="I1038" t="s">
        <v>3727</v>
      </c>
      <c r="J1038" t="s">
        <v>6918</v>
      </c>
      <c r="K1038" t="s">
        <v>40</v>
      </c>
      <c r="L1038" t="s">
        <v>44</v>
      </c>
      <c r="M1038" t="s">
        <v>687</v>
      </c>
      <c r="N1038" s="5">
        <f>P1038/O1038</f>
        <v>256.56</v>
      </c>
      <c r="O1038">
        <v>2</v>
      </c>
      <c r="P1038" s="3">
        <v>513.12</v>
      </c>
      <c r="Q1038">
        <v>0</v>
      </c>
      <c r="R1038" s="3">
        <v>215.45999999999998</v>
      </c>
    </row>
    <row r="1039" spans="1:18" ht="15" customHeight="1" x14ac:dyDescent="0.3">
      <c r="A1039" t="s">
        <v>5651</v>
      </c>
      <c r="B1039" t="s">
        <v>909</v>
      </c>
      <c r="C1039" s="1">
        <v>44304</v>
      </c>
      <c r="D1039" t="s">
        <v>19</v>
      </c>
      <c r="E1039" s="2"/>
      <c r="F1039" t="s">
        <v>38</v>
      </c>
      <c r="G1039" t="s">
        <v>38</v>
      </c>
      <c r="H1039" t="s">
        <v>39</v>
      </c>
      <c r="I1039" t="s">
        <v>23</v>
      </c>
      <c r="J1039" t="s">
        <v>6950</v>
      </c>
      <c r="K1039" t="s">
        <v>24</v>
      </c>
      <c r="L1039" t="s">
        <v>75</v>
      </c>
      <c r="M1039" t="s">
        <v>645</v>
      </c>
      <c r="N1039" s="5">
        <f>P1039/O1039</f>
        <v>132.6</v>
      </c>
      <c r="O1039">
        <v>6</v>
      </c>
      <c r="P1039" s="3">
        <v>795.6</v>
      </c>
      <c r="Q1039">
        <v>0</v>
      </c>
      <c r="R1039" s="3">
        <v>190.92</v>
      </c>
    </row>
    <row r="1040" spans="1:18" ht="15" customHeight="1" x14ac:dyDescent="0.3">
      <c r="A1040" t="s">
        <v>4192</v>
      </c>
      <c r="B1040" t="s">
        <v>1151</v>
      </c>
      <c r="C1040" s="1">
        <v>44303</v>
      </c>
      <c r="D1040" t="s">
        <v>52</v>
      </c>
      <c r="E1040" s="2"/>
      <c r="F1040" t="s">
        <v>182</v>
      </c>
      <c r="G1040" t="s">
        <v>182</v>
      </c>
      <c r="H1040" t="s">
        <v>22</v>
      </c>
      <c r="I1040" t="s">
        <v>23</v>
      </c>
      <c r="J1040" t="s">
        <v>6101</v>
      </c>
      <c r="K1040" t="s">
        <v>40</v>
      </c>
      <c r="L1040" t="s">
        <v>41</v>
      </c>
      <c r="M1040" t="s">
        <v>739</v>
      </c>
      <c r="N1040" s="5">
        <f>P1040/O1040</f>
        <v>81.94</v>
      </c>
      <c r="O1040">
        <v>8</v>
      </c>
      <c r="P1040" s="3">
        <v>655.52</v>
      </c>
      <c r="Q1040">
        <v>0</v>
      </c>
      <c r="R1040" s="3">
        <v>170.4</v>
      </c>
    </row>
    <row r="1041" spans="1:18" ht="15" customHeight="1" x14ac:dyDescent="0.3">
      <c r="A1041" t="s">
        <v>4749</v>
      </c>
      <c r="B1041" t="s">
        <v>141</v>
      </c>
      <c r="C1041" s="1">
        <v>44302</v>
      </c>
      <c r="D1041" t="s">
        <v>19</v>
      </c>
      <c r="E1041" s="2"/>
      <c r="F1041" t="s">
        <v>2003</v>
      </c>
      <c r="G1041" t="s">
        <v>1780</v>
      </c>
      <c r="H1041" t="s">
        <v>1781</v>
      </c>
      <c r="I1041" t="s">
        <v>3727</v>
      </c>
      <c r="J1041" t="s">
        <v>6021</v>
      </c>
      <c r="K1041" t="s">
        <v>30</v>
      </c>
      <c r="L1041" t="s">
        <v>50</v>
      </c>
      <c r="M1041" t="s">
        <v>1594</v>
      </c>
      <c r="N1041" s="5">
        <f>P1041/O1041</f>
        <v>413.09999999999991</v>
      </c>
      <c r="O1041">
        <v>4</v>
      </c>
      <c r="P1041" s="3">
        <v>1652.3999999999996</v>
      </c>
      <c r="Q1041">
        <v>0.1</v>
      </c>
      <c r="R1041" s="3">
        <v>679.31999999999994</v>
      </c>
    </row>
    <row r="1042" spans="1:18" ht="15" customHeight="1" x14ac:dyDescent="0.3">
      <c r="A1042" t="s">
        <v>3856</v>
      </c>
      <c r="B1042" t="s">
        <v>325</v>
      </c>
      <c r="C1042" s="1">
        <v>44301</v>
      </c>
      <c r="D1042" t="s">
        <v>57</v>
      </c>
      <c r="E1042" s="2"/>
      <c r="F1042" t="s">
        <v>2293</v>
      </c>
      <c r="G1042" t="s">
        <v>2294</v>
      </c>
      <c r="H1042" t="s">
        <v>2295</v>
      </c>
      <c r="I1042" t="s">
        <v>3725</v>
      </c>
      <c r="J1042" t="s">
        <v>6197</v>
      </c>
      <c r="K1042" t="s">
        <v>30</v>
      </c>
      <c r="L1042" t="s">
        <v>32</v>
      </c>
      <c r="M1042" t="s">
        <v>121</v>
      </c>
      <c r="N1042" s="5">
        <f>P1042/O1042</f>
        <v>393.84900000000005</v>
      </c>
      <c r="O1042">
        <v>7</v>
      </c>
      <c r="P1042" s="3">
        <v>2756.9430000000002</v>
      </c>
      <c r="Q1042">
        <v>0.1</v>
      </c>
      <c r="R1042" s="3">
        <v>275.58299999999997</v>
      </c>
    </row>
    <row r="1043" spans="1:18" ht="15" customHeight="1" x14ac:dyDescent="0.3">
      <c r="A1043" t="s">
        <v>3885</v>
      </c>
      <c r="B1043" t="s">
        <v>1436</v>
      </c>
      <c r="C1043" s="1">
        <v>44300</v>
      </c>
      <c r="D1043" t="s">
        <v>57</v>
      </c>
      <c r="E1043" s="2"/>
      <c r="F1043" t="s">
        <v>2382</v>
      </c>
      <c r="G1043" t="s">
        <v>2294</v>
      </c>
      <c r="H1043" t="s">
        <v>2295</v>
      </c>
      <c r="I1043" t="s">
        <v>3725</v>
      </c>
      <c r="J1043" t="s">
        <v>6498</v>
      </c>
      <c r="K1043" t="s">
        <v>24</v>
      </c>
      <c r="L1043" t="s">
        <v>75</v>
      </c>
      <c r="M1043" t="s">
        <v>465</v>
      </c>
      <c r="N1043" s="5">
        <f>P1043/O1043</f>
        <v>187.029</v>
      </c>
      <c r="O1043">
        <v>6</v>
      </c>
      <c r="P1043" s="3">
        <v>1122.174</v>
      </c>
      <c r="Q1043">
        <v>0.1</v>
      </c>
      <c r="R1043" s="3">
        <v>24.893999999999977</v>
      </c>
    </row>
    <row r="1044" spans="1:18" ht="15" customHeight="1" x14ac:dyDescent="0.3">
      <c r="A1044" t="s">
        <v>8302</v>
      </c>
      <c r="B1044" t="s">
        <v>711</v>
      </c>
      <c r="C1044" s="1">
        <v>44299</v>
      </c>
      <c r="D1044" t="s">
        <v>57</v>
      </c>
      <c r="E1044" s="2">
        <v>33710</v>
      </c>
      <c r="F1044" t="s">
        <v>2907</v>
      </c>
      <c r="G1044" t="s">
        <v>2770</v>
      </c>
      <c r="H1044" t="s">
        <v>2766</v>
      </c>
      <c r="I1044" t="s">
        <v>3738</v>
      </c>
      <c r="J1044" t="s">
        <v>6006</v>
      </c>
      <c r="K1044" t="s">
        <v>24</v>
      </c>
      <c r="L1044" t="s">
        <v>75</v>
      </c>
      <c r="M1044" t="s">
        <v>3077</v>
      </c>
      <c r="N1044" s="5">
        <f>P1044/O1044</f>
        <v>129.24</v>
      </c>
      <c r="O1044">
        <v>4</v>
      </c>
      <c r="P1044" s="3">
        <v>516.96</v>
      </c>
      <c r="Q1044">
        <v>0.2</v>
      </c>
      <c r="R1044" s="3">
        <v>-6.4619999999999891</v>
      </c>
    </row>
    <row r="1045" spans="1:18" ht="15" customHeight="1" x14ac:dyDescent="0.3">
      <c r="A1045" t="s">
        <v>8301</v>
      </c>
      <c r="B1045" t="s">
        <v>711</v>
      </c>
      <c r="C1045" s="1">
        <v>44298</v>
      </c>
      <c r="D1045" t="s">
        <v>57</v>
      </c>
      <c r="E1045" s="2">
        <v>48234</v>
      </c>
      <c r="F1045" t="s">
        <v>2873</v>
      </c>
      <c r="G1045" t="s">
        <v>2805</v>
      </c>
      <c r="H1045" t="s">
        <v>2766</v>
      </c>
      <c r="I1045" t="s">
        <v>3738</v>
      </c>
      <c r="J1045" t="s">
        <v>6637</v>
      </c>
      <c r="K1045" t="s">
        <v>24</v>
      </c>
      <c r="L1045" t="s">
        <v>75</v>
      </c>
      <c r="M1045" t="s">
        <v>2801</v>
      </c>
      <c r="N1045" s="5">
        <f>P1045/O1045</f>
        <v>59.76</v>
      </c>
      <c r="O1045">
        <v>7</v>
      </c>
      <c r="P1045" s="3">
        <v>418.32</v>
      </c>
      <c r="Q1045">
        <v>0</v>
      </c>
      <c r="R1045" s="3">
        <v>117.12960000000004</v>
      </c>
    </row>
    <row r="1046" spans="1:18" ht="15" customHeight="1" x14ac:dyDescent="0.3">
      <c r="A1046" t="s">
        <v>4389</v>
      </c>
      <c r="B1046" t="s">
        <v>793</v>
      </c>
      <c r="C1046" s="1">
        <v>44297</v>
      </c>
      <c r="D1046" t="s">
        <v>19</v>
      </c>
      <c r="E1046" s="2"/>
      <c r="F1046" t="s">
        <v>3536</v>
      </c>
      <c r="G1046" t="s">
        <v>3537</v>
      </c>
      <c r="H1046" t="s">
        <v>3464</v>
      </c>
      <c r="I1046" t="s">
        <v>3727</v>
      </c>
      <c r="J1046" t="s">
        <v>6663</v>
      </c>
      <c r="K1046" t="s">
        <v>40</v>
      </c>
      <c r="L1046" t="s">
        <v>41</v>
      </c>
      <c r="M1046" t="s">
        <v>1717</v>
      </c>
      <c r="N1046" s="5">
        <f>P1046/O1046</f>
        <v>301.89000000000004</v>
      </c>
      <c r="O1046">
        <v>6</v>
      </c>
      <c r="P1046" s="3">
        <v>1811.3400000000001</v>
      </c>
      <c r="Q1046">
        <v>0</v>
      </c>
      <c r="R1046" s="3">
        <v>0</v>
      </c>
    </row>
    <row r="1047" spans="1:18" ht="15" customHeight="1" x14ac:dyDescent="0.3">
      <c r="A1047" t="s">
        <v>5309</v>
      </c>
      <c r="B1047" t="s">
        <v>93</v>
      </c>
      <c r="C1047" s="1">
        <v>44296</v>
      </c>
      <c r="D1047" t="s">
        <v>19</v>
      </c>
      <c r="E1047" s="2"/>
      <c r="F1047" t="s">
        <v>2348</v>
      </c>
      <c r="G1047" t="s">
        <v>2348</v>
      </c>
      <c r="H1047" t="s">
        <v>2284</v>
      </c>
      <c r="I1047" t="s">
        <v>3725</v>
      </c>
      <c r="J1047" t="s">
        <v>6270</v>
      </c>
      <c r="K1047" t="s">
        <v>40</v>
      </c>
      <c r="L1047" t="s">
        <v>41</v>
      </c>
      <c r="M1047" t="s">
        <v>42</v>
      </c>
      <c r="N1047" s="5">
        <f>P1047/O1047</f>
        <v>172.32000000000002</v>
      </c>
      <c r="O1047">
        <v>3</v>
      </c>
      <c r="P1047" s="3">
        <v>516.96</v>
      </c>
      <c r="Q1047">
        <v>0</v>
      </c>
      <c r="R1047" s="3">
        <v>165.42000000000002</v>
      </c>
    </row>
    <row r="1048" spans="1:18" ht="15" customHeight="1" x14ac:dyDescent="0.3">
      <c r="A1048" t="s">
        <v>3843</v>
      </c>
      <c r="B1048" t="s">
        <v>1154</v>
      </c>
      <c r="C1048" s="1">
        <v>44295</v>
      </c>
      <c r="D1048" t="s">
        <v>19</v>
      </c>
      <c r="E1048" s="2"/>
      <c r="F1048" t="s">
        <v>2328</v>
      </c>
      <c r="G1048" t="s">
        <v>2329</v>
      </c>
      <c r="H1048" t="s">
        <v>2295</v>
      </c>
      <c r="I1048" t="s">
        <v>3725</v>
      </c>
      <c r="J1048" t="s">
        <v>6746</v>
      </c>
      <c r="K1048" t="s">
        <v>40</v>
      </c>
      <c r="L1048" t="s">
        <v>73</v>
      </c>
      <c r="M1048" t="s">
        <v>417</v>
      </c>
      <c r="N1048" s="5">
        <f>P1048/O1048</f>
        <v>107.67600000000002</v>
      </c>
      <c r="O1048">
        <v>9</v>
      </c>
      <c r="P1048" s="3">
        <v>969.08400000000017</v>
      </c>
      <c r="Q1048">
        <v>0.1</v>
      </c>
      <c r="R1048" s="3">
        <v>-75.546000000000021</v>
      </c>
    </row>
    <row r="1049" spans="1:18" ht="15" customHeight="1" x14ac:dyDescent="0.3">
      <c r="A1049" t="s">
        <v>5642</v>
      </c>
      <c r="B1049" t="s">
        <v>590</v>
      </c>
      <c r="C1049" s="1">
        <v>44294</v>
      </c>
      <c r="D1049" t="s">
        <v>19</v>
      </c>
      <c r="E1049" s="2"/>
      <c r="F1049" t="s">
        <v>1637</v>
      </c>
      <c r="G1049" t="s">
        <v>242</v>
      </c>
      <c r="H1049" t="s">
        <v>39</v>
      </c>
      <c r="I1049" t="s">
        <v>23</v>
      </c>
      <c r="J1049" t="s">
        <v>6517</v>
      </c>
      <c r="K1049" t="s">
        <v>24</v>
      </c>
      <c r="L1049" t="s">
        <v>81</v>
      </c>
      <c r="M1049" t="s">
        <v>1638</v>
      </c>
      <c r="N1049" s="5">
        <f>P1049/O1049</f>
        <v>333.41999999999996</v>
      </c>
      <c r="O1049">
        <v>3</v>
      </c>
      <c r="P1049" s="3">
        <v>1000.2599999999999</v>
      </c>
      <c r="Q1049">
        <v>0</v>
      </c>
      <c r="R1049" s="3">
        <v>200.04</v>
      </c>
    </row>
    <row r="1050" spans="1:18" ht="15" customHeight="1" x14ac:dyDescent="0.3">
      <c r="A1050" t="s">
        <v>4111</v>
      </c>
      <c r="B1050" t="s">
        <v>1251</v>
      </c>
      <c r="C1050" s="1">
        <v>44293</v>
      </c>
      <c r="D1050" t="s">
        <v>57</v>
      </c>
      <c r="E1050" s="2"/>
      <c r="F1050" t="s">
        <v>3625</v>
      </c>
      <c r="G1050" t="s">
        <v>3626</v>
      </c>
      <c r="H1050" t="s">
        <v>3627</v>
      </c>
      <c r="I1050" t="s">
        <v>3727</v>
      </c>
      <c r="J1050" t="s">
        <v>6313</v>
      </c>
      <c r="K1050" t="s">
        <v>24</v>
      </c>
      <c r="L1050" t="s">
        <v>81</v>
      </c>
      <c r="M1050" t="s">
        <v>1412</v>
      </c>
      <c r="N1050" s="5">
        <f>P1050/O1050</f>
        <v>560.97</v>
      </c>
      <c r="O1050">
        <v>1</v>
      </c>
      <c r="P1050" s="3">
        <v>560.97</v>
      </c>
      <c r="Q1050">
        <v>0</v>
      </c>
      <c r="R1050" s="3">
        <v>61.679999999999993</v>
      </c>
    </row>
    <row r="1051" spans="1:18" ht="15" customHeight="1" x14ac:dyDescent="0.3">
      <c r="A1051" t="s">
        <v>5462</v>
      </c>
      <c r="B1051" t="s">
        <v>1319</v>
      </c>
      <c r="C1051" s="1">
        <v>44292</v>
      </c>
      <c r="D1051" t="s">
        <v>57</v>
      </c>
      <c r="E1051" s="2"/>
      <c r="F1051" t="s">
        <v>269</v>
      </c>
      <c r="G1051" t="s">
        <v>269</v>
      </c>
      <c r="H1051" t="s">
        <v>85</v>
      </c>
      <c r="I1051" t="s">
        <v>23</v>
      </c>
      <c r="J1051" t="s">
        <v>7097</v>
      </c>
      <c r="K1051" t="s">
        <v>30</v>
      </c>
      <c r="L1051" t="s">
        <v>87</v>
      </c>
      <c r="M1051" t="s">
        <v>1541</v>
      </c>
      <c r="N1051" s="5">
        <f>P1051/O1051</f>
        <v>213.58</v>
      </c>
      <c r="O1051">
        <v>3</v>
      </c>
      <c r="P1051" s="3">
        <v>640.74</v>
      </c>
      <c r="Q1051">
        <v>0</v>
      </c>
      <c r="R1051" s="3">
        <v>301.14</v>
      </c>
    </row>
    <row r="1052" spans="1:18" ht="15" customHeight="1" x14ac:dyDescent="0.3">
      <c r="A1052" t="s">
        <v>4293</v>
      </c>
      <c r="B1052" t="s">
        <v>686</v>
      </c>
      <c r="C1052" s="1">
        <v>44291</v>
      </c>
      <c r="D1052" t="s">
        <v>19</v>
      </c>
      <c r="E1052" s="2"/>
      <c r="F1052" t="s">
        <v>1996</v>
      </c>
      <c r="G1052" t="s">
        <v>1780</v>
      </c>
      <c r="H1052" t="s">
        <v>1781</v>
      </c>
      <c r="I1052" t="s">
        <v>3727</v>
      </c>
      <c r="J1052" t="s">
        <v>6909</v>
      </c>
      <c r="K1052" t="s">
        <v>30</v>
      </c>
      <c r="L1052" t="s">
        <v>50</v>
      </c>
      <c r="M1052" t="s">
        <v>1382</v>
      </c>
      <c r="N1052" s="5">
        <f>P1052/O1052</f>
        <v>414.18</v>
      </c>
      <c r="O1052">
        <v>3</v>
      </c>
      <c r="P1052" s="3">
        <v>1242.54</v>
      </c>
      <c r="Q1052">
        <v>0.1</v>
      </c>
      <c r="R1052" s="3">
        <v>345.15</v>
      </c>
    </row>
    <row r="1053" spans="1:18" ht="15" customHeight="1" x14ac:dyDescent="0.3">
      <c r="A1053" t="s">
        <v>8298</v>
      </c>
      <c r="B1053" t="s">
        <v>991</v>
      </c>
      <c r="C1053" s="1">
        <v>44290</v>
      </c>
      <c r="D1053" t="s">
        <v>19</v>
      </c>
      <c r="E1053" s="2">
        <v>48234</v>
      </c>
      <c r="F1053" t="s">
        <v>2873</v>
      </c>
      <c r="G1053" t="s">
        <v>2805</v>
      </c>
      <c r="H1053" t="s">
        <v>2766</v>
      </c>
      <c r="I1053" t="s">
        <v>3738</v>
      </c>
      <c r="J1053" t="s">
        <v>6614</v>
      </c>
      <c r="K1053" t="s">
        <v>24</v>
      </c>
      <c r="L1053" t="s">
        <v>35</v>
      </c>
      <c r="M1053" t="s">
        <v>3048</v>
      </c>
      <c r="N1053" s="5">
        <f>P1053/O1053</f>
        <v>2.8800000000000003</v>
      </c>
      <c r="O1053">
        <v>3</v>
      </c>
      <c r="P1053" s="3">
        <v>8.64</v>
      </c>
      <c r="Q1053">
        <v>0</v>
      </c>
      <c r="R1053" s="3">
        <v>2.5055999999999998</v>
      </c>
    </row>
    <row r="1054" spans="1:18" ht="15" customHeight="1" x14ac:dyDescent="0.3">
      <c r="A1054" t="s">
        <v>5413</v>
      </c>
      <c r="B1054" t="s">
        <v>813</v>
      </c>
      <c r="C1054" s="1">
        <v>44289</v>
      </c>
      <c r="D1054" t="s">
        <v>19</v>
      </c>
      <c r="E1054" s="2"/>
      <c r="F1054" t="s">
        <v>2075</v>
      </c>
      <c r="G1054" t="s">
        <v>2076</v>
      </c>
      <c r="H1054" t="s">
        <v>1813</v>
      </c>
      <c r="I1054" t="s">
        <v>3727</v>
      </c>
      <c r="J1054" t="s">
        <v>6715</v>
      </c>
      <c r="K1054" t="s">
        <v>40</v>
      </c>
      <c r="L1054" t="s">
        <v>80</v>
      </c>
      <c r="M1054" t="s">
        <v>445</v>
      </c>
      <c r="N1054" s="5">
        <f>P1054/O1054</f>
        <v>166.82999999999998</v>
      </c>
      <c r="O1054">
        <v>8</v>
      </c>
      <c r="P1054" s="3">
        <v>1334.6399999999999</v>
      </c>
      <c r="Q1054">
        <v>0</v>
      </c>
      <c r="R1054" s="3">
        <v>373.68</v>
      </c>
    </row>
    <row r="1055" spans="1:18" ht="15" customHeight="1" x14ac:dyDescent="0.3">
      <c r="A1055" t="s">
        <v>4959</v>
      </c>
      <c r="B1055" t="s">
        <v>892</v>
      </c>
      <c r="C1055" s="1">
        <v>44288</v>
      </c>
      <c r="D1055" t="s">
        <v>52</v>
      </c>
      <c r="E1055" s="2"/>
      <c r="F1055" t="s">
        <v>2081</v>
      </c>
      <c r="G1055" t="s">
        <v>1782</v>
      </c>
      <c r="H1055" t="s">
        <v>1778</v>
      </c>
      <c r="I1055" t="s">
        <v>3727</v>
      </c>
      <c r="J1055" t="s">
        <v>6840</v>
      </c>
      <c r="K1055" t="s">
        <v>40</v>
      </c>
      <c r="L1055" t="s">
        <v>73</v>
      </c>
      <c r="M1055" t="s">
        <v>588</v>
      </c>
      <c r="N1055" s="5">
        <f>P1055/O1055</f>
        <v>323.08500000000004</v>
      </c>
      <c r="O1055">
        <v>4</v>
      </c>
      <c r="P1055" s="3">
        <v>1292.3400000000001</v>
      </c>
      <c r="Q1055">
        <v>0.15</v>
      </c>
      <c r="R1055" s="3">
        <v>-136.86000000000001</v>
      </c>
    </row>
    <row r="1056" spans="1:18" ht="15" customHeight="1" x14ac:dyDescent="0.3">
      <c r="A1056" t="s">
        <v>5443</v>
      </c>
      <c r="B1056" t="s">
        <v>1721</v>
      </c>
      <c r="C1056" s="1">
        <v>44287</v>
      </c>
      <c r="D1056" t="s">
        <v>57</v>
      </c>
      <c r="E1056" s="2"/>
      <c r="F1056" t="s">
        <v>2739</v>
      </c>
      <c r="G1056" t="s">
        <v>2739</v>
      </c>
      <c r="H1056" t="s">
        <v>2734</v>
      </c>
      <c r="I1056" t="s">
        <v>3725</v>
      </c>
      <c r="J1056" t="s">
        <v>6011</v>
      </c>
      <c r="K1056" t="s">
        <v>30</v>
      </c>
      <c r="L1056" t="s">
        <v>32</v>
      </c>
      <c r="M1056" t="s">
        <v>1567</v>
      </c>
      <c r="N1056" s="5">
        <f>P1056/O1056</f>
        <v>411.21</v>
      </c>
      <c r="O1056">
        <v>2</v>
      </c>
      <c r="P1056" s="3">
        <v>822.42</v>
      </c>
      <c r="Q1056">
        <v>0</v>
      </c>
      <c r="R1056" s="3">
        <v>123.35999999999999</v>
      </c>
    </row>
    <row r="1057" spans="1:18" ht="15" customHeight="1" x14ac:dyDescent="0.3">
      <c r="A1057" t="s">
        <v>4506</v>
      </c>
      <c r="B1057" t="s">
        <v>2237</v>
      </c>
      <c r="C1057" s="1">
        <v>44286</v>
      </c>
      <c r="D1057" t="s">
        <v>57</v>
      </c>
      <c r="E1057" s="2"/>
      <c r="F1057" t="s">
        <v>2238</v>
      </c>
      <c r="G1057" t="s">
        <v>8347</v>
      </c>
      <c r="H1057" t="s">
        <v>1778</v>
      </c>
      <c r="I1057" t="s">
        <v>3727</v>
      </c>
      <c r="J1057" t="s">
        <v>6929</v>
      </c>
      <c r="K1057" t="s">
        <v>30</v>
      </c>
      <c r="L1057" t="s">
        <v>87</v>
      </c>
      <c r="M1057" t="s">
        <v>868</v>
      </c>
      <c r="N1057" s="5">
        <f>P1057/O1057</f>
        <v>278.42100000000005</v>
      </c>
      <c r="O1057">
        <v>11</v>
      </c>
      <c r="P1057" s="3">
        <v>3062.6310000000003</v>
      </c>
      <c r="Q1057">
        <v>0.35</v>
      </c>
      <c r="R1057" s="3">
        <v>-141.66900000000032</v>
      </c>
    </row>
    <row r="1058" spans="1:18" ht="15" customHeight="1" x14ac:dyDescent="0.3">
      <c r="A1058" t="s">
        <v>3911</v>
      </c>
      <c r="B1058" t="s">
        <v>997</v>
      </c>
      <c r="C1058" s="1">
        <v>44285</v>
      </c>
      <c r="D1058" t="s">
        <v>52</v>
      </c>
      <c r="E1058" s="2"/>
      <c r="F1058" t="s">
        <v>2362</v>
      </c>
      <c r="G1058" t="s">
        <v>697</v>
      </c>
      <c r="H1058" t="s">
        <v>2295</v>
      </c>
      <c r="I1058" t="s">
        <v>3725</v>
      </c>
      <c r="J1058" t="s">
        <v>6915</v>
      </c>
      <c r="K1058" t="s">
        <v>24</v>
      </c>
      <c r="L1058" t="s">
        <v>81</v>
      </c>
      <c r="M1058" t="s">
        <v>626</v>
      </c>
      <c r="N1058" s="5">
        <f>P1058/O1058</f>
        <v>317.21399999999994</v>
      </c>
      <c r="O1058">
        <v>6</v>
      </c>
      <c r="P1058" s="3">
        <v>1903.2839999999997</v>
      </c>
      <c r="Q1058">
        <v>0.4</v>
      </c>
      <c r="R1058" s="3">
        <v>95.004000000000133</v>
      </c>
    </row>
    <row r="1059" spans="1:18" ht="15" customHeight="1" x14ac:dyDescent="0.3">
      <c r="A1059" t="s">
        <v>4937</v>
      </c>
      <c r="B1059" t="s">
        <v>53</v>
      </c>
      <c r="C1059" s="1">
        <v>44284</v>
      </c>
      <c r="D1059" t="s">
        <v>19</v>
      </c>
      <c r="E1059" s="2"/>
      <c r="F1059" t="s">
        <v>3405</v>
      </c>
      <c r="G1059" t="s">
        <v>3405</v>
      </c>
      <c r="H1059" t="s">
        <v>3406</v>
      </c>
      <c r="I1059" t="s">
        <v>3376</v>
      </c>
      <c r="J1059" t="s">
        <v>6172</v>
      </c>
      <c r="K1059" t="s">
        <v>40</v>
      </c>
      <c r="L1059" t="s">
        <v>73</v>
      </c>
      <c r="M1059" t="s">
        <v>704</v>
      </c>
      <c r="N1059" s="5">
        <f>P1059/O1059</f>
        <v>355.92</v>
      </c>
      <c r="O1059">
        <v>4</v>
      </c>
      <c r="P1059" s="3">
        <v>1423.68</v>
      </c>
      <c r="Q1059">
        <v>0</v>
      </c>
      <c r="R1059" s="3">
        <v>355.92</v>
      </c>
    </row>
    <row r="1060" spans="1:18" ht="15" customHeight="1" x14ac:dyDescent="0.3">
      <c r="A1060" t="s">
        <v>5603</v>
      </c>
      <c r="B1060" t="s">
        <v>805</v>
      </c>
      <c r="C1060" s="1">
        <v>44283</v>
      </c>
      <c r="D1060" t="s">
        <v>19</v>
      </c>
      <c r="E1060" s="2"/>
      <c r="F1060" t="s">
        <v>1883</v>
      </c>
      <c r="G1060" t="s">
        <v>1774</v>
      </c>
      <c r="H1060" t="s">
        <v>1775</v>
      </c>
      <c r="I1060" t="s">
        <v>3727</v>
      </c>
      <c r="J1060" t="s">
        <v>6045</v>
      </c>
      <c r="K1060" t="s">
        <v>40</v>
      </c>
      <c r="L1060" t="s">
        <v>41</v>
      </c>
      <c r="M1060" t="s">
        <v>1685</v>
      </c>
      <c r="N1060" s="5">
        <f>P1060/O1060</f>
        <v>266.61</v>
      </c>
      <c r="O1060">
        <v>4</v>
      </c>
      <c r="P1060" s="3">
        <v>1066.44</v>
      </c>
      <c r="Q1060">
        <v>0</v>
      </c>
      <c r="R1060" s="3">
        <v>223.92000000000002</v>
      </c>
    </row>
    <row r="1061" spans="1:18" ht="15" customHeight="1" x14ac:dyDescent="0.3">
      <c r="A1061" t="s">
        <v>4757</v>
      </c>
      <c r="B1061" t="s">
        <v>514</v>
      </c>
      <c r="C1061" s="1">
        <v>44282</v>
      </c>
      <c r="D1061" t="s">
        <v>57</v>
      </c>
      <c r="E1061" s="2"/>
      <c r="F1061" t="s">
        <v>1911</v>
      </c>
      <c r="G1061" t="s">
        <v>1782</v>
      </c>
      <c r="H1061" t="s">
        <v>1778</v>
      </c>
      <c r="I1061" t="s">
        <v>3727</v>
      </c>
      <c r="J1061" t="s">
        <v>6646</v>
      </c>
      <c r="K1061" t="s">
        <v>24</v>
      </c>
      <c r="L1061" t="s">
        <v>81</v>
      </c>
      <c r="M1061" t="s">
        <v>652</v>
      </c>
      <c r="N1061" s="5">
        <f>P1061/O1061</f>
        <v>513.81000000000006</v>
      </c>
      <c r="O1061">
        <v>3</v>
      </c>
      <c r="P1061" s="3">
        <v>1541.4300000000003</v>
      </c>
      <c r="Q1061">
        <v>0.1</v>
      </c>
      <c r="R1061" s="3">
        <v>445.22999999999996</v>
      </c>
    </row>
    <row r="1062" spans="1:18" ht="15" customHeight="1" x14ac:dyDescent="0.3">
      <c r="A1062" t="s">
        <v>4168</v>
      </c>
      <c r="B1062" t="s">
        <v>669</v>
      </c>
      <c r="C1062" s="1">
        <v>44281</v>
      </c>
      <c r="D1062" t="s">
        <v>57</v>
      </c>
      <c r="E1062" s="2"/>
      <c r="F1062" t="s">
        <v>2135</v>
      </c>
      <c r="G1062" t="s">
        <v>1833</v>
      </c>
      <c r="H1062" t="s">
        <v>1787</v>
      </c>
      <c r="I1062" t="s">
        <v>3727</v>
      </c>
      <c r="J1062" t="s">
        <v>6698</v>
      </c>
      <c r="K1062" t="s">
        <v>30</v>
      </c>
      <c r="L1062" t="s">
        <v>32</v>
      </c>
      <c r="M1062" t="s">
        <v>262</v>
      </c>
      <c r="N1062" s="5">
        <f>P1062/O1062</f>
        <v>122.03999999999999</v>
      </c>
      <c r="O1062">
        <v>4</v>
      </c>
      <c r="P1062" s="3">
        <v>488.15999999999997</v>
      </c>
      <c r="Q1062">
        <v>0</v>
      </c>
      <c r="R1062" s="3">
        <v>112.19999999999999</v>
      </c>
    </row>
    <row r="1063" spans="1:18" ht="15" customHeight="1" x14ac:dyDescent="0.3">
      <c r="A1063" t="s">
        <v>8300</v>
      </c>
      <c r="B1063" t="s">
        <v>991</v>
      </c>
      <c r="C1063" s="1">
        <v>44280</v>
      </c>
      <c r="D1063" t="s">
        <v>19</v>
      </c>
      <c r="E1063" s="2">
        <v>28027</v>
      </c>
      <c r="F1063" t="s">
        <v>2773</v>
      </c>
      <c r="G1063" t="s">
        <v>2774</v>
      </c>
      <c r="H1063" t="s">
        <v>2766</v>
      </c>
      <c r="I1063" t="s">
        <v>3738</v>
      </c>
      <c r="J1063" t="s">
        <v>6605</v>
      </c>
      <c r="K1063" t="s">
        <v>24</v>
      </c>
      <c r="L1063" t="s">
        <v>133</v>
      </c>
      <c r="M1063" t="s">
        <v>2775</v>
      </c>
      <c r="N1063" s="5">
        <f>P1063/O1063</f>
        <v>5.1840000000000011</v>
      </c>
      <c r="O1063">
        <v>3</v>
      </c>
      <c r="P1063" s="3">
        <v>15.552000000000003</v>
      </c>
      <c r="Q1063">
        <v>0.2</v>
      </c>
      <c r="R1063" s="3">
        <v>5.4432</v>
      </c>
    </row>
    <row r="1064" spans="1:18" ht="15" customHeight="1" x14ac:dyDescent="0.3">
      <c r="A1064" t="s">
        <v>5081</v>
      </c>
      <c r="B1064" t="s">
        <v>315</v>
      </c>
      <c r="C1064" s="1">
        <v>44279</v>
      </c>
      <c r="D1064" t="s">
        <v>57</v>
      </c>
      <c r="E1064" s="2"/>
      <c r="F1064" t="s">
        <v>2471</v>
      </c>
      <c r="G1064" t="s">
        <v>2472</v>
      </c>
      <c r="H1064" t="s">
        <v>2327</v>
      </c>
      <c r="I1064" t="s">
        <v>3725</v>
      </c>
      <c r="J1064" t="s">
        <v>6555</v>
      </c>
      <c r="K1064" t="s">
        <v>40</v>
      </c>
      <c r="L1064" t="s">
        <v>80</v>
      </c>
      <c r="M1064" t="s">
        <v>330</v>
      </c>
      <c r="N1064" s="5">
        <f>P1064/O1064</f>
        <v>169.59</v>
      </c>
      <c r="O1064">
        <v>8</v>
      </c>
      <c r="P1064" s="3">
        <v>1356.72</v>
      </c>
      <c r="Q1064">
        <v>0</v>
      </c>
      <c r="R1064" s="3">
        <v>433.91999999999996</v>
      </c>
    </row>
    <row r="1065" spans="1:18" ht="15" customHeight="1" x14ac:dyDescent="0.3">
      <c r="A1065" t="s">
        <v>5447</v>
      </c>
      <c r="B1065" t="s">
        <v>1133</v>
      </c>
      <c r="C1065" s="1">
        <v>44278</v>
      </c>
      <c r="D1065" t="s">
        <v>57</v>
      </c>
      <c r="E1065" s="2"/>
      <c r="F1065" t="s">
        <v>172</v>
      </c>
      <c r="G1065" t="s">
        <v>173</v>
      </c>
      <c r="H1065" t="s">
        <v>173</v>
      </c>
      <c r="I1065" t="s">
        <v>23</v>
      </c>
      <c r="J1065" t="s">
        <v>6879</v>
      </c>
      <c r="K1065" t="s">
        <v>40</v>
      </c>
      <c r="L1065" t="s">
        <v>41</v>
      </c>
      <c r="M1065" t="s">
        <v>1704</v>
      </c>
      <c r="N1065" s="5">
        <f>P1065/O1065</f>
        <v>81.5</v>
      </c>
      <c r="O1065">
        <v>7</v>
      </c>
      <c r="P1065" s="3">
        <v>570.5</v>
      </c>
      <c r="Q1065">
        <v>0</v>
      </c>
      <c r="R1065" s="3">
        <v>165.33999999999997</v>
      </c>
    </row>
    <row r="1066" spans="1:18" ht="15" customHeight="1" x14ac:dyDescent="0.3">
      <c r="A1066" t="s">
        <v>5716</v>
      </c>
      <c r="B1066" t="s">
        <v>1043</v>
      </c>
      <c r="C1066" s="1">
        <v>44277</v>
      </c>
      <c r="D1066" t="s">
        <v>19</v>
      </c>
      <c r="E1066" s="2"/>
      <c r="F1066" t="s">
        <v>144</v>
      </c>
      <c r="G1066" t="s">
        <v>145</v>
      </c>
      <c r="H1066" t="s">
        <v>22</v>
      </c>
      <c r="I1066" t="s">
        <v>23</v>
      </c>
      <c r="J1066" t="s">
        <v>7117</v>
      </c>
      <c r="K1066" t="s">
        <v>30</v>
      </c>
      <c r="L1066" t="s">
        <v>87</v>
      </c>
      <c r="M1066" t="s">
        <v>1745</v>
      </c>
      <c r="N1066" s="5">
        <f>P1066/O1066</f>
        <v>276.32</v>
      </c>
      <c r="O1066">
        <v>3</v>
      </c>
      <c r="P1066" s="3">
        <v>828.96</v>
      </c>
      <c r="Q1066">
        <v>0.2</v>
      </c>
      <c r="R1066" s="3">
        <v>113.93999999999997</v>
      </c>
    </row>
    <row r="1067" spans="1:18" ht="15" customHeight="1" x14ac:dyDescent="0.3">
      <c r="A1067" t="s">
        <v>8298</v>
      </c>
      <c r="B1067" t="s">
        <v>991</v>
      </c>
      <c r="C1067" s="1">
        <v>44276</v>
      </c>
      <c r="D1067" t="s">
        <v>19</v>
      </c>
      <c r="E1067" s="2">
        <v>65807</v>
      </c>
      <c r="F1067" t="s">
        <v>2817</v>
      </c>
      <c r="G1067" t="s">
        <v>2846</v>
      </c>
      <c r="H1067" t="s">
        <v>2766</v>
      </c>
      <c r="I1067" t="s">
        <v>3738</v>
      </c>
      <c r="J1067" t="s">
        <v>6608</v>
      </c>
      <c r="K1067" t="s">
        <v>24</v>
      </c>
      <c r="L1067" t="s">
        <v>133</v>
      </c>
      <c r="M1067" t="s">
        <v>3093</v>
      </c>
      <c r="N1067" s="5">
        <f>P1067/O1067</f>
        <v>7.64</v>
      </c>
      <c r="O1067">
        <v>1</v>
      </c>
      <c r="P1067" s="3">
        <v>7.64</v>
      </c>
      <c r="Q1067">
        <v>0</v>
      </c>
      <c r="R1067" s="3">
        <v>3.7435999999999998</v>
      </c>
    </row>
    <row r="1068" spans="1:18" ht="15" customHeight="1" x14ac:dyDescent="0.3">
      <c r="A1068" t="s">
        <v>8298</v>
      </c>
      <c r="B1068" t="s">
        <v>991</v>
      </c>
      <c r="C1068" s="1">
        <v>44275</v>
      </c>
      <c r="D1068" t="s">
        <v>19</v>
      </c>
      <c r="E1068" s="2">
        <v>48234</v>
      </c>
      <c r="F1068" t="s">
        <v>2873</v>
      </c>
      <c r="G1068" t="s">
        <v>2805</v>
      </c>
      <c r="H1068" t="s">
        <v>2766</v>
      </c>
      <c r="I1068" t="s">
        <v>3738</v>
      </c>
      <c r="J1068" t="s">
        <v>6611</v>
      </c>
      <c r="K1068" t="s">
        <v>24</v>
      </c>
      <c r="L1068" t="s">
        <v>133</v>
      </c>
      <c r="M1068" t="s">
        <v>3090</v>
      </c>
      <c r="N1068" s="5">
        <f>P1068/O1068</f>
        <v>5.78</v>
      </c>
      <c r="O1068">
        <v>2</v>
      </c>
      <c r="P1068" s="3">
        <v>11.56</v>
      </c>
      <c r="Q1068">
        <v>0</v>
      </c>
      <c r="R1068" s="3">
        <v>5.6644000000000005</v>
      </c>
    </row>
    <row r="1069" spans="1:18" ht="15" customHeight="1" x14ac:dyDescent="0.3">
      <c r="A1069" t="s">
        <v>5160</v>
      </c>
      <c r="B1069" t="s">
        <v>97</v>
      </c>
      <c r="C1069" s="1">
        <v>44274</v>
      </c>
      <c r="D1069" t="s">
        <v>52</v>
      </c>
      <c r="E1069" s="2"/>
      <c r="F1069" t="s">
        <v>3415</v>
      </c>
      <c r="G1069" t="s">
        <v>3416</v>
      </c>
      <c r="H1069" t="s">
        <v>3417</v>
      </c>
      <c r="I1069" t="s">
        <v>3376</v>
      </c>
      <c r="J1069" t="s">
        <v>6488</v>
      </c>
      <c r="K1069" t="s">
        <v>24</v>
      </c>
      <c r="L1069" t="s">
        <v>81</v>
      </c>
      <c r="M1069" t="s">
        <v>1542</v>
      </c>
      <c r="N1069" s="5">
        <f>P1069/O1069</f>
        <v>310.32</v>
      </c>
      <c r="O1069">
        <v>2</v>
      </c>
      <c r="P1069" s="3">
        <v>620.64</v>
      </c>
      <c r="Q1069">
        <v>0</v>
      </c>
      <c r="R1069" s="3">
        <v>43.44</v>
      </c>
    </row>
    <row r="1070" spans="1:18" ht="15" customHeight="1" x14ac:dyDescent="0.3">
      <c r="A1070" t="s">
        <v>5295</v>
      </c>
      <c r="B1070" t="s">
        <v>874</v>
      </c>
      <c r="C1070" s="1">
        <v>44273</v>
      </c>
      <c r="D1070" t="s">
        <v>19</v>
      </c>
      <c r="E1070" s="2"/>
      <c r="F1070" t="s">
        <v>2190</v>
      </c>
      <c r="G1070" t="s">
        <v>1774</v>
      </c>
      <c r="H1070" t="s">
        <v>1775</v>
      </c>
      <c r="I1070" t="s">
        <v>3727</v>
      </c>
      <c r="J1070" t="s">
        <v>6211</v>
      </c>
      <c r="K1070" t="s">
        <v>40</v>
      </c>
      <c r="L1070" t="s">
        <v>80</v>
      </c>
      <c r="M1070" t="s">
        <v>118</v>
      </c>
      <c r="N1070" s="5">
        <f>P1070/O1070</f>
        <v>637.35</v>
      </c>
      <c r="O1070">
        <v>4</v>
      </c>
      <c r="P1070" s="3">
        <v>2549.4</v>
      </c>
      <c r="Q1070">
        <v>0</v>
      </c>
      <c r="R1070" s="3">
        <v>280.32</v>
      </c>
    </row>
    <row r="1071" spans="1:18" ht="15" customHeight="1" x14ac:dyDescent="0.3">
      <c r="A1071" t="s">
        <v>5375</v>
      </c>
      <c r="B1071" t="s">
        <v>105</v>
      </c>
      <c r="C1071" s="1">
        <v>44272</v>
      </c>
      <c r="D1071" t="s">
        <v>57</v>
      </c>
      <c r="E1071" s="2"/>
      <c r="F1071" t="s">
        <v>2413</v>
      </c>
      <c r="G1071" t="s">
        <v>2322</v>
      </c>
      <c r="H1071" t="s">
        <v>2289</v>
      </c>
      <c r="I1071" t="s">
        <v>3725</v>
      </c>
      <c r="J1071" t="s">
        <v>6368</v>
      </c>
      <c r="K1071" t="s">
        <v>40</v>
      </c>
      <c r="L1071" t="s">
        <v>44</v>
      </c>
      <c r="M1071" t="s">
        <v>826</v>
      </c>
      <c r="N1071" s="5">
        <f>P1071/O1071</f>
        <v>256.56000000000006</v>
      </c>
      <c r="O1071">
        <v>5</v>
      </c>
      <c r="P1071" s="3">
        <v>1282.8000000000002</v>
      </c>
      <c r="Q1071">
        <v>0</v>
      </c>
      <c r="R1071" s="3">
        <v>217.95</v>
      </c>
    </row>
    <row r="1072" spans="1:18" ht="15" customHeight="1" x14ac:dyDescent="0.3">
      <c r="A1072" t="s">
        <v>5344</v>
      </c>
      <c r="B1072" t="s">
        <v>1576</v>
      </c>
      <c r="C1072" s="1">
        <v>44271</v>
      </c>
      <c r="D1072" t="s">
        <v>19</v>
      </c>
      <c r="E1072" s="2"/>
      <c r="F1072" t="s">
        <v>326</v>
      </c>
      <c r="G1072" t="s">
        <v>256</v>
      </c>
      <c r="H1072" t="s">
        <v>257</v>
      </c>
      <c r="I1072" t="s">
        <v>23</v>
      </c>
      <c r="J1072" t="s">
        <v>7021</v>
      </c>
      <c r="K1072" t="s">
        <v>40</v>
      </c>
      <c r="L1072" t="s">
        <v>80</v>
      </c>
      <c r="M1072" t="s">
        <v>368</v>
      </c>
      <c r="N1072" s="5">
        <f>P1072/O1072</f>
        <v>111.32000000000001</v>
      </c>
      <c r="O1072">
        <v>5</v>
      </c>
      <c r="P1072" s="3">
        <v>556.6</v>
      </c>
      <c r="Q1072">
        <v>0</v>
      </c>
      <c r="R1072" s="3">
        <v>22.200000000000003</v>
      </c>
    </row>
    <row r="1073" spans="1:18" ht="15" customHeight="1" x14ac:dyDescent="0.3">
      <c r="A1073" t="s">
        <v>4647</v>
      </c>
      <c r="B1073" t="s">
        <v>1323</v>
      </c>
      <c r="C1073" s="1">
        <v>44270</v>
      </c>
      <c r="D1073" t="s">
        <v>57</v>
      </c>
      <c r="E1073" s="2"/>
      <c r="F1073" t="s">
        <v>3578</v>
      </c>
      <c r="G1073" t="s">
        <v>3578</v>
      </c>
      <c r="H1073" t="s">
        <v>3561</v>
      </c>
      <c r="I1073" t="s">
        <v>3727</v>
      </c>
      <c r="J1073" t="s">
        <v>6321</v>
      </c>
      <c r="K1073" t="s">
        <v>30</v>
      </c>
      <c r="L1073" t="s">
        <v>32</v>
      </c>
      <c r="M1073" t="s">
        <v>736</v>
      </c>
      <c r="N1073" s="5">
        <f>P1073/O1073</f>
        <v>363.39</v>
      </c>
      <c r="O1073">
        <v>1</v>
      </c>
      <c r="P1073" s="3">
        <v>363.39</v>
      </c>
      <c r="Q1073">
        <v>0</v>
      </c>
      <c r="R1073" s="3">
        <v>159.87</v>
      </c>
    </row>
    <row r="1074" spans="1:18" ht="15" customHeight="1" x14ac:dyDescent="0.3">
      <c r="A1074" t="s">
        <v>3994</v>
      </c>
      <c r="B1074" t="s">
        <v>259</v>
      </c>
      <c r="C1074" s="1">
        <v>44269</v>
      </c>
      <c r="D1074" t="s">
        <v>57</v>
      </c>
      <c r="E1074" s="2"/>
      <c r="F1074" t="s">
        <v>2394</v>
      </c>
      <c r="G1074" t="s">
        <v>2313</v>
      </c>
      <c r="H1074" t="s">
        <v>2295</v>
      </c>
      <c r="I1074" t="s">
        <v>3725</v>
      </c>
      <c r="J1074" t="s">
        <v>6840</v>
      </c>
      <c r="K1074" t="s">
        <v>40</v>
      </c>
      <c r="L1074" t="s">
        <v>73</v>
      </c>
      <c r="M1074" t="s">
        <v>588</v>
      </c>
      <c r="N1074" s="5">
        <f>P1074/O1074</f>
        <v>342.09</v>
      </c>
      <c r="O1074">
        <v>6</v>
      </c>
      <c r="P1074" s="3">
        <v>2052.54</v>
      </c>
      <c r="Q1074">
        <v>0.1</v>
      </c>
      <c r="R1074" s="3">
        <v>638.46</v>
      </c>
    </row>
    <row r="1075" spans="1:18" ht="15" customHeight="1" x14ac:dyDescent="0.3">
      <c r="A1075" t="s">
        <v>8298</v>
      </c>
      <c r="B1075" t="s">
        <v>991</v>
      </c>
      <c r="C1075" s="1">
        <v>44268</v>
      </c>
      <c r="D1075" t="s">
        <v>19</v>
      </c>
      <c r="E1075" s="2">
        <v>65807</v>
      </c>
      <c r="F1075" t="s">
        <v>2817</v>
      </c>
      <c r="G1075" t="s">
        <v>2846</v>
      </c>
      <c r="H1075" t="s">
        <v>2766</v>
      </c>
      <c r="I1075" t="s">
        <v>3738</v>
      </c>
      <c r="J1075" t="s">
        <v>6607</v>
      </c>
      <c r="K1075" t="s">
        <v>24</v>
      </c>
      <c r="L1075" t="s">
        <v>133</v>
      </c>
      <c r="M1075" t="s">
        <v>3292</v>
      </c>
      <c r="N1075" s="5">
        <f>P1075/O1075</f>
        <v>7.31</v>
      </c>
      <c r="O1075">
        <v>3</v>
      </c>
      <c r="P1075" s="3">
        <v>21.93</v>
      </c>
      <c r="Q1075">
        <v>0</v>
      </c>
      <c r="R1075" s="3">
        <v>10.087799999999998</v>
      </c>
    </row>
    <row r="1076" spans="1:18" ht="15" customHeight="1" x14ac:dyDescent="0.3">
      <c r="A1076" t="s">
        <v>8299</v>
      </c>
      <c r="B1076" t="s">
        <v>991</v>
      </c>
      <c r="C1076" s="1">
        <v>44267</v>
      </c>
      <c r="D1076" t="s">
        <v>19</v>
      </c>
      <c r="E1076" s="2">
        <v>6457</v>
      </c>
      <c r="F1076" t="s">
        <v>3129</v>
      </c>
      <c r="G1076" t="s">
        <v>2861</v>
      </c>
      <c r="H1076" t="s">
        <v>2766</v>
      </c>
      <c r="I1076" t="s">
        <v>3738</v>
      </c>
      <c r="J1076" t="s">
        <v>6606</v>
      </c>
      <c r="K1076" t="s">
        <v>30</v>
      </c>
      <c r="L1076" t="s">
        <v>31</v>
      </c>
      <c r="M1076" t="s">
        <v>3145</v>
      </c>
      <c r="N1076" s="5">
        <f>P1076/O1076</f>
        <v>13.73</v>
      </c>
      <c r="O1076">
        <v>2</v>
      </c>
      <c r="P1076" s="3">
        <v>27.46</v>
      </c>
      <c r="Q1076">
        <v>0</v>
      </c>
      <c r="R1076" s="3">
        <v>9.8856000000000002</v>
      </c>
    </row>
    <row r="1077" spans="1:18" ht="15" customHeight="1" x14ac:dyDescent="0.3">
      <c r="A1077" t="s">
        <v>5525</v>
      </c>
      <c r="B1077" t="s">
        <v>373</v>
      </c>
      <c r="C1077" s="1">
        <v>44266</v>
      </c>
      <c r="D1077" t="s">
        <v>19</v>
      </c>
      <c r="E1077" s="2"/>
      <c r="F1077" t="s">
        <v>1982</v>
      </c>
      <c r="G1077" t="s">
        <v>1961</v>
      </c>
      <c r="H1077" t="s">
        <v>1925</v>
      </c>
      <c r="I1077" t="s">
        <v>3727</v>
      </c>
      <c r="J1077" t="s">
        <v>6039</v>
      </c>
      <c r="K1077" t="s">
        <v>30</v>
      </c>
      <c r="L1077" t="s">
        <v>32</v>
      </c>
      <c r="M1077" t="s">
        <v>321</v>
      </c>
      <c r="N1077" s="5">
        <f>P1077/O1077</f>
        <v>412.10999999999996</v>
      </c>
      <c r="O1077">
        <v>3</v>
      </c>
      <c r="P1077" s="3">
        <v>1236.33</v>
      </c>
      <c r="Q1077">
        <v>0</v>
      </c>
      <c r="R1077" s="3">
        <v>383.21999999999997</v>
      </c>
    </row>
    <row r="1078" spans="1:18" ht="15" customHeight="1" x14ac:dyDescent="0.3">
      <c r="A1078" t="s">
        <v>4987</v>
      </c>
      <c r="B1078" t="s">
        <v>1447</v>
      </c>
      <c r="C1078" s="1">
        <v>44265</v>
      </c>
      <c r="D1078" t="s">
        <v>19</v>
      </c>
      <c r="E1078" s="2"/>
      <c r="F1078" t="s">
        <v>2739</v>
      </c>
      <c r="G1078" t="s">
        <v>2739</v>
      </c>
      <c r="H1078" t="s">
        <v>2734</v>
      </c>
      <c r="I1078" t="s">
        <v>3725</v>
      </c>
      <c r="J1078" t="s">
        <v>6040</v>
      </c>
      <c r="K1078" t="s">
        <v>30</v>
      </c>
      <c r="L1078" t="s">
        <v>50</v>
      </c>
      <c r="M1078" t="s">
        <v>353</v>
      </c>
      <c r="N1078" s="5">
        <f>P1078/O1078</f>
        <v>455.51999999999992</v>
      </c>
      <c r="O1078">
        <v>2</v>
      </c>
      <c r="P1078" s="3">
        <v>911.03999999999985</v>
      </c>
      <c r="Q1078">
        <v>0</v>
      </c>
      <c r="R1078" s="3">
        <v>282.42</v>
      </c>
    </row>
    <row r="1079" spans="1:18" ht="15" customHeight="1" x14ac:dyDescent="0.3">
      <c r="A1079" t="s">
        <v>5250</v>
      </c>
      <c r="B1079" t="s">
        <v>998</v>
      </c>
      <c r="C1079" s="1">
        <v>44264</v>
      </c>
      <c r="D1079" t="s">
        <v>57</v>
      </c>
      <c r="E1079" s="2"/>
      <c r="F1079" t="s">
        <v>2260</v>
      </c>
      <c r="G1079" t="s">
        <v>1968</v>
      </c>
      <c r="H1079" t="s">
        <v>1802</v>
      </c>
      <c r="I1079" t="s">
        <v>3727</v>
      </c>
      <c r="J1079" t="s">
        <v>5990</v>
      </c>
      <c r="K1079" t="s">
        <v>40</v>
      </c>
      <c r="L1079" t="s">
        <v>73</v>
      </c>
      <c r="M1079" t="s">
        <v>238</v>
      </c>
      <c r="N1079" s="5">
        <f>P1079/O1079</f>
        <v>132.55499999999998</v>
      </c>
      <c r="O1079">
        <v>5</v>
      </c>
      <c r="P1079" s="3">
        <v>662.77499999999986</v>
      </c>
      <c r="Q1079">
        <v>0.5</v>
      </c>
      <c r="R1079" s="3">
        <v>-212.17499999999984</v>
      </c>
    </row>
    <row r="1080" spans="1:18" ht="15" customHeight="1" x14ac:dyDescent="0.3">
      <c r="A1080" t="s">
        <v>4636</v>
      </c>
      <c r="B1080" t="s">
        <v>539</v>
      </c>
      <c r="C1080" s="1">
        <v>44263</v>
      </c>
      <c r="D1080" t="s">
        <v>57</v>
      </c>
      <c r="E1080" s="2"/>
      <c r="F1080" t="s">
        <v>2540</v>
      </c>
      <c r="G1080" t="s">
        <v>2397</v>
      </c>
      <c r="H1080" t="s">
        <v>2284</v>
      </c>
      <c r="I1080" t="s">
        <v>3725</v>
      </c>
      <c r="J1080" t="s">
        <v>6500</v>
      </c>
      <c r="K1080" t="s">
        <v>30</v>
      </c>
      <c r="L1080" t="s">
        <v>32</v>
      </c>
      <c r="M1080" t="s">
        <v>123</v>
      </c>
      <c r="N1080" s="5">
        <f>P1080/O1080</f>
        <v>364.74</v>
      </c>
      <c r="O1080">
        <v>2</v>
      </c>
      <c r="P1080" s="3">
        <v>729.48</v>
      </c>
      <c r="Q1080">
        <v>0</v>
      </c>
      <c r="R1080" s="3">
        <v>218.82</v>
      </c>
    </row>
    <row r="1081" spans="1:18" ht="15" customHeight="1" x14ac:dyDescent="0.3">
      <c r="A1081" t="s">
        <v>5857</v>
      </c>
      <c r="B1081" t="s">
        <v>288</v>
      </c>
      <c r="C1081" s="1">
        <v>44262</v>
      </c>
      <c r="D1081" t="s">
        <v>57</v>
      </c>
      <c r="E1081" s="2"/>
      <c r="F1081" t="s">
        <v>1138</v>
      </c>
      <c r="G1081" t="s">
        <v>1139</v>
      </c>
      <c r="H1081" t="s">
        <v>39</v>
      </c>
      <c r="I1081" t="s">
        <v>23</v>
      </c>
      <c r="J1081" t="s">
        <v>7083</v>
      </c>
      <c r="K1081" t="s">
        <v>30</v>
      </c>
      <c r="L1081" t="s">
        <v>87</v>
      </c>
      <c r="M1081" t="s">
        <v>1563</v>
      </c>
      <c r="N1081" s="5">
        <f>P1081/O1081</f>
        <v>284.54399999999993</v>
      </c>
      <c r="O1081">
        <v>5</v>
      </c>
      <c r="P1081" s="3">
        <v>1422.7199999999996</v>
      </c>
      <c r="Q1081">
        <v>0.2</v>
      </c>
      <c r="R1081" s="3">
        <v>160.02000000000012</v>
      </c>
    </row>
    <row r="1082" spans="1:18" ht="15" customHeight="1" x14ac:dyDescent="0.3">
      <c r="A1082" t="s">
        <v>5118</v>
      </c>
      <c r="B1082" t="s">
        <v>335</v>
      </c>
      <c r="C1082" s="1">
        <v>44261</v>
      </c>
      <c r="D1082" t="s">
        <v>19</v>
      </c>
      <c r="E1082" s="2"/>
      <c r="F1082" t="s">
        <v>101</v>
      </c>
      <c r="G1082" t="s">
        <v>101</v>
      </c>
      <c r="H1082" t="s">
        <v>90</v>
      </c>
      <c r="I1082" t="s">
        <v>23</v>
      </c>
      <c r="J1082" t="s">
        <v>6576</v>
      </c>
      <c r="K1082" t="s">
        <v>40</v>
      </c>
      <c r="L1082" t="s">
        <v>80</v>
      </c>
      <c r="M1082" t="s">
        <v>505</v>
      </c>
      <c r="N1082" s="5">
        <f>P1082/O1082</f>
        <v>348.096</v>
      </c>
      <c r="O1082">
        <v>2</v>
      </c>
      <c r="P1082" s="3">
        <v>696.19200000000001</v>
      </c>
      <c r="Q1082">
        <v>0.2</v>
      </c>
      <c r="R1082" s="3">
        <v>121.83200000000002</v>
      </c>
    </row>
    <row r="1083" spans="1:18" ht="15" customHeight="1" x14ac:dyDescent="0.3">
      <c r="A1083" t="s">
        <v>4678</v>
      </c>
      <c r="B1083" t="s">
        <v>866</v>
      </c>
      <c r="C1083" s="1">
        <v>44260</v>
      </c>
      <c r="D1083" t="s">
        <v>19</v>
      </c>
      <c r="E1083" s="2"/>
      <c r="F1083" t="s">
        <v>2611</v>
      </c>
      <c r="G1083" t="s">
        <v>2525</v>
      </c>
      <c r="H1083" t="s">
        <v>2284</v>
      </c>
      <c r="I1083" t="s">
        <v>3725</v>
      </c>
      <c r="J1083" t="s">
        <v>6778</v>
      </c>
      <c r="K1083" t="s">
        <v>30</v>
      </c>
      <c r="L1083" t="s">
        <v>50</v>
      </c>
      <c r="M1083" t="s">
        <v>583</v>
      </c>
      <c r="N1083" s="5">
        <f>P1083/O1083</f>
        <v>149.33999999999997</v>
      </c>
      <c r="O1083">
        <v>3</v>
      </c>
      <c r="P1083" s="3">
        <v>448.01999999999992</v>
      </c>
      <c r="Q1083">
        <v>0</v>
      </c>
      <c r="R1083" s="3">
        <v>8.91</v>
      </c>
    </row>
    <row r="1084" spans="1:18" ht="15" customHeight="1" x14ac:dyDescent="0.3">
      <c r="A1084" t="s">
        <v>3961</v>
      </c>
      <c r="B1084" t="s">
        <v>76</v>
      </c>
      <c r="C1084" s="1">
        <v>44259</v>
      </c>
      <c r="D1084" t="s">
        <v>52</v>
      </c>
      <c r="E1084" s="2"/>
      <c r="F1084" t="s">
        <v>382</v>
      </c>
      <c r="G1084" t="s">
        <v>383</v>
      </c>
      <c r="H1084" t="s">
        <v>187</v>
      </c>
      <c r="I1084" t="s">
        <v>23</v>
      </c>
      <c r="J1084" t="s">
        <v>7036</v>
      </c>
      <c r="K1084" t="s">
        <v>30</v>
      </c>
      <c r="L1084" t="s">
        <v>32</v>
      </c>
      <c r="M1084" t="s">
        <v>1510</v>
      </c>
      <c r="N1084" s="5">
        <f>P1084/O1084</f>
        <v>146.268</v>
      </c>
      <c r="O1084">
        <v>5</v>
      </c>
      <c r="P1084" s="3">
        <v>731.34</v>
      </c>
      <c r="Q1084">
        <v>0.4</v>
      </c>
      <c r="R1084" s="3">
        <v>-463.26000000000005</v>
      </c>
    </row>
    <row r="1085" spans="1:18" ht="15" customHeight="1" x14ac:dyDescent="0.3">
      <c r="A1085" t="s">
        <v>5614</v>
      </c>
      <c r="B1085" t="s">
        <v>493</v>
      </c>
      <c r="C1085" s="1">
        <v>44258</v>
      </c>
      <c r="D1085" t="s">
        <v>52</v>
      </c>
      <c r="E1085" s="2"/>
      <c r="F1085" t="s">
        <v>3650</v>
      </c>
      <c r="G1085" t="s">
        <v>3501</v>
      </c>
      <c r="H1085" t="s">
        <v>3379</v>
      </c>
      <c r="I1085" t="s">
        <v>3376</v>
      </c>
      <c r="J1085" t="s">
        <v>5955</v>
      </c>
      <c r="K1085" t="s">
        <v>40</v>
      </c>
      <c r="L1085" t="s">
        <v>73</v>
      </c>
      <c r="M1085" t="s">
        <v>1416</v>
      </c>
      <c r="N1085" s="5">
        <f>P1085/O1085</f>
        <v>357.35999999999996</v>
      </c>
      <c r="O1085">
        <v>2</v>
      </c>
      <c r="P1085" s="3">
        <v>714.71999999999991</v>
      </c>
      <c r="Q1085">
        <v>0</v>
      </c>
      <c r="R1085" s="3">
        <v>235.79999999999998</v>
      </c>
    </row>
    <row r="1086" spans="1:18" ht="15" customHeight="1" x14ac:dyDescent="0.3">
      <c r="A1086" t="s">
        <v>4809</v>
      </c>
      <c r="B1086" t="s">
        <v>733</v>
      </c>
      <c r="C1086" s="1">
        <v>44257</v>
      </c>
      <c r="D1086" t="s">
        <v>57</v>
      </c>
      <c r="E1086" s="2"/>
      <c r="F1086" t="s">
        <v>2121</v>
      </c>
      <c r="G1086" t="s">
        <v>1774</v>
      </c>
      <c r="H1086" t="s">
        <v>1775</v>
      </c>
      <c r="I1086" t="s">
        <v>3727</v>
      </c>
      <c r="J1086" t="s">
        <v>6622</v>
      </c>
      <c r="K1086" t="s">
        <v>40</v>
      </c>
      <c r="L1086" t="s">
        <v>44</v>
      </c>
      <c r="M1086" t="s">
        <v>436</v>
      </c>
      <c r="N1086" s="5">
        <f>P1086/O1086</f>
        <v>246.20999999999998</v>
      </c>
      <c r="O1086">
        <v>13</v>
      </c>
      <c r="P1086" s="3">
        <v>3200.7299999999996</v>
      </c>
      <c r="Q1086">
        <v>0</v>
      </c>
      <c r="R1086" s="3">
        <v>1216.02</v>
      </c>
    </row>
    <row r="1087" spans="1:18" ht="15" customHeight="1" x14ac:dyDescent="0.3">
      <c r="A1087" t="s">
        <v>5514</v>
      </c>
      <c r="B1087" t="s">
        <v>646</v>
      </c>
      <c r="C1087" s="1">
        <v>44256</v>
      </c>
      <c r="D1087" t="s">
        <v>57</v>
      </c>
      <c r="E1087" s="2"/>
      <c r="F1087" t="s">
        <v>404</v>
      </c>
      <c r="G1087" t="s">
        <v>405</v>
      </c>
      <c r="H1087" t="s">
        <v>22</v>
      </c>
      <c r="I1087" t="s">
        <v>23</v>
      </c>
      <c r="J1087" t="s">
        <v>6924</v>
      </c>
      <c r="K1087" t="s">
        <v>30</v>
      </c>
      <c r="L1087" t="s">
        <v>32</v>
      </c>
      <c r="M1087" t="s">
        <v>1471</v>
      </c>
      <c r="N1087" s="5">
        <f>P1087/O1087</f>
        <v>218.78400000000005</v>
      </c>
      <c r="O1087">
        <v>5</v>
      </c>
      <c r="P1087" s="3">
        <v>1093.9200000000003</v>
      </c>
      <c r="Q1087">
        <v>0.2</v>
      </c>
      <c r="R1087" s="3">
        <v>123.01999999999994</v>
      </c>
    </row>
    <row r="1088" spans="1:18" ht="15" customHeight="1" x14ac:dyDescent="0.3">
      <c r="A1088" t="s">
        <v>4539</v>
      </c>
      <c r="B1088" t="s">
        <v>523</v>
      </c>
      <c r="C1088" s="1">
        <v>44255</v>
      </c>
      <c r="D1088" t="s">
        <v>57</v>
      </c>
      <c r="E1088" s="2"/>
      <c r="F1088" t="s">
        <v>47</v>
      </c>
      <c r="G1088" t="s">
        <v>47</v>
      </c>
      <c r="H1088" t="s">
        <v>48</v>
      </c>
      <c r="I1088" t="s">
        <v>23</v>
      </c>
      <c r="J1088" t="s">
        <v>6964</v>
      </c>
      <c r="K1088" t="s">
        <v>24</v>
      </c>
      <c r="L1088" t="s">
        <v>81</v>
      </c>
      <c r="M1088" t="s">
        <v>1643</v>
      </c>
      <c r="N1088" s="5">
        <f>P1088/O1088</f>
        <v>346.21999999999991</v>
      </c>
      <c r="O1088">
        <v>5</v>
      </c>
      <c r="P1088" s="3">
        <v>1731.0999999999997</v>
      </c>
      <c r="Q1088">
        <v>0</v>
      </c>
      <c r="R1088" s="3">
        <v>17.3</v>
      </c>
    </row>
    <row r="1089" spans="1:18" ht="15" customHeight="1" x14ac:dyDescent="0.3">
      <c r="A1089" t="s">
        <v>4600</v>
      </c>
      <c r="B1089" t="s">
        <v>351</v>
      </c>
      <c r="C1089" s="1">
        <v>44254</v>
      </c>
      <c r="D1089" t="s">
        <v>57</v>
      </c>
      <c r="E1089" s="2"/>
      <c r="F1089" t="s">
        <v>3541</v>
      </c>
      <c r="G1089" t="s">
        <v>3541</v>
      </c>
      <c r="H1089" t="s">
        <v>3477</v>
      </c>
      <c r="I1089" t="s">
        <v>3376</v>
      </c>
      <c r="J1089" t="s">
        <v>6501</v>
      </c>
      <c r="K1089" t="s">
        <v>40</v>
      </c>
      <c r="L1089" t="s">
        <v>80</v>
      </c>
      <c r="M1089" t="s">
        <v>1249</v>
      </c>
      <c r="N1089" s="5">
        <f>P1089/O1089</f>
        <v>636.15000000000009</v>
      </c>
      <c r="O1089">
        <v>2</v>
      </c>
      <c r="P1089" s="3">
        <v>1272.3000000000002</v>
      </c>
      <c r="Q1089">
        <v>0</v>
      </c>
      <c r="R1089" s="3">
        <v>407.09999999999997</v>
      </c>
    </row>
    <row r="1090" spans="1:18" ht="15" customHeight="1" x14ac:dyDescent="0.3">
      <c r="A1090" t="s">
        <v>4580</v>
      </c>
      <c r="B1090" t="s">
        <v>662</v>
      </c>
      <c r="C1090" s="1">
        <v>44253</v>
      </c>
      <c r="D1090" t="s">
        <v>57</v>
      </c>
      <c r="E1090" s="2"/>
      <c r="F1090" t="s">
        <v>2315</v>
      </c>
      <c r="G1090" t="s">
        <v>2316</v>
      </c>
      <c r="H1090" t="s">
        <v>2317</v>
      </c>
      <c r="I1090" t="s">
        <v>3725</v>
      </c>
      <c r="J1090" t="s">
        <v>7050</v>
      </c>
      <c r="K1090" t="s">
        <v>24</v>
      </c>
      <c r="L1090" t="s">
        <v>81</v>
      </c>
      <c r="M1090" t="s">
        <v>1304</v>
      </c>
      <c r="N1090" s="5">
        <f>P1090/O1090</f>
        <v>257.09249999999997</v>
      </c>
      <c r="O1090">
        <v>9</v>
      </c>
      <c r="P1090" s="3">
        <v>2313.8324999999995</v>
      </c>
      <c r="Q1090">
        <v>0.17</v>
      </c>
      <c r="R1090" s="3">
        <v>836.12249999999995</v>
      </c>
    </row>
    <row r="1091" spans="1:18" ht="15" customHeight="1" x14ac:dyDescent="0.3">
      <c r="A1091" t="s">
        <v>8298</v>
      </c>
      <c r="B1091" t="s">
        <v>991</v>
      </c>
      <c r="C1091" s="1">
        <v>44252</v>
      </c>
      <c r="D1091" t="s">
        <v>19</v>
      </c>
      <c r="E1091" s="2">
        <v>65807</v>
      </c>
      <c r="F1091" t="s">
        <v>2817</v>
      </c>
      <c r="G1091" t="s">
        <v>2846</v>
      </c>
      <c r="H1091" t="s">
        <v>2766</v>
      </c>
      <c r="I1091" t="s">
        <v>3738</v>
      </c>
      <c r="J1091" t="s">
        <v>6609</v>
      </c>
      <c r="K1091" t="s">
        <v>24</v>
      </c>
      <c r="L1091" t="s">
        <v>133</v>
      </c>
      <c r="M1091" t="s">
        <v>3016</v>
      </c>
      <c r="N1091" s="5">
        <f>P1091/O1091</f>
        <v>6.48</v>
      </c>
      <c r="O1091">
        <v>8</v>
      </c>
      <c r="P1091" s="3">
        <v>51.84</v>
      </c>
      <c r="Q1091">
        <v>0</v>
      </c>
      <c r="R1091" s="3">
        <v>25.401600000000002</v>
      </c>
    </row>
    <row r="1092" spans="1:18" ht="15" customHeight="1" x14ac:dyDescent="0.3">
      <c r="A1092" t="s">
        <v>4698</v>
      </c>
      <c r="B1092" t="s">
        <v>572</v>
      </c>
      <c r="C1092" s="1">
        <v>44251</v>
      </c>
      <c r="D1092" t="s">
        <v>19</v>
      </c>
      <c r="E1092" s="2"/>
      <c r="F1092" t="s">
        <v>2000</v>
      </c>
      <c r="G1092" t="s">
        <v>1865</v>
      </c>
      <c r="H1092" t="s">
        <v>1781</v>
      </c>
      <c r="I1092" t="s">
        <v>3727</v>
      </c>
      <c r="J1092" t="s">
        <v>6047</v>
      </c>
      <c r="K1092" t="s">
        <v>24</v>
      </c>
      <c r="L1092" t="s">
        <v>75</v>
      </c>
      <c r="M1092" t="s">
        <v>334</v>
      </c>
      <c r="N1092" s="5">
        <f>P1092/O1092</f>
        <v>127.467</v>
      </c>
      <c r="O1092">
        <v>7</v>
      </c>
      <c r="P1092" s="3">
        <v>892.26900000000001</v>
      </c>
      <c r="Q1092">
        <v>0.1</v>
      </c>
      <c r="R1092" s="3">
        <v>158.529</v>
      </c>
    </row>
    <row r="1093" spans="1:18" ht="15" customHeight="1" x14ac:dyDescent="0.3">
      <c r="A1093" t="s">
        <v>4900</v>
      </c>
      <c r="B1093" t="s">
        <v>614</v>
      </c>
      <c r="C1093" s="1">
        <v>44250</v>
      </c>
      <c r="D1093" t="s">
        <v>57</v>
      </c>
      <c r="E1093" s="2"/>
      <c r="F1093" t="s">
        <v>2249</v>
      </c>
      <c r="G1093" t="s">
        <v>1806</v>
      </c>
      <c r="H1093" t="s">
        <v>1787</v>
      </c>
      <c r="I1093" t="s">
        <v>3727</v>
      </c>
      <c r="J1093" t="s">
        <v>7059</v>
      </c>
      <c r="K1093" t="s">
        <v>24</v>
      </c>
      <c r="L1093" t="s">
        <v>81</v>
      </c>
      <c r="M1093" t="s">
        <v>1746</v>
      </c>
      <c r="N1093" s="5">
        <f>P1093/O1093</f>
        <v>536.43000000000006</v>
      </c>
      <c r="O1093">
        <v>3</v>
      </c>
      <c r="P1093" s="3">
        <v>1609.2900000000002</v>
      </c>
      <c r="Q1093">
        <v>0</v>
      </c>
      <c r="R1093" s="3">
        <v>273.51</v>
      </c>
    </row>
    <row r="1094" spans="1:18" ht="15" customHeight="1" x14ac:dyDescent="0.3">
      <c r="A1094" t="s">
        <v>4662</v>
      </c>
      <c r="B1094" t="s">
        <v>1118</v>
      </c>
      <c r="C1094" s="1">
        <v>44249</v>
      </c>
      <c r="D1094" t="s">
        <v>19</v>
      </c>
      <c r="E1094" s="2"/>
      <c r="F1094" t="s">
        <v>2091</v>
      </c>
      <c r="G1094" t="s">
        <v>1774</v>
      </c>
      <c r="H1094" t="s">
        <v>1775</v>
      </c>
      <c r="I1094" t="s">
        <v>3727</v>
      </c>
      <c r="J1094" t="s">
        <v>6176</v>
      </c>
      <c r="K1094" t="s">
        <v>40</v>
      </c>
      <c r="L1094" t="s">
        <v>73</v>
      </c>
      <c r="M1094" t="s">
        <v>1182</v>
      </c>
      <c r="N1094" s="5">
        <f>P1094/O1094</f>
        <v>170.04</v>
      </c>
      <c r="O1094">
        <v>7</v>
      </c>
      <c r="P1094" s="3">
        <v>1190.28</v>
      </c>
      <c r="Q1094">
        <v>0</v>
      </c>
      <c r="R1094" s="3">
        <v>583.17000000000007</v>
      </c>
    </row>
    <row r="1095" spans="1:18" ht="15" customHeight="1" x14ac:dyDescent="0.3">
      <c r="A1095" t="s">
        <v>8298</v>
      </c>
      <c r="B1095" t="s">
        <v>991</v>
      </c>
      <c r="C1095" s="1">
        <v>44248</v>
      </c>
      <c r="D1095" t="s">
        <v>19</v>
      </c>
      <c r="E1095" s="2">
        <v>65807</v>
      </c>
      <c r="F1095" t="s">
        <v>2817</v>
      </c>
      <c r="G1095" t="s">
        <v>2846</v>
      </c>
      <c r="H1095" t="s">
        <v>2766</v>
      </c>
      <c r="I1095" t="s">
        <v>3738</v>
      </c>
      <c r="J1095" t="s">
        <v>5978</v>
      </c>
      <c r="K1095" t="s">
        <v>24</v>
      </c>
      <c r="L1095" t="s">
        <v>75</v>
      </c>
      <c r="M1095" t="s">
        <v>3108</v>
      </c>
      <c r="N1095" s="5">
        <f>P1095/O1095</f>
        <v>80.98</v>
      </c>
      <c r="O1095">
        <v>3</v>
      </c>
      <c r="P1095" s="3">
        <v>242.94</v>
      </c>
      <c r="Q1095">
        <v>0</v>
      </c>
      <c r="R1095" s="3">
        <v>4.8588000000000164</v>
      </c>
    </row>
    <row r="1096" spans="1:18" ht="15" customHeight="1" x14ac:dyDescent="0.3">
      <c r="A1096" t="s">
        <v>5355</v>
      </c>
      <c r="B1096" t="s">
        <v>624</v>
      </c>
      <c r="C1096" s="1">
        <v>44247</v>
      </c>
      <c r="D1096" t="s">
        <v>19</v>
      </c>
      <c r="E1096" s="2"/>
      <c r="F1096" t="s">
        <v>2110</v>
      </c>
      <c r="G1096" t="s">
        <v>1902</v>
      </c>
      <c r="H1096" t="s">
        <v>1791</v>
      </c>
      <c r="I1096" t="s">
        <v>3727</v>
      </c>
      <c r="J1096" t="s">
        <v>6757</v>
      </c>
      <c r="K1096" t="s">
        <v>30</v>
      </c>
      <c r="L1096" t="s">
        <v>32</v>
      </c>
      <c r="M1096" t="s">
        <v>1373</v>
      </c>
      <c r="N1096" s="5">
        <f>P1096/O1096</f>
        <v>121.58999999999997</v>
      </c>
      <c r="O1096">
        <v>6</v>
      </c>
      <c r="P1096" s="3">
        <v>729.53999999999985</v>
      </c>
      <c r="Q1096">
        <v>0</v>
      </c>
      <c r="R1096" s="3">
        <v>320.93999999999994</v>
      </c>
    </row>
    <row r="1097" spans="1:18" ht="15" customHeight="1" x14ac:dyDescent="0.3">
      <c r="A1097" t="s">
        <v>4515</v>
      </c>
      <c r="B1097" t="s">
        <v>37</v>
      </c>
      <c r="C1097" s="1">
        <v>44246</v>
      </c>
      <c r="D1097" t="s">
        <v>19</v>
      </c>
      <c r="E1097" s="2"/>
      <c r="F1097" t="s">
        <v>2326</v>
      </c>
      <c r="G1097" t="s">
        <v>2326</v>
      </c>
      <c r="H1097" t="s">
        <v>2327</v>
      </c>
      <c r="I1097" t="s">
        <v>3725</v>
      </c>
      <c r="J1097" t="s">
        <v>6227</v>
      </c>
      <c r="K1097" t="s">
        <v>40</v>
      </c>
      <c r="L1097" t="s">
        <v>73</v>
      </c>
      <c r="M1097" t="s">
        <v>1519</v>
      </c>
      <c r="N1097" s="5">
        <f>P1097/O1097</f>
        <v>172.89</v>
      </c>
      <c r="O1097">
        <v>8</v>
      </c>
      <c r="P1097" s="3">
        <v>1383.12</v>
      </c>
      <c r="Q1097">
        <v>0</v>
      </c>
      <c r="R1097" s="3">
        <v>331.92</v>
      </c>
    </row>
    <row r="1098" spans="1:18" ht="15" customHeight="1" x14ac:dyDescent="0.3">
      <c r="A1098" t="s">
        <v>3887</v>
      </c>
      <c r="B1098" t="s">
        <v>908</v>
      </c>
      <c r="C1098" s="1">
        <v>44245</v>
      </c>
      <c r="D1098" t="s">
        <v>19</v>
      </c>
      <c r="E1098" s="2"/>
      <c r="F1098" t="s">
        <v>2374</v>
      </c>
      <c r="G1098" t="s">
        <v>2319</v>
      </c>
      <c r="H1098" t="s">
        <v>2295</v>
      </c>
      <c r="I1098" t="s">
        <v>3725</v>
      </c>
      <c r="J1098" t="s">
        <v>6429</v>
      </c>
      <c r="K1098" t="s">
        <v>30</v>
      </c>
      <c r="L1098" t="s">
        <v>32</v>
      </c>
      <c r="M1098" t="s">
        <v>666</v>
      </c>
      <c r="N1098" s="5">
        <f>P1098/O1098</f>
        <v>150.012</v>
      </c>
      <c r="O1098">
        <v>6</v>
      </c>
      <c r="P1098" s="3">
        <v>900.072</v>
      </c>
      <c r="Q1098">
        <v>0.1</v>
      </c>
      <c r="R1098" s="3">
        <v>9.9720000000000084</v>
      </c>
    </row>
    <row r="1099" spans="1:18" ht="15" customHeight="1" x14ac:dyDescent="0.3">
      <c r="A1099" t="s">
        <v>5173</v>
      </c>
      <c r="B1099" t="s">
        <v>1636</v>
      </c>
      <c r="C1099" s="1">
        <v>44244</v>
      </c>
      <c r="D1099" t="s">
        <v>19</v>
      </c>
      <c r="E1099" s="2"/>
      <c r="F1099" t="s">
        <v>2586</v>
      </c>
      <c r="G1099" t="s">
        <v>2418</v>
      </c>
      <c r="H1099" t="s">
        <v>2284</v>
      </c>
      <c r="I1099" t="s">
        <v>3725</v>
      </c>
      <c r="J1099" t="s">
        <v>6791</v>
      </c>
      <c r="K1099" t="s">
        <v>40</v>
      </c>
      <c r="L1099" t="s">
        <v>73</v>
      </c>
      <c r="M1099" t="s">
        <v>442</v>
      </c>
      <c r="N1099" s="5">
        <f>P1099/O1099</f>
        <v>298.14</v>
      </c>
      <c r="O1099">
        <v>7</v>
      </c>
      <c r="P1099" s="3">
        <v>2086.98</v>
      </c>
      <c r="Q1099">
        <v>0</v>
      </c>
      <c r="R1099" s="3">
        <v>145.95000000000002</v>
      </c>
    </row>
    <row r="1100" spans="1:18" ht="15" customHeight="1" x14ac:dyDescent="0.3">
      <c r="A1100" t="s">
        <v>5873</v>
      </c>
      <c r="B1100" t="s">
        <v>1747</v>
      </c>
      <c r="C1100" s="1">
        <v>44243</v>
      </c>
      <c r="D1100" t="s">
        <v>57</v>
      </c>
      <c r="E1100" s="2"/>
      <c r="F1100" t="s">
        <v>3404</v>
      </c>
      <c r="G1100" t="s">
        <v>3404</v>
      </c>
      <c r="H1100" t="s">
        <v>3394</v>
      </c>
      <c r="I1100" t="s">
        <v>3725</v>
      </c>
      <c r="J1100" t="s">
        <v>6651</v>
      </c>
      <c r="K1100" t="s">
        <v>40</v>
      </c>
      <c r="L1100" t="s">
        <v>80</v>
      </c>
      <c r="M1100" t="s">
        <v>1608</v>
      </c>
      <c r="N1100" s="5">
        <f>P1100/O1100</f>
        <v>654.24</v>
      </c>
      <c r="O1100">
        <v>1</v>
      </c>
      <c r="P1100" s="3">
        <v>654.24</v>
      </c>
      <c r="Q1100">
        <v>0</v>
      </c>
      <c r="R1100" s="3">
        <v>287.85000000000002</v>
      </c>
    </row>
    <row r="1101" spans="1:18" ht="15" customHeight="1" x14ac:dyDescent="0.3">
      <c r="A1101" t="s">
        <v>8298</v>
      </c>
      <c r="B1101" t="s">
        <v>991</v>
      </c>
      <c r="C1101" s="1">
        <v>44242</v>
      </c>
      <c r="D1101" t="s">
        <v>19</v>
      </c>
      <c r="E1101" s="2">
        <v>48234</v>
      </c>
      <c r="F1101" t="s">
        <v>2873</v>
      </c>
      <c r="G1101" t="s">
        <v>2805</v>
      </c>
      <c r="H1101" t="s">
        <v>2766</v>
      </c>
      <c r="I1101" t="s">
        <v>3738</v>
      </c>
      <c r="J1101" t="s">
        <v>6495</v>
      </c>
      <c r="K1101" t="s">
        <v>40</v>
      </c>
      <c r="L1101" t="s">
        <v>80</v>
      </c>
      <c r="M1101" t="s">
        <v>3032</v>
      </c>
      <c r="N1101" s="5">
        <f>P1101/O1101</f>
        <v>69.989999999999995</v>
      </c>
      <c r="O1101">
        <v>3</v>
      </c>
      <c r="P1101" s="3">
        <v>209.96999999999997</v>
      </c>
      <c r="Q1101">
        <v>0</v>
      </c>
      <c r="R1101" s="3">
        <v>58.791600000000003</v>
      </c>
    </row>
    <row r="1102" spans="1:18" ht="15" customHeight="1" x14ac:dyDescent="0.3">
      <c r="A1102" t="s">
        <v>8298</v>
      </c>
      <c r="B1102" t="s">
        <v>991</v>
      </c>
      <c r="C1102" s="1">
        <v>44241</v>
      </c>
      <c r="D1102" t="s">
        <v>19</v>
      </c>
      <c r="E1102" s="2">
        <v>65807</v>
      </c>
      <c r="F1102" t="s">
        <v>2817</v>
      </c>
      <c r="G1102" t="s">
        <v>2846</v>
      </c>
      <c r="H1102" t="s">
        <v>2766</v>
      </c>
      <c r="I1102" t="s">
        <v>3738</v>
      </c>
      <c r="J1102" t="s">
        <v>6610</v>
      </c>
      <c r="K1102" t="s">
        <v>24</v>
      </c>
      <c r="L1102" t="s">
        <v>75</v>
      </c>
      <c r="M1102" t="s">
        <v>3225</v>
      </c>
      <c r="N1102" s="5">
        <f>P1102/O1102</f>
        <v>265.17</v>
      </c>
      <c r="O1102">
        <v>1</v>
      </c>
      <c r="P1102" s="3">
        <v>265.17</v>
      </c>
      <c r="Q1102">
        <v>0</v>
      </c>
      <c r="R1102" s="3">
        <v>47.730599999999981</v>
      </c>
    </row>
    <row r="1103" spans="1:18" ht="15" customHeight="1" x14ac:dyDescent="0.3">
      <c r="A1103" t="s">
        <v>8298</v>
      </c>
      <c r="B1103" t="s">
        <v>991</v>
      </c>
      <c r="C1103" s="1">
        <v>44240</v>
      </c>
      <c r="D1103" t="s">
        <v>19</v>
      </c>
      <c r="E1103" s="2">
        <v>48234</v>
      </c>
      <c r="F1103" t="s">
        <v>2873</v>
      </c>
      <c r="G1103" t="s">
        <v>2805</v>
      </c>
      <c r="H1103" t="s">
        <v>2766</v>
      </c>
      <c r="I1103" t="s">
        <v>3738</v>
      </c>
      <c r="J1103" t="s">
        <v>6613</v>
      </c>
      <c r="K1103" t="s">
        <v>40</v>
      </c>
      <c r="L1103" t="s">
        <v>44</v>
      </c>
      <c r="M1103" t="s">
        <v>2930</v>
      </c>
      <c r="N1103" s="5">
        <f>P1103/O1103</f>
        <v>159.99</v>
      </c>
      <c r="O1103">
        <v>3</v>
      </c>
      <c r="P1103" s="3">
        <v>479.97</v>
      </c>
      <c r="Q1103">
        <v>0</v>
      </c>
      <c r="R1103" s="3">
        <v>163.18979999999999</v>
      </c>
    </row>
    <row r="1104" spans="1:18" ht="15" customHeight="1" x14ac:dyDescent="0.3">
      <c r="A1104" t="s">
        <v>5518</v>
      </c>
      <c r="B1104" t="s">
        <v>1550</v>
      </c>
      <c r="C1104" s="1">
        <v>44239</v>
      </c>
      <c r="D1104" t="s">
        <v>52</v>
      </c>
      <c r="E1104" s="2"/>
      <c r="F1104" t="s">
        <v>2588</v>
      </c>
      <c r="G1104" t="s">
        <v>2489</v>
      </c>
      <c r="H1104" t="s">
        <v>2289</v>
      </c>
      <c r="I1104" t="s">
        <v>3725</v>
      </c>
      <c r="J1104" t="s">
        <v>6950</v>
      </c>
      <c r="K1104" t="s">
        <v>24</v>
      </c>
      <c r="L1104" t="s">
        <v>75</v>
      </c>
      <c r="M1104" t="s">
        <v>645</v>
      </c>
      <c r="N1104" s="5">
        <f>P1104/O1104</f>
        <v>198.89999999999998</v>
      </c>
      <c r="O1104">
        <v>3</v>
      </c>
      <c r="P1104" s="3">
        <v>596.69999999999993</v>
      </c>
      <c r="Q1104">
        <v>0</v>
      </c>
      <c r="R1104" s="3">
        <v>83.519999999999982</v>
      </c>
    </row>
    <row r="1105" spans="1:18" ht="15" customHeight="1" x14ac:dyDescent="0.3">
      <c r="A1105" t="s">
        <v>5672</v>
      </c>
      <c r="B1105" t="s">
        <v>1645</v>
      </c>
      <c r="C1105" s="1">
        <v>44238</v>
      </c>
      <c r="D1105" t="s">
        <v>19</v>
      </c>
      <c r="E1105" s="2"/>
      <c r="F1105" t="s">
        <v>2070</v>
      </c>
      <c r="G1105" t="s">
        <v>1774</v>
      </c>
      <c r="H1105" t="s">
        <v>1775</v>
      </c>
      <c r="I1105" t="s">
        <v>3727</v>
      </c>
      <c r="J1105" t="s">
        <v>7082</v>
      </c>
      <c r="K1105" t="s">
        <v>30</v>
      </c>
      <c r="L1105" t="s">
        <v>87</v>
      </c>
      <c r="M1105" t="s">
        <v>1757</v>
      </c>
      <c r="N1105" s="5">
        <f>P1105/O1105</f>
        <v>334.17</v>
      </c>
      <c r="O1105">
        <v>2</v>
      </c>
      <c r="P1105" s="3">
        <v>668.34</v>
      </c>
      <c r="Q1105">
        <v>0</v>
      </c>
      <c r="R1105" s="3">
        <v>267.29999999999995</v>
      </c>
    </row>
    <row r="1106" spans="1:18" ht="15" customHeight="1" x14ac:dyDescent="0.3">
      <c r="A1106" t="s">
        <v>4497</v>
      </c>
      <c r="B1106" t="s">
        <v>501</v>
      </c>
      <c r="C1106" s="1">
        <v>44237</v>
      </c>
      <c r="D1106" t="s">
        <v>52</v>
      </c>
      <c r="E1106" s="2"/>
      <c r="F1106" t="s">
        <v>1979</v>
      </c>
      <c r="G1106" t="s">
        <v>1794</v>
      </c>
      <c r="H1106" t="s">
        <v>1781</v>
      </c>
      <c r="I1106" t="s">
        <v>3727</v>
      </c>
      <c r="J1106" t="s">
        <v>6931</v>
      </c>
      <c r="K1106" t="s">
        <v>24</v>
      </c>
      <c r="L1106" t="s">
        <v>81</v>
      </c>
      <c r="M1106" t="s">
        <v>1161</v>
      </c>
      <c r="N1106" s="5">
        <f>P1106/O1106</f>
        <v>465.72299999999996</v>
      </c>
      <c r="O1106">
        <v>3</v>
      </c>
      <c r="P1106" s="3">
        <v>1397.1689999999999</v>
      </c>
      <c r="Q1106">
        <v>0.1</v>
      </c>
      <c r="R1106" s="3">
        <v>155.16899999999998</v>
      </c>
    </row>
    <row r="1107" spans="1:18" ht="15" customHeight="1" x14ac:dyDescent="0.3">
      <c r="A1107" t="s">
        <v>4378</v>
      </c>
      <c r="B1107" t="s">
        <v>656</v>
      </c>
      <c r="C1107" s="1">
        <v>44236</v>
      </c>
      <c r="D1107" t="s">
        <v>19</v>
      </c>
      <c r="E1107" s="2"/>
      <c r="F1107" t="s">
        <v>2600</v>
      </c>
      <c r="G1107" t="s">
        <v>2406</v>
      </c>
      <c r="H1107" t="s">
        <v>2358</v>
      </c>
      <c r="I1107" t="s">
        <v>3725</v>
      </c>
      <c r="J1107" t="s">
        <v>6385</v>
      </c>
      <c r="K1107" t="s">
        <v>40</v>
      </c>
      <c r="L1107" t="s">
        <v>73</v>
      </c>
      <c r="M1107" t="s">
        <v>940</v>
      </c>
      <c r="N1107" s="5">
        <f>P1107/O1107</f>
        <v>72.165000000000006</v>
      </c>
      <c r="O1107">
        <v>13</v>
      </c>
      <c r="P1107" s="3">
        <v>938.1450000000001</v>
      </c>
      <c r="Q1107">
        <v>0.5</v>
      </c>
      <c r="R1107" s="3">
        <v>-0.19500000000005002</v>
      </c>
    </row>
    <row r="1108" spans="1:18" ht="15" customHeight="1" x14ac:dyDescent="0.3">
      <c r="A1108" t="s">
        <v>5587</v>
      </c>
      <c r="B1108" t="s">
        <v>856</v>
      </c>
      <c r="C1108" s="1">
        <v>44235</v>
      </c>
      <c r="D1108" t="s">
        <v>52</v>
      </c>
      <c r="E1108" s="2"/>
      <c r="F1108" t="s">
        <v>2538</v>
      </c>
      <c r="G1108" t="s">
        <v>2325</v>
      </c>
      <c r="H1108" t="s">
        <v>2289</v>
      </c>
      <c r="I1108" t="s">
        <v>3725</v>
      </c>
      <c r="J1108" t="s">
        <v>6546</v>
      </c>
      <c r="K1108" t="s">
        <v>40</v>
      </c>
      <c r="L1108" t="s">
        <v>44</v>
      </c>
      <c r="M1108" t="s">
        <v>800</v>
      </c>
      <c r="N1108" s="5">
        <f>P1108/O1108</f>
        <v>72.84</v>
      </c>
      <c r="O1108">
        <v>9</v>
      </c>
      <c r="P1108" s="3">
        <v>655.56000000000006</v>
      </c>
      <c r="Q1108">
        <v>0</v>
      </c>
      <c r="R1108" s="3">
        <v>91.53</v>
      </c>
    </row>
    <row r="1109" spans="1:18" ht="15" customHeight="1" x14ac:dyDescent="0.3">
      <c r="A1109" t="s">
        <v>5553</v>
      </c>
      <c r="B1109" t="s">
        <v>429</v>
      </c>
      <c r="C1109" s="1">
        <v>44234</v>
      </c>
      <c r="D1109" t="s">
        <v>19</v>
      </c>
      <c r="E1109" s="2"/>
      <c r="F1109" t="s">
        <v>2506</v>
      </c>
      <c r="G1109" t="s">
        <v>2395</v>
      </c>
      <c r="H1109" t="s">
        <v>2289</v>
      </c>
      <c r="I1109" t="s">
        <v>3725</v>
      </c>
      <c r="J1109" t="s">
        <v>6274</v>
      </c>
      <c r="K1109" t="s">
        <v>40</v>
      </c>
      <c r="L1109" t="s">
        <v>73</v>
      </c>
      <c r="M1109" t="s">
        <v>1094</v>
      </c>
      <c r="N1109" s="5">
        <f>P1109/O1109</f>
        <v>358.41</v>
      </c>
      <c r="O1109">
        <v>3</v>
      </c>
      <c r="P1109" s="3">
        <v>1075.23</v>
      </c>
      <c r="Q1109">
        <v>0</v>
      </c>
      <c r="R1109" s="3">
        <v>344.07</v>
      </c>
    </row>
    <row r="1110" spans="1:18" ht="15" customHeight="1" x14ac:dyDescent="0.3">
      <c r="A1110" t="s">
        <v>5777</v>
      </c>
      <c r="B1110" t="s">
        <v>1472</v>
      </c>
      <c r="C1110" s="1">
        <v>44233</v>
      </c>
      <c r="D1110" t="s">
        <v>19</v>
      </c>
      <c r="E1110" s="2"/>
      <c r="F1110" t="s">
        <v>2502</v>
      </c>
      <c r="G1110" t="s">
        <v>2503</v>
      </c>
      <c r="H1110" t="s">
        <v>2289</v>
      </c>
      <c r="I1110" t="s">
        <v>3725</v>
      </c>
      <c r="J1110" t="s">
        <v>6850</v>
      </c>
      <c r="K1110" t="s">
        <v>30</v>
      </c>
      <c r="L1110" t="s">
        <v>32</v>
      </c>
      <c r="M1110" t="s">
        <v>1306</v>
      </c>
      <c r="N1110" s="5">
        <f>P1110/O1110</f>
        <v>391.14</v>
      </c>
      <c r="O1110">
        <v>7</v>
      </c>
      <c r="P1110" s="3">
        <v>2737.98</v>
      </c>
      <c r="Q1110">
        <v>0</v>
      </c>
      <c r="R1110" s="3">
        <v>301.14</v>
      </c>
    </row>
    <row r="1111" spans="1:18" ht="15" customHeight="1" x14ac:dyDescent="0.3">
      <c r="A1111" t="s">
        <v>8298</v>
      </c>
      <c r="B1111" t="s">
        <v>991</v>
      </c>
      <c r="C1111" s="1">
        <v>44232</v>
      </c>
      <c r="D1111" t="s">
        <v>19</v>
      </c>
      <c r="E1111" s="2">
        <v>48234</v>
      </c>
      <c r="F1111" t="s">
        <v>2873</v>
      </c>
      <c r="G1111" t="s">
        <v>2805</v>
      </c>
      <c r="H1111" t="s">
        <v>2766</v>
      </c>
      <c r="I1111" t="s">
        <v>3738</v>
      </c>
      <c r="J1111" t="s">
        <v>6612</v>
      </c>
      <c r="K1111" t="s">
        <v>30</v>
      </c>
      <c r="L1111" t="s">
        <v>87</v>
      </c>
      <c r="M1111" t="s">
        <v>3092</v>
      </c>
      <c r="N1111" s="5">
        <f>P1111/O1111</f>
        <v>111.96</v>
      </c>
      <c r="O1111">
        <v>4</v>
      </c>
      <c r="P1111" s="3">
        <v>447.84</v>
      </c>
      <c r="Q1111">
        <v>0</v>
      </c>
      <c r="R1111" s="3">
        <v>98.524799999999971</v>
      </c>
    </row>
    <row r="1112" spans="1:18" ht="15" customHeight="1" x14ac:dyDescent="0.3">
      <c r="A1112" t="s">
        <v>5199</v>
      </c>
      <c r="B1112" t="s">
        <v>902</v>
      </c>
      <c r="C1112" s="1">
        <v>44231</v>
      </c>
      <c r="D1112" t="s">
        <v>19</v>
      </c>
      <c r="E1112" s="2"/>
      <c r="F1112" t="s">
        <v>457</v>
      </c>
      <c r="G1112" t="s">
        <v>457</v>
      </c>
      <c r="H1112" t="s">
        <v>173</v>
      </c>
      <c r="I1112" t="s">
        <v>23</v>
      </c>
      <c r="J1112" t="s">
        <v>6012</v>
      </c>
      <c r="K1112" t="s">
        <v>30</v>
      </c>
      <c r="L1112" t="s">
        <v>50</v>
      </c>
      <c r="M1112" t="s">
        <v>1399</v>
      </c>
      <c r="N1112" s="5">
        <f>P1112/O1112</f>
        <v>315.74</v>
      </c>
      <c r="O1112">
        <v>9</v>
      </c>
      <c r="P1112" s="3">
        <v>2841.66</v>
      </c>
      <c r="Q1112">
        <v>0</v>
      </c>
      <c r="R1112" s="3">
        <v>710.28</v>
      </c>
    </row>
    <row r="1113" spans="1:18" ht="15" customHeight="1" x14ac:dyDescent="0.3">
      <c r="A1113" t="s">
        <v>5369</v>
      </c>
      <c r="B1113" t="s">
        <v>665</v>
      </c>
      <c r="C1113" s="1">
        <v>44230</v>
      </c>
      <c r="D1113" t="s">
        <v>19</v>
      </c>
      <c r="E1113" s="2"/>
      <c r="F1113" t="s">
        <v>2446</v>
      </c>
      <c r="G1113" t="s">
        <v>2357</v>
      </c>
      <c r="H1113" t="s">
        <v>2284</v>
      </c>
      <c r="I1113" t="s">
        <v>3725</v>
      </c>
      <c r="J1113" t="s">
        <v>6979</v>
      </c>
      <c r="K1113" t="s">
        <v>40</v>
      </c>
      <c r="L1113" t="s">
        <v>44</v>
      </c>
      <c r="M1113" t="s">
        <v>591</v>
      </c>
      <c r="N1113" s="5">
        <f>P1113/O1113</f>
        <v>258.96000000000004</v>
      </c>
      <c r="O1113">
        <v>4</v>
      </c>
      <c r="P1113" s="3">
        <v>1035.8400000000001</v>
      </c>
      <c r="Q1113">
        <v>0</v>
      </c>
      <c r="R1113" s="3">
        <v>455.76</v>
      </c>
    </row>
    <row r="1114" spans="1:18" ht="15" customHeight="1" x14ac:dyDescent="0.3">
      <c r="A1114" t="s">
        <v>4092</v>
      </c>
      <c r="B1114" t="s">
        <v>991</v>
      </c>
      <c r="C1114" s="1">
        <v>44229</v>
      </c>
      <c r="D1114" t="s">
        <v>19</v>
      </c>
      <c r="E1114" s="2"/>
      <c r="F1114" t="s">
        <v>3634</v>
      </c>
      <c r="G1114" t="s">
        <v>3223</v>
      </c>
      <c r="H1114" t="s">
        <v>3431</v>
      </c>
      <c r="I1114" t="s">
        <v>3738</v>
      </c>
      <c r="J1114" t="s">
        <v>6503</v>
      </c>
      <c r="K1114" t="s">
        <v>24</v>
      </c>
      <c r="L1114" t="s">
        <v>81</v>
      </c>
      <c r="M1114" t="s">
        <v>306</v>
      </c>
      <c r="N1114" s="5">
        <f>P1114/O1114</f>
        <v>542.34</v>
      </c>
      <c r="O1114">
        <v>2</v>
      </c>
      <c r="P1114" s="3">
        <v>1084.68</v>
      </c>
      <c r="Q1114">
        <v>0</v>
      </c>
      <c r="R1114" s="3">
        <v>488.09999999999997</v>
      </c>
    </row>
    <row r="1115" spans="1:18" ht="15" customHeight="1" x14ac:dyDescent="0.3">
      <c r="A1115" t="s">
        <v>3896</v>
      </c>
      <c r="B1115" t="s">
        <v>456</v>
      </c>
      <c r="C1115" s="1">
        <v>44228</v>
      </c>
      <c r="D1115" t="s">
        <v>57</v>
      </c>
      <c r="E1115" s="2"/>
      <c r="F1115" t="s">
        <v>2318</v>
      </c>
      <c r="G1115" t="s">
        <v>2319</v>
      </c>
      <c r="H1115" t="s">
        <v>2295</v>
      </c>
      <c r="I1115" t="s">
        <v>3725</v>
      </c>
      <c r="J1115" t="s">
        <v>6658</v>
      </c>
      <c r="K1115" t="s">
        <v>30</v>
      </c>
      <c r="L1115" t="s">
        <v>50</v>
      </c>
      <c r="M1115" t="s">
        <v>1145</v>
      </c>
      <c r="N1115" s="5">
        <f>P1115/O1115</f>
        <v>151.14600000000002</v>
      </c>
      <c r="O1115">
        <v>3</v>
      </c>
      <c r="P1115" s="3">
        <v>453.43800000000005</v>
      </c>
      <c r="Q1115">
        <v>0.1</v>
      </c>
      <c r="R1115" s="3">
        <v>146.08799999999997</v>
      </c>
    </row>
    <row r="1116" spans="1:18" ht="15" customHeight="1" x14ac:dyDescent="0.3">
      <c r="A1116" t="s">
        <v>4159</v>
      </c>
      <c r="B1116" t="s">
        <v>1366</v>
      </c>
      <c r="C1116" s="1">
        <v>44227</v>
      </c>
      <c r="D1116" t="s">
        <v>19</v>
      </c>
      <c r="E1116" s="2"/>
      <c r="F1116" t="s">
        <v>1241</v>
      </c>
      <c r="G1116" t="s">
        <v>126</v>
      </c>
      <c r="H1116" t="s">
        <v>22</v>
      </c>
      <c r="I1116" t="s">
        <v>23</v>
      </c>
      <c r="J1116" t="s">
        <v>6915</v>
      </c>
      <c r="K1116" t="s">
        <v>24</v>
      </c>
      <c r="L1116" t="s">
        <v>81</v>
      </c>
      <c r="M1116" t="s">
        <v>626</v>
      </c>
      <c r="N1116" s="5">
        <f>P1116/O1116</f>
        <v>352.46</v>
      </c>
      <c r="O1116">
        <v>5</v>
      </c>
      <c r="P1116" s="3">
        <v>1762.3</v>
      </c>
      <c r="Q1116">
        <v>0</v>
      </c>
      <c r="R1116" s="3">
        <v>475.8</v>
      </c>
    </row>
    <row r="1117" spans="1:18" ht="15" customHeight="1" x14ac:dyDescent="0.3">
      <c r="A1117" t="s">
        <v>5387</v>
      </c>
      <c r="B1117" t="s">
        <v>418</v>
      </c>
      <c r="C1117" s="1">
        <v>44226</v>
      </c>
      <c r="D1117" t="s">
        <v>57</v>
      </c>
      <c r="E1117" s="2"/>
      <c r="F1117" t="s">
        <v>2299</v>
      </c>
      <c r="G1117" t="s">
        <v>2286</v>
      </c>
      <c r="H1117" t="s">
        <v>2287</v>
      </c>
      <c r="I1117" t="s">
        <v>3725</v>
      </c>
      <c r="J1117" t="s">
        <v>6211</v>
      </c>
      <c r="K1117" t="s">
        <v>40</v>
      </c>
      <c r="L1117" t="s">
        <v>80</v>
      </c>
      <c r="M1117" t="s">
        <v>118</v>
      </c>
      <c r="N1117" s="5">
        <f>P1117/O1117</f>
        <v>478.01250000000005</v>
      </c>
      <c r="O1117">
        <v>2</v>
      </c>
      <c r="P1117" s="3">
        <v>956.02500000000009</v>
      </c>
      <c r="Q1117">
        <v>0.25</v>
      </c>
      <c r="R1117" s="3">
        <v>-153.01500000000001</v>
      </c>
    </row>
    <row r="1118" spans="1:18" ht="15" customHeight="1" x14ac:dyDescent="0.3">
      <c r="A1118" t="s">
        <v>5217</v>
      </c>
      <c r="B1118" t="s">
        <v>466</v>
      </c>
      <c r="C1118" s="1">
        <v>44225</v>
      </c>
      <c r="D1118" t="s">
        <v>52</v>
      </c>
      <c r="E1118" s="2"/>
      <c r="F1118" t="s">
        <v>1152</v>
      </c>
      <c r="G1118" t="s">
        <v>1059</v>
      </c>
      <c r="H1118" t="s">
        <v>1060</v>
      </c>
      <c r="I1118" t="s">
        <v>23</v>
      </c>
      <c r="J1118" t="s">
        <v>7070</v>
      </c>
      <c r="K1118" t="s">
        <v>30</v>
      </c>
      <c r="L1118" t="s">
        <v>87</v>
      </c>
      <c r="M1118" t="s">
        <v>1560</v>
      </c>
      <c r="N1118" s="5">
        <f>P1118/O1118</f>
        <v>457.37600000000003</v>
      </c>
      <c r="O1118">
        <v>5</v>
      </c>
      <c r="P1118" s="3">
        <v>2286.88</v>
      </c>
      <c r="Q1118">
        <v>0.2</v>
      </c>
      <c r="R1118" s="3">
        <v>228.68</v>
      </c>
    </row>
    <row r="1119" spans="1:18" ht="15" customHeight="1" x14ac:dyDescent="0.3">
      <c r="A1119" t="s">
        <v>4818</v>
      </c>
      <c r="B1119" t="s">
        <v>1405</v>
      </c>
      <c r="C1119" s="1">
        <v>44224</v>
      </c>
      <c r="D1119" t="s">
        <v>19</v>
      </c>
      <c r="E1119" s="2"/>
      <c r="F1119" t="s">
        <v>2080</v>
      </c>
      <c r="G1119" t="s">
        <v>1866</v>
      </c>
      <c r="H1119" t="s">
        <v>1787</v>
      </c>
      <c r="I1119" t="s">
        <v>3727</v>
      </c>
      <c r="J1119" t="s">
        <v>6232</v>
      </c>
      <c r="K1119" t="s">
        <v>40</v>
      </c>
      <c r="L1119" t="s">
        <v>44</v>
      </c>
      <c r="M1119" t="s">
        <v>153</v>
      </c>
      <c r="N1119" s="5">
        <f>P1119/O1119</f>
        <v>114.6</v>
      </c>
      <c r="O1119">
        <v>7</v>
      </c>
      <c r="P1119" s="3">
        <v>802.19999999999993</v>
      </c>
      <c r="Q1119">
        <v>0</v>
      </c>
      <c r="R1119" s="3">
        <v>120.33000000000001</v>
      </c>
    </row>
    <row r="1120" spans="1:18" ht="15" customHeight="1" x14ac:dyDescent="0.3">
      <c r="A1120" t="s">
        <v>5889</v>
      </c>
      <c r="B1120" t="s">
        <v>246</v>
      </c>
      <c r="C1120" s="1">
        <v>44223</v>
      </c>
      <c r="D1120" t="s">
        <v>52</v>
      </c>
      <c r="E1120" s="2"/>
      <c r="F1120" t="s">
        <v>232</v>
      </c>
      <c r="G1120" t="s">
        <v>178</v>
      </c>
      <c r="H1120" t="s">
        <v>22</v>
      </c>
      <c r="I1120" t="s">
        <v>23</v>
      </c>
      <c r="J1120" t="s">
        <v>6941</v>
      </c>
      <c r="K1120" t="s">
        <v>30</v>
      </c>
      <c r="L1120" t="s">
        <v>50</v>
      </c>
      <c r="M1120" t="s">
        <v>1309</v>
      </c>
      <c r="N1120" s="5">
        <f>P1120/O1120</f>
        <v>97.39200000000001</v>
      </c>
      <c r="O1120">
        <v>6</v>
      </c>
      <c r="P1120" s="3">
        <v>584.35200000000009</v>
      </c>
      <c r="Q1120">
        <v>0.2</v>
      </c>
      <c r="R1120" s="3">
        <v>160.63199999999998</v>
      </c>
    </row>
    <row r="1121" spans="1:18" ht="15" customHeight="1" x14ac:dyDescent="0.3">
      <c r="A1121" t="s">
        <v>4559</v>
      </c>
      <c r="B1121" t="s">
        <v>720</v>
      </c>
      <c r="C1121" s="1">
        <v>44222</v>
      </c>
      <c r="D1121" t="s">
        <v>19</v>
      </c>
      <c r="E1121" s="2"/>
      <c r="F1121" t="s">
        <v>1963</v>
      </c>
      <c r="G1121" t="s">
        <v>1964</v>
      </c>
      <c r="H1121" t="s">
        <v>1815</v>
      </c>
      <c r="I1121" t="s">
        <v>3727</v>
      </c>
      <c r="J1121" t="s">
        <v>6726</v>
      </c>
      <c r="K1121" t="s">
        <v>40</v>
      </c>
      <c r="L1121" t="s">
        <v>73</v>
      </c>
      <c r="M1121" t="s">
        <v>307</v>
      </c>
      <c r="N1121" s="5">
        <f>P1121/O1121</f>
        <v>263.73</v>
      </c>
      <c r="O1121">
        <v>7</v>
      </c>
      <c r="P1121" s="3">
        <v>1846.1100000000001</v>
      </c>
      <c r="Q1121">
        <v>0</v>
      </c>
      <c r="R1121" s="3">
        <v>793.8</v>
      </c>
    </row>
    <row r="1122" spans="1:18" ht="15" customHeight="1" x14ac:dyDescent="0.3">
      <c r="A1122" t="s">
        <v>5850</v>
      </c>
      <c r="B1122" t="s">
        <v>1524</v>
      </c>
      <c r="C1122" s="1">
        <v>44221</v>
      </c>
      <c r="D1122" t="s">
        <v>19</v>
      </c>
      <c r="E1122" s="2"/>
      <c r="F1122" t="s">
        <v>2020</v>
      </c>
      <c r="G1122" t="s">
        <v>8350</v>
      </c>
      <c r="H1122" t="s">
        <v>1778</v>
      </c>
      <c r="I1122" t="s">
        <v>3727</v>
      </c>
      <c r="J1122" t="s">
        <v>6142</v>
      </c>
      <c r="K1122" t="s">
        <v>24</v>
      </c>
      <c r="L1122" t="s">
        <v>75</v>
      </c>
      <c r="M1122" t="s">
        <v>292</v>
      </c>
      <c r="N1122" s="5">
        <f>P1122/O1122</f>
        <v>115.533</v>
      </c>
      <c r="O1122">
        <v>7</v>
      </c>
      <c r="P1122" s="3">
        <v>808.73099999999999</v>
      </c>
      <c r="Q1122">
        <v>0.1</v>
      </c>
      <c r="R1122" s="3">
        <v>296.33100000000002</v>
      </c>
    </row>
    <row r="1123" spans="1:18" ht="15" customHeight="1" x14ac:dyDescent="0.3">
      <c r="A1123" t="s">
        <v>3968</v>
      </c>
      <c r="B1123" t="s">
        <v>840</v>
      </c>
      <c r="C1123" s="1">
        <v>44220</v>
      </c>
      <c r="D1123" t="s">
        <v>52</v>
      </c>
      <c r="E1123" s="2"/>
      <c r="F1123" t="s">
        <v>2447</v>
      </c>
      <c r="G1123" t="s">
        <v>2313</v>
      </c>
      <c r="H1123" t="s">
        <v>2295</v>
      </c>
      <c r="I1123" t="s">
        <v>3725</v>
      </c>
      <c r="J1123" t="s">
        <v>6174</v>
      </c>
      <c r="K1123" t="s">
        <v>30</v>
      </c>
      <c r="L1123" t="s">
        <v>50</v>
      </c>
      <c r="M1123" t="s">
        <v>261</v>
      </c>
      <c r="N1123" s="5">
        <f>P1123/O1123</f>
        <v>411.42599999999987</v>
      </c>
      <c r="O1123">
        <v>2</v>
      </c>
      <c r="P1123" s="3">
        <v>822.85199999999975</v>
      </c>
      <c r="Q1123">
        <v>0.1</v>
      </c>
      <c r="R1123" s="3">
        <v>-4.7999999999987608E-2</v>
      </c>
    </row>
    <row r="1124" spans="1:18" ht="15" customHeight="1" x14ac:dyDescent="0.3">
      <c r="A1124" t="s">
        <v>8297</v>
      </c>
      <c r="B1124" t="s">
        <v>1170</v>
      </c>
      <c r="C1124" s="1">
        <v>44219</v>
      </c>
      <c r="D1124" t="s">
        <v>19</v>
      </c>
      <c r="E1124" s="2">
        <v>35601</v>
      </c>
      <c r="F1124" t="s">
        <v>2822</v>
      </c>
      <c r="G1124" t="s">
        <v>2823</v>
      </c>
      <c r="H1124" t="s">
        <v>2766</v>
      </c>
      <c r="I1124" t="s">
        <v>3738</v>
      </c>
      <c r="J1124" t="s">
        <v>6594</v>
      </c>
      <c r="K1124" t="s">
        <v>24</v>
      </c>
      <c r="L1124" t="s">
        <v>25</v>
      </c>
      <c r="M1124" t="s">
        <v>3041</v>
      </c>
      <c r="N1124" s="5">
        <f>P1124/O1124</f>
        <v>4.9800000000000004</v>
      </c>
      <c r="O1124">
        <v>3</v>
      </c>
      <c r="P1124" s="3">
        <v>14.940000000000001</v>
      </c>
      <c r="Q1124">
        <v>0</v>
      </c>
      <c r="R1124" s="3">
        <v>6.8723999999999998</v>
      </c>
    </row>
    <row r="1125" spans="1:18" ht="15" customHeight="1" x14ac:dyDescent="0.3">
      <c r="A1125" t="s">
        <v>5294</v>
      </c>
      <c r="B1125" t="s">
        <v>814</v>
      </c>
      <c r="C1125" s="1">
        <v>44218</v>
      </c>
      <c r="D1125" t="s">
        <v>19</v>
      </c>
      <c r="E1125" s="2"/>
      <c r="F1125" t="s">
        <v>3496</v>
      </c>
      <c r="G1125" t="s">
        <v>3393</v>
      </c>
      <c r="H1125" t="s">
        <v>3391</v>
      </c>
      <c r="I1125" t="s">
        <v>3725</v>
      </c>
      <c r="J1125" t="s">
        <v>6835</v>
      </c>
      <c r="K1125" t="s">
        <v>40</v>
      </c>
      <c r="L1125" t="s">
        <v>44</v>
      </c>
      <c r="M1125" t="s">
        <v>1469</v>
      </c>
      <c r="N1125" s="5">
        <f>P1125/O1125</f>
        <v>101.19</v>
      </c>
      <c r="O1125">
        <v>10</v>
      </c>
      <c r="P1125" s="3">
        <v>1011.9</v>
      </c>
      <c r="Q1125">
        <v>0</v>
      </c>
      <c r="R1125" s="3">
        <v>20.100000000000001</v>
      </c>
    </row>
    <row r="1126" spans="1:18" ht="15" customHeight="1" x14ac:dyDescent="0.3">
      <c r="A1126" t="s">
        <v>4900</v>
      </c>
      <c r="B1126" t="s">
        <v>614</v>
      </c>
      <c r="C1126" s="1">
        <v>44217</v>
      </c>
      <c r="D1126" t="s">
        <v>57</v>
      </c>
      <c r="E1126" s="2"/>
      <c r="F1126" t="s">
        <v>2249</v>
      </c>
      <c r="G1126" t="s">
        <v>1806</v>
      </c>
      <c r="H1126" t="s">
        <v>1787</v>
      </c>
      <c r="I1126" t="s">
        <v>3727</v>
      </c>
      <c r="J1126" t="s">
        <v>6836</v>
      </c>
      <c r="K1126" t="s">
        <v>40</v>
      </c>
      <c r="L1126" t="s">
        <v>73</v>
      </c>
      <c r="M1126" t="s">
        <v>1107</v>
      </c>
      <c r="N1126" s="5">
        <f>P1126/O1126</f>
        <v>378.81000000000012</v>
      </c>
      <c r="O1126">
        <v>6</v>
      </c>
      <c r="P1126" s="3">
        <v>2272.8600000000006</v>
      </c>
      <c r="Q1126">
        <v>0</v>
      </c>
      <c r="R1126" s="3">
        <v>840.78</v>
      </c>
    </row>
    <row r="1127" spans="1:18" ht="15" customHeight="1" x14ac:dyDescent="0.3">
      <c r="A1127" t="s">
        <v>5581</v>
      </c>
      <c r="B1127" t="s">
        <v>1001</v>
      </c>
      <c r="C1127" s="1">
        <v>44216</v>
      </c>
      <c r="D1127" t="s">
        <v>19</v>
      </c>
      <c r="E1127" s="2"/>
      <c r="F1127" t="s">
        <v>2590</v>
      </c>
      <c r="G1127" t="s">
        <v>2503</v>
      </c>
      <c r="H1127" t="s">
        <v>2289</v>
      </c>
      <c r="I1127" t="s">
        <v>3725</v>
      </c>
      <c r="J1127" t="s">
        <v>7028</v>
      </c>
      <c r="K1127" t="s">
        <v>30</v>
      </c>
      <c r="L1127" t="s">
        <v>32</v>
      </c>
      <c r="M1127" t="s">
        <v>1554</v>
      </c>
      <c r="N1127" s="5">
        <f>P1127/O1127</f>
        <v>388.98</v>
      </c>
      <c r="O1127">
        <v>7</v>
      </c>
      <c r="P1127" s="3">
        <v>2722.86</v>
      </c>
      <c r="Q1127">
        <v>0</v>
      </c>
      <c r="R1127" s="3">
        <v>408.24000000000007</v>
      </c>
    </row>
    <row r="1128" spans="1:18" ht="15" customHeight="1" x14ac:dyDescent="0.3">
      <c r="A1128" t="s">
        <v>5384</v>
      </c>
      <c r="B1128" t="s">
        <v>418</v>
      </c>
      <c r="C1128" s="1">
        <v>44215</v>
      </c>
      <c r="D1128" t="s">
        <v>57</v>
      </c>
      <c r="E1128" s="2"/>
      <c r="F1128" t="s">
        <v>240</v>
      </c>
      <c r="G1128" t="s">
        <v>240</v>
      </c>
      <c r="H1128" t="s">
        <v>85</v>
      </c>
      <c r="I1128" t="s">
        <v>23</v>
      </c>
      <c r="J1128" t="s">
        <v>6867</v>
      </c>
      <c r="K1128" t="s">
        <v>40</v>
      </c>
      <c r="L1128" t="s">
        <v>73</v>
      </c>
      <c r="M1128" t="s">
        <v>508</v>
      </c>
      <c r="N1128" s="5">
        <f>P1128/O1128</f>
        <v>252.99299999999999</v>
      </c>
      <c r="O1128">
        <v>5</v>
      </c>
      <c r="P1128" s="3">
        <v>1264.9649999999999</v>
      </c>
      <c r="Q1128">
        <v>2E-3</v>
      </c>
      <c r="R1128" s="3">
        <v>73.465000000000003</v>
      </c>
    </row>
    <row r="1129" spans="1:18" ht="15" customHeight="1" x14ac:dyDescent="0.3">
      <c r="A1129" t="s">
        <v>8294</v>
      </c>
      <c r="B1129" t="s">
        <v>1170</v>
      </c>
      <c r="C1129" s="1">
        <v>44214</v>
      </c>
      <c r="D1129" t="s">
        <v>19</v>
      </c>
      <c r="E1129" s="2">
        <v>75217</v>
      </c>
      <c r="F1129" t="s">
        <v>2868</v>
      </c>
      <c r="G1129" t="s">
        <v>2777</v>
      </c>
      <c r="H1129" t="s">
        <v>2766</v>
      </c>
      <c r="I1129" t="s">
        <v>3738</v>
      </c>
      <c r="J1129" t="s">
        <v>6591</v>
      </c>
      <c r="K1129" t="s">
        <v>24</v>
      </c>
      <c r="L1129" t="s">
        <v>35</v>
      </c>
      <c r="M1129" t="s">
        <v>2977</v>
      </c>
      <c r="N1129" s="5">
        <f>P1129/O1129</f>
        <v>2.3519999999999999</v>
      </c>
      <c r="O1129">
        <v>3</v>
      </c>
      <c r="P1129" s="3">
        <v>7.0559999999999992</v>
      </c>
      <c r="Q1129">
        <v>0.2</v>
      </c>
      <c r="R1129" s="3">
        <v>0.79379999999999962</v>
      </c>
    </row>
    <row r="1130" spans="1:18" ht="15" customHeight="1" x14ac:dyDescent="0.3">
      <c r="A1130" t="s">
        <v>4057</v>
      </c>
      <c r="B1130" t="s">
        <v>308</v>
      </c>
      <c r="C1130" s="1">
        <v>44213</v>
      </c>
      <c r="D1130" t="s">
        <v>57</v>
      </c>
      <c r="E1130" s="2"/>
      <c r="F1130" t="s">
        <v>2433</v>
      </c>
      <c r="G1130" t="s">
        <v>2421</v>
      </c>
      <c r="H1130" t="s">
        <v>2284</v>
      </c>
      <c r="I1130" t="s">
        <v>3725</v>
      </c>
      <c r="J1130" t="s">
        <v>6144</v>
      </c>
      <c r="K1130" t="s">
        <v>40</v>
      </c>
      <c r="L1130" t="s">
        <v>73</v>
      </c>
      <c r="M1130" t="s">
        <v>561</v>
      </c>
      <c r="N1130" s="5">
        <f>P1130/O1130</f>
        <v>378.45000000000005</v>
      </c>
      <c r="O1130">
        <v>2</v>
      </c>
      <c r="P1130" s="3">
        <v>756.90000000000009</v>
      </c>
      <c r="Q1130">
        <v>0</v>
      </c>
      <c r="R1130" s="3">
        <v>370.86</v>
      </c>
    </row>
    <row r="1131" spans="1:18" ht="15" customHeight="1" x14ac:dyDescent="0.3">
      <c r="A1131" t="s">
        <v>8297</v>
      </c>
      <c r="B1131" t="s">
        <v>1170</v>
      </c>
      <c r="C1131" s="1">
        <v>44212</v>
      </c>
      <c r="D1131" t="s">
        <v>19</v>
      </c>
      <c r="E1131" s="2">
        <v>38134</v>
      </c>
      <c r="F1131" t="s">
        <v>3358</v>
      </c>
      <c r="G1131" t="s">
        <v>2821</v>
      </c>
      <c r="H1131" t="s">
        <v>2766</v>
      </c>
      <c r="I1131" t="s">
        <v>3738</v>
      </c>
      <c r="J1131" t="s">
        <v>6593</v>
      </c>
      <c r="K1131" t="s">
        <v>24</v>
      </c>
      <c r="L1131" t="s">
        <v>43</v>
      </c>
      <c r="M1131" t="s">
        <v>3211</v>
      </c>
      <c r="N1131" s="5">
        <f>P1131/O1131</f>
        <v>11.120000000000001</v>
      </c>
      <c r="O1131">
        <v>8</v>
      </c>
      <c r="P1131" s="3">
        <v>88.960000000000008</v>
      </c>
      <c r="Q1131">
        <v>0.2</v>
      </c>
      <c r="R1131" s="3">
        <v>10.007999999999988</v>
      </c>
    </row>
    <row r="1132" spans="1:18" ht="15" customHeight="1" x14ac:dyDescent="0.3">
      <c r="A1132" t="s">
        <v>4145</v>
      </c>
      <c r="B1132" t="s">
        <v>802</v>
      </c>
      <c r="C1132" s="1">
        <v>44211</v>
      </c>
      <c r="D1132" t="s">
        <v>19</v>
      </c>
      <c r="E1132" s="2"/>
      <c r="F1132" t="s">
        <v>2494</v>
      </c>
      <c r="G1132" t="s">
        <v>2494</v>
      </c>
      <c r="H1132" t="s">
        <v>2380</v>
      </c>
      <c r="I1132" t="s">
        <v>3725</v>
      </c>
      <c r="J1132" t="s">
        <v>6626</v>
      </c>
      <c r="K1132" t="s">
        <v>40</v>
      </c>
      <c r="L1132" t="s">
        <v>73</v>
      </c>
      <c r="M1132" t="s">
        <v>1566</v>
      </c>
      <c r="N1132" s="5">
        <f>P1132/O1132</f>
        <v>179.92500000000004</v>
      </c>
      <c r="O1132">
        <v>3</v>
      </c>
      <c r="P1132" s="3">
        <v>539.77500000000009</v>
      </c>
      <c r="Q1132">
        <v>0.5</v>
      </c>
      <c r="R1132" s="3">
        <v>-302.35500000000008</v>
      </c>
    </row>
    <row r="1133" spans="1:18" ht="15" customHeight="1" x14ac:dyDescent="0.3">
      <c r="A1133" t="s">
        <v>5881</v>
      </c>
      <c r="B1133" t="s">
        <v>528</v>
      </c>
      <c r="C1133" s="1">
        <v>44210</v>
      </c>
      <c r="D1133" t="s">
        <v>19</v>
      </c>
      <c r="E1133" s="2"/>
      <c r="F1133" t="s">
        <v>2414</v>
      </c>
      <c r="G1133" t="s">
        <v>2378</v>
      </c>
      <c r="H1133" t="s">
        <v>2302</v>
      </c>
      <c r="I1133" t="s">
        <v>3725</v>
      </c>
      <c r="J1133" t="s">
        <v>5952</v>
      </c>
      <c r="K1133" t="s">
        <v>30</v>
      </c>
      <c r="L1133" t="s">
        <v>50</v>
      </c>
      <c r="M1133" t="s">
        <v>783</v>
      </c>
      <c r="N1133" s="5">
        <f>P1133/O1133</f>
        <v>118.28190000000002</v>
      </c>
      <c r="O1133">
        <v>7</v>
      </c>
      <c r="P1133" s="3">
        <v>827.97330000000011</v>
      </c>
      <c r="Q1133">
        <v>0.27</v>
      </c>
      <c r="R1133" s="3">
        <v>-56.756700000000023</v>
      </c>
    </row>
    <row r="1134" spans="1:18" ht="15" customHeight="1" x14ac:dyDescent="0.3">
      <c r="A1134" t="s">
        <v>5876</v>
      </c>
      <c r="B1134" t="s">
        <v>224</v>
      </c>
      <c r="C1134" s="1">
        <v>44209</v>
      </c>
      <c r="D1134" t="s">
        <v>52</v>
      </c>
      <c r="E1134" s="2"/>
      <c r="F1134" t="s">
        <v>1853</v>
      </c>
      <c r="G1134" t="s">
        <v>8347</v>
      </c>
      <c r="H1134" t="s">
        <v>1778</v>
      </c>
      <c r="I1134" t="s">
        <v>3727</v>
      </c>
      <c r="J1134" t="s">
        <v>6908</v>
      </c>
      <c r="K1134" t="s">
        <v>40</v>
      </c>
      <c r="L1134" t="s">
        <v>44</v>
      </c>
      <c r="M1134" t="s">
        <v>1050</v>
      </c>
      <c r="N1134" s="5">
        <f>P1134/O1134</f>
        <v>246.42000000000002</v>
      </c>
      <c r="O1134">
        <v>5</v>
      </c>
      <c r="P1134" s="3">
        <v>1232.1000000000001</v>
      </c>
      <c r="Q1134">
        <v>0</v>
      </c>
      <c r="R1134" s="3">
        <v>98.550000000000011</v>
      </c>
    </row>
    <row r="1135" spans="1:18" ht="15" customHeight="1" x14ac:dyDescent="0.3">
      <c r="A1135" t="s">
        <v>5824</v>
      </c>
      <c r="B1135" t="s">
        <v>688</v>
      </c>
      <c r="C1135" s="1">
        <v>44208</v>
      </c>
      <c r="D1135" t="s">
        <v>57</v>
      </c>
      <c r="E1135" s="2"/>
      <c r="F1135" t="s">
        <v>20</v>
      </c>
      <c r="G1135" t="s">
        <v>21</v>
      </c>
      <c r="H1135" t="s">
        <v>22</v>
      </c>
      <c r="I1135" t="s">
        <v>23</v>
      </c>
      <c r="J1135" t="s">
        <v>5989</v>
      </c>
      <c r="K1135" t="s">
        <v>40</v>
      </c>
      <c r="L1135" t="s">
        <v>80</v>
      </c>
      <c r="M1135" t="s">
        <v>303</v>
      </c>
      <c r="N1135" s="5">
        <f>P1135/O1135</f>
        <v>424.16</v>
      </c>
      <c r="O1135">
        <v>4</v>
      </c>
      <c r="P1135" s="3">
        <v>1696.64</v>
      </c>
      <c r="Q1135">
        <v>0</v>
      </c>
      <c r="R1135" s="3">
        <v>220.56</v>
      </c>
    </row>
    <row r="1136" spans="1:18" ht="15" customHeight="1" x14ac:dyDescent="0.3">
      <c r="A1136" t="s">
        <v>8296</v>
      </c>
      <c r="B1136" t="s">
        <v>1170</v>
      </c>
      <c r="C1136" s="1">
        <v>44207</v>
      </c>
      <c r="D1136" t="s">
        <v>19</v>
      </c>
      <c r="E1136" s="2">
        <v>94109</v>
      </c>
      <c r="F1136" t="s">
        <v>2784</v>
      </c>
      <c r="G1136" t="s">
        <v>2769</v>
      </c>
      <c r="H1136" t="s">
        <v>2766</v>
      </c>
      <c r="I1136" t="s">
        <v>3738</v>
      </c>
      <c r="J1136" t="s">
        <v>6592</v>
      </c>
      <c r="K1136" t="s">
        <v>30</v>
      </c>
      <c r="L1136" t="s">
        <v>87</v>
      </c>
      <c r="M1136" t="s">
        <v>3139</v>
      </c>
      <c r="N1136" s="5">
        <f>P1136/O1136</f>
        <v>35.544000000000004</v>
      </c>
      <c r="O1136">
        <v>2</v>
      </c>
      <c r="P1136" s="3">
        <v>71.088000000000008</v>
      </c>
      <c r="Q1136">
        <v>0.2</v>
      </c>
      <c r="R1136" s="3">
        <v>-1.7772000000000041</v>
      </c>
    </row>
    <row r="1137" spans="1:18" ht="15" customHeight="1" x14ac:dyDescent="0.3">
      <c r="A1137" t="s">
        <v>4791</v>
      </c>
      <c r="B1137" t="s">
        <v>1002</v>
      </c>
      <c r="C1137" s="1">
        <v>44206</v>
      </c>
      <c r="D1137" t="s">
        <v>19</v>
      </c>
      <c r="E1137" s="2"/>
      <c r="F1137" t="s">
        <v>3405</v>
      </c>
      <c r="G1137" t="s">
        <v>3405</v>
      </c>
      <c r="H1137" t="s">
        <v>3406</v>
      </c>
      <c r="I1137" t="s">
        <v>3376</v>
      </c>
      <c r="J1137" t="s">
        <v>7053</v>
      </c>
      <c r="K1137" t="s">
        <v>24</v>
      </c>
      <c r="L1137" t="s">
        <v>81</v>
      </c>
      <c r="M1137" t="s">
        <v>1629</v>
      </c>
      <c r="N1137" s="5">
        <f>P1137/O1137</f>
        <v>279.20999999999998</v>
      </c>
      <c r="O1137">
        <v>4</v>
      </c>
      <c r="P1137" s="3">
        <v>1116.8399999999999</v>
      </c>
      <c r="Q1137">
        <v>0</v>
      </c>
      <c r="R1137" s="3">
        <v>0</v>
      </c>
    </row>
    <row r="1138" spans="1:18" ht="15" customHeight="1" x14ac:dyDescent="0.3">
      <c r="A1138" t="s">
        <v>4217</v>
      </c>
      <c r="B1138" t="s">
        <v>217</v>
      </c>
      <c r="C1138" s="1">
        <v>44205</v>
      </c>
      <c r="D1138" t="s">
        <v>52</v>
      </c>
      <c r="E1138" s="2"/>
      <c r="F1138" t="s">
        <v>976</v>
      </c>
      <c r="G1138" t="s">
        <v>264</v>
      </c>
      <c r="H1138" t="s">
        <v>22</v>
      </c>
      <c r="I1138" t="s">
        <v>23</v>
      </c>
      <c r="J1138" t="s">
        <v>6538</v>
      </c>
      <c r="K1138" t="s">
        <v>40</v>
      </c>
      <c r="L1138" t="s">
        <v>80</v>
      </c>
      <c r="M1138" t="s">
        <v>598</v>
      </c>
      <c r="N1138" s="5">
        <f>P1138/O1138</f>
        <v>84.06</v>
      </c>
      <c r="O1138">
        <v>4</v>
      </c>
      <c r="P1138" s="3">
        <v>336.24</v>
      </c>
      <c r="Q1138">
        <v>0</v>
      </c>
      <c r="R1138" s="3">
        <v>73.92</v>
      </c>
    </row>
    <row r="1139" spans="1:18" ht="15" customHeight="1" x14ac:dyDescent="0.3">
      <c r="A1139" t="s">
        <v>4085</v>
      </c>
      <c r="B1139" t="s">
        <v>1170</v>
      </c>
      <c r="C1139" s="1">
        <v>44204</v>
      </c>
      <c r="D1139" t="s">
        <v>19</v>
      </c>
      <c r="E1139" s="2"/>
      <c r="F1139" t="s">
        <v>263</v>
      </c>
      <c r="G1139" t="s">
        <v>264</v>
      </c>
      <c r="H1139" t="s">
        <v>22</v>
      </c>
      <c r="I1139" t="s">
        <v>23</v>
      </c>
      <c r="J1139" t="s">
        <v>6436</v>
      </c>
      <c r="K1139" t="s">
        <v>40</v>
      </c>
      <c r="L1139" t="s">
        <v>73</v>
      </c>
      <c r="M1139" t="s">
        <v>726</v>
      </c>
      <c r="N1139" s="5">
        <f>P1139/O1139</f>
        <v>211.59595999999996</v>
      </c>
      <c r="O1139">
        <v>8</v>
      </c>
      <c r="P1139" s="3">
        <v>1692.7676799999997</v>
      </c>
      <c r="Q1139">
        <v>2E-3</v>
      </c>
      <c r="R1139" s="3">
        <v>166.20768000000001</v>
      </c>
    </row>
    <row r="1140" spans="1:18" ht="15" customHeight="1" x14ac:dyDescent="0.3">
      <c r="A1140" t="s">
        <v>8295</v>
      </c>
      <c r="B1140" t="s">
        <v>1170</v>
      </c>
      <c r="C1140" s="1">
        <v>44203</v>
      </c>
      <c r="D1140" t="s">
        <v>19</v>
      </c>
      <c r="E1140" s="2">
        <v>10035</v>
      </c>
      <c r="F1140" t="s">
        <v>2808</v>
      </c>
      <c r="G1140" t="s">
        <v>2809</v>
      </c>
      <c r="H1140" t="s">
        <v>2766</v>
      </c>
      <c r="I1140" t="s">
        <v>3738</v>
      </c>
      <c r="J1140" t="s">
        <v>6589</v>
      </c>
      <c r="K1140" t="s">
        <v>24</v>
      </c>
      <c r="L1140" t="s">
        <v>75</v>
      </c>
      <c r="M1140" t="s">
        <v>3148</v>
      </c>
      <c r="N1140" s="5">
        <f>P1140/O1140</f>
        <v>11.29</v>
      </c>
      <c r="O1140">
        <v>2</v>
      </c>
      <c r="P1140" s="3">
        <v>22.58</v>
      </c>
      <c r="Q1140">
        <v>0</v>
      </c>
      <c r="R1140" s="3">
        <v>5.8707999999999991</v>
      </c>
    </row>
    <row r="1141" spans="1:18" ht="15" customHeight="1" x14ac:dyDescent="0.3">
      <c r="A1141" t="s">
        <v>3987</v>
      </c>
      <c r="B1141" t="s">
        <v>584</v>
      </c>
      <c r="C1141" s="1">
        <v>44202</v>
      </c>
      <c r="D1141" t="s">
        <v>19</v>
      </c>
      <c r="E1141" s="2"/>
      <c r="F1141" t="s">
        <v>2344</v>
      </c>
      <c r="G1141" t="s">
        <v>2313</v>
      </c>
      <c r="H1141" t="s">
        <v>2295</v>
      </c>
      <c r="I1141" t="s">
        <v>3725</v>
      </c>
      <c r="J1141" t="s">
        <v>6861</v>
      </c>
      <c r="K1141" t="s">
        <v>30</v>
      </c>
      <c r="L1141" t="s">
        <v>32</v>
      </c>
      <c r="M1141" t="s">
        <v>980</v>
      </c>
      <c r="N1141" s="5">
        <f>P1141/O1141</f>
        <v>109.863</v>
      </c>
      <c r="O1141">
        <v>6</v>
      </c>
      <c r="P1141" s="3">
        <v>659.178</v>
      </c>
      <c r="Q1141">
        <v>0.1</v>
      </c>
      <c r="R1141" s="3">
        <v>-0.16200000000000614</v>
      </c>
    </row>
    <row r="1142" spans="1:18" ht="15" customHeight="1" x14ac:dyDescent="0.3">
      <c r="A1142" t="s">
        <v>4792</v>
      </c>
      <c r="B1142" t="s">
        <v>1361</v>
      </c>
      <c r="C1142" s="1">
        <v>44201</v>
      </c>
      <c r="D1142" t="s">
        <v>52</v>
      </c>
      <c r="E1142" s="2"/>
      <c r="F1142" t="s">
        <v>404</v>
      </c>
      <c r="G1142" t="s">
        <v>405</v>
      </c>
      <c r="H1142" t="s">
        <v>22</v>
      </c>
      <c r="I1142" t="s">
        <v>23</v>
      </c>
      <c r="J1142" t="s">
        <v>6360</v>
      </c>
      <c r="K1142" t="s">
        <v>30</v>
      </c>
      <c r="L1142" t="s">
        <v>50</v>
      </c>
      <c r="M1142" t="s">
        <v>541</v>
      </c>
      <c r="N1142" s="5">
        <f>P1142/O1142</f>
        <v>248</v>
      </c>
      <c r="O1142">
        <v>3</v>
      </c>
      <c r="P1142" s="3">
        <v>744</v>
      </c>
      <c r="Q1142">
        <v>0.2</v>
      </c>
      <c r="R1142" s="3">
        <v>269.7</v>
      </c>
    </row>
    <row r="1143" spans="1:18" ht="15" customHeight="1" x14ac:dyDescent="0.3">
      <c r="A1143" t="s">
        <v>8294</v>
      </c>
      <c r="B1143" t="s">
        <v>1170</v>
      </c>
      <c r="C1143" s="1">
        <v>44200</v>
      </c>
      <c r="D1143" t="s">
        <v>19</v>
      </c>
      <c r="E1143" s="2">
        <v>75217</v>
      </c>
      <c r="F1143" t="s">
        <v>2868</v>
      </c>
      <c r="G1143" t="s">
        <v>2777</v>
      </c>
      <c r="H1143" t="s">
        <v>2766</v>
      </c>
      <c r="I1143" t="s">
        <v>3738</v>
      </c>
      <c r="J1143" t="s">
        <v>6590</v>
      </c>
      <c r="K1143" t="s">
        <v>40</v>
      </c>
      <c r="L1143" t="s">
        <v>44</v>
      </c>
      <c r="M1143" t="s">
        <v>3079</v>
      </c>
      <c r="N1143" s="5">
        <f>P1143/O1143</f>
        <v>79.680000000000007</v>
      </c>
      <c r="O1143">
        <v>5</v>
      </c>
      <c r="P1143" s="3">
        <v>398.40000000000003</v>
      </c>
      <c r="Q1143">
        <v>0.2</v>
      </c>
      <c r="R1143" s="3">
        <v>84.659999999999982</v>
      </c>
    </row>
    <row r="1144" spans="1:18" ht="15" customHeight="1" x14ac:dyDescent="0.3">
      <c r="A1144" t="s">
        <v>5378</v>
      </c>
      <c r="B1144" t="s">
        <v>154</v>
      </c>
      <c r="C1144" s="1">
        <v>44199</v>
      </c>
      <c r="D1144" t="s">
        <v>19</v>
      </c>
      <c r="E1144" s="2"/>
      <c r="F1144" t="s">
        <v>2256</v>
      </c>
      <c r="G1144" t="s">
        <v>1774</v>
      </c>
      <c r="H1144" t="s">
        <v>1775</v>
      </c>
      <c r="I1144" t="s">
        <v>3727</v>
      </c>
      <c r="J1144" t="s">
        <v>7008</v>
      </c>
      <c r="K1144" t="s">
        <v>40</v>
      </c>
      <c r="L1144" t="s">
        <v>41</v>
      </c>
      <c r="M1144" t="s">
        <v>1726</v>
      </c>
      <c r="N1144" s="5">
        <f>P1144/O1144</f>
        <v>266.25000000000006</v>
      </c>
      <c r="O1144">
        <v>3</v>
      </c>
      <c r="P1144" s="3">
        <v>798.75000000000023</v>
      </c>
      <c r="Q1144">
        <v>0</v>
      </c>
      <c r="R1144" s="3">
        <v>239.57999999999998</v>
      </c>
    </row>
    <row r="1145" spans="1:18" ht="15" customHeight="1" x14ac:dyDescent="0.3">
      <c r="A1145" t="s">
        <v>3930</v>
      </c>
      <c r="B1145" t="s">
        <v>407</v>
      </c>
      <c r="C1145" s="1">
        <v>44198</v>
      </c>
      <c r="D1145" t="s">
        <v>52</v>
      </c>
      <c r="E1145" s="2"/>
      <c r="F1145" t="s">
        <v>2312</v>
      </c>
      <c r="G1145" t="s">
        <v>2313</v>
      </c>
      <c r="H1145" t="s">
        <v>2295</v>
      </c>
      <c r="I1145" t="s">
        <v>3725</v>
      </c>
      <c r="J1145" t="s">
        <v>6726</v>
      </c>
      <c r="K1145" t="s">
        <v>40</v>
      </c>
      <c r="L1145" t="s">
        <v>73</v>
      </c>
      <c r="M1145" t="s">
        <v>307</v>
      </c>
      <c r="N1145" s="5">
        <f>P1145/O1145</f>
        <v>237.35700000000003</v>
      </c>
      <c r="O1145">
        <v>7</v>
      </c>
      <c r="P1145" s="3">
        <v>1661.4990000000003</v>
      </c>
      <c r="Q1145">
        <v>0.1</v>
      </c>
      <c r="R1145" s="3">
        <v>110.64899999999994</v>
      </c>
    </row>
    <row r="1146" spans="1:18" ht="15" customHeight="1" x14ac:dyDescent="0.3">
      <c r="A1146" t="s">
        <v>5132</v>
      </c>
      <c r="B1146" t="s">
        <v>1741</v>
      </c>
      <c r="C1146" s="1">
        <v>44197</v>
      </c>
      <c r="D1146" t="s">
        <v>57</v>
      </c>
      <c r="E1146" s="2"/>
      <c r="F1146" t="s">
        <v>2375</v>
      </c>
      <c r="G1146" t="s">
        <v>2393</v>
      </c>
      <c r="H1146" t="s">
        <v>2284</v>
      </c>
      <c r="I1146" t="s">
        <v>3725</v>
      </c>
      <c r="J1146" t="s">
        <v>6253</v>
      </c>
      <c r="K1146" t="s">
        <v>30</v>
      </c>
      <c r="L1146" t="s">
        <v>32</v>
      </c>
      <c r="M1146" t="s">
        <v>1683</v>
      </c>
      <c r="N1146" s="5">
        <f>P1146/O1146</f>
        <v>196.74</v>
      </c>
      <c r="O1146">
        <v>4</v>
      </c>
      <c r="P1146" s="3">
        <v>786.96</v>
      </c>
      <c r="Q1146">
        <v>0</v>
      </c>
      <c r="R1146" s="3">
        <v>393.48</v>
      </c>
    </row>
    <row r="1147" spans="1:18" ht="15" customHeight="1" x14ac:dyDescent="0.3">
      <c r="A1147" t="s">
        <v>8295</v>
      </c>
      <c r="B1147" t="s">
        <v>1170</v>
      </c>
      <c r="C1147" s="1">
        <v>44196</v>
      </c>
      <c r="D1147" t="s">
        <v>19</v>
      </c>
      <c r="E1147" s="2">
        <v>10035</v>
      </c>
      <c r="F1147" t="s">
        <v>2808</v>
      </c>
      <c r="G1147" t="s">
        <v>2809</v>
      </c>
      <c r="H1147" t="s">
        <v>2766</v>
      </c>
      <c r="I1147" t="s">
        <v>3738</v>
      </c>
      <c r="J1147" t="s">
        <v>6588</v>
      </c>
      <c r="K1147" t="s">
        <v>40</v>
      </c>
      <c r="L1147" t="s">
        <v>80</v>
      </c>
      <c r="M1147" t="s">
        <v>3266</v>
      </c>
      <c r="N1147" s="5">
        <f>P1147/O1147</f>
        <v>179.99</v>
      </c>
      <c r="O1147">
        <v>3</v>
      </c>
      <c r="P1147" s="3">
        <v>539.97</v>
      </c>
      <c r="Q1147">
        <v>0</v>
      </c>
      <c r="R1147" s="3">
        <v>134.99250000000001</v>
      </c>
    </row>
    <row r="1148" spans="1:18" ht="15" customHeight="1" x14ac:dyDescent="0.3">
      <c r="A1148" t="s">
        <v>5782</v>
      </c>
      <c r="B1148" t="s">
        <v>410</v>
      </c>
      <c r="C1148" s="1">
        <v>44195</v>
      </c>
      <c r="D1148" t="s">
        <v>19</v>
      </c>
      <c r="E1148" s="2"/>
      <c r="F1148" t="s">
        <v>1380</v>
      </c>
      <c r="G1148" t="s">
        <v>158</v>
      </c>
      <c r="H1148" t="s">
        <v>22</v>
      </c>
      <c r="I1148" t="s">
        <v>23</v>
      </c>
      <c r="J1148" t="s">
        <v>6197</v>
      </c>
      <c r="K1148" t="s">
        <v>30</v>
      </c>
      <c r="L1148" t="s">
        <v>32</v>
      </c>
      <c r="M1148" t="s">
        <v>121</v>
      </c>
      <c r="N1148" s="5">
        <f>P1148/O1148</f>
        <v>233.392</v>
      </c>
      <c r="O1148">
        <v>5</v>
      </c>
      <c r="P1148" s="3">
        <v>1166.96</v>
      </c>
      <c r="Q1148">
        <v>0.2</v>
      </c>
      <c r="R1148" s="3">
        <v>-58.440000000000012</v>
      </c>
    </row>
    <row r="1149" spans="1:18" ht="15" customHeight="1" x14ac:dyDescent="0.3">
      <c r="A1149" t="s">
        <v>5529</v>
      </c>
      <c r="B1149" t="s">
        <v>1054</v>
      </c>
      <c r="C1149" s="1">
        <v>44194</v>
      </c>
      <c r="D1149" t="s">
        <v>19</v>
      </c>
      <c r="E1149" s="2"/>
      <c r="F1149" t="s">
        <v>3528</v>
      </c>
      <c r="G1149" t="s">
        <v>3494</v>
      </c>
      <c r="H1149" t="s">
        <v>3383</v>
      </c>
      <c r="I1149" t="s">
        <v>3727</v>
      </c>
      <c r="J1149" t="s">
        <v>6729</v>
      </c>
      <c r="K1149" t="s">
        <v>40</v>
      </c>
      <c r="L1149" t="s">
        <v>73</v>
      </c>
      <c r="M1149" t="s">
        <v>518</v>
      </c>
      <c r="N1149" s="5">
        <f>P1149/O1149</f>
        <v>144.26999999999998</v>
      </c>
      <c r="O1149">
        <v>6</v>
      </c>
      <c r="P1149" s="3">
        <v>865.61999999999989</v>
      </c>
      <c r="Q1149">
        <v>0</v>
      </c>
      <c r="R1149" s="3">
        <v>51.84</v>
      </c>
    </row>
    <row r="1150" spans="1:18" ht="15" customHeight="1" x14ac:dyDescent="0.3">
      <c r="A1150" t="s">
        <v>3985</v>
      </c>
      <c r="B1150" t="s">
        <v>246</v>
      </c>
      <c r="C1150" s="1">
        <v>44193</v>
      </c>
      <c r="D1150" t="s">
        <v>52</v>
      </c>
      <c r="E1150" s="2"/>
      <c r="F1150" t="s">
        <v>2650</v>
      </c>
      <c r="G1150" t="s">
        <v>2508</v>
      </c>
      <c r="H1150" t="s">
        <v>2295</v>
      </c>
      <c r="I1150" t="s">
        <v>3725</v>
      </c>
      <c r="J1150" t="s">
        <v>5996</v>
      </c>
      <c r="K1150" t="s">
        <v>40</v>
      </c>
      <c r="L1150" t="s">
        <v>80</v>
      </c>
      <c r="M1150" t="s">
        <v>893</v>
      </c>
      <c r="N1150" s="5">
        <f>P1150/O1150</f>
        <v>643.98</v>
      </c>
      <c r="O1150">
        <v>2</v>
      </c>
      <c r="P1150" s="3">
        <v>1287.96</v>
      </c>
      <c r="Q1150">
        <v>0</v>
      </c>
      <c r="R1150" s="3">
        <v>489.41999999999996</v>
      </c>
    </row>
    <row r="1151" spans="1:18" ht="15" customHeight="1" x14ac:dyDescent="0.3">
      <c r="A1151" t="s">
        <v>5167</v>
      </c>
      <c r="B1151" t="s">
        <v>701</v>
      </c>
      <c r="C1151" s="1">
        <v>44192</v>
      </c>
      <c r="D1151" t="s">
        <v>57</v>
      </c>
      <c r="E1151" s="2"/>
      <c r="F1151" t="s">
        <v>1827</v>
      </c>
      <c r="G1151" t="s">
        <v>1827</v>
      </c>
      <c r="H1151" t="s">
        <v>1781</v>
      </c>
      <c r="I1151" t="s">
        <v>3727</v>
      </c>
      <c r="J1151" t="s">
        <v>5974</v>
      </c>
      <c r="K1151" t="s">
        <v>30</v>
      </c>
      <c r="L1151" t="s">
        <v>32</v>
      </c>
      <c r="M1151" t="s">
        <v>1652</v>
      </c>
      <c r="N1151" s="5">
        <f>P1151/O1151</f>
        <v>330.15600000000006</v>
      </c>
      <c r="O1151">
        <v>3</v>
      </c>
      <c r="P1151" s="3">
        <v>990.46800000000019</v>
      </c>
      <c r="Q1151">
        <v>0.1</v>
      </c>
      <c r="R1151" s="3">
        <v>242.02799999999991</v>
      </c>
    </row>
    <row r="1152" spans="1:18" ht="15" customHeight="1" x14ac:dyDescent="0.3">
      <c r="A1152" t="s">
        <v>5941</v>
      </c>
      <c r="B1152" t="s">
        <v>259</v>
      </c>
      <c r="C1152" s="1">
        <v>44191</v>
      </c>
      <c r="D1152" t="s">
        <v>57</v>
      </c>
      <c r="E1152" s="2"/>
      <c r="F1152" t="s">
        <v>2356</v>
      </c>
      <c r="G1152" t="s">
        <v>2357</v>
      </c>
      <c r="H1152" t="s">
        <v>2284</v>
      </c>
      <c r="I1152" t="s">
        <v>3725</v>
      </c>
      <c r="J1152" t="s">
        <v>6174</v>
      </c>
      <c r="K1152" t="s">
        <v>30</v>
      </c>
      <c r="L1152" t="s">
        <v>50</v>
      </c>
      <c r="M1152" t="s">
        <v>261</v>
      </c>
      <c r="N1152" s="5">
        <f>P1152/O1152</f>
        <v>228.56999999999994</v>
      </c>
      <c r="O1152">
        <v>6</v>
      </c>
      <c r="P1152" s="3">
        <v>1371.4199999999996</v>
      </c>
      <c r="Q1152">
        <v>0.5</v>
      </c>
      <c r="R1152" s="3">
        <v>-1097.2799999999997</v>
      </c>
    </row>
    <row r="1153" spans="1:18" ht="15" customHeight="1" x14ac:dyDescent="0.3">
      <c r="A1153" t="s">
        <v>5696</v>
      </c>
      <c r="B1153" t="s">
        <v>1194</v>
      </c>
      <c r="C1153" s="1">
        <v>44190</v>
      </c>
      <c r="D1153" t="s">
        <v>57</v>
      </c>
      <c r="E1153" s="2"/>
      <c r="F1153" t="s">
        <v>2167</v>
      </c>
      <c r="G1153" t="s">
        <v>1848</v>
      </c>
      <c r="H1153" t="s">
        <v>1791</v>
      </c>
      <c r="I1153" t="s">
        <v>3727</v>
      </c>
      <c r="J1153" t="s">
        <v>6794</v>
      </c>
      <c r="K1153" t="s">
        <v>30</v>
      </c>
      <c r="L1153" t="s">
        <v>87</v>
      </c>
      <c r="M1153" t="s">
        <v>2243</v>
      </c>
      <c r="N1153" s="5">
        <f>P1153/O1153</f>
        <v>181.39200000000005</v>
      </c>
      <c r="O1153">
        <v>8</v>
      </c>
      <c r="P1153" s="3">
        <v>1451.1360000000004</v>
      </c>
      <c r="Q1153">
        <v>0.6</v>
      </c>
      <c r="R1153" s="3">
        <v>-362.78400000000011</v>
      </c>
    </row>
    <row r="1154" spans="1:18" ht="15" customHeight="1" x14ac:dyDescent="0.3">
      <c r="A1154" t="s">
        <v>4477</v>
      </c>
      <c r="B1154" t="s">
        <v>1752</v>
      </c>
      <c r="C1154" s="1">
        <v>44189</v>
      </c>
      <c r="D1154" t="s">
        <v>57</v>
      </c>
      <c r="E1154" s="2"/>
      <c r="F1154" t="s">
        <v>2351</v>
      </c>
      <c r="G1154" t="s">
        <v>2351</v>
      </c>
      <c r="H1154" t="s">
        <v>2302</v>
      </c>
      <c r="I1154" t="s">
        <v>3725</v>
      </c>
      <c r="J1154" t="s">
        <v>6756</v>
      </c>
      <c r="K1154" t="s">
        <v>40</v>
      </c>
      <c r="L1154" t="s">
        <v>73</v>
      </c>
      <c r="M1154" t="s">
        <v>967</v>
      </c>
      <c r="N1154" s="5">
        <f>P1154/O1154</f>
        <v>278.94419999999997</v>
      </c>
      <c r="O1154">
        <v>4</v>
      </c>
      <c r="P1154" s="3">
        <v>1115.7767999999999</v>
      </c>
      <c r="Q1154">
        <v>7.0000000000000007E-2</v>
      </c>
      <c r="R1154" s="3">
        <v>311.89679999999998</v>
      </c>
    </row>
    <row r="1155" spans="1:18" ht="15" customHeight="1" x14ac:dyDescent="0.3">
      <c r="A1155" t="s">
        <v>5453</v>
      </c>
      <c r="B1155" t="s">
        <v>206</v>
      </c>
      <c r="C1155" s="1">
        <v>44188</v>
      </c>
      <c r="D1155" t="s">
        <v>52</v>
      </c>
      <c r="E1155" s="2"/>
      <c r="F1155" t="s">
        <v>221</v>
      </c>
      <c r="G1155" t="s">
        <v>222</v>
      </c>
      <c r="H1155" t="s">
        <v>22</v>
      </c>
      <c r="I1155" t="s">
        <v>23</v>
      </c>
      <c r="J1155" t="s">
        <v>6697</v>
      </c>
      <c r="K1155" t="s">
        <v>40</v>
      </c>
      <c r="L1155" t="s">
        <v>73</v>
      </c>
      <c r="M1155" t="s">
        <v>834</v>
      </c>
      <c r="N1155" s="5">
        <f>P1155/O1155</f>
        <v>83.732200000000006</v>
      </c>
      <c r="O1155">
        <v>4</v>
      </c>
      <c r="P1155" s="3">
        <v>334.92880000000002</v>
      </c>
      <c r="Q1155">
        <v>2E-3</v>
      </c>
      <c r="R1155" s="3">
        <v>42.928800000000003</v>
      </c>
    </row>
    <row r="1156" spans="1:18" ht="15" customHeight="1" x14ac:dyDescent="0.3">
      <c r="A1156" t="s">
        <v>4384</v>
      </c>
      <c r="B1156" t="s">
        <v>589</v>
      </c>
      <c r="C1156" s="1">
        <v>44187</v>
      </c>
      <c r="D1156" t="s">
        <v>57</v>
      </c>
      <c r="E1156" s="2"/>
      <c r="F1156" t="s">
        <v>47</v>
      </c>
      <c r="G1156" t="s">
        <v>47</v>
      </c>
      <c r="H1156" t="s">
        <v>48</v>
      </c>
      <c r="I1156" t="s">
        <v>23</v>
      </c>
      <c r="J1156" t="s">
        <v>6950</v>
      </c>
      <c r="K1156" t="s">
        <v>24</v>
      </c>
      <c r="L1156" t="s">
        <v>75</v>
      </c>
      <c r="M1156" t="s">
        <v>645</v>
      </c>
      <c r="N1156" s="5">
        <f>P1156/O1156</f>
        <v>132.6</v>
      </c>
      <c r="O1156">
        <v>7</v>
      </c>
      <c r="P1156" s="3">
        <v>928.2</v>
      </c>
      <c r="Q1156">
        <v>0</v>
      </c>
      <c r="R1156" s="3">
        <v>222.74</v>
      </c>
    </row>
    <row r="1157" spans="1:18" ht="15" customHeight="1" x14ac:dyDescent="0.3">
      <c r="A1157" t="s">
        <v>5072</v>
      </c>
      <c r="B1157" t="s">
        <v>1115</v>
      </c>
      <c r="C1157" s="1">
        <v>44186</v>
      </c>
      <c r="D1157" t="s">
        <v>19</v>
      </c>
      <c r="E1157" s="2"/>
      <c r="F1157" t="s">
        <v>164</v>
      </c>
      <c r="G1157" t="s">
        <v>164</v>
      </c>
      <c r="H1157" t="s">
        <v>22</v>
      </c>
      <c r="I1157" t="s">
        <v>23</v>
      </c>
      <c r="J1157" t="s">
        <v>6232</v>
      </c>
      <c r="K1157" t="s">
        <v>40</v>
      </c>
      <c r="L1157" t="s">
        <v>44</v>
      </c>
      <c r="M1157" t="s">
        <v>153</v>
      </c>
      <c r="N1157" s="5">
        <f>P1157/O1157</f>
        <v>76.399999999999991</v>
      </c>
      <c r="O1157">
        <v>8</v>
      </c>
      <c r="P1157" s="3">
        <v>611.19999999999993</v>
      </c>
      <c r="Q1157">
        <v>0</v>
      </c>
      <c r="R1157" s="3">
        <v>183.35999999999999</v>
      </c>
    </row>
    <row r="1158" spans="1:18" ht="15" customHeight="1" x14ac:dyDescent="0.3">
      <c r="A1158" t="s">
        <v>4910</v>
      </c>
      <c r="B1158" t="s">
        <v>951</v>
      </c>
      <c r="C1158" s="1">
        <v>44185</v>
      </c>
      <c r="D1158" t="s">
        <v>19</v>
      </c>
      <c r="E1158" s="2"/>
      <c r="F1158" t="s">
        <v>634</v>
      </c>
      <c r="G1158" t="s">
        <v>635</v>
      </c>
      <c r="H1158" t="s">
        <v>59</v>
      </c>
      <c r="I1158" t="s">
        <v>23</v>
      </c>
      <c r="J1158" t="s">
        <v>6173</v>
      </c>
      <c r="K1158" t="s">
        <v>30</v>
      </c>
      <c r="L1158" t="s">
        <v>32</v>
      </c>
      <c r="M1158" t="s">
        <v>795</v>
      </c>
      <c r="N1158" s="5">
        <f>P1158/O1158</f>
        <v>145.96800000000002</v>
      </c>
      <c r="O1158">
        <v>10</v>
      </c>
      <c r="P1158" s="3">
        <v>1459.68</v>
      </c>
      <c r="Q1158">
        <v>0.4</v>
      </c>
      <c r="R1158" s="3">
        <v>-535.32000000000005</v>
      </c>
    </row>
    <row r="1159" spans="1:18" ht="15" customHeight="1" x14ac:dyDescent="0.3">
      <c r="A1159" t="s">
        <v>4326</v>
      </c>
      <c r="B1159" t="s">
        <v>544</v>
      </c>
      <c r="C1159" s="1">
        <v>44184</v>
      </c>
      <c r="D1159" t="s">
        <v>19</v>
      </c>
      <c r="E1159" s="2"/>
      <c r="F1159" t="s">
        <v>3685</v>
      </c>
      <c r="G1159" t="s">
        <v>3399</v>
      </c>
      <c r="H1159" t="s">
        <v>3400</v>
      </c>
      <c r="I1159" t="s">
        <v>3376</v>
      </c>
      <c r="J1159" t="s">
        <v>7047</v>
      </c>
      <c r="K1159" t="s">
        <v>30</v>
      </c>
      <c r="L1159" t="s">
        <v>32</v>
      </c>
      <c r="M1159" t="s">
        <v>1669</v>
      </c>
      <c r="N1159" s="5">
        <f>P1159/O1159</f>
        <v>140.91</v>
      </c>
      <c r="O1159">
        <v>8</v>
      </c>
      <c r="P1159" s="3">
        <v>1127.28</v>
      </c>
      <c r="Q1159">
        <v>0</v>
      </c>
      <c r="R1159" s="3">
        <v>225.36</v>
      </c>
    </row>
    <row r="1160" spans="1:18" ht="15" customHeight="1" x14ac:dyDescent="0.3">
      <c r="A1160" t="s">
        <v>4202</v>
      </c>
      <c r="B1160" t="s">
        <v>895</v>
      </c>
      <c r="C1160" s="1">
        <v>44183</v>
      </c>
      <c r="D1160" t="s">
        <v>19</v>
      </c>
      <c r="E1160" s="2"/>
      <c r="F1160" t="s">
        <v>1762</v>
      </c>
      <c r="G1160" t="s">
        <v>1790</v>
      </c>
      <c r="H1160" t="s">
        <v>1791</v>
      </c>
      <c r="I1160" t="s">
        <v>3727</v>
      </c>
      <c r="J1160" t="s">
        <v>6456</v>
      </c>
      <c r="K1160" t="s">
        <v>30</v>
      </c>
      <c r="L1160" t="s">
        <v>32</v>
      </c>
      <c r="M1160" t="s">
        <v>1725</v>
      </c>
      <c r="N1160" s="5">
        <f>P1160/O1160</f>
        <v>387.62999999999994</v>
      </c>
      <c r="O1160">
        <v>3</v>
      </c>
      <c r="P1160" s="3">
        <v>1162.8899999999999</v>
      </c>
      <c r="Q1160">
        <v>0</v>
      </c>
      <c r="R1160" s="3">
        <v>11.61</v>
      </c>
    </row>
    <row r="1161" spans="1:18" ht="15" customHeight="1" x14ac:dyDescent="0.3">
      <c r="A1161" t="s">
        <v>5195</v>
      </c>
      <c r="B1161" t="s">
        <v>318</v>
      </c>
      <c r="C1161" s="1">
        <v>44182</v>
      </c>
      <c r="D1161" t="s">
        <v>19</v>
      </c>
      <c r="E1161" s="2"/>
      <c r="F1161" t="s">
        <v>319</v>
      </c>
      <c r="G1161" t="s">
        <v>110</v>
      </c>
      <c r="H1161" t="s">
        <v>22</v>
      </c>
      <c r="I1161" t="s">
        <v>23</v>
      </c>
      <c r="J1161" t="s">
        <v>7004</v>
      </c>
      <c r="K1161" t="s">
        <v>24</v>
      </c>
      <c r="L1161" t="s">
        <v>81</v>
      </c>
      <c r="M1161" t="s">
        <v>113</v>
      </c>
      <c r="N1161" s="5">
        <f>P1161/O1161</f>
        <v>379.71999999999997</v>
      </c>
      <c r="O1161">
        <v>6</v>
      </c>
      <c r="P1161" s="3">
        <v>2278.3199999999997</v>
      </c>
      <c r="Q1161">
        <v>0</v>
      </c>
      <c r="R1161" s="3">
        <v>751.8</v>
      </c>
    </row>
    <row r="1162" spans="1:18" ht="15" customHeight="1" x14ac:dyDescent="0.3">
      <c r="A1162" t="s">
        <v>4640</v>
      </c>
      <c r="B1162" t="s">
        <v>1308</v>
      </c>
      <c r="C1162" s="1">
        <v>44181</v>
      </c>
      <c r="D1162" t="s">
        <v>57</v>
      </c>
      <c r="E1162" s="2"/>
      <c r="F1162" t="s">
        <v>2230</v>
      </c>
      <c r="G1162" t="s">
        <v>1830</v>
      </c>
      <c r="H1162" t="s">
        <v>1778</v>
      </c>
      <c r="I1162" t="s">
        <v>3727</v>
      </c>
      <c r="J1162" t="s">
        <v>7060</v>
      </c>
      <c r="K1162" t="s">
        <v>40</v>
      </c>
      <c r="L1162" t="s">
        <v>73</v>
      </c>
      <c r="M1162" t="s">
        <v>629</v>
      </c>
      <c r="N1162" s="5">
        <f>P1162/O1162</f>
        <v>320.45849999999996</v>
      </c>
      <c r="O1162">
        <v>4</v>
      </c>
      <c r="P1162" s="3">
        <v>1281.8339999999998</v>
      </c>
      <c r="Q1162">
        <v>0.15</v>
      </c>
      <c r="R1162" s="3">
        <v>105.47400000000002</v>
      </c>
    </row>
    <row r="1163" spans="1:18" ht="15" customHeight="1" x14ac:dyDescent="0.3">
      <c r="A1163" t="s">
        <v>8294</v>
      </c>
      <c r="B1163" t="s">
        <v>1170</v>
      </c>
      <c r="C1163" s="1">
        <v>44180</v>
      </c>
      <c r="D1163" t="s">
        <v>19</v>
      </c>
      <c r="E1163" s="2">
        <v>75217</v>
      </c>
      <c r="F1163" t="s">
        <v>2868</v>
      </c>
      <c r="G1163" t="s">
        <v>2777</v>
      </c>
      <c r="H1163" t="s">
        <v>2766</v>
      </c>
      <c r="I1163" t="s">
        <v>3738</v>
      </c>
      <c r="J1163" t="s">
        <v>6128</v>
      </c>
      <c r="K1163" t="s">
        <v>30</v>
      </c>
      <c r="L1163" t="s">
        <v>32</v>
      </c>
      <c r="M1163" t="s">
        <v>3029</v>
      </c>
      <c r="N1163" s="5">
        <f>P1163/O1163</f>
        <v>150.26639999999998</v>
      </c>
      <c r="O1163">
        <v>9</v>
      </c>
      <c r="P1163" s="3">
        <v>1352.3975999999998</v>
      </c>
      <c r="Q1163">
        <v>0.32</v>
      </c>
      <c r="R1163" s="3">
        <v>-437.5404000000002</v>
      </c>
    </row>
    <row r="1164" spans="1:18" ht="15" customHeight="1" x14ac:dyDescent="0.3">
      <c r="A1164" t="s">
        <v>5176</v>
      </c>
      <c r="B1164" t="s">
        <v>1279</v>
      </c>
      <c r="C1164" s="1">
        <v>44179</v>
      </c>
      <c r="D1164" t="s">
        <v>19</v>
      </c>
      <c r="E1164" s="2"/>
      <c r="F1164" t="s">
        <v>413</v>
      </c>
      <c r="G1164" t="s">
        <v>173</v>
      </c>
      <c r="H1164" t="s">
        <v>173</v>
      </c>
      <c r="I1164" t="s">
        <v>23</v>
      </c>
      <c r="J1164" t="s">
        <v>6878</v>
      </c>
      <c r="K1164" t="s">
        <v>30</v>
      </c>
      <c r="L1164" t="s">
        <v>32</v>
      </c>
      <c r="M1164" t="s">
        <v>916</v>
      </c>
      <c r="N1164" s="5">
        <f>P1164/O1164</f>
        <v>242.88000000000002</v>
      </c>
      <c r="O1164">
        <v>6</v>
      </c>
      <c r="P1164" s="3">
        <v>1457.2800000000002</v>
      </c>
      <c r="Q1164">
        <v>0</v>
      </c>
      <c r="R1164" s="3">
        <v>378.84</v>
      </c>
    </row>
    <row r="1165" spans="1:18" ht="15" customHeight="1" x14ac:dyDescent="0.3">
      <c r="A1165" t="s">
        <v>4884</v>
      </c>
      <c r="B1165" t="s">
        <v>389</v>
      </c>
      <c r="C1165" s="1">
        <v>44178</v>
      </c>
      <c r="D1165" t="s">
        <v>57</v>
      </c>
      <c r="E1165" s="2"/>
      <c r="F1165" t="s">
        <v>2303</v>
      </c>
      <c r="G1165" t="s">
        <v>2304</v>
      </c>
      <c r="H1165" t="s">
        <v>2302</v>
      </c>
      <c r="I1165" t="s">
        <v>3725</v>
      </c>
      <c r="J1165" t="s">
        <v>6140</v>
      </c>
      <c r="K1165" t="s">
        <v>24</v>
      </c>
      <c r="L1165" t="s">
        <v>75</v>
      </c>
      <c r="M1165" t="s">
        <v>917</v>
      </c>
      <c r="N1165" s="5">
        <f>P1165/O1165</f>
        <v>164.66369999999998</v>
      </c>
      <c r="O1165">
        <v>7</v>
      </c>
      <c r="P1165" s="3">
        <v>1152.6458999999998</v>
      </c>
      <c r="Q1165">
        <v>0.17</v>
      </c>
      <c r="R1165" s="3">
        <v>347.08590000000004</v>
      </c>
    </row>
    <row r="1166" spans="1:18" ht="15" customHeight="1" x14ac:dyDescent="0.3">
      <c r="A1166" t="s">
        <v>4819</v>
      </c>
      <c r="B1166" t="s">
        <v>1405</v>
      </c>
      <c r="C1166" s="1">
        <v>44177</v>
      </c>
      <c r="D1166" t="s">
        <v>19</v>
      </c>
      <c r="E1166" s="2"/>
      <c r="F1166" t="s">
        <v>2299</v>
      </c>
      <c r="G1166" t="s">
        <v>2286</v>
      </c>
      <c r="H1166" t="s">
        <v>2287</v>
      </c>
      <c r="I1166" t="s">
        <v>3725</v>
      </c>
      <c r="J1166" t="s">
        <v>6883</v>
      </c>
      <c r="K1166" t="s">
        <v>30</v>
      </c>
      <c r="L1166" t="s">
        <v>32</v>
      </c>
      <c r="M1166" t="s">
        <v>1696</v>
      </c>
      <c r="N1166" s="5">
        <f>P1166/O1166</f>
        <v>235.85250000000002</v>
      </c>
      <c r="O1166">
        <v>5</v>
      </c>
      <c r="P1166" s="3">
        <v>1179.2625</v>
      </c>
      <c r="Q1166">
        <v>0.35</v>
      </c>
      <c r="R1166" s="3">
        <v>-471.78749999999997</v>
      </c>
    </row>
    <row r="1167" spans="1:18" ht="15" customHeight="1" x14ac:dyDescent="0.3">
      <c r="A1167" t="s">
        <v>4330</v>
      </c>
      <c r="B1167" t="s">
        <v>1357</v>
      </c>
      <c r="C1167" s="1">
        <v>44176</v>
      </c>
      <c r="D1167" t="s">
        <v>19</v>
      </c>
      <c r="E1167" s="2"/>
      <c r="F1167" t="s">
        <v>2351</v>
      </c>
      <c r="G1167" t="s">
        <v>2351</v>
      </c>
      <c r="H1167" t="s">
        <v>2302</v>
      </c>
      <c r="I1167" t="s">
        <v>3725</v>
      </c>
      <c r="J1167" t="s">
        <v>6852</v>
      </c>
      <c r="K1167" t="s">
        <v>30</v>
      </c>
      <c r="L1167" t="s">
        <v>32</v>
      </c>
      <c r="M1167" t="s">
        <v>1064</v>
      </c>
      <c r="N1167" s="5">
        <f>P1167/O1167</f>
        <v>131.96699999999998</v>
      </c>
      <c r="O1167">
        <v>4</v>
      </c>
      <c r="P1167" s="3">
        <v>527.86799999999994</v>
      </c>
      <c r="Q1167">
        <v>7.0000000000000007E-2</v>
      </c>
      <c r="R1167" s="3">
        <v>73.788000000000011</v>
      </c>
    </row>
    <row r="1168" spans="1:18" ht="15" customHeight="1" x14ac:dyDescent="0.3">
      <c r="A1168" t="s">
        <v>8290</v>
      </c>
      <c r="B1168" t="s">
        <v>1490</v>
      </c>
      <c r="C1168" s="1">
        <v>44175</v>
      </c>
      <c r="D1168" t="s">
        <v>19</v>
      </c>
      <c r="E1168" s="2">
        <v>33024</v>
      </c>
      <c r="F1168" t="s">
        <v>2936</v>
      </c>
      <c r="G1168" t="s">
        <v>2770</v>
      </c>
      <c r="H1168" t="s">
        <v>2766</v>
      </c>
      <c r="I1168" t="s">
        <v>3738</v>
      </c>
      <c r="J1168" t="s">
        <v>6581</v>
      </c>
      <c r="K1168" t="s">
        <v>24</v>
      </c>
      <c r="L1168" t="s">
        <v>34</v>
      </c>
      <c r="M1168" t="s">
        <v>3073</v>
      </c>
      <c r="N1168" s="5">
        <f>P1168/O1168</f>
        <v>0.83400000000000007</v>
      </c>
      <c r="O1168">
        <v>9</v>
      </c>
      <c r="P1168" s="3">
        <v>7.5060000000000002</v>
      </c>
      <c r="Q1168">
        <v>0.7</v>
      </c>
      <c r="R1168" s="3">
        <v>-6.0047999999999977</v>
      </c>
    </row>
    <row r="1169" spans="1:18" ht="15" customHeight="1" x14ac:dyDescent="0.3">
      <c r="A1169" t="s">
        <v>4032</v>
      </c>
      <c r="B1169" t="s">
        <v>323</v>
      </c>
      <c r="C1169" s="1">
        <v>44174</v>
      </c>
      <c r="D1169" t="s">
        <v>57</v>
      </c>
      <c r="E1169" s="2"/>
      <c r="F1169" t="s">
        <v>2585</v>
      </c>
      <c r="G1169" t="s">
        <v>2484</v>
      </c>
      <c r="H1169" t="s">
        <v>2287</v>
      </c>
      <c r="I1169" t="s">
        <v>3725</v>
      </c>
      <c r="J1169" t="s">
        <v>6279</v>
      </c>
      <c r="K1169" t="s">
        <v>24</v>
      </c>
      <c r="L1169" t="s">
        <v>81</v>
      </c>
      <c r="M1169" t="s">
        <v>1574</v>
      </c>
      <c r="N1169" s="5">
        <f>P1169/O1169</f>
        <v>424.62599999999992</v>
      </c>
      <c r="O1169">
        <v>5</v>
      </c>
      <c r="P1169" s="3">
        <v>2123.1299999999997</v>
      </c>
      <c r="Q1169">
        <v>0.15000000000000002</v>
      </c>
      <c r="R1169" s="3">
        <v>-174.86999999999995</v>
      </c>
    </row>
    <row r="1170" spans="1:18" ht="15" customHeight="1" x14ac:dyDescent="0.3">
      <c r="A1170" t="s">
        <v>5253</v>
      </c>
      <c r="B1170" t="s">
        <v>1034</v>
      </c>
      <c r="C1170" s="1">
        <v>44173</v>
      </c>
      <c r="D1170" t="s">
        <v>19</v>
      </c>
      <c r="E1170" s="2"/>
      <c r="F1170" t="s">
        <v>3478</v>
      </c>
      <c r="G1170" t="s">
        <v>3479</v>
      </c>
      <c r="H1170" t="s">
        <v>3480</v>
      </c>
      <c r="I1170" t="s">
        <v>3376</v>
      </c>
      <c r="J1170" t="s">
        <v>7049</v>
      </c>
      <c r="K1170" t="s">
        <v>30</v>
      </c>
      <c r="L1170" t="s">
        <v>32</v>
      </c>
      <c r="M1170" t="s">
        <v>1063</v>
      </c>
      <c r="N1170" s="5">
        <f>P1170/O1170</f>
        <v>122.58</v>
      </c>
      <c r="O1170">
        <v>4</v>
      </c>
      <c r="P1170" s="3">
        <v>490.32</v>
      </c>
      <c r="Q1170">
        <v>0</v>
      </c>
      <c r="R1170" s="3">
        <v>181.32</v>
      </c>
    </row>
    <row r="1171" spans="1:18" ht="15" customHeight="1" x14ac:dyDescent="0.3">
      <c r="A1171" t="s">
        <v>8293</v>
      </c>
      <c r="B1171" t="s">
        <v>1490</v>
      </c>
      <c r="C1171" s="1">
        <v>44172</v>
      </c>
      <c r="D1171" t="s">
        <v>19</v>
      </c>
      <c r="E1171" s="2">
        <v>10011</v>
      </c>
      <c r="F1171" t="s">
        <v>2808</v>
      </c>
      <c r="G1171" t="s">
        <v>2809</v>
      </c>
      <c r="H1171" t="s">
        <v>2766</v>
      </c>
      <c r="I1171" t="s">
        <v>3738</v>
      </c>
      <c r="J1171" t="s">
        <v>6261</v>
      </c>
      <c r="K1171" t="s">
        <v>24</v>
      </c>
      <c r="L1171" t="s">
        <v>133</v>
      </c>
      <c r="M1171" t="s">
        <v>2982</v>
      </c>
      <c r="N1171" s="5">
        <f>P1171/O1171</f>
        <v>5.98</v>
      </c>
      <c r="O1171">
        <v>3</v>
      </c>
      <c r="P1171" s="3">
        <v>17.940000000000001</v>
      </c>
      <c r="Q1171">
        <v>0</v>
      </c>
      <c r="R1171" s="3">
        <v>8.0730000000000004</v>
      </c>
    </row>
    <row r="1172" spans="1:18" ht="15" customHeight="1" x14ac:dyDescent="0.3">
      <c r="A1172" t="s">
        <v>5181</v>
      </c>
      <c r="B1172" t="s">
        <v>1431</v>
      </c>
      <c r="C1172" s="1">
        <v>44171</v>
      </c>
      <c r="D1172" t="s">
        <v>19</v>
      </c>
      <c r="E1172" s="2"/>
      <c r="F1172" t="s">
        <v>3609</v>
      </c>
      <c r="G1172" t="s">
        <v>3609</v>
      </c>
      <c r="H1172" t="s">
        <v>3437</v>
      </c>
      <c r="I1172" t="s">
        <v>3376</v>
      </c>
      <c r="J1172" t="s">
        <v>6036</v>
      </c>
      <c r="K1172" t="s">
        <v>24</v>
      </c>
      <c r="L1172" t="s">
        <v>75</v>
      </c>
      <c r="M1172" t="s">
        <v>469</v>
      </c>
      <c r="N1172" s="5">
        <f>P1172/O1172</f>
        <v>123.60600000000002</v>
      </c>
      <c r="O1172">
        <v>10</v>
      </c>
      <c r="P1172" s="3">
        <v>1236.0600000000002</v>
      </c>
      <c r="Q1172">
        <v>0.1</v>
      </c>
      <c r="R1172" s="3">
        <v>-137.34000000000003</v>
      </c>
    </row>
    <row r="1173" spans="1:18" ht="15" customHeight="1" x14ac:dyDescent="0.3">
      <c r="A1173" t="s">
        <v>5244</v>
      </c>
      <c r="B1173" t="s">
        <v>538</v>
      </c>
      <c r="C1173" s="1">
        <v>44170</v>
      </c>
      <c r="D1173" t="s">
        <v>52</v>
      </c>
      <c r="E1173" s="2"/>
      <c r="F1173" t="s">
        <v>2214</v>
      </c>
      <c r="G1173" t="s">
        <v>1780</v>
      </c>
      <c r="H1173" t="s">
        <v>1781</v>
      </c>
      <c r="I1173" t="s">
        <v>3727</v>
      </c>
      <c r="J1173" t="s">
        <v>6364</v>
      </c>
      <c r="K1173" t="s">
        <v>40</v>
      </c>
      <c r="L1173" t="s">
        <v>80</v>
      </c>
      <c r="M1173" t="s">
        <v>1295</v>
      </c>
      <c r="N1173" s="5">
        <f>P1173/O1173</f>
        <v>151.92000000000002</v>
      </c>
      <c r="O1173">
        <v>7</v>
      </c>
      <c r="P1173" s="3">
        <v>1063.44</v>
      </c>
      <c r="Q1173">
        <v>0</v>
      </c>
      <c r="R1173" s="3">
        <v>63.629999999999995</v>
      </c>
    </row>
    <row r="1174" spans="1:18" ht="15" customHeight="1" x14ac:dyDescent="0.3">
      <c r="A1174" t="s">
        <v>4980</v>
      </c>
      <c r="B1174" t="s">
        <v>760</v>
      </c>
      <c r="C1174" s="1">
        <v>44169</v>
      </c>
      <c r="D1174" t="s">
        <v>19</v>
      </c>
      <c r="E1174" s="2"/>
      <c r="F1174" t="s">
        <v>2207</v>
      </c>
      <c r="G1174" t="s">
        <v>8353</v>
      </c>
      <c r="H1174" t="s">
        <v>1778</v>
      </c>
      <c r="I1174" t="s">
        <v>3727</v>
      </c>
      <c r="J1174" t="s">
        <v>7072</v>
      </c>
      <c r="K1174" t="s">
        <v>30</v>
      </c>
      <c r="L1174" t="s">
        <v>31</v>
      </c>
      <c r="M1174" t="s">
        <v>1006</v>
      </c>
      <c r="N1174" s="5">
        <f>P1174/O1174</f>
        <v>116.25</v>
      </c>
      <c r="O1174">
        <v>4</v>
      </c>
      <c r="P1174" s="3">
        <v>465</v>
      </c>
      <c r="Q1174">
        <v>0</v>
      </c>
      <c r="R1174" s="3">
        <v>130.19999999999999</v>
      </c>
    </row>
    <row r="1175" spans="1:18" ht="15" customHeight="1" x14ac:dyDescent="0.3">
      <c r="A1175" t="s">
        <v>5129</v>
      </c>
      <c r="B1175" t="s">
        <v>1741</v>
      </c>
      <c r="C1175" s="1">
        <v>44168</v>
      </c>
      <c r="D1175" t="s">
        <v>57</v>
      </c>
      <c r="E1175" s="2"/>
      <c r="F1175" t="s">
        <v>2045</v>
      </c>
      <c r="G1175" t="s">
        <v>8351</v>
      </c>
      <c r="H1175" t="s">
        <v>1778</v>
      </c>
      <c r="I1175" t="s">
        <v>3727</v>
      </c>
      <c r="J1175" t="s">
        <v>6727</v>
      </c>
      <c r="K1175" t="s">
        <v>24</v>
      </c>
      <c r="L1175" t="s">
        <v>75</v>
      </c>
      <c r="M1175" t="s">
        <v>1121</v>
      </c>
      <c r="N1175" s="5">
        <f>P1175/O1175</f>
        <v>178.57800000000003</v>
      </c>
      <c r="O1175">
        <v>13</v>
      </c>
      <c r="P1175" s="3">
        <v>2321.5140000000006</v>
      </c>
      <c r="Q1175">
        <v>0.1</v>
      </c>
      <c r="R1175" s="3">
        <v>180.41399999999999</v>
      </c>
    </row>
    <row r="1176" spans="1:18" ht="15" customHeight="1" x14ac:dyDescent="0.3">
      <c r="A1176" t="s">
        <v>4107</v>
      </c>
      <c r="B1176" t="s">
        <v>343</v>
      </c>
      <c r="C1176" s="1">
        <v>44167</v>
      </c>
      <c r="D1176" t="s">
        <v>19</v>
      </c>
      <c r="E1176" s="2"/>
      <c r="F1176" t="s">
        <v>3453</v>
      </c>
      <c r="G1176" t="s">
        <v>3454</v>
      </c>
      <c r="H1176" t="s">
        <v>3394</v>
      </c>
      <c r="I1176" t="s">
        <v>3725</v>
      </c>
      <c r="J1176" t="s">
        <v>6169</v>
      </c>
      <c r="K1176" t="s">
        <v>24</v>
      </c>
      <c r="L1176" t="s">
        <v>75</v>
      </c>
      <c r="M1176" t="s">
        <v>1086</v>
      </c>
      <c r="N1176" s="5">
        <f>P1176/O1176</f>
        <v>57.87</v>
      </c>
      <c r="O1176">
        <v>6</v>
      </c>
      <c r="P1176" s="3">
        <v>347.21999999999997</v>
      </c>
      <c r="Q1176">
        <v>0</v>
      </c>
      <c r="R1176" s="3">
        <v>83.16</v>
      </c>
    </row>
    <row r="1177" spans="1:18" ht="15" customHeight="1" x14ac:dyDescent="0.3">
      <c r="A1177" t="s">
        <v>5012</v>
      </c>
      <c r="B1177" t="s">
        <v>1240</v>
      </c>
      <c r="C1177" s="1">
        <v>44166</v>
      </c>
      <c r="D1177" t="s">
        <v>52</v>
      </c>
      <c r="E1177" s="2"/>
      <c r="F1177" t="s">
        <v>3562</v>
      </c>
      <c r="G1177" t="s">
        <v>3562</v>
      </c>
      <c r="H1177" t="s">
        <v>3386</v>
      </c>
      <c r="I1177" t="s">
        <v>3727</v>
      </c>
      <c r="J1177" t="s">
        <v>6254</v>
      </c>
      <c r="K1177" t="s">
        <v>30</v>
      </c>
      <c r="L1177" t="s">
        <v>50</v>
      </c>
      <c r="M1177" t="s">
        <v>1336</v>
      </c>
      <c r="N1177" s="5">
        <f>P1177/O1177</f>
        <v>475.8599999999999</v>
      </c>
      <c r="O1177">
        <v>2</v>
      </c>
      <c r="P1177" s="3">
        <v>951.7199999999998</v>
      </c>
      <c r="Q1177">
        <v>0</v>
      </c>
      <c r="R1177" s="3">
        <v>371.15999999999997</v>
      </c>
    </row>
    <row r="1178" spans="1:18" ht="15" customHeight="1" x14ac:dyDescent="0.3">
      <c r="A1178" t="s">
        <v>8290</v>
      </c>
      <c r="B1178" t="s">
        <v>1490</v>
      </c>
      <c r="C1178" s="1">
        <v>44165</v>
      </c>
      <c r="D1178" t="s">
        <v>19</v>
      </c>
      <c r="E1178" s="2">
        <v>33024</v>
      </c>
      <c r="F1178" t="s">
        <v>2936</v>
      </c>
      <c r="G1178" t="s">
        <v>2770</v>
      </c>
      <c r="H1178" t="s">
        <v>2766</v>
      </c>
      <c r="I1178" t="s">
        <v>3738</v>
      </c>
      <c r="J1178" t="s">
        <v>6582</v>
      </c>
      <c r="K1178" t="s">
        <v>24</v>
      </c>
      <c r="L1178" t="s">
        <v>25</v>
      </c>
      <c r="M1178" t="s">
        <v>2927</v>
      </c>
      <c r="N1178" s="5">
        <f>P1178/O1178</f>
        <v>8.2799999999999994</v>
      </c>
      <c r="O1178">
        <v>2</v>
      </c>
      <c r="P1178" s="3">
        <v>16.559999999999999</v>
      </c>
      <c r="Q1178">
        <v>0.2</v>
      </c>
      <c r="R1178" s="3">
        <v>5.7960000000000003</v>
      </c>
    </row>
    <row r="1179" spans="1:18" ht="15" customHeight="1" x14ac:dyDescent="0.3">
      <c r="A1179" t="s">
        <v>5790</v>
      </c>
      <c r="B1179" t="s">
        <v>628</v>
      </c>
      <c r="C1179" s="1">
        <v>44164</v>
      </c>
      <c r="D1179" t="s">
        <v>57</v>
      </c>
      <c r="E1179" s="2"/>
      <c r="F1179" t="s">
        <v>349</v>
      </c>
      <c r="G1179" t="s">
        <v>173</v>
      </c>
      <c r="H1179" t="s">
        <v>173</v>
      </c>
      <c r="I1179" t="s">
        <v>23</v>
      </c>
      <c r="J1179" t="s">
        <v>7060</v>
      </c>
      <c r="K1179" t="s">
        <v>40</v>
      </c>
      <c r="L1179" t="s">
        <v>73</v>
      </c>
      <c r="M1179" t="s">
        <v>629</v>
      </c>
      <c r="N1179" s="5">
        <f>P1179/O1179</f>
        <v>250.83732000000001</v>
      </c>
      <c r="O1179">
        <v>3</v>
      </c>
      <c r="P1179" s="3">
        <v>752.51196000000004</v>
      </c>
      <c r="Q1179">
        <v>2E-3</v>
      </c>
      <c r="R1179" s="3">
        <v>134.21195999999998</v>
      </c>
    </row>
    <row r="1180" spans="1:18" ht="15" customHeight="1" x14ac:dyDescent="0.3">
      <c r="A1180" t="s">
        <v>4652</v>
      </c>
      <c r="B1180" t="s">
        <v>1549</v>
      </c>
      <c r="C1180" s="1">
        <v>44163</v>
      </c>
      <c r="D1180" t="s">
        <v>52</v>
      </c>
      <c r="E1180" s="2"/>
      <c r="F1180" t="s">
        <v>2659</v>
      </c>
      <c r="G1180" t="s">
        <v>2387</v>
      </c>
      <c r="H1180" t="s">
        <v>2284</v>
      </c>
      <c r="I1180" t="s">
        <v>3725</v>
      </c>
      <c r="J1180" t="s">
        <v>5959</v>
      </c>
      <c r="K1180" t="s">
        <v>40</v>
      </c>
      <c r="L1180" t="s">
        <v>73</v>
      </c>
      <c r="M1180" t="s">
        <v>1468</v>
      </c>
      <c r="N1180" s="5">
        <f>P1180/O1180</f>
        <v>192.92999999999998</v>
      </c>
      <c r="O1180">
        <v>3</v>
      </c>
      <c r="P1180" s="3">
        <v>578.79</v>
      </c>
      <c r="Q1180">
        <v>0</v>
      </c>
      <c r="R1180" s="3">
        <v>127.26</v>
      </c>
    </row>
    <row r="1181" spans="1:18" ht="15" customHeight="1" x14ac:dyDescent="0.3">
      <c r="A1181" t="s">
        <v>5310</v>
      </c>
      <c r="B1181" t="s">
        <v>919</v>
      </c>
      <c r="C1181" s="1">
        <v>44162</v>
      </c>
      <c r="D1181" t="s">
        <v>19</v>
      </c>
      <c r="E1181" s="2"/>
      <c r="F1181" t="s">
        <v>314</v>
      </c>
      <c r="G1181" t="s">
        <v>314</v>
      </c>
      <c r="H1181" t="s">
        <v>257</v>
      </c>
      <c r="I1181" t="s">
        <v>23</v>
      </c>
      <c r="J1181" t="s">
        <v>6167</v>
      </c>
      <c r="K1181" t="s">
        <v>30</v>
      </c>
      <c r="L1181" t="s">
        <v>32</v>
      </c>
      <c r="M1181" t="s">
        <v>557</v>
      </c>
      <c r="N1181" s="5">
        <f>P1181/O1181</f>
        <v>275.51999999999992</v>
      </c>
      <c r="O1181">
        <v>6</v>
      </c>
      <c r="P1181" s="3">
        <v>1653.1199999999997</v>
      </c>
      <c r="Q1181">
        <v>0</v>
      </c>
      <c r="R1181" s="3">
        <v>297.47999999999996</v>
      </c>
    </row>
    <row r="1182" spans="1:18" ht="15" customHeight="1" x14ac:dyDescent="0.3">
      <c r="A1182" t="s">
        <v>4084</v>
      </c>
      <c r="B1182" t="s">
        <v>1490</v>
      </c>
      <c r="C1182" s="1">
        <v>44161</v>
      </c>
      <c r="D1182" t="s">
        <v>19</v>
      </c>
      <c r="E1182" s="2"/>
      <c r="F1182" t="s">
        <v>3661</v>
      </c>
      <c r="G1182" t="s">
        <v>3223</v>
      </c>
      <c r="H1182" t="s">
        <v>3431</v>
      </c>
      <c r="I1182" t="s">
        <v>3738</v>
      </c>
      <c r="J1182" t="s">
        <v>6438</v>
      </c>
      <c r="K1182" t="s">
        <v>24</v>
      </c>
      <c r="L1182" t="s">
        <v>34</v>
      </c>
      <c r="M1182" t="s">
        <v>127</v>
      </c>
      <c r="N1182" s="5">
        <f>P1182/O1182</f>
        <v>14.61</v>
      </c>
      <c r="O1182">
        <v>2</v>
      </c>
      <c r="P1182" s="3">
        <v>29.22</v>
      </c>
      <c r="Q1182">
        <v>0</v>
      </c>
      <c r="R1182" s="3">
        <v>9.6000000000000014</v>
      </c>
    </row>
    <row r="1183" spans="1:18" ht="15" customHeight="1" x14ac:dyDescent="0.3">
      <c r="A1183" t="s">
        <v>5031</v>
      </c>
      <c r="B1183" t="s">
        <v>607</v>
      </c>
      <c r="C1183" s="1">
        <v>44160</v>
      </c>
      <c r="D1183" t="s">
        <v>57</v>
      </c>
      <c r="E1183" s="2"/>
      <c r="F1183" t="s">
        <v>3419</v>
      </c>
      <c r="G1183" t="s">
        <v>3420</v>
      </c>
      <c r="H1183" t="s">
        <v>3400</v>
      </c>
      <c r="I1183" t="s">
        <v>3376</v>
      </c>
      <c r="J1183" t="s">
        <v>6320</v>
      </c>
      <c r="K1183" t="s">
        <v>40</v>
      </c>
      <c r="L1183" t="s">
        <v>73</v>
      </c>
      <c r="M1183" t="s">
        <v>74</v>
      </c>
      <c r="N1183" s="5">
        <f>P1183/O1183</f>
        <v>241.89</v>
      </c>
      <c r="O1183">
        <v>4</v>
      </c>
      <c r="P1183" s="3">
        <v>967.56</v>
      </c>
      <c r="Q1183">
        <v>0</v>
      </c>
      <c r="R1183" s="3">
        <v>193.44</v>
      </c>
    </row>
    <row r="1184" spans="1:18" ht="15" customHeight="1" x14ac:dyDescent="0.3">
      <c r="A1184" t="s">
        <v>3868</v>
      </c>
      <c r="B1184" t="s">
        <v>888</v>
      </c>
      <c r="C1184" s="1">
        <v>44159</v>
      </c>
      <c r="D1184" t="s">
        <v>19</v>
      </c>
      <c r="E1184" s="2"/>
      <c r="F1184" t="s">
        <v>2312</v>
      </c>
      <c r="G1184" t="s">
        <v>2313</v>
      </c>
      <c r="H1184" t="s">
        <v>2295</v>
      </c>
      <c r="I1184" t="s">
        <v>3725</v>
      </c>
      <c r="J1184" t="s">
        <v>7007</v>
      </c>
      <c r="K1184" t="s">
        <v>30</v>
      </c>
      <c r="L1184" t="s">
        <v>32</v>
      </c>
      <c r="M1184" t="s">
        <v>1232</v>
      </c>
      <c r="N1184" s="5">
        <f>P1184/O1184</f>
        <v>156.411</v>
      </c>
      <c r="O1184">
        <v>4</v>
      </c>
      <c r="P1184" s="3">
        <v>625.64400000000001</v>
      </c>
      <c r="Q1184">
        <v>0.1</v>
      </c>
      <c r="R1184" s="3">
        <v>-34.836000000000006</v>
      </c>
    </row>
    <row r="1185" spans="1:18" ht="15" customHeight="1" x14ac:dyDescent="0.3">
      <c r="A1185" t="s">
        <v>5151</v>
      </c>
      <c r="B1185" t="s">
        <v>147</v>
      </c>
      <c r="C1185" s="1">
        <v>44158</v>
      </c>
      <c r="D1185" t="s">
        <v>19</v>
      </c>
      <c r="E1185" s="2"/>
      <c r="F1185" t="s">
        <v>1810</v>
      </c>
      <c r="G1185" t="s">
        <v>1782</v>
      </c>
      <c r="H1185" t="s">
        <v>1778</v>
      </c>
      <c r="I1185" t="s">
        <v>3727</v>
      </c>
      <c r="J1185" t="s">
        <v>6832</v>
      </c>
      <c r="K1185" t="s">
        <v>40</v>
      </c>
      <c r="L1185" t="s">
        <v>73</v>
      </c>
      <c r="M1185" t="s">
        <v>1237</v>
      </c>
      <c r="N1185" s="5">
        <f>P1185/O1185</f>
        <v>126.07199999999997</v>
      </c>
      <c r="O1185">
        <v>5</v>
      </c>
      <c r="P1185" s="3">
        <v>630.3599999999999</v>
      </c>
      <c r="Q1185">
        <v>0.15</v>
      </c>
      <c r="R1185" s="3">
        <v>222.36000000000004</v>
      </c>
    </row>
    <row r="1186" spans="1:18" ht="15" customHeight="1" x14ac:dyDescent="0.3">
      <c r="A1186" t="s">
        <v>8290</v>
      </c>
      <c r="B1186" t="s">
        <v>1490</v>
      </c>
      <c r="C1186" s="1">
        <v>44157</v>
      </c>
      <c r="D1186" t="s">
        <v>19</v>
      </c>
      <c r="E1186" s="2">
        <v>33614</v>
      </c>
      <c r="F1186" t="s">
        <v>2876</v>
      </c>
      <c r="G1186" t="s">
        <v>2770</v>
      </c>
      <c r="H1186" t="s">
        <v>2766</v>
      </c>
      <c r="I1186" t="s">
        <v>3738</v>
      </c>
      <c r="J1186" t="s">
        <v>6244</v>
      </c>
      <c r="K1186" t="s">
        <v>40</v>
      </c>
      <c r="L1186" t="s">
        <v>44</v>
      </c>
      <c r="M1186" t="s">
        <v>3212</v>
      </c>
      <c r="N1186" s="5">
        <f>P1186/O1186</f>
        <v>11.672000000000001</v>
      </c>
      <c r="O1186">
        <v>1</v>
      </c>
      <c r="P1186" s="3">
        <v>11.672000000000001</v>
      </c>
      <c r="Q1186">
        <v>0.2</v>
      </c>
      <c r="R1186" s="3">
        <v>-0.7295000000000007</v>
      </c>
    </row>
    <row r="1187" spans="1:18" ht="15" customHeight="1" x14ac:dyDescent="0.3">
      <c r="A1187" t="s">
        <v>4663</v>
      </c>
      <c r="B1187" t="s">
        <v>1118</v>
      </c>
      <c r="C1187" s="1">
        <v>44156</v>
      </c>
      <c r="D1187" t="s">
        <v>19</v>
      </c>
      <c r="E1187" s="2"/>
      <c r="F1187" t="s">
        <v>3419</v>
      </c>
      <c r="G1187" t="s">
        <v>3420</v>
      </c>
      <c r="H1187" t="s">
        <v>3400</v>
      </c>
      <c r="I1187" t="s">
        <v>3376</v>
      </c>
      <c r="J1187" t="s">
        <v>6361</v>
      </c>
      <c r="K1187" t="s">
        <v>24</v>
      </c>
      <c r="L1187" t="s">
        <v>81</v>
      </c>
      <c r="M1187" t="s">
        <v>1011</v>
      </c>
      <c r="N1187" s="5">
        <f>P1187/O1187</f>
        <v>561.54</v>
      </c>
      <c r="O1187">
        <v>1</v>
      </c>
      <c r="P1187" s="3">
        <v>561.54</v>
      </c>
      <c r="Q1187">
        <v>0</v>
      </c>
      <c r="R1187" s="3">
        <v>101.07</v>
      </c>
    </row>
    <row r="1188" spans="1:18" ht="15" customHeight="1" x14ac:dyDescent="0.3">
      <c r="A1188" t="s">
        <v>8293</v>
      </c>
      <c r="B1188" t="s">
        <v>1490</v>
      </c>
      <c r="C1188" s="1">
        <v>44155</v>
      </c>
      <c r="D1188" t="s">
        <v>19</v>
      </c>
      <c r="E1188" s="2">
        <v>10011</v>
      </c>
      <c r="F1188" t="s">
        <v>2808</v>
      </c>
      <c r="G1188" t="s">
        <v>2809</v>
      </c>
      <c r="H1188" t="s">
        <v>2766</v>
      </c>
      <c r="I1188" t="s">
        <v>3738</v>
      </c>
      <c r="J1188" t="s">
        <v>6578</v>
      </c>
      <c r="K1188" t="s">
        <v>24</v>
      </c>
      <c r="L1188" t="s">
        <v>34</v>
      </c>
      <c r="M1188" t="s">
        <v>2915</v>
      </c>
      <c r="N1188" s="5">
        <f>P1188/O1188</f>
        <v>4.7520000000000007</v>
      </c>
      <c r="O1188">
        <v>11</v>
      </c>
      <c r="P1188" s="3">
        <v>52.272000000000006</v>
      </c>
      <c r="Q1188">
        <v>0.2</v>
      </c>
      <c r="R1188" s="3">
        <v>17.641799999999996</v>
      </c>
    </row>
    <row r="1189" spans="1:18" ht="15" customHeight="1" x14ac:dyDescent="0.3">
      <c r="A1189" t="s">
        <v>4084</v>
      </c>
      <c r="B1189" t="s">
        <v>1490</v>
      </c>
      <c r="C1189" s="1">
        <v>44154</v>
      </c>
      <c r="D1189" t="s">
        <v>19</v>
      </c>
      <c r="E1189" s="2"/>
      <c r="F1189" t="s">
        <v>3674</v>
      </c>
      <c r="G1189" t="s">
        <v>3657</v>
      </c>
      <c r="H1189" t="s">
        <v>3431</v>
      </c>
      <c r="I1189" t="s">
        <v>3738</v>
      </c>
      <c r="J1189" t="s">
        <v>6107</v>
      </c>
      <c r="K1189" t="s">
        <v>24</v>
      </c>
      <c r="L1189" t="s">
        <v>34</v>
      </c>
      <c r="M1189" t="s">
        <v>322</v>
      </c>
      <c r="N1189" s="5">
        <f>P1189/O1189</f>
        <v>29.490000000000002</v>
      </c>
      <c r="O1189">
        <v>4</v>
      </c>
      <c r="P1189" s="3">
        <v>117.96000000000001</v>
      </c>
      <c r="Q1189">
        <v>0</v>
      </c>
      <c r="R1189" s="3">
        <v>24.72</v>
      </c>
    </row>
    <row r="1190" spans="1:18" ht="15" customHeight="1" x14ac:dyDescent="0.3">
      <c r="A1190" t="s">
        <v>5044</v>
      </c>
      <c r="B1190" t="s">
        <v>108</v>
      </c>
      <c r="C1190" s="1">
        <v>44153</v>
      </c>
      <c r="D1190" t="s">
        <v>57</v>
      </c>
      <c r="E1190" s="2"/>
      <c r="F1190" t="s">
        <v>77</v>
      </c>
      <c r="G1190" t="s">
        <v>78</v>
      </c>
      <c r="H1190" t="s">
        <v>79</v>
      </c>
      <c r="I1190" t="s">
        <v>23</v>
      </c>
      <c r="J1190" t="s">
        <v>6894</v>
      </c>
      <c r="K1190" t="s">
        <v>30</v>
      </c>
      <c r="L1190" t="s">
        <v>32</v>
      </c>
      <c r="M1190" t="s">
        <v>449</v>
      </c>
      <c r="N1190" s="5">
        <f>P1190/O1190</f>
        <v>164.304</v>
      </c>
      <c r="O1190">
        <v>3</v>
      </c>
      <c r="P1190" s="3">
        <v>492.91199999999998</v>
      </c>
      <c r="Q1190">
        <v>0.4</v>
      </c>
      <c r="R1190" s="3">
        <v>73.931999999999931</v>
      </c>
    </row>
    <row r="1191" spans="1:18" ht="15" customHeight="1" x14ac:dyDescent="0.3">
      <c r="A1191" t="s">
        <v>5921</v>
      </c>
      <c r="B1191" t="s">
        <v>724</v>
      </c>
      <c r="C1191" s="1">
        <v>44152</v>
      </c>
      <c r="D1191" t="s">
        <v>52</v>
      </c>
      <c r="E1191" s="2"/>
      <c r="F1191" t="s">
        <v>2441</v>
      </c>
      <c r="G1191" t="s">
        <v>2442</v>
      </c>
      <c r="H1191" t="s">
        <v>2289</v>
      </c>
      <c r="I1191" t="s">
        <v>3725</v>
      </c>
      <c r="J1191" t="s">
        <v>6252</v>
      </c>
      <c r="K1191" t="s">
        <v>30</v>
      </c>
      <c r="L1191" t="s">
        <v>87</v>
      </c>
      <c r="M1191" t="s">
        <v>1375</v>
      </c>
      <c r="N1191" s="5">
        <f>P1191/O1191</f>
        <v>859.05</v>
      </c>
      <c r="O1191">
        <v>2</v>
      </c>
      <c r="P1191" s="3">
        <v>1718.1</v>
      </c>
      <c r="Q1191">
        <v>0</v>
      </c>
      <c r="R1191" s="3">
        <v>618.48</v>
      </c>
    </row>
    <row r="1192" spans="1:18" ht="15" customHeight="1" x14ac:dyDescent="0.3">
      <c r="A1192" t="s">
        <v>4928</v>
      </c>
      <c r="B1192" t="s">
        <v>115</v>
      </c>
      <c r="C1192" s="1">
        <v>44151</v>
      </c>
      <c r="D1192" t="s">
        <v>19</v>
      </c>
      <c r="E1192" s="2"/>
      <c r="F1192" t="s">
        <v>1970</v>
      </c>
      <c r="G1192" t="s">
        <v>1782</v>
      </c>
      <c r="H1192" t="s">
        <v>1778</v>
      </c>
      <c r="I1192" t="s">
        <v>3727</v>
      </c>
      <c r="J1192" t="s">
        <v>6979</v>
      </c>
      <c r="K1192" t="s">
        <v>40</v>
      </c>
      <c r="L1192" t="s">
        <v>44</v>
      </c>
      <c r="M1192" t="s">
        <v>591</v>
      </c>
      <c r="N1192" s="5">
        <f>P1192/O1192</f>
        <v>258.96000000000004</v>
      </c>
      <c r="O1192">
        <v>6</v>
      </c>
      <c r="P1192" s="3">
        <v>1553.7600000000002</v>
      </c>
      <c r="Q1192">
        <v>0</v>
      </c>
      <c r="R1192" s="3">
        <v>730.26</v>
      </c>
    </row>
    <row r="1193" spans="1:18" ht="15" customHeight="1" x14ac:dyDescent="0.3">
      <c r="A1193" t="s">
        <v>8292</v>
      </c>
      <c r="B1193" t="s">
        <v>1490</v>
      </c>
      <c r="C1193" s="1">
        <v>44150</v>
      </c>
      <c r="D1193" t="s">
        <v>19</v>
      </c>
      <c r="E1193" s="2">
        <v>98105</v>
      </c>
      <c r="F1193" t="s">
        <v>2776</v>
      </c>
      <c r="G1193" t="s">
        <v>1908</v>
      </c>
      <c r="H1193" t="s">
        <v>2766</v>
      </c>
      <c r="I1193" t="s">
        <v>3738</v>
      </c>
      <c r="J1193" t="s">
        <v>6580</v>
      </c>
      <c r="K1193" t="s">
        <v>24</v>
      </c>
      <c r="L1193" t="s">
        <v>34</v>
      </c>
      <c r="M1193" t="s">
        <v>3022</v>
      </c>
      <c r="N1193" s="5">
        <f>P1193/O1193</f>
        <v>243.99200000000002</v>
      </c>
      <c r="O1193">
        <v>5</v>
      </c>
      <c r="P1193" s="3">
        <v>1219.96</v>
      </c>
      <c r="Q1193">
        <v>0.2</v>
      </c>
      <c r="R1193" s="3">
        <v>381.23749999999995</v>
      </c>
    </row>
    <row r="1194" spans="1:18" ht="15" customHeight="1" x14ac:dyDescent="0.3">
      <c r="A1194" t="s">
        <v>5033</v>
      </c>
      <c r="B1194" t="s">
        <v>900</v>
      </c>
      <c r="C1194" s="1">
        <v>44149</v>
      </c>
      <c r="D1194" t="s">
        <v>57</v>
      </c>
      <c r="E1194" s="2"/>
      <c r="F1194" t="s">
        <v>2761</v>
      </c>
      <c r="G1194" t="s">
        <v>2739</v>
      </c>
      <c r="H1194" t="s">
        <v>2734</v>
      </c>
      <c r="I1194" t="s">
        <v>3725</v>
      </c>
      <c r="J1194" t="s">
        <v>6298</v>
      </c>
      <c r="K1194" t="s">
        <v>40</v>
      </c>
      <c r="L1194" t="s">
        <v>73</v>
      </c>
      <c r="M1194" t="s">
        <v>1071</v>
      </c>
      <c r="N1194" s="5">
        <f>P1194/O1194</f>
        <v>148.74</v>
      </c>
      <c r="O1194">
        <v>4</v>
      </c>
      <c r="P1194" s="3">
        <v>594.96</v>
      </c>
      <c r="Q1194">
        <v>0</v>
      </c>
      <c r="R1194" s="3">
        <v>29.64</v>
      </c>
    </row>
    <row r="1195" spans="1:18" ht="15" customHeight="1" x14ac:dyDescent="0.3">
      <c r="A1195" t="s">
        <v>3892</v>
      </c>
      <c r="B1195" t="s">
        <v>715</v>
      </c>
      <c r="C1195" s="1">
        <v>44148</v>
      </c>
      <c r="D1195" t="s">
        <v>19</v>
      </c>
      <c r="E1195" s="2"/>
      <c r="F1195" t="s">
        <v>2448</v>
      </c>
      <c r="G1195" t="s">
        <v>2319</v>
      </c>
      <c r="H1195" t="s">
        <v>2295</v>
      </c>
      <c r="I1195" t="s">
        <v>3725</v>
      </c>
      <c r="J1195" t="s">
        <v>6299</v>
      </c>
      <c r="K1195" t="s">
        <v>40</v>
      </c>
      <c r="L1195" t="s">
        <v>73</v>
      </c>
      <c r="M1195" t="s">
        <v>872</v>
      </c>
      <c r="N1195" s="5">
        <f>P1195/O1195</f>
        <v>235.60200000000003</v>
      </c>
      <c r="O1195">
        <v>7</v>
      </c>
      <c r="P1195" s="3">
        <v>1649.2140000000002</v>
      </c>
      <c r="Q1195">
        <v>0.1</v>
      </c>
      <c r="R1195" s="3">
        <v>36.623999999999995</v>
      </c>
    </row>
    <row r="1196" spans="1:18" ht="15" customHeight="1" x14ac:dyDescent="0.3">
      <c r="A1196" t="s">
        <v>4429</v>
      </c>
      <c r="B1196" t="s">
        <v>1185</v>
      </c>
      <c r="C1196" s="1">
        <v>44147</v>
      </c>
      <c r="D1196" t="s">
        <v>19</v>
      </c>
      <c r="E1196" s="2"/>
      <c r="F1196" t="s">
        <v>2300</v>
      </c>
      <c r="G1196" t="s">
        <v>2301</v>
      </c>
      <c r="H1196" t="s">
        <v>2302</v>
      </c>
      <c r="I1196" t="s">
        <v>3725</v>
      </c>
      <c r="J1196" t="s">
        <v>6726</v>
      </c>
      <c r="K1196" t="s">
        <v>40</v>
      </c>
      <c r="L1196" t="s">
        <v>73</v>
      </c>
      <c r="M1196" t="s">
        <v>307</v>
      </c>
      <c r="N1196" s="5">
        <f>P1196/O1196</f>
        <v>242.25569999999999</v>
      </c>
      <c r="O1196">
        <v>4</v>
      </c>
      <c r="P1196" s="3">
        <v>969.02279999999996</v>
      </c>
      <c r="Q1196">
        <v>7.0000000000000007E-2</v>
      </c>
      <c r="R1196" s="3">
        <v>302.06279999999998</v>
      </c>
    </row>
    <row r="1197" spans="1:18" ht="15" customHeight="1" x14ac:dyDescent="0.3">
      <c r="A1197" t="s">
        <v>4554</v>
      </c>
      <c r="B1197" t="s">
        <v>547</v>
      </c>
      <c r="C1197" s="1">
        <v>44146</v>
      </c>
      <c r="D1197" t="s">
        <v>19</v>
      </c>
      <c r="E1197" s="2"/>
      <c r="F1197" t="s">
        <v>2022</v>
      </c>
      <c r="G1197" t="s">
        <v>1782</v>
      </c>
      <c r="H1197" t="s">
        <v>1778</v>
      </c>
      <c r="I1197" t="s">
        <v>3727</v>
      </c>
      <c r="J1197" t="s">
        <v>7087</v>
      </c>
      <c r="K1197" t="s">
        <v>30</v>
      </c>
      <c r="L1197" t="s">
        <v>87</v>
      </c>
      <c r="M1197" t="s">
        <v>1503</v>
      </c>
      <c r="N1197" s="5">
        <f>P1197/O1197</f>
        <v>320.91149999999999</v>
      </c>
      <c r="O1197">
        <v>3</v>
      </c>
      <c r="P1197" s="3">
        <v>962.73450000000003</v>
      </c>
      <c r="Q1197">
        <v>0.35</v>
      </c>
      <c r="R1197" s="3">
        <v>-385.10550000000001</v>
      </c>
    </row>
    <row r="1198" spans="1:18" ht="15" customHeight="1" x14ac:dyDescent="0.3">
      <c r="A1198" t="s">
        <v>4223</v>
      </c>
      <c r="B1198" t="s">
        <v>239</v>
      </c>
      <c r="C1198" s="1">
        <v>44145</v>
      </c>
      <c r="D1198" t="s">
        <v>52</v>
      </c>
      <c r="E1198" s="2"/>
      <c r="F1198" t="s">
        <v>2621</v>
      </c>
      <c r="G1198" t="s">
        <v>2525</v>
      </c>
      <c r="H1198" t="s">
        <v>2284</v>
      </c>
      <c r="I1198" t="s">
        <v>3725</v>
      </c>
      <c r="J1198" t="s">
        <v>5957</v>
      </c>
      <c r="K1198" t="s">
        <v>40</v>
      </c>
      <c r="L1198" t="s">
        <v>41</v>
      </c>
      <c r="M1198" t="s">
        <v>1906</v>
      </c>
      <c r="N1198" s="5">
        <f>P1198/O1198</f>
        <v>122.37000000000002</v>
      </c>
      <c r="O1198">
        <v>12</v>
      </c>
      <c r="P1198" s="3">
        <v>1468.4400000000003</v>
      </c>
      <c r="Q1198">
        <v>0</v>
      </c>
      <c r="R1198" s="3">
        <v>381.59999999999997</v>
      </c>
    </row>
    <row r="1199" spans="1:18" ht="15" customHeight="1" x14ac:dyDescent="0.3">
      <c r="A1199" t="s">
        <v>5357</v>
      </c>
      <c r="B1199" t="s">
        <v>955</v>
      </c>
      <c r="C1199" s="1">
        <v>44144</v>
      </c>
      <c r="D1199" t="s">
        <v>52</v>
      </c>
      <c r="E1199" s="2"/>
      <c r="F1199" t="s">
        <v>2011</v>
      </c>
      <c r="G1199" t="s">
        <v>1876</v>
      </c>
      <c r="H1199" t="s">
        <v>1787</v>
      </c>
      <c r="I1199" t="s">
        <v>3727</v>
      </c>
      <c r="J1199" t="s">
        <v>6937</v>
      </c>
      <c r="K1199" t="s">
        <v>30</v>
      </c>
      <c r="L1199" t="s">
        <v>32</v>
      </c>
      <c r="M1199" t="s">
        <v>317</v>
      </c>
      <c r="N1199" s="5">
        <f>P1199/O1199</f>
        <v>412.14000000000004</v>
      </c>
      <c r="O1199">
        <v>3</v>
      </c>
      <c r="P1199" s="3">
        <v>1236.42</v>
      </c>
      <c r="Q1199">
        <v>0</v>
      </c>
      <c r="R1199" s="3">
        <v>420.30000000000007</v>
      </c>
    </row>
    <row r="1200" spans="1:18" ht="15" customHeight="1" x14ac:dyDescent="0.3">
      <c r="A1200" t="s">
        <v>8292</v>
      </c>
      <c r="B1200" t="s">
        <v>1490</v>
      </c>
      <c r="C1200" s="1">
        <v>44143</v>
      </c>
      <c r="D1200" t="s">
        <v>19</v>
      </c>
      <c r="E1200" s="2">
        <v>85323</v>
      </c>
      <c r="F1200" t="s">
        <v>3342</v>
      </c>
      <c r="G1200" t="s">
        <v>2816</v>
      </c>
      <c r="H1200" t="s">
        <v>2766</v>
      </c>
      <c r="I1200" t="s">
        <v>3738</v>
      </c>
      <c r="J1200" t="s">
        <v>6583</v>
      </c>
      <c r="K1200" t="s">
        <v>40</v>
      </c>
      <c r="L1200" t="s">
        <v>80</v>
      </c>
      <c r="M1200" t="s">
        <v>2798</v>
      </c>
      <c r="N1200" s="5">
        <f>P1200/O1200</f>
        <v>92.792000000000002</v>
      </c>
      <c r="O1200">
        <v>8</v>
      </c>
      <c r="P1200" s="3">
        <v>742.33600000000001</v>
      </c>
      <c r="Q1200">
        <v>0.2</v>
      </c>
      <c r="R1200" s="3">
        <v>83.512799999999913</v>
      </c>
    </row>
    <row r="1201" spans="1:18" ht="15" customHeight="1" x14ac:dyDescent="0.3">
      <c r="A1201" t="s">
        <v>8291</v>
      </c>
      <c r="B1201" t="s">
        <v>1490</v>
      </c>
      <c r="C1201" s="1">
        <v>44142</v>
      </c>
      <c r="D1201" t="s">
        <v>19</v>
      </c>
      <c r="E1201" s="2">
        <v>55407</v>
      </c>
      <c r="F1201" t="s">
        <v>2826</v>
      </c>
      <c r="G1201" t="s">
        <v>2802</v>
      </c>
      <c r="H1201" t="s">
        <v>2766</v>
      </c>
      <c r="I1201" t="s">
        <v>3738</v>
      </c>
      <c r="J1201" t="s">
        <v>6124</v>
      </c>
      <c r="K1201" t="s">
        <v>24</v>
      </c>
      <c r="L1201" t="s">
        <v>34</v>
      </c>
      <c r="M1201" t="s">
        <v>3199</v>
      </c>
      <c r="N1201" s="5">
        <f>P1201/O1201</f>
        <v>896.99</v>
      </c>
      <c r="O1201">
        <v>2</v>
      </c>
      <c r="P1201" s="3">
        <v>1793.98</v>
      </c>
      <c r="Q1201">
        <v>0</v>
      </c>
      <c r="R1201" s="3">
        <v>843.17059999999992</v>
      </c>
    </row>
    <row r="1202" spans="1:18" ht="15" customHeight="1" x14ac:dyDescent="0.3">
      <c r="A1202" t="s">
        <v>5734</v>
      </c>
      <c r="B1202" t="s">
        <v>730</v>
      </c>
      <c r="C1202" s="1">
        <v>44141</v>
      </c>
      <c r="D1202" t="s">
        <v>52</v>
      </c>
      <c r="E1202" s="2"/>
      <c r="F1202" t="s">
        <v>2452</v>
      </c>
      <c r="G1202" t="s">
        <v>2397</v>
      </c>
      <c r="H1202" t="s">
        <v>2284</v>
      </c>
      <c r="I1202" t="s">
        <v>3725</v>
      </c>
      <c r="J1202" t="s">
        <v>6393</v>
      </c>
      <c r="K1202" t="s">
        <v>40</v>
      </c>
      <c r="L1202" t="s">
        <v>80</v>
      </c>
      <c r="M1202" t="s">
        <v>828</v>
      </c>
      <c r="N1202" s="5">
        <f>P1202/O1202</f>
        <v>74.55</v>
      </c>
      <c r="O1202">
        <v>6</v>
      </c>
      <c r="P1202" s="3">
        <v>447.29999999999995</v>
      </c>
      <c r="Q1202">
        <v>0</v>
      </c>
      <c r="R1202" s="3">
        <v>174.42000000000002</v>
      </c>
    </row>
    <row r="1203" spans="1:18" ht="15" customHeight="1" x14ac:dyDescent="0.3">
      <c r="A1203" t="s">
        <v>8290</v>
      </c>
      <c r="B1203" t="s">
        <v>1490</v>
      </c>
      <c r="C1203" s="1">
        <v>44140</v>
      </c>
      <c r="D1203" t="s">
        <v>19</v>
      </c>
      <c r="E1203" s="2">
        <v>70506</v>
      </c>
      <c r="F1203" t="s">
        <v>3171</v>
      </c>
      <c r="G1203" t="s">
        <v>2859</v>
      </c>
      <c r="H1203" t="s">
        <v>2766</v>
      </c>
      <c r="I1203" t="s">
        <v>3738</v>
      </c>
      <c r="J1203" t="s">
        <v>6579</v>
      </c>
      <c r="K1203" t="s">
        <v>24</v>
      </c>
      <c r="L1203" t="s">
        <v>43</v>
      </c>
      <c r="M1203" t="s">
        <v>2985</v>
      </c>
      <c r="N1203" s="5">
        <f>P1203/O1203</f>
        <v>832.81</v>
      </c>
      <c r="O1203">
        <v>2</v>
      </c>
      <c r="P1203" s="3">
        <v>1665.62</v>
      </c>
      <c r="Q1203">
        <v>0</v>
      </c>
      <c r="R1203" s="3">
        <v>33.312400000000025</v>
      </c>
    </row>
    <row r="1204" spans="1:18" ht="15" customHeight="1" x14ac:dyDescent="0.3">
      <c r="A1204" t="s">
        <v>4265</v>
      </c>
      <c r="B1204" t="s">
        <v>1529</v>
      </c>
      <c r="C1204" s="1">
        <v>44139</v>
      </c>
      <c r="D1204" t="s">
        <v>19</v>
      </c>
      <c r="E1204" s="2"/>
      <c r="F1204" t="s">
        <v>2059</v>
      </c>
      <c r="G1204" t="s">
        <v>2059</v>
      </c>
      <c r="H1204" t="s">
        <v>1797</v>
      </c>
      <c r="I1204" t="s">
        <v>3727</v>
      </c>
      <c r="J1204" t="s">
        <v>6857</v>
      </c>
      <c r="K1204" t="s">
        <v>40</v>
      </c>
      <c r="L1204" t="s">
        <v>41</v>
      </c>
      <c r="M1204" t="s">
        <v>2100</v>
      </c>
      <c r="N1204" s="5">
        <f>P1204/O1204</f>
        <v>87.585000000000008</v>
      </c>
      <c r="O1204">
        <v>7</v>
      </c>
      <c r="P1204" s="3">
        <v>613.09500000000003</v>
      </c>
      <c r="Q1204">
        <v>0.5</v>
      </c>
      <c r="R1204" s="3">
        <v>-343.45500000000004</v>
      </c>
    </row>
    <row r="1205" spans="1:18" ht="15" customHeight="1" x14ac:dyDescent="0.3">
      <c r="A1205" t="s">
        <v>8287</v>
      </c>
      <c r="B1205" t="s">
        <v>1220</v>
      </c>
      <c r="C1205" s="1">
        <v>44138</v>
      </c>
      <c r="D1205" t="s">
        <v>52</v>
      </c>
      <c r="E1205" s="2">
        <v>90004</v>
      </c>
      <c r="F1205" t="s">
        <v>2768</v>
      </c>
      <c r="G1205" t="s">
        <v>2769</v>
      </c>
      <c r="H1205" t="s">
        <v>2766</v>
      </c>
      <c r="I1205" t="s">
        <v>3738</v>
      </c>
      <c r="J1205" t="s">
        <v>6002</v>
      </c>
      <c r="K1205" t="s">
        <v>24</v>
      </c>
      <c r="L1205" t="s">
        <v>49</v>
      </c>
      <c r="M1205" t="s">
        <v>2796</v>
      </c>
      <c r="N1205" s="5">
        <f>P1205/O1205</f>
        <v>2.89</v>
      </c>
      <c r="O1205">
        <v>4</v>
      </c>
      <c r="P1205" s="3">
        <v>11.56</v>
      </c>
      <c r="Q1205">
        <v>0</v>
      </c>
      <c r="R1205" s="3">
        <v>5.4332000000000003</v>
      </c>
    </row>
    <row r="1206" spans="1:18" ht="15" customHeight="1" x14ac:dyDescent="0.3">
      <c r="A1206" t="s">
        <v>5734</v>
      </c>
      <c r="B1206" t="s">
        <v>730</v>
      </c>
      <c r="C1206" s="1">
        <v>44137</v>
      </c>
      <c r="D1206" t="s">
        <v>52</v>
      </c>
      <c r="E1206" s="2"/>
      <c r="F1206" t="s">
        <v>2452</v>
      </c>
      <c r="G1206" t="s">
        <v>2397</v>
      </c>
      <c r="H1206" t="s">
        <v>2284</v>
      </c>
      <c r="I1206" t="s">
        <v>3725</v>
      </c>
      <c r="J1206" t="s">
        <v>6933</v>
      </c>
      <c r="K1206" t="s">
        <v>24</v>
      </c>
      <c r="L1206" t="s">
        <v>75</v>
      </c>
      <c r="M1206" t="s">
        <v>1290</v>
      </c>
      <c r="N1206" s="5">
        <f>P1206/O1206</f>
        <v>211.64999999999998</v>
      </c>
      <c r="O1206">
        <v>3</v>
      </c>
      <c r="P1206" s="3">
        <v>634.94999999999993</v>
      </c>
      <c r="Q1206">
        <v>0</v>
      </c>
      <c r="R1206" s="3">
        <v>279.36</v>
      </c>
    </row>
    <row r="1207" spans="1:18" ht="15" customHeight="1" x14ac:dyDescent="0.3">
      <c r="A1207" t="s">
        <v>4894</v>
      </c>
      <c r="B1207" t="s">
        <v>1017</v>
      </c>
      <c r="C1207" s="1">
        <v>44136</v>
      </c>
      <c r="D1207" t="s">
        <v>19</v>
      </c>
      <c r="E1207" s="2"/>
      <c r="F1207" t="s">
        <v>1018</v>
      </c>
      <c r="G1207" t="s">
        <v>38</v>
      </c>
      <c r="H1207" t="s">
        <v>39</v>
      </c>
      <c r="I1207" t="s">
        <v>23</v>
      </c>
      <c r="J1207" t="s">
        <v>6840</v>
      </c>
      <c r="K1207" t="s">
        <v>40</v>
      </c>
      <c r="L1207" t="s">
        <v>73</v>
      </c>
      <c r="M1207" t="s">
        <v>588</v>
      </c>
      <c r="N1207" s="5">
        <f>P1207/O1207</f>
        <v>252.89319999999998</v>
      </c>
      <c r="O1207">
        <v>5</v>
      </c>
      <c r="P1207" s="3">
        <v>1264.4659999999999</v>
      </c>
      <c r="Q1207">
        <v>2E-3</v>
      </c>
      <c r="R1207" s="3">
        <v>301.46600000000001</v>
      </c>
    </row>
    <row r="1208" spans="1:18" ht="15" customHeight="1" x14ac:dyDescent="0.3">
      <c r="A1208" t="s">
        <v>4058</v>
      </c>
      <c r="B1208" t="s">
        <v>308</v>
      </c>
      <c r="C1208" s="1">
        <v>44135</v>
      </c>
      <c r="D1208" t="s">
        <v>57</v>
      </c>
      <c r="E1208" s="2"/>
      <c r="F1208" t="s">
        <v>2738</v>
      </c>
      <c r="G1208" t="s">
        <v>2738</v>
      </c>
      <c r="H1208" t="s">
        <v>2734</v>
      </c>
      <c r="I1208" t="s">
        <v>3725</v>
      </c>
      <c r="J1208" t="s">
        <v>6439</v>
      </c>
      <c r="K1208" t="s">
        <v>30</v>
      </c>
      <c r="L1208" t="s">
        <v>32</v>
      </c>
      <c r="M1208" t="s">
        <v>612</v>
      </c>
      <c r="N1208" s="5">
        <f>P1208/O1208</f>
        <v>261.59399999999999</v>
      </c>
      <c r="O1208">
        <v>4</v>
      </c>
      <c r="P1208" s="3">
        <v>1046.376</v>
      </c>
      <c r="Q1208">
        <v>0.4</v>
      </c>
      <c r="R1208" s="3">
        <v>-52.344000000000051</v>
      </c>
    </row>
    <row r="1209" spans="1:18" ht="15" customHeight="1" x14ac:dyDescent="0.3">
      <c r="A1209" t="s">
        <v>8289</v>
      </c>
      <c r="B1209" t="s">
        <v>1220</v>
      </c>
      <c r="C1209" s="1">
        <v>44134</v>
      </c>
      <c r="D1209" t="s">
        <v>52</v>
      </c>
      <c r="E1209" s="2">
        <v>44312</v>
      </c>
      <c r="F1209" t="s">
        <v>2867</v>
      </c>
      <c r="G1209" t="s">
        <v>2836</v>
      </c>
      <c r="H1209" t="s">
        <v>2766</v>
      </c>
      <c r="I1209" t="s">
        <v>3738</v>
      </c>
      <c r="J1209" t="s">
        <v>6573</v>
      </c>
      <c r="K1209" t="s">
        <v>24</v>
      </c>
      <c r="L1209" t="s">
        <v>34</v>
      </c>
      <c r="M1209" t="s">
        <v>3098</v>
      </c>
      <c r="N1209" s="5">
        <f>P1209/O1209</f>
        <v>1.9140000000000004</v>
      </c>
      <c r="O1209">
        <v>3</v>
      </c>
      <c r="P1209" s="3">
        <v>5.7420000000000009</v>
      </c>
      <c r="Q1209">
        <v>0.7</v>
      </c>
      <c r="R1209" s="3">
        <v>-4.5935999999999986</v>
      </c>
    </row>
    <row r="1210" spans="1:18" ht="15" customHeight="1" x14ac:dyDescent="0.3">
      <c r="A1210" t="s">
        <v>3783</v>
      </c>
      <c r="B1210" t="s">
        <v>1137</v>
      </c>
      <c r="C1210" s="1">
        <v>44133</v>
      </c>
      <c r="D1210" t="s">
        <v>19</v>
      </c>
      <c r="E1210" s="2"/>
      <c r="F1210" t="s">
        <v>2312</v>
      </c>
      <c r="G1210" t="s">
        <v>2313</v>
      </c>
      <c r="H1210" t="s">
        <v>2295</v>
      </c>
      <c r="I1210" t="s">
        <v>3725</v>
      </c>
      <c r="J1210" t="s">
        <v>6413</v>
      </c>
      <c r="K1210" t="s">
        <v>40</v>
      </c>
      <c r="L1210" t="s">
        <v>73</v>
      </c>
      <c r="M1210" t="s">
        <v>971</v>
      </c>
      <c r="N1210" s="5">
        <f>P1210/O1210</f>
        <v>343.46699999999998</v>
      </c>
      <c r="O1210">
        <v>5</v>
      </c>
      <c r="P1210" s="3">
        <v>1717.335</v>
      </c>
      <c r="Q1210">
        <v>0.1</v>
      </c>
      <c r="R1210" s="3">
        <v>725.08500000000004</v>
      </c>
    </row>
    <row r="1211" spans="1:18" ht="15" customHeight="1" x14ac:dyDescent="0.3">
      <c r="A1211" t="s">
        <v>5210</v>
      </c>
      <c r="B1211" t="s">
        <v>934</v>
      </c>
      <c r="C1211" s="1">
        <v>44132</v>
      </c>
      <c r="D1211" t="s">
        <v>19</v>
      </c>
      <c r="E1211" s="2"/>
      <c r="F1211" t="s">
        <v>2315</v>
      </c>
      <c r="G1211" t="s">
        <v>2316</v>
      </c>
      <c r="H1211" t="s">
        <v>2317</v>
      </c>
      <c r="I1211" t="s">
        <v>3725</v>
      </c>
      <c r="J1211" t="s">
        <v>6837</v>
      </c>
      <c r="K1211" t="s">
        <v>40</v>
      </c>
      <c r="L1211" t="s">
        <v>44</v>
      </c>
      <c r="M1211" t="s">
        <v>45</v>
      </c>
      <c r="N1211" s="5">
        <f>P1211/O1211</f>
        <v>135.75420000000003</v>
      </c>
      <c r="O1211">
        <v>5</v>
      </c>
      <c r="P1211" s="3">
        <v>678.77100000000019</v>
      </c>
      <c r="Q1211">
        <v>0.47000000000000003</v>
      </c>
      <c r="R1211" s="3">
        <v>-320.22900000000016</v>
      </c>
    </row>
    <row r="1212" spans="1:18" ht="15" customHeight="1" x14ac:dyDescent="0.3">
      <c r="A1212" t="s">
        <v>4468</v>
      </c>
      <c r="B1212" t="s">
        <v>1270</v>
      </c>
      <c r="C1212" s="1">
        <v>44131</v>
      </c>
      <c r="D1212" t="s">
        <v>57</v>
      </c>
      <c r="E1212" s="2"/>
      <c r="F1212" t="s">
        <v>1187</v>
      </c>
      <c r="G1212" t="s">
        <v>744</v>
      </c>
      <c r="H1212" t="s">
        <v>22</v>
      </c>
      <c r="I1212" t="s">
        <v>23</v>
      </c>
      <c r="J1212" t="s">
        <v>6791</v>
      </c>
      <c r="K1212" t="s">
        <v>40</v>
      </c>
      <c r="L1212" t="s">
        <v>73</v>
      </c>
      <c r="M1212" t="s">
        <v>442</v>
      </c>
      <c r="N1212" s="5">
        <f>P1212/O1212</f>
        <v>198.36247999999995</v>
      </c>
      <c r="O1212">
        <v>5</v>
      </c>
      <c r="P1212" s="3">
        <v>991.8123999999998</v>
      </c>
      <c r="Q1212">
        <v>2E-3</v>
      </c>
      <c r="R1212" s="3">
        <v>176.8124</v>
      </c>
    </row>
    <row r="1213" spans="1:18" ht="15" customHeight="1" x14ac:dyDescent="0.3">
      <c r="A1213" t="s">
        <v>4212</v>
      </c>
      <c r="B1213" t="s">
        <v>1012</v>
      </c>
      <c r="C1213" s="1">
        <v>44130</v>
      </c>
      <c r="D1213" t="s">
        <v>19</v>
      </c>
      <c r="E1213" s="2"/>
      <c r="F1213" t="s">
        <v>2725</v>
      </c>
      <c r="G1213" t="s">
        <v>2364</v>
      </c>
      <c r="H1213" t="s">
        <v>2284</v>
      </c>
      <c r="I1213" t="s">
        <v>3725</v>
      </c>
      <c r="J1213" t="s">
        <v>6976</v>
      </c>
      <c r="K1213" t="s">
        <v>24</v>
      </c>
      <c r="L1213" t="s">
        <v>81</v>
      </c>
      <c r="M1213" t="s">
        <v>1735</v>
      </c>
      <c r="N1213" s="5">
        <f>P1213/O1213</f>
        <v>282.51</v>
      </c>
      <c r="O1213">
        <v>2</v>
      </c>
      <c r="P1213" s="3">
        <v>565.02</v>
      </c>
      <c r="Q1213">
        <v>0</v>
      </c>
      <c r="R1213" s="3">
        <v>129.89999999999998</v>
      </c>
    </row>
    <row r="1214" spans="1:18" ht="15" customHeight="1" x14ac:dyDescent="0.3">
      <c r="A1214" t="s">
        <v>8289</v>
      </c>
      <c r="B1214" t="s">
        <v>1220</v>
      </c>
      <c r="C1214" s="1">
        <v>44129</v>
      </c>
      <c r="D1214" t="s">
        <v>52</v>
      </c>
      <c r="E1214" s="2">
        <v>6450</v>
      </c>
      <c r="F1214" t="s">
        <v>3193</v>
      </c>
      <c r="G1214" t="s">
        <v>2861</v>
      </c>
      <c r="H1214" t="s">
        <v>2766</v>
      </c>
      <c r="I1214" t="s">
        <v>3738</v>
      </c>
      <c r="J1214" t="s">
        <v>6571</v>
      </c>
      <c r="K1214" t="s">
        <v>24</v>
      </c>
      <c r="L1214" t="s">
        <v>35</v>
      </c>
      <c r="M1214" t="s">
        <v>2786</v>
      </c>
      <c r="N1214" s="5">
        <f>P1214/O1214</f>
        <v>2.78</v>
      </c>
      <c r="O1214">
        <v>4</v>
      </c>
      <c r="P1214" s="3">
        <v>11.12</v>
      </c>
      <c r="Q1214">
        <v>0</v>
      </c>
      <c r="R1214" s="3">
        <v>2.8911999999999995</v>
      </c>
    </row>
    <row r="1215" spans="1:18" ht="15" customHeight="1" x14ac:dyDescent="0.3">
      <c r="A1215" t="s">
        <v>4891</v>
      </c>
      <c r="B1215" t="s">
        <v>1123</v>
      </c>
      <c r="C1215" s="1">
        <v>44128</v>
      </c>
      <c r="D1215" t="s">
        <v>19</v>
      </c>
      <c r="E1215" s="2"/>
      <c r="F1215" t="s">
        <v>2299</v>
      </c>
      <c r="G1215" t="s">
        <v>2286</v>
      </c>
      <c r="H1215" t="s">
        <v>2287</v>
      </c>
      <c r="I1215" t="s">
        <v>3725</v>
      </c>
      <c r="J1215" t="s">
        <v>6274</v>
      </c>
      <c r="K1215" t="s">
        <v>40</v>
      </c>
      <c r="L1215" t="s">
        <v>73</v>
      </c>
      <c r="M1215" t="s">
        <v>1094</v>
      </c>
      <c r="N1215" s="5">
        <f>P1215/O1215</f>
        <v>232.9665</v>
      </c>
      <c r="O1215">
        <v>3</v>
      </c>
      <c r="P1215" s="3">
        <v>698.89949999999999</v>
      </c>
      <c r="Q1215">
        <v>0.35</v>
      </c>
      <c r="R1215" s="3">
        <v>-32.260499999999979</v>
      </c>
    </row>
    <row r="1216" spans="1:18" ht="15" customHeight="1" x14ac:dyDescent="0.3">
      <c r="A1216" t="s">
        <v>4817</v>
      </c>
      <c r="B1216" t="s">
        <v>446</v>
      </c>
      <c r="C1216" s="1">
        <v>44127</v>
      </c>
      <c r="D1216" t="s">
        <v>57</v>
      </c>
      <c r="E1216" s="2"/>
      <c r="F1216" t="s">
        <v>2300</v>
      </c>
      <c r="G1216" t="s">
        <v>2301</v>
      </c>
      <c r="H1216" t="s">
        <v>2302</v>
      </c>
      <c r="I1216" t="s">
        <v>3725</v>
      </c>
      <c r="J1216" t="s">
        <v>6427</v>
      </c>
      <c r="K1216" t="s">
        <v>40</v>
      </c>
      <c r="L1216" t="s">
        <v>73</v>
      </c>
      <c r="M1216" t="s">
        <v>82</v>
      </c>
      <c r="N1216" s="5">
        <f>P1216/O1216</f>
        <v>274.61969999999997</v>
      </c>
      <c r="O1216">
        <v>3</v>
      </c>
      <c r="P1216" s="3">
        <v>823.8590999999999</v>
      </c>
      <c r="Q1216">
        <v>7.0000000000000007E-2</v>
      </c>
      <c r="R1216" s="3">
        <v>97.379100000000008</v>
      </c>
    </row>
    <row r="1217" spans="1:18" ht="15" customHeight="1" x14ac:dyDescent="0.3">
      <c r="A1217" t="s">
        <v>5180</v>
      </c>
      <c r="B1217" t="s">
        <v>1431</v>
      </c>
      <c r="C1217" s="1">
        <v>44126</v>
      </c>
      <c r="D1217" t="s">
        <v>19</v>
      </c>
      <c r="E1217" s="2"/>
      <c r="F1217" t="s">
        <v>3432</v>
      </c>
      <c r="G1217" t="s">
        <v>3399</v>
      </c>
      <c r="H1217" t="s">
        <v>3400</v>
      </c>
      <c r="I1217" t="s">
        <v>3376</v>
      </c>
      <c r="J1217" t="s">
        <v>5951</v>
      </c>
      <c r="K1217" t="s">
        <v>40</v>
      </c>
      <c r="L1217" t="s">
        <v>80</v>
      </c>
      <c r="M1217" t="s">
        <v>1409</v>
      </c>
      <c r="N1217" s="5">
        <f>P1217/O1217</f>
        <v>123.39000000000001</v>
      </c>
      <c r="O1217">
        <v>14</v>
      </c>
      <c r="P1217" s="3">
        <v>1727.4600000000003</v>
      </c>
      <c r="Q1217">
        <v>0</v>
      </c>
      <c r="R1217" s="3">
        <v>690.89999999999986</v>
      </c>
    </row>
    <row r="1218" spans="1:18" ht="15" customHeight="1" x14ac:dyDescent="0.3">
      <c r="A1218" t="s">
        <v>5812</v>
      </c>
      <c r="B1218" t="s">
        <v>63</v>
      </c>
      <c r="C1218" s="1">
        <v>44125</v>
      </c>
      <c r="D1218" t="s">
        <v>19</v>
      </c>
      <c r="E1218" s="2"/>
      <c r="F1218" t="s">
        <v>3472</v>
      </c>
      <c r="G1218" t="s">
        <v>3473</v>
      </c>
      <c r="H1218" t="s">
        <v>3428</v>
      </c>
      <c r="I1218" t="s">
        <v>3725</v>
      </c>
      <c r="J1218" t="s">
        <v>6362</v>
      </c>
      <c r="K1218" t="s">
        <v>40</v>
      </c>
      <c r="L1218" t="s">
        <v>44</v>
      </c>
      <c r="M1218" t="s">
        <v>1624</v>
      </c>
      <c r="N1218" s="5">
        <f>P1218/O1218</f>
        <v>247.70999999999995</v>
      </c>
      <c r="O1218">
        <v>6</v>
      </c>
      <c r="P1218" s="3">
        <v>1486.2599999999998</v>
      </c>
      <c r="Q1218">
        <v>0</v>
      </c>
      <c r="R1218" s="3">
        <v>698.4</v>
      </c>
    </row>
    <row r="1219" spans="1:18" ht="15" customHeight="1" x14ac:dyDescent="0.3">
      <c r="A1219" t="s">
        <v>5418</v>
      </c>
      <c r="B1219" t="s">
        <v>1166</v>
      </c>
      <c r="C1219" s="1">
        <v>44124</v>
      </c>
      <c r="D1219" t="s">
        <v>19</v>
      </c>
      <c r="E1219" s="2"/>
      <c r="F1219" t="s">
        <v>2348</v>
      </c>
      <c r="G1219" t="s">
        <v>2348</v>
      </c>
      <c r="H1219" t="s">
        <v>2284</v>
      </c>
      <c r="I1219" t="s">
        <v>3725</v>
      </c>
      <c r="J1219" t="s">
        <v>6696</v>
      </c>
      <c r="K1219" t="s">
        <v>40</v>
      </c>
      <c r="L1219" t="s">
        <v>73</v>
      </c>
      <c r="M1219" t="s">
        <v>1040</v>
      </c>
      <c r="N1219" s="5">
        <f>P1219/O1219</f>
        <v>295.64999999999998</v>
      </c>
      <c r="O1219">
        <v>6</v>
      </c>
      <c r="P1219" s="3">
        <v>1773.8999999999999</v>
      </c>
      <c r="Q1219">
        <v>0</v>
      </c>
      <c r="R1219" s="3">
        <v>124.01999999999998</v>
      </c>
    </row>
    <row r="1220" spans="1:18" ht="15" customHeight="1" x14ac:dyDescent="0.3">
      <c r="A1220" t="s">
        <v>8287</v>
      </c>
      <c r="B1220" t="s">
        <v>1220</v>
      </c>
      <c r="C1220" s="1">
        <v>44123</v>
      </c>
      <c r="D1220" t="s">
        <v>52</v>
      </c>
      <c r="E1220" s="2">
        <v>90004</v>
      </c>
      <c r="F1220" t="s">
        <v>2768</v>
      </c>
      <c r="G1220" t="s">
        <v>2769</v>
      </c>
      <c r="H1220" t="s">
        <v>2766</v>
      </c>
      <c r="I1220" t="s">
        <v>3738</v>
      </c>
      <c r="J1220" t="s">
        <v>6569</v>
      </c>
      <c r="K1220" t="s">
        <v>24</v>
      </c>
      <c r="L1220" t="s">
        <v>35</v>
      </c>
      <c r="M1220" t="s">
        <v>2919</v>
      </c>
      <c r="N1220" s="5">
        <f>P1220/O1220</f>
        <v>5.58</v>
      </c>
      <c r="O1220">
        <v>2</v>
      </c>
      <c r="P1220" s="3">
        <v>11.16</v>
      </c>
      <c r="Q1220">
        <v>0</v>
      </c>
      <c r="R1220" s="3">
        <v>2.7899999999999991</v>
      </c>
    </row>
    <row r="1221" spans="1:18" ht="15" customHeight="1" x14ac:dyDescent="0.3">
      <c r="A1221" t="s">
        <v>4093</v>
      </c>
      <c r="B1221" t="s">
        <v>711</v>
      </c>
      <c r="C1221" s="1">
        <v>44122</v>
      </c>
      <c r="D1221" t="s">
        <v>57</v>
      </c>
      <c r="E1221" s="2"/>
      <c r="F1221" t="s">
        <v>1985</v>
      </c>
      <c r="G1221" t="s">
        <v>8353</v>
      </c>
      <c r="H1221" t="s">
        <v>1778</v>
      </c>
      <c r="I1221" t="s">
        <v>3727</v>
      </c>
      <c r="J1221" t="s">
        <v>6620</v>
      </c>
      <c r="K1221" t="s">
        <v>30</v>
      </c>
      <c r="L1221" t="s">
        <v>50</v>
      </c>
      <c r="M1221" t="s">
        <v>1606</v>
      </c>
      <c r="N1221" s="5">
        <f>P1221/O1221</f>
        <v>126.819</v>
      </c>
      <c r="O1221">
        <v>4</v>
      </c>
      <c r="P1221" s="3">
        <v>507.27600000000001</v>
      </c>
      <c r="Q1221">
        <v>0.1</v>
      </c>
      <c r="R1221" s="3">
        <v>174.636</v>
      </c>
    </row>
    <row r="1222" spans="1:18" ht="15" customHeight="1" x14ac:dyDescent="0.3">
      <c r="A1222" t="s">
        <v>5894</v>
      </c>
      <c r="B1222" t="s">
        <v>249</v>
      </c>
      <c r="C1222" s="1">
        <v>44121</v>
      </c>
      <c r="D1222" t="s">
        <v>19</v>
      </c>
      <c r="E1222" s="2"/>
      <c r="F1222" t="s">
        <v>1773</v>
      </c>
      <c r="G1222" t="s">
        <v>1774</v>
      </c>
      <c r="H1222" t="s">
        <v>1775</v>
      </c>
      <c r="I1222" t="s">
        <v>3727</v>
      </c>
      <c r="J1222" t="s">
        <v>6904</v>
      </c>
      <c r="K1222" t="s">
        <v>24</v>
      </c>
      <c r="L1222" t="s">
        <v>81</v>
      </c>
      <c r="M1222" t="s">
        <v>1112</v>
      </c>
      <c r="N1222" s="5">
        <f>P1222/O1222</f>
        <v>495.51000000000005</v>
      </c>
      <c r="O1222">
        <v>5</v>
      </c>
      <c r="P1222" s="3">
        <v>2477.5500000000002</v>
      </c>
      <c r="Q1222">
        <v>0</v>
      </c>
      <c r="R1222" s="3">
        <v>1040.5500000000002</v>
      </c>
    </row>
    <row r="1223" spans="1:18" ht="15" customHeight="1" x14ac:dyDescent="0.3">
      <c r="A1223" t="s">
        <v>5410</v>
      </c>
      <c r="B1223" t="s">
        <v>1504</v>
      </c>
      <c r="C1223" s="1">
        <v>44120</v>
      </c>
      <c r="D1223" t="s">
        <v>19</v>
      </c>
      <c r="E1223" s="2"/>
      <c r="F1223" t="s">
        <v>3541</v>
      </c>
      <c r="G1223" t="s">
        <v>3541</v>
      </c>
      <c r="H1223" t="s">
        <v>3477</v>
      </c>
      <c r="I1223" t="s">
        <v>3376</v>
      </c>
      <c r="J1223" t="s">
        <v>6554</v>
      </c>
      <c r="K1223" t="s">
        <v>40</v>
      </c>
      <c r="L1223" t="s">
        <v>73</v>
      </c>
      <c r="M1223" t="s">
        <v>907</v>
      </c>
      <c r="N1223" s="5">
        <f>P1223/O1223</f>
        <v>318.54000000000002</v>
      </c>
      <c r="O1223">
        <v>2</v>
      </c>
      <c r="P1223" s="3">
        <v>637.08000000000004</v>
      </c>
      <c r="Q1223">
        <v>0</v>
      </c>
      <c r="R1223" s="3">
        <v>261.18</v>
      </c>
    </row>
    <row r="1224" spans="1:18" ht="15" customHeight="1" x14ac:dyDescent="0.3">
      <c r="A1224" t="s">
        <v>5851</v>
      </c>
      <c r="B1224" t="s">
        <v>506</v>
      </c>
      <c r="C1224" s="1">
        <v>44119</v>
      </c>
      <c r="D1224" t="s">
        <v>19</v>
      </c>
      <c r="E1224" s="2"/>
      <c r="F1224" t="s">
        <v>1579</v>
      </c>
      <c r="G1224" t="s">
        <v>38</v>
      </c>
      <c r="H1224" t="s">
        <v>39</v>
      </c>
      <c r="I1224" t="s">
        <v>23</v>
      </c>
      <c r="J1224" t="s">
        <v>6427</v>
      </c>
      <c r="K1224" t="s">
        <v>40</v>
      </c>
      <c r="L1224" t="s">
        <v>73</v>
      </c>
      <c r="M1224" t="s">
        <v>82</v>
      </c>
      <c r="N1224" s="5">
        <f>P1224/O1224</f>
        <v>196.46627999999995</v>
      </c>
      <c r="O1224">
        <v>2</v>
      </c>
      <c r="P1224" s="3">
        <v>392.93255999999991</v>
      </c>
      <c r="Q1224">
        <v>2E-3</v>
      </c>
      <c r="R1224" s="3">
        <v>7.0525600000000015</v>
      </c>
    </row>
    <row r="1225" spans="1:18" ht="15" customHeight="1" x14ac:dyDescent="0.3">
      <c r="A1225" t="s">
        <v>8287</v>
      </c>
      <c r="B1225" t="s">
        <v>1220</v>
      </c>
      <c r="C1225" s="1">
        <v>44118</v>
      </c>
      <c r="D1225" t="s">
        <v>52</v>
      </c>
      <c r="E1225" s="2">
        <v>90045</v>
      </c>
      <c r="F1225" t="s">
        <v>2768</v>
      </c>
      <c r="G1225" t="s">
        <v>2769</v>
      </c>
      <c r="H1225" t="s">
        <v>2766</v>
      </c>
      <c r="I1225" t="s">
        <v>3738</v>
      </c>
      <c r="J1225" t="s">
        <v>6568</v>
      </c>
      <c r="K1225" t="s">
        <v>30</v>
      </c>
      <c r="L1225" t="s">
        <v>31</v>
      </c>
      <c r="M1225" t="s">
        <v>3009</v>
      </c>
      <c r="N1225" s="5">
        <f>P1225/O1225</f>
        <v>4.97</v>
      </c>
      <c r="O1225">
        <v>2</v>
      </c>
      <c r="P1225" s="3">
        <v>9.94</v>
      </c>
      <c r="Q1225">
        <v>0</v>
      </c>
      <c r="R1225" s="3">
        <v>3.0813999999999995</v>
      </c>
    </row>
    <row r="1226" spans="1:18" ht="15" customHeight="1" x14ac:dyDescent="0.3">
      <c r="A1226" t="s">
        <v>8288</v>
      </c>
      <c r="B1226" t="s">
        <v>1220</v>
      </c>
      <c r="C1226" s="1">
        <v>44117</v>
      </c>
      <c r="D1226" t="s">
        <v>52</v>
      </c>
      <c r="E1226" s="2">
        <v>33319</v>
      </c>
      <c r="F1226" t="s">
        <v>2893</v>
      </c>
      <c r="G1226" t="s">
        <v>2770</v>
      </c>
      <c r="H1226" t="s">
        <v>2766</v>
      </c>
      <c r="I1226" t="s">
        <v>3738</v>
      </c>
      <c r="J1226" t="s">
        <v>6572</v>
      </c>
      <c r="K1226" t="s">
        <v>24</v>
      </c>
      <c r="L1226" t="s">
        <v>34</v>
      </c>
      <c r="M1226" t="s">
        <v>3274</v>
      </c>
      <c r="N1226" s="5">
        <f>P1226/O1226</f>
        <v>3.4440000000000008</v>
      </c>
      <c r="O1226">
        <v>1</v>
      </c>
      <c r="P1226" s="3">
        <v>3.4440000000000008</v>
      </c>
      <c r="Q1226">
        <v>0.7</v>
      </c>
      <c r="R1226" s="3">
        <v>-2.5255999999999998</v>
      </c>
    </row>
    <row r="1227" spans="1:18" ht="15" customHeight="1" x14ac:dyDescent="0.3">
      <c r="A1227" t="s">
        <v>5448</v>
      </c>
      <c r="B1227" t="s">
        <v>1133</v>
      </c>
      <c r="C1227" s="1">
        <v>44116</v>
      </c>
      <c r="D1227" t="s">
        <v>57</v>
      </c>
      <c r="E1227" s="2"/>
      <c r="F1227" t="s">
        <v>2740</v>
      </c>
      <c r="G1227" t="s">
        <v>2741</v>
      </c>
      <c r="H1227" t="s">
        <v>2734</v>
      </c>
      <c r="I1227" t="s">
        <v>3725</v>
      </c>
      <c r="J1227" t="s">
        <v>6109</v>
      </c>
      <c r="K1227" t="s">
        <v>24</v>
      </c>
      <c r="L1227" t="s">
        <v>81</v>
      </c>
      <c r="M1227" t="s">
        <v>722</v>
      </c>
      <c r="N1227" s="5">
        <f>P1227/O1227</f>
        <v>537.72</v>
      </c>
      <c r="O1227">
        <v>2</v>
      </c>
      <c r="P1227" s="3">
        <v>1075.44</v>
      </c>
      <c r="Q1227">
        <v>0</v>
      </c>
      <c r="R1227" s="3">
        <v>290.34000000000003</v>
      </c>
    </row>
    <row r="1228" spans="1:18" ht="15" customHeight="1" x14ac:dyDescent="0.3">
      <c r="A1228" t="s">
        <v>4397</v>
      </c>
      <c r="B1228" t="s">
        <v>1162</v>
      </c>
      <c r="C1228" s="1">
        <v>44115</v>
      </c>
      <c r="D1228" t="s">
        <v>57</v>
      </c>
      <c r="E1228" s="2"/>
      <c r="F1228" t="s">
        <v>3539</v>
      </c>
      <c r="G1228" t="s">
        <v>3533</v>
      </c>
      <c r="H1228" t="s">
        <v>3387</v>
      </c>
      <c r="I1228" t="s">
        <v>3376</v>
      </c>
      <c r="J1228" t="s">
        <v>6849</v>
      </c>
      <c r="K1228" t="s">
        <v>40</v>
      </c>
      <c r="L1228" t="s">
        <v>73</v>
      </c>
      <c r="M1228" t="s">
        <v>1299</v>
      </c>
      <c r="N1228" s="5">
        <f>P1228/O1228</f>
        <v>378.39</v>
      </c>
      <c r="O1228">
        <v>4</v>
      </c>
      <c r="P1228" s="3">
        <v>1513.56</v>
      </c>
      <c r="Q1228">
        <v>0</v>
      </c>
      <c r="R1228" s="3">
        <v>741.59999999999991</v>
      </c>
    </row>
    <row r="1229" spans="1:18" ht="15" customHeight="1" x14ac:dyDescent="0.3">
      <c r="A1229" t="s">
        <v>5862</v>
      </c>
      <c r="B1229" t="s">
        <v>870</v>
      </c>
      <c r="C1229" s="1">
        <v>44114</v>
      </c>
      <c r="D1229" t="s">
        <v>52</v>
      </c>
      <c r="E1229" s="2"/>
      <c r="F1229" t="s">
        <v>2019</v>
      </c>
      <c r="G1229" t="s">
        <v>2019</v>
      </c>
      <c r="H1229" t="s">
        <v>1781</v>
      </c>
      <c r="I1229" t="s">
        <v>3727</v>
      </c>
      <c r="J1229" t="s">
        <v>6446</v>
      </c>
      <c r="K1229" t="s">
        <v>30</v>
      </c>
      <c r="L1229" t="s">
        <v>32</v>
      </c>
      <c r="M1229" t="s">
        <v>1268</v>
      </c>
      <c r="N1229" s="5">
        <f>P1229/O1229</f>
        <v>128.52000000000001</v>
      </c>
      <c r="O1229">
        <v>9</v>
      </c>
      <c r="P1229" s="3">
        <v>1156.68</v>
      </c>
      <c r="Q1229">
        <v>0.1</v>
      </c>
      <c r="R1229" s="3">
        <v>-12.960000000000008</v>
      </c>
    </row>
    <row r="1230" spans="1:18" ht="15" customHeight="1" x14ac:dyDescent="0.3">
      <c r="A1230" t="s">
        <v>5567</v>
      </c>
      <c r="B1230" t="s">
        <v>1049</v>
      </c>
      <c r="C1230" s="1">
        <v>44113</v>
      </c>
      <c r="D1230" t="s">
        <v>19</v>
      </c>
      <c r="E1230" s="2"/>
      <c r="F1230" t="s">
        <v>1929</v>
      </c>
      <c r="G1230" t="s">
        <v>8353</v>
      </c>
      <c r="H1230" t="s">
        <v>1778</v>
      </c>
      <c r="I1230" t="s">
        <v>3727</v>
      </c>
      <c r="J1230" t="s">
        <v>6503</v>
      </c>
      <c r="K1230" t="s">
        <v>24</v>
      </c>
      <c r="L1230" t="s">
        <v>81</v>
      </c>
      <c r="M1230" t="s">
        <v>306</v>
      </c>
      <c r="N1230" s="5">
        <f>P1230/O1230</f>
        <v>488.10600000000005</v>
      </c>
      <c r="O1230">
        <v>4</v>
      </c>
      <c r="P1230" s="3">
        <v>1952.4240000000002</v>
      </c>
      <c r="Q1230">
        <v>0.1</v>
      </c>
      <c r="R1230" s="3">
        <v>759.2639999999999</v>
      </c>
    </row>
    <row r="1231" spans="1:18" ht="15" customHeight="1" x14ac:dyDescent="0.3">
      <c r="A1231" t="s">
        <v>8287</v>
      </c>
      <c r="B1231" t="s">
        <v>1220</v>
      </c>
      <c r="C1231" s="1">
        <v>44112</v>
      </c>
      <c r="D1231" t="s">
        <v>52</v>
      </c>
      <c r="E1231" s="2">
        <v>90045</v>
      </c>
      <c r="F1231" t="s">
        <v>2768</v>
      </c>
      <c r="G1231" t="s">
        <v>2769</v>
      </c>
      <c r="H1231" t="s">
        <v>2766</v>
      </c>
      <c r="I1231" t="s">
        <v>3738</v>
      </c>
      <c r="J1231" t="s">
        <v>6567</v>
      </c>
      <c r="K1231" t="s">
        <v>40</v>
      </c>
      <c r="L1231" t="s">
        <v>80</v>
      </c>
      <c r="M1231" t="s">
        <v>3151</v>
      </c>
      <c r="N1231" s="5">
        <f>P1231/O1231</f>
        <v>16.760000000000002</v>
      </c>
      <c r="O1231">
        <v>2</v>
      </c>
      <c r="P1231" s="3">
        <v>33.520000000000003</v>
      </c>
      <c r="Q1231">
        <v>0.2</v>
      </c>
      <c r="R1231" s="3">
        <v>3.3519999999999985</v>
      </c>
    </row>
    <row r="1232" spans="1:18" ht="15" customHeight="1" x14ac:dyDescent="0.3">
      <c r="A1232" t="s">
        <v>5703</v>
      </c>
      <c r="B1232" t="s">
        <v>1245</v>
      </c>
      <c r="C1232" s="1">
        <v>44111</v>
      </c>
      <c r="D1232" t="s">
        <v>19</v>
      </c>
      <c r="E1232" s="2"/>
      <c r="F1232" t="s">
        <v>3700</v>
      </c>
      <c r="G1232" t="s">
        <v>3399</v>
      </c>
      <c r="H1232" t="s">
        <v>3400</v>
      </c>
      <c r="I1232" t="s">
        <v>3376</v>
      </c>
      <c r="J1232" t="s">
        <v>6011</v>
      </c>
      <c r="K1232" t="s">
        <v>30</v>
      </c>
      <c r="L1232" t="s">
        <v>32</v>
      </c>
      <c r="M1232" t="s">
        <v>1567</v>
      </c>
      <c r="N1232" s="5">
        <f>P1232/O1232</f>
        <v>411.21</v>
      </c>
      <c r="O1232">
        <v>1</v>
      </c>
      <c r="P1232" s="3">
        <v>411.21</v>
      </c>
      <c r="Q1232">
        <v>0</v>
      </c>
      <c r="R1232" s="3">
        <v>78.12</v>
      </c>
    </row>
    <row r="1233" spans="1:18" ht="15" customHeight="1" x14ac:dyDescent="0.3">
      <c r="A1233" t="s">
        <v>8287</v>
      </c>
      <c r="B1233" t="s">
        <v>1220</v>
      </c>
      <c r="C1233" s="1">
        <v>44110</v>
      </c>
      <c r="D1233" t="s">
        <v>52</v>
      </c>
      <c r="E1233" s="2">
        <v>90004</v>
      </c>
      <c r="F1233" t="s">
        <v>2768</v>
      </c>
      <c r="G1233" t="s">
        <v>2769</v>
      </c>
      <c r="H1233" t="s">
        <v>2766</v>
      </c>
      <c r="I1233" t="s">
        <v>3738</v>
      </c>
      <c r="J1233" t="s">
        <v>6401</v>
      </c>
      <c r="K1233" t="s">
        <v>24</v>
      </c>
      <c r="L1233" t="s">
        <v>81</v>
      </c>
      <c r="M1233" t="s">
        <v>3188</v>
      </c>
      <c r="N1233" s="5">
        <f>P1233/O1233</f>
        <v>189</v>
      </c>
      <c r="O1233">
        <v>1</v>
      </c>
      <c r="P1233" s="3">
        <v>189</v>
      </c>
      <c r="Q1233">
        <v>0</v>
      </c>
      <c r="R1233" s="3">
        <v>68.039999999999992</v>
      </c>
    </row>
    <row r="1234" spans="1:18" ht="15" customHeight="1" x14ac:dyDescent="0.3">
      <c r="A1234" t="s">
        <v>5273</v>
      </c>
      <c r="B1234" t="s">
        <v>304</v>
      </c>
      <c r="C1234" s="1">
        <v>44109</v>
      </c>
      <c r="D1234" t="s">
        <v>57</v>
      </c>
      <c r="E1234" s="2"/>
      <c r="F1234" t="s">
        <v>1841</v>
      </c>
      <c r="G1234" t="s">
        <v>1841</v>
      </c>
      <c r="H1234" t="s">
        <v>1842</v>
      </c>
      <c r="I1234" t="s">
        <v>3727</v>
      </c>
      <c r="J1234" t="s">
        <v>6519</v>
      </c>
      <c r="K1234" t="s">
        <v>30</v>
      </c>
      <c r="L1234" t="s">
        <v>32</v>
      </c>
      <c r="M1234" t="s">
        <v>1750</v>
      </c>
      <c r="N1234" s="5">
        <f>P1234/O1234</f>
        <v>205.875</v>
      </c>
      <c r="O1234">
        <v>5</v>
      </c>
      <c r="P1234" s="3">
        <v>1029.375</v>
      </c>
      <c r="Q1234">
        <v>0.5</v>
      </c>
      <c r="R1234" s="3">
        <v>-247.125</v>
      </c>
    </row>
    <row r="1235" spans="1:18" ht="15" customHeight="1" x14ac:dyDescent="0.3">
      <c r="A1235" t="s">
        <v>8287</v>
      </c>
      <c r="B1235" t="s">
        <v>1220</v>
      </c>
      <c r="C1235" s="1">
        <v>44108</v>
      </c>
      <c r="D1235" t="s">
        <v>52</v>
      </c>
      <c r="E1235" s="2">
        <v>90004</v>
      </c>
      <c r="F1235" t="s">
        <v>2768</v>
      </c>
      <c r="G1235" t="s">
        <v>2769</v>
      </c>
      <c r="H1235" t="s">
        <v>2766</v>
      </c>
      <c r="I1235" t="s">
        <v>3738</v>
      </c>
      <c r="J1235" t="s">
        <v>6570</v>
      </c>
      <c r="K1235" t="s">
        <v>30</v>
      </c>
      <c r="L1235" t="s">
        <v>87</v>
      </c>
      <c r="M1235" t="s">
        <v>2874</v>
      </c>
      <c r="N1235" s="5">
        <f>P1235/O1235</f>
        <v>99.591999999999999</v>
      </c>
      <c r="O1235">
        <v>9</v>
      </c>
      <c r="P1235" s="3">
        <v>896.32799999999997</v>
      </c>
      <c r="Q1235">
        <v>0.2</v>
      </c>
      <c r="R1235" s="3">
        <v>22.408199999999994</v>
      </c>
    </row>
    <row r="1236" spans="1:18" ht="15" customHeight="1" x14ac:dyDescent="0.3">
      <c r="A1236" t="s">
        <v>4896</v>
      </c>
      <c r="B1236" t="s">
        <v>1017</v>
      </c>
      <c r="C1236" s="1">
        <v>44107</v>
      </c>
      <c r="D1236" t="s">
        <v>19</v>
      </c>
      <c r="E1236" s="2"/>
      <c r="F1236" t="s">
        <v>1837</v>
      </c>
      <c r="G1236" t="s">
        <v>1774</v>
      </c>
      <c r="H1236" t="s">
        <v>1775</v>
      </c>
      <c r="I1236" t="s">
        <v>3727</v>
      </c>
      <c r="J1236" t="s">
        <v>6501</v>
      </c>
      <c r="K1236" t="s">
        <v>40</v>
      </c>
      <c r="L1236" t="s">
        <v>80</v>
      </c>
      <c r="M1236" t="s">
        <v>1249</v>
      </c>
      <c r="N1236" s="5">
        <f>P1236/O1236</f>
        <v>572.53500000000008</v>
      </c>
      <c r="O1236">
        <v>4</v>
      </c>
      <c r="P1236" s="3">
        <v>2290.1400000000003</v>
      </c>
      <c r="Q1236">
        <v>0.1</v>
      </c>
      <c r="R1236" s="3">
        <v>559.7399999999999</v>
      </c>
    </row>
    <row r="1237" spans="1:18" ht="15" customHeight="1" x14ac:dyDescent="0.3">
      <c r="A1237" t="s">
        <v>4238</v>
      </c>
      <c r="B1237" t="s">
        <v>694</v>
      </c>
      <c r="C1237" s="1">
        <v>44106</v>
      </c>
      <c r="D1237" t="s">
        <v>19</v>
      </c>
      <c r="E1237" s="2"/>
      <c r="F1237" t="s">
        <v>2428</v>
      </c>
      <c r="G1237" t="s">
        <v>2301</v>
      </c>
      <c r="H1237" t="s">
        <v>2302</v>
      </c>
      <c r="I1237" t="s">
        <v>3725</v>
      </c>
      <c r="J1237" t="s">
        <v>6759</v>
      </c>
      <c r="K1237" t="s">
        <v>30</v>
      </c>
      <c r="L1237" t="s">
        <v>32</v>
      </c>
      <c r="M1237" t="s">
        <v>223</v>
      </c>
      <c r="N1237" s="5">
        <f>P1237/O1237</f>
        <v>337.03199999999998</v>
      </c>
      <c r="O1237">
        <v>5</v>
      </c>
      <c r="P1237" s="3">
        <v>1685.1599999999999</v>
      </c>
      <c r="Q1237">
        <v>7.0000000000000007E-2</v>
      </c>
      <c r="R1237" s="3">
        <v>706.56000000000006</v>
      </c>
    </row>
    <row r="1238" spans="1:18" ht="15" customHeight="1" x14ac:dyDescent="0.3">
      <c r="A1238" t="s">
        <v>4291</v>
      </c>
      <c r="B1238" t="s">
        <v>1449</v>
      </c>
      <c r="C1238" s="1">
        <v>44105</v>
      </c>
      <c r="D1238" t="s">
        <v>19</v>
      </c>
      <c r="E1238" s="2"/>
      <c r="F1238" t="s">
        <v>1987</v>
      </c>
      <c r="G1238" t="s">
        <v>2743</v>
      </c>
      <c r="H1238" t="s">
        <v>2734</v>
      </c>
      <c r="I1238" t="s">
        <v>3725</v>
      </c>
      <c r="J1238" t="s">
        <v>7037</v>
      </c>
      <c r="K1238" t="s">
        <v>30</v>
      </c>
      <c r="L1238" t="s">
        <v>87</v>
      </c>
      <c r="M1238" t="s">
        <v>1480</v>
      </c>
      <c r="N1238" s="5">
        <f>P1238/O1238</f>
        <v>332.54999999999995</v>
      </c>
      <c r="O1238">
        <v>6</v>
      </c>
      <c r="P1238" s="3">
        <v>1995.2999999999997</v>
      </c>
      <c r="Q1238">
        <v>0</v>
      </c>
      <c r="R1238" s="3">
        <v>638.46</v>
      </c>
    </row>
    <row r="1239" spans="1:18" ht="15" customHeight="1" x14ac:dyDescent="0.3">
      <c r="A1239" t="s">
        <v>4038</v>
      </c>
      <c r="B1239" t="s">
        <v>1227</v>
      </c>
      <c r="C1239" s="1">
        <v>44104</v>
      </c>
      <c r="D1239" t="s">
        <v>57</v>
      </c>
      <c r="E1239" s="2"/>
      <c r="F1239" t="s">
        <v>1966</v>
      </c>
      <c r="G1239" t="s">
        <v>1774</v>
      </c>
      <c r="H1239" t="s">
        <v>1775</v>
      </c>
      <c r="I1239" t="s">
        <v>3727</v>
      </c>
      <c r="J1239" t="s">
        <v>5989</v>
      </c>
      <c r="K1239" t="s">
        <v>40</v>
      </c>
      <c r="L1239" t="s">
        <v>80</v>
      </c>
      <c r="M1239" t="s">
        <v>303</v>
      </c>
      <c r="N1239" s="5">
        <f>P1239/O1239</f>
        <v>636.24</v>
      </c>
      <c r="O1239">
        <v>3</v>
      </c>
      <c r="P1239" s="3">
        <v>1908.72</v>
      </c>
      <c r="Q1239">
        <v>0</v>
      </c>
      <c r="R1239" s="3">
        <v>57.240000000000009</v>
      </c>
    </row>
    <row r="1240" spans="1:18" ht="15" customHeight="1" x14ac:dyDescent="0.3">
      <c r="A1240" t="s">
        <v>5265</v>
      </c>
      <c r="B1240" t="s">
        <v>495</v>
      </c>
      <c r="C1240" s="1">
        <v>44103</v>
      </c>
      <c r="D1240" t="s">
        <v>19</v>
      </c>
      <c r="E1240" s="2"/>
      <c r="F1240" t="s">
        <v>2339</v>
      </c>
      <c r="G1240" t="s">
        <v>2339</v>
      </c>
      <c r="H1240" t="s">
        <v>2340</v>
      </c>
      <c r="I1240" t="s">
        <v>3725</v>
      </c>
      <c r="J1240" t="s">
        <v>6850</v>
      </c>
      <c r="K1240" t="s">
        <v>30</v>
      </c>
      <c r="L1240" t="s">
        <v>32</v>
      </c>
      <c r="M1240" t="s">
        <v>1306</v>
      </c>
      <c r="N1240" s="5">
        <f>P1240/O1240</f>
        <v>246.41819999999998</v>
      </c>
      <c r="O1240">
        <v>8</v>
      </c>
      <c r="P1240" s="3">
        <v>1971.3455999999999</v>
      </c>
      <c r="Q1240">
        <v>0.37</v>
      </c>
      <c r="R1240" s="3">
        <v>-813.61440000000005</v>
      </c>
    </row>
    <row r="1241" spans="1:18" ht="15" customHeight="1" x14ac:dyDescent="0.3">
      <c r="A1241" t="s">
        <v>8284</v>
      </c>
      <c r="B1241" t="s">
        <v>327</v>
      </c>
      <c r="C1241" s="1">
        <v>44102</v>
      </c>
      <c r="D1241" t="s">
        <v>57</v>
      </c>
      <c r="E1241" s="2">
        <v>94122</v>
      </c>
      <c r="F1241" t="s">
        <v>2784</v>
      </c>
      <c r="G1241" t="s">
        <v>2769</v>
      </c>
      <c r="H1241" t="s">
        <v>2766</v>
      </c>
      <c r="I1241" t="s">
        <v>3738</v>
      </c>
      <c r="J1241" t="s">
        <v>6559</v>
      </c>
      <c r="K1241" t="s">
        <v>24</v>
      </c>
      <c r="L1241" t="s">
        <v>34</v>
      </c>
      <c r="M1241" t="s">
        <v>2917</v>
      </c>
      <c r="N1241" s="5">
        <f>P1241/O1241</f>
        <v>3.8560000000000003</v>
      </c>
      <c r="O1241">
        <v>2</v>
      </c>
      <c r="P1241" s="3">
        <v>7.7120000000000006</v>
      </c>
      <c r="Q1241">
        <v>0.2</v>
      </c>
      <c r="R1241" s="3">
        <v>2.7956000000000003</v>
      </c>
    </row>
    <row r="1242" spans="1:18" ht="15" customHeight="1" x14ac:dyDescent="0.3">
      <c r="A1242" t="s">
        <v>5546</v>
      </c>
      <c r="B1242" t="s">
        <v>131</v>
      </c>
      <c r="C1242" s="1">
        <v>44101</v>
      </c>
      <c r="D1242" t="s">
        <v>57</v>
      </c>
      <c r="E1242" s="2"/>
      <c r="F1242" t="s">
        <v>3663</v>
      </c>
      <c r="G1242" t="s">
        <v>3388</v>
      </c>
      <c r="H1242" t="s">
        <v>3389</v>
      </c>
      <c r="I1242" t="s">
        <v>3725</v>
      </c>
      <c r="J1242" t="s">
        <v>6932</v>
      </c>
      <c r="K1242" t="s">
        <v>40</v>
      </c>
      <c r="L1242" t="s">
        <v>73</v>
      </c>
      <c r="M1242" t="s">
        <v>713</v>
      </c>
      <c r="N1242" s="5">
        <f>P1242/O1242</f>
        <v>299.58</v>
      </c>
      <c r="O1242">
        <v>4</v>
      </c>
      <c r="P1242" s="3">
        <v>1198.32</v>
      </c>
      <c r="Q1242">
        <v>0</v>
      </c>
      <c r="R1242" s="3">
        <v>0</v>
      </c>
    </row>
    <row r="1243" spans="1:18" ht="15" customHeight="1" x14ac:dyDescent="0.3">
      <c r="A1243" t="s">
        <v>4334</v>
      </c>
      <c r="B1243" t="s">
        <v>1260</v>
      </c>
      <c r="C1243" s="1">
        <v>44100</v>
      </c>
      <c r="D1243" t="s">
        <v>57</v>
      </c>
      <c r="E1243" s="2"/>
      <c r="F1243" t="s">
        <v>2087</v>
      </c>
      <c r="G1243" t="s">
        <v>1865</v>
      </c>
      <c r="H1243" t="s">
        <v>1781</v>
      </c>
      <c r="I1243" t="s">
        <v>3727</v>
      </c>
      <c r="J1243" t="s">
        <v>6649</v>
      </c>
      <c r="K1243" t="s">
        <v>40</v>
      </c>
      <c r="L1243" t="s">
        <v>41</v>
      </c>
      <c r="M1243" t="s">
        <v>1765</v>
      </c>
      <c r="N1243" s="5">
        <f>P1243/O1243</f>
        <v>84.6</v>
      </c>
      <c r="O1243">
        <v>9</v>
      </c>
      <c r="P1243" s="3">
        <v>761.4</v>
      </c>
      <c r="Q1243">
        <v>0</v>
      </c>
      <c r="R1243" s="3">
        <v>266.49</v>
      </c>
    </row>
    <row r="1244" spans="1:18" ht="15" customHeight="1" x14ac:dyDescent="0.3">
      <c r="A1244" t="s">
        <v>5551</v>
      </c>
      <c r="B1244" t="s">
        <v>429</v>
      </c>
      <c r="C1244" s="1">
        <v>44099</v>
      </c>
      <c r="D1244" t="s">
        <v>19</v>
      </c>
      <c r="E1244" s="2"/>
      <c r="F1244" t="s">
        <v>1762</v>
      </c>
      <c r="G1244" t="s">
        <v>1790</v>
      </c>
      <c r="H1244" t="s">
        <v>1791</v>
      </c>
      <c r="I1244" t="s">
        <v>3727</v>
      </c>
      <c r="J1244" t="s">
        <v>6209</v>
      </c>
      <c r="K1244" t="s">
        <v>40</v>
      </c>
      <c r="L1244" t="s">
        <v>73</v>
      </c>
      <c r="M1244" t="s">
        <v>1228</v>
      </c>
      <c r="N1244" s="5">
        <f>P1244/O1244</f>
        <v>239.39999999999998</v>
      </c>
      <c r="O1244">
        <v>2</v>
      </c>
      <c r="P1244" s="3">
        <v>478.79999999999995</v>
      </c>
      <c r="Q1244">
        <v>0</v>
      </c>
      <c r="R1244" s="3">
        <v>210.66</v>
      </c>
    </row>
    <row r="1245" spans="1:18" ht="15" customHeight="1" x14ac:dyDescent="0.3">
      <c r="A1245" t="s">
        <v>5499</v>
      </c>
      <c r="B1245" t="s">
        <v>1500</v>
      </c>
      <c r="C1245" s="1">
        <v>44098</v>
      </c>
      <c r="D1245" t="s">
        <v>52</v>
      </c>
      <c r="E1245" s="2"/>
      <c r="F1245" t="s">
        <v>2291</v>
      </c>
      <c r="G1245" t="s">
        <v>2291</v>
      </c>
      <c r="H1245" t="s">
        <v>2292</v>
      </c>
      <c r="I1245" t="s">
        <v>3725</v>
      </c>
      <c r="J1245" t="s">
        <v>6906</v>
      </c>
      <c r="K1245" t="s">
        <v>40</v>
      </c>
      <c r="L1245" t="s">
        <v>44</v>
      </c>
      <c r="M1245" t="s">
        <v>843</v>
      </c>
      <c r="N1245" s="5">
        <f>P1245/O1245</f>
        <v>244.02</v>
      </c>
      <c r="O1245">
        <v>6</v>
      </c>
      <c r="P1245" s="3">
        <v>1464.1200000000001</v>
      </c>
      <c r="Q1245">
        <v>0</v>
      </c>
      <c r="R1245" s="3">
        <v>541.62</v>
      </c>
    </row>
    <row r="1246" spans="1:18" ht="15" customHeight="1" x14ac:dyDescent="0.3">
      <c r="A1246" t="s">
        <v>8285</v>
      </c>
      <c r="B1246" t="s">
        <v>327</v>
      </c>
      <c r="C1246" s="1">
        <v>44097</v>
      </c>
      <c r="D1246" t="s">
        <v>57</v>
      </c>
      <c r="E1246" s="2">
        <v>77041</v>
      </c>
      <c r="F1246" t="s">
        <v>2795</v>
      </c>
      <c r="G1246" t="s">
        <v>2777</v>
      </c>
      <c r="H1246" t="s">
        <v>2766</v>
      </c>
      <c r="I1246" t="s">
        <v>3738</v>
      </c>
      <c r="J1246" t="s">
        <v>6561</v>
      </c>
      <c r="K1246" t="s">
        <v>24</v>
      </c>
      <c r="L1246" t="s">
        <v>34</v>
      </c>
      <c r="M1246" t="s">
        <v>3195</v>
      </c>
      <c r="N1246" s="5">
        <f>P1246/O1246</f>
        <v>8.5599999999999969</v>
      </c>
      <c r="O1246">
        <v>4</v>
      </c>
      <c r="P1246" s="3">
        <v>34.239999999999988</v>
      </c>
      <c r="Q1246">
        <v>0.8</v>
      </c>
      <c r="R1246" s="3">
        <v>-53.072000000000017</v>
      </c>
    </row>
    <row r="1247" spans="1:18" ht="15" customHeight="1" x14ac:dyDescent="0.3">
      <c r="A1247" t="s">
        <v>8286</v>
      </c>
      <c r="B1247" t="s">
        <v>327</v>
      </c>
      <c r="C1247" s="1">
        <v>44096</v>
      </c>
      <c r="D1247" t="s">
        <v>57</v>
      </c>
      <c r="E1247" s="2">
        <v>19120</v>
      </c>
      <c r="F1247" t="s">
        <v>2787</v>
      </c>
      <c r="G1247" t="s">
        <v>2788</v>
      </c>
      <c r="H1247" t="s">
        <v>2766</v>
      </c>
      <c r="I1247" t="s">
        <v>3738</v>
      </c>
      <c r="J1247" t="s">
        <v>6562</v>
      </c>
      <c r="K1247" t="s">
        <v>24</v>
      </c>
      <c r="L1247" t="s">
        <v>36</v>
      </c>
      <c r="M1247" t="s">
        <v>2885</v>
      </c>
      <c r="N1247" s="5">
        <f>P1247/O1247</f>
        <v>19.192</v>
      </c>
      <c r="O1247">
        <v>3</v>
      </c>
      <c r="P1247" s="3">
        <v>57.576000000000001</v>
      </c>
      <c r="Q1247">
        <v>0.2</v>
      </c>
      <c r="R1247" s="3">
        <v>21.591000000000001</v>
      </c>
    </row>
    <row r="1248" spans="1:18" ht="15" customHeight="1" x14ac:dyDescent="0.3">
      <c r="A1248" t="s">
        <v>3871</v>
      </c>
      <c r="B1248" t="s">
        <v>989</v>
      </c>
      <c r="C1248" s="1">
        <v>44095</v>
      </c>
      <c r="D1248" t="s">
        <v>19</v>
      </c>
      <c r="E1248" s="2"/>
      <c r="F1248" t="s">
        <v>2521</v>
      </c>
      <c r="G1248" t="s">
        <v>697</v>
      </c>
      <c r="H1248" t="s">
        <v>2295</v>
      </c>
      <c r="I1248" t="s">
        <v>3725</v>
      </c>
      <c r="J1248" t="s">
        <v>6558</v>
      </c>
      <c r="K1248" t="s">
        <v>40</v>
      </c>
      <c r="L1248" t="s">
        <v>80</v>
      </c>
      <c r="M1248" t="s">
        <v>527</v>
      </c>
      <c r="N1248" s="5">
        <f>P1248/O1248</f>
        <v>122.98500000000001</v>
      </c>
      <c r="O1248">
        <v>7</v>
      </c>
      <c r="P1248" s="3">
        <v>860.8950000000001</v>
      </c>
      <c r="Q1248">
        <v>0.1</v>
      </c>
      <c r="R1248" s="3">
        <v>143.32500000000002</v>
      </c>
    </row>
    <row r="1249" spans="1:18" ht="15" customHeight="1" x14ac:dyDescent="0.3">
      <c r="A1249" t="s">
        <v>8285</v>
      </c>
      <c r="B1249" t="s">
        <v>327</v>
      </c>
      <c r="C1249" s="1">
        <v>44094</v>
      </c>
      <c r="D1249" t="s">
        <v>57</v>
      </c>
      <c r="E1249" s="2">
        <v>77041</v>
      </c>
      <c r="F1249" t="s">
        <v>2795</v>
      </c>
      <c r="G1249" t="s">
        <v>2777</v>
      </c>
      <c r="H1249" t="s">
        <v>2766</v>
      </c>
      <c r="I1249" t="s">
        <v>3738</v>
      </c>
      <c r="J1249" t="s">
        <v>6560</v>
      </c>
      <c r="K1249" t="s">
        <v>24</v>
      </c>
      <c r="L1249" t="s">
        <v>75</v>
      </c>
      <c r="M1249" t="s">
        <v>3119</v>
      </c>
      <c r="N1249" s="5">
        <f>P1249/O1249</f>
        <v>25.584000000000003</v>
      </c>
      <c r="O1249">
        <v>5</v>
      </c>
      <c r="P1249" s="3">
        <v>127.92000000000002</v>
      </c>
      <c r="Q1249">
        <v>0.2</v>
      </c>
      <c r="R1249" s="3">
        <v>-15.990000000000002</v>
      </c>
    </row>
    <row r="1250" spans="1:18" ht="15" customHeight="1" x14ac:dyDescent="0.3">
      <c r="A1250" t="s">
        <v>3907</v>
      </c>
      <c r="B1250" t="s">
        <v>1034</v>
      </c>
      <c r="C1250" s="1">
        <v>44093</v>
      </c>
      <c r="D1250" t="s">
        <v>19</v>
      </c>
      <c r="E1250" s="2"/>
      <c r="F1250" t="s">
        <v>2583</v>
      </c>
      <c r="G1250" t="s">
        <v>2313</v>
      </c>
      <c r="H1250" t="s">
        <v>2295</v>
      </c>
      <c r="I1250" t="s">
        <v>3725</v>
      </c>
      <c r="J1250" t="s">
        <v>6274</v>
      </c>
      <c r="K1250" t="s">
        <v>40</v>
      </c>
      <c r="L1250" t="s">
        <v>73</v>
      </c>
      <c r="M1250" t="s">
        <v>1094</v>
      </c>
      <c r="N1250" s="5">
        <f>P1250/O1250</f>
        <v>322.56899999999996</v>
      </c>
      <c r="O1250">
        <v>2</v>
      </c>
      <c r="P1250" s="3">
        <v>645.13799999999992</v>
      </c>
      <c r="Q1250">
        <v>0.1</v>
      </c>
      <c r="R1250" s="3">
        <v>157.69799999999998</v>
      </c>
    </row>
    <row r="1251" spans="1:18" ht="15" customHeight="1" x14ac:dyDescent="0.3">
      <c r="A1251" t="s">
        <v>4061</v>
      </c>
      <c r="B1251" t="s">
        <v>202</v>
      </c>
      <c r="C1251" s="1">
        <v>44092</v>
      </c>
      <c r="D1251" t="s">
        <v>19</v>
      </c>
      <c r="E1251" s="2"/>
      <c r="F1251" t="s">
        <v>684</v>
      </c>
      <c r="G1251" t="s">
        <v>684</v>
      </c>
      <c r="H1251" t="s">
        <v>22</v>
      </c>
      <c r="I1251" t="s">
        <v>23</v>
      </c>
      <c r="J1251" t="s">
        <v>6471</v>
      </c>
      <c r="K1251" t="s">
        <v>30</v>
      </c>
      <c r="L1251" t="s">
        <v>50</v>
      </c>
      <c r="M1251" t="s">
        <v>911</v>
      </c>
      <c r="N1251" s="5">
        <f>P1251/O1251</f>
        <v>247.29599999999996</v>
      </c>
      <c r="O1251">
        <v>3</v>
      </c>
      <c r="P1251" s="3">
        <v>741.88799999999992</v>
      </c>
      <c r="Q1251">
        <v>0.2</v>
      </c>
      <c r="R1251" s="3">
        <v>-102.01199999999999</v>
      </c>
    </row>
    <row r="1252" spans="1:18" ht="15" customHeight="1" x14ac:dyDescent="0.3">
      <c r="A1252" t="s">
        <v>4990</v>
      </c>
      <c r="B1252" t="s">
        <v>1452</v>
      </c>
      <c r="C1252" s="1">
        <v>44091</v>
      </c>
      <c r="D1252" t="s">
        <v>19</v>
      </c>
      <c r="E1252" s="2"/>
      <c r="F1252" t="s">
        <v>2729</v>
      </c>
      <c r="G1252" t="s">
        <v>2528</v>
      </c>
      <c r="H1252" t="s">
        <v>2284</v>
      </c>
      <c r="I1252" t="s">
        <v>3725</v>
      </c>
      <c r="J1252" t="s">
        <v>7008</v>
      </c>
      <c r="K1252" t="s">
        <v>40</v>
      </c>
      <c r="L1252" t="s">
        <v>41</v>
      </c>
      <c r="M1252" t="s">
        <v>1726</v>
      </c>
      <c r="N1252" s="5">
        <f>P1252/O1252</f>
        <v>266.25000000000006</v>
      </c>
      <c r="O1252">
        <v>2</v>
      </c>
      <c r="P1252" s="3">
        <v>532.50000000000011</v>
      </c>
      <c r="Q1252">
        <v>0</v>
      </c>
      <c r="R1252" s="3">
        <v>207.66</v>
      </c>
    </row>
    <row r="1253" spans="1:18" ht="15" customHeight="1" x14ac:dyDescent="0.3">
      <c r="A1253" t="s">
        <v>5656</v>
      </c>
      <c r="B1253" t="s">
        <v>649</v>
      </c>
      <c r="C1253" s="1">
        <v>44090</v>
      </c>
      <c r="D1253" t="s">
        <v>57</v>
      </c>
      <c r="E1253" s="2"/>
      <c r="F1253" t="s">
        <v>182</v>
      </c>
      <c r="G1253" t="s">
        <v>182</v>
      </c>
      <c r="H1253" t="s">
        <v>22</v>
      </c>
      <c r="I1253" t="s">
        <v>23</v>
      </c>
      <c r="J1253" t="s">
        <v>6470</v>
      </c>
      <c r="K1253" t="s">
        <v>30</v>
      </c>
      <c r="L1253" t="s">
        <v>32</v>
      </c>
      <c r="M1253" t="s">
        <v>432</v>
      </c>
      <c r="N1253" s="5">
        <f>P1253/O1253</f>
        <v>65.872</v>
      </c>
      <c r="O1253">
        <v>7</v>
      </c>
      <c r="P1253" s="3">
        <v>461.10399999999998</v>
      </c>
      <c r="Q1253">
        <v>0.2</v>
      </c>
      <c r="R1253" s="3">
        <v>132.524</v>
      </c>
    </row>
    <row r="1254" spans="1:18" ht="15" customHeight="1" x14ac:dyDescent="0.3">
      <c r="A1254" t="s">
        <v>4260</v>
      </c>
      <c r="B1254" t="s">
        <v>1552</v>
      </c>
      <c r="C1254" s="1">
        <v>44089</v>
      </c>
      <c r="D1254" t="s">
        <v>57</v>
      </c>
      <c r="E1254" s="2"/>
      <c r="F1254" t="s">
        <v>2504</v>
      </c>
      <c r="G1254" t="s">
        <v>2421</v>
      </c>
      <c r="H1254" t="s">
        <v>2284</v>
      </c>
      <c r="I1254" t="s">
        <v>3725</v>
      </c>
      <c r="J1254" t="s">
        <v>6724</v>
      </c>
      <c r="K1254" t="s">
        <v>30</v>
      </c>
      <c r="L1254" t="s">
        <v>87</v>
      </c>
      <c r="M1254" t="s">
        <v>2505</v>
      </c>
      <c r="N1254" s="5">
        <f>P1254/O1254</f>
        <v>346.10099999999994</v>
      </c>
      <c r="O1254">
        <v>6</v>
      </c>
      <c r="P1254" s="3">
        <v>2076.6059999999998</v>
      </c>
      <c r="Q1254">
        <v>0.3</v>
      </c>
      <c r="R1254" s="3">
        <v>59.166000000000054</v>
      </c>
    </row>
    <row r="1255" spans="1:18" ht="15" customHeight="1" x14ac:dyDescent="0.3">
      <c r="A1255" t="s">
        <v>5136</v>
      </c>
      <c r="B1255" t="s">
        <v>1595</v>
      </c>
      <c r="C1255" s="1">
        <v>44088</v>
      </c>
      <c r="D1255" t="s">
        <v>57</v>
      </c>
      <c r="E1255" s="2"/>
      <c r="F1255" t="s">
        <v>1773</v>
      </c>
      <c r="G1255" t="s">
        <v>1774</v>
      </c>
      <c r="H1255" t="s">
        <v>1775</v>
      </c>
      <c r="I1255" t="s">
        <v>3727</v>
      </c>
      <c r="J1255" t="s">
        <v>6079</v>
      </c>
      <c r="K1255" t="s">
        <v>40</v>
      </c>
      <c r="L1255" t="s">
        <v>41</v>
      </c>
      <c r="M1255" t="s">
        <v>475</v>
      </c>
      <c r="N1255" s="5">
        <f>P1255/O1255</f>
        <v>310.59000000000003</v>
      </c>
      <c r="O1255">
        <v>6</v>
      </c>
      <c r="P1255" s="3">
        <v>1863.5400000000002</v>
      </c>
      <c r="Q1255">
        <v>0</v>
      </c>
      <c r="R1255" s="3">
        <v>708.12000000000012</v>
      </c>
    </row>
    <row r="1256" spans="1:18" ht="15" customHeight="1" x14ac:dyDescent="0.3">
      <c r="A1256" t="s">
        <v>5029</v>
      </c>
      <c r="B1256" t="s">
        <v>979</v>
      </c>
      <c r="C1256" s="1">
        <v>44087</v>
      </c>
      <c r="D1256" t="s">
        <v>52</v>
      </c>
      <c r="E1256" s="2"/>
      <c r="F1256" t="s">
        <v>3390</v>
      </c>
      <c r="G1256" t="s">
        <v>3390</v>
      </c>
      <c r="H1256" t="s">
        <v>3391</v>
      </c>
      <c r="I1256" t="s">
        <v>3725</v>
      </c>
      <c r="J1256" t="s">
        <v>7102</v>
      </c>
      <c r="K1256" t="s">
        <v>30</v>
      </c>
      <c r="L1256" t="s">
        <v>87</v>
      </c>
      <c r="M1256" t="s">
        <v>1349</v>
      </c>
      <c r="N1256" s="5">
        <f>P1256/O1256</f>
        <v>502.98000000000008</v>
      </c>
      <c r="O1256">
        <v>4</v>
      </c>
      <c r="P1256" s="3">
        <v>2011.9200000000003</v>
      </c>
      <c r="Q1256">
        <v>0</v>
      </c>
      <c r="R1256" s="3">
        <v>925.44</v>
      </c>
    </row>
    <row r="1257" spans="1:18" ht="15" customHeight="1" x14ac:dyDescent="0.3">
      <c r="A1257" t="s">
        <v>4405</v>
      </c>
      <c r="B1257" t="s">
        <v>1325</v>
      </c>
      <c r="C1257" s="1">
        <v>44086</v>
      </c>
      <c r="D1257" t="s">
        <v>19</v>
      </c>
      <c r="E1257" s="2"/>
      <c r="F1257" t="s">
        <v>3514</v>
      </c>
      <c r="G1257" t="s">
        <v>3514</v>
      </c>
      <c r="H1257" t="s">
        <v>3383</v>
      </c>
      <c r="I1257" t="s">
        <v>3727</v>
      </c>
      <c r="J1257" t="s">
        <v>6253</v>
      </c>
      <c r="K1257" t="s">
        <v>30</v>
      </c>
      <c r="L1257" t="s">
        <v>32</v>
      </c>
      <c r="M1257" t="s">
        <v>1683</v>
      </c>
      <c r="N1257" s="5">
        <f>P1257/O1257</f>
        <v>196.74</v>
      </c>
      <c r="O1257">
        <v>6</v>
      </c>
      <c r="P1257" s="3">
        <v>1180.44</v>
      </c>
      <c r="Q1257">
        <v>0</v>
      </c>
      <c r="R1257" s="3">
        <v>519.30000000000007</v>
      </c>
    </row>
    <row r="1258" spans="1:18" ht="15" customHeight="1" x14ac:dyDescent="0.3">
      <c r="A1258" t="s">
        <v>4232</v>
      </c>
      <c r="B1258" t="s">
        <v>381</v>
      </c>
      <c r="C1258" s="1">
        <v>44085</v>
      </c>
      <c r="D1258" t="s">
        <v>57</v>
      </c>
      <c r="E1258" s="2"/>
      <c r="F1258" t="s">
        <v>2565</v>
      </c>
      <c r="G1258" t="s">
        <v>2566</v>
      </c>
      <c r="H1258" t="s">
        <v>2284</v>
      </c>
      <c r="I1258" t="s">
        <v>3725</v>
      </c>
      <c r="J1258" t="s">
        <v>5970</v>
      </c>
      <c r="K1258" t="s">
        <v>30</v>
      </c>
      <c r="L1258" t="s">
        <v>50</v>
      </c>
      <c r="M1258" t="s">
        <v>358</v>
      </c>
      <c r="N1258" s="5">
        <f>P1258/O1258</f>
        <v>459.62999999999994</v>
      </c>
      <c r="O1258">
        <v>7</v>
      </c>
      <c r="P1258" s="3">
        <v>3217.4099999999994</v>
      </c>
      <c r="Q1258">
        <v>0</v>
      </c>
      <c r="R1258" s="3">
        <v>611.10000000000014</v>
      </c>
    </row>
    <row r="1259" spans="1:18" ht="15" customHeight="1" x14ac:dyDescent="0.3">
      <c r="A1259" t="s">
        <v>5654</v>
      </c>
      <c r="B1259" t="s">
        <v>909</v>
      </c>
      <c r="C1259" s="1">
        <v>44084</v>
      </c>
      <c r="D1259" t="s">
        <v>19</v>
      </c>
      <c r="E1259" s="2"/>
      <c r="F1259" t="s">
        <v>1984</v>
      </c>
      <c r="G1259" t="s">
        <v>1866</v>
      </c>
      <c r="H1259" t="s">
        <v>1787</v>
      </c>
      <c r="I1259" t="s">
        <v>3727</v>
      </c>
      <c r="J1259" t="s">
        <v>7053</v>
      </c>
      <c r="K1259" t="s">
        <v>24</v>
      </c>
      <c r="L1259" t="s">
        <v>81</v>
      </c>
      <c r="M1259" t="s">
        <v>1629</v>
      </c>
      <c r="N1259" s="5">
        <f>P1259/O1259</f>
        <v>279.20999999999998</v>
      </c>
      <c r="O1259">
        <v>3</v>
      </c>
      <c r="P1259" s="3">
        <v>837.62999999999988</v>
      </c>
      <c r="Q1259">
        <v>0</v>
      </c>
      <c r="R1259" s="3">
        <v>0</v>
      </c>
    </row>
    <row r="1260" spans="1:18" ht="15" customHeight="1" x14ac:dyDescent="0.3">
      <c r="A1260" t="s">
        <v>8284</v>
      </c>
      <c r="B1260" t="s">
        <v>327</v>
      </c>
      <c r="C1260" s="1">
        <v>44083</v>
      </c>
      <c r="D1260" t="s">
        <v>57</v>
      </c>
      <c r="E1260" s="2">
        <v>94122</v>
      </c>
      <c r="F1260" t="s">
        <v>2784</v>
      </c>
      <c r="G1260" t="s">
        <v>2769</v>
      </c>
      <c r="H1260" t="s">
        <v>2766</v>
      </c>
      <c r="I1260" t="s">
        <v>3738</v>
      </c>
      <c r="J1260" t="s">
        <v>6061</v>
      </c>
      <c r="K1260" t="s">
        <v>30</v>
      </c>
      <c r="L1260" t="s">
        <v>87</v>
      </c>
      <c r="M1260" t="s">
        <v>2918</v>
      </c>
      <c r="N1260" s="5">
        <f>P1260/O1260</f>
        <v>232.78400000000002</v>
      </c>
      <c r="O1260">
        <v>3</v>
      </c>
      <c r="P1260" s="3">
        <v>698.35200000000009</v>
      </c>
      <c r="Q1260">
        <v>0.2</v>
      </c>
      <c r="R1260" s="3">
        <v>-17.458800000000053</v>
      </c>
    </row>
    <row r="1261" spans="1:18" ht="15" customHeight="1" x14ac:dyDescent="0.3">
      <c r="A1261" t="s">
        <v>8283</v>
      </c>
      <c r="B1261" t="s">
        <v>1313</v>
      </c>
      <c r="C1261" s="1">
        <v>44082</v>
      </c>
      <c r="D1261" t="s">
        <v>57</v>
      </c>
      <c r="E1261" s="2">
        <v>48183</v>
      </c>
      <c r="F1261" t="s">
        <v>3036</v>
      </c>
      <c r="G1261" t="s">
        <v>2805</v>
      </c>
      <c r="H1261" t="s">
        <v>2766</v>
      </c>
      <c r="I1261" t="s">
        <v>3738</v>
      </c>
      <c r="J1261" t="s">
        <v>6419</v>
      </c>
      <c r="K1261" t="s">
        <v>24</v>
      </c>
      <c r="L1261" t="s">
        <v>34</v>
      </c>
      <c r="M1261" t="s">
        <v>2935</v>
      </c>
      <c r="N1261" s="5">
        <f>P1261/O1261</f>
        <v>20.64</v>
      </c>
      <c r="O1261">
        <v>2</v>
      </c>
      <c r="P1261" s="3">
        <v>41.28</v>
      </c>
      <c r="Q1261">
        <v>0</v>
      </c>
      <c r="R1261" s="3">
        <v>19.814399999999999</v>
      </c>
    </row>
    <row r="1262" spans="1:18" ht="15" customHeight="1" x14ac:dyDescent="0.3">
      <c r="A1262" t="s">
        <v>8280</v>
      </c>
      <c r="B1262" t="s">
        <v>1313</v>
      </c>
      <c r="C1262" s="1">
        <v>44081</v>
      </c>
      <c r="D1262" t="s">
        <v>57</v>
      </c>
      <c r="E1262" s="2">
        <v>10035</v>
      </c>
      <c r="F1262" t="s">
        <v>2808</v>
      </c>
      <c r="G1262" t="s">
        <v>2809</v>
      </c>
      <c r="H1262" t="s">
        <v>2766</v>
      </c>
      <c r="I1262" t="s">
        <v>3738</v>
      </c>
      <c r="J1262" t="s">
        <v>6549</v>
      </c>
      <c r="K1262" t="s">
        <v>24</v>
      </c>
      <c r="L1262" t="s">
        <v>133</v>
      </c>
      <c r="M1262" t="s">
        <v>2814</v>
      </c>
      <c r="N1262" s="5">
        <f>P1262/O1262</f>
        <v>48.91</v>
      </c>
      <c r="O1262">
        <v>2</v>
      </c>
      <c r="P1262" s="3">
        <v>97.82</v>
      </c>
      <c r="Q1262">
        <v>0</v>
      </c>
      <c r="R1262" s="3">
        <v>45.975399999999993</v>
      </c>
    </row>
    <row r="1263" spans="1:18" ht="15" customHeight="1" x14ac:dyDescent="0.3">
      <c r="A1263" t="s">
        <v>5492</v>
      </c>
      <c r="B1263" t="s">
        <v>51</v>
      </c>
      <c r="C1263" s="1">
        <v>44080</v>
      </c>
      <c r="D1263" t="s">
        <v>52</v>
      </c>
      <c r="E1263" s="2"/>
      <c r="F1263" t="s">
        <v>2186</v>
      </c>
      <c r="G1263" t="s">
        <v>1780</v>
      </c>
      <c r="H1263" t="s">
        <v>1781</v>
      </c>
      <c r="I1263" t="s">
        <v>3727</v>
      </c>
      <c r="J1263" t="s">
        <v>6813</v>
      </c>
      <c r="K1263" t="s">
        <v>24</v>
      </c>
      <c r="L1263" t="s">
        <v>75</v>
      </c>
      <c r="M1263" t="s">
        <v>1463</v>
      </c>
      <c r="N1263" s="5">
        <f>P1263/O1263</f>
        <v>189.62100000000001</v>
      </c>
      <c r="O1263">
        <v>4</v>
      </c>
      <c r="P1263" s="3">
        <v>758.48400000000004</v>
      </c>
      <c r="Q1263">
        <v>0.1</v>
      </c>
      <c r="R1263" s="3">
        <v>126.32400000000001</v>
      </c>
    </row>
    <row r="1264" spans="1:18" ht="15" customHeight="1" x14ac:dyDescent="0.3">
      <c r="A1264" t="s">
        <v>4872</v>
      </c>
      <c r="B1264" t="s">
        <v>1281</v>
      </c>
      <c r="C1264" s="1">
        <v>44079</v>
      </c>
      <c r="D1264" t="s">
        <v>19</v>
      </c>
      <c r="E1264" s="2"/>
      <c r="F1264" t="s">
        <v>2415</v>
      </c>
      <c r="G1264" t="s">
        <v>2416</v>
      </c>
      <c r="H1264" t="s">
        <v>2284</v>
      </c>
      <c r="I1264" t="s">
        <v>3725</v>
      </c>
      <c r="J1264" t="s">
        <v>6287</v>
      </c>
      <c r="K1264" t="s">
        <v>40</v>
      </c>
      <c r="L1264" t="s">
        <v>41</v>
      </c>
      <c r="M1264" t="s">
        <v>1540</v>
      </c>
      <c r="N1264" s="5">
        <f>P1264/O1264</f>
        <v>313.56</v>
      </c>
      <c r="O1264">
        <v>7</v>
      </c>
      <c r="P1264" s="3">
        <v>2194.92</v>
      </c>
      <c r="Q1264">
        <v>0</v>
      </c>
      <c r="R1264" s="3">
        <v>1031.52</v>
      </c>
    </row>
    <row r="1265" spans="1:18" ht="15" customHeight="1" x14ac:dyDescent="0.3">
      <c r="A1265" t="s">
        <v>5748</v>
      </c>
      <c r="B1265" t="s">
        <v>1618</v>
      </c>
      <c r="C1265" s="1">
        <v>44078</v>
      </c>
      <c r="D1265" t="s">
        <v>57</v>
      </c>
      <c r="E1265" s="2"/>
      <c r="F1265" t="s">
        <v>2513</v>
      </c>
      <c r="G1265" t="s">
        <v>2513</v>
      </c>
      <c r="H1265" t="s">
        <v>2427</v>
      </c>
      <c r="I1265" t="s">
        <v>3725</v>
      </c>
      <c r="J1265" t="s">
        <v>7006</v>
      </c>
      <c r="K1265" t="s">
        <v>40</v>
      </c>
      <c r="L1265" t="s">
        <v>73</v>
      </c>
      <c r="M1265" t="s">
        <v>606</v>
      </c>
      <c r="N1265" s="5">
        <f>P1265/O1265</f>
        <v>189.53999999999996</v>
      </c>
      <c r="O1265">
        <v>8</v>
      </c>
      <c r="P1265" s="3">
        <v>1516.3199999999997</v>
      </c>
      <c r="Q1265">
        <v>0</v>
      </c>
      <c r="R1265" s="3">
        <v>121.19999999999999</v>
      </c>
    </row>
    <row r="1266" spans="1:18" ht="15" customHeight="1" x14ac:dyDescent="0.3">
      <c r="A1266" t="s">
        <v>4971</v>
      </c>
      <c r="B1266" t="s">
        <v>745</v>
      </c>
      <c r="C1266" s="1">
        <v>44077</v>
      </c>
      <c r="D1266" t="s">
        <v>19</v>
      </c>
      <c r="E1266" s="2"/>
      <c r="F1266" t="s">
        <v>3460</v>
      </c>
      <c r="G1266" t="s">
        <v>3461</v>
      </c>
      <c r="H1266" t="s">
        <v>3400</v>
      </c>
      <c r="I1266" t="s">
        <v>3376</v>
      </c>
      <c r="J1266" t="s">
        <v>6473</v>
      </c>
      <c r="K1266" t="s">
        <v>40</v>
      </c>
      <c r="L1266" t="s">
        <v>80</v>
      </c>
      <c r="M1266" t="s">
        <v>878</v>
      </c>
      <c r="N1266" s="5">
        <f>P1266/O1266</f>
        <v>89.72999999999999</v>
      </c>
      <c r="O1266">
        <v>8</v>
      </c>
      <c r="P1266" s="3">
        <v>717.83999999999992</v>
      </c>
      <c r="Q1266">
        <v>0</v>
      </c>
      <c r="R1266" s="3">
        <v>243.84</v>
      </c>
    </row>
    <row r="1267" spans="1:18" ht="15" customHeight="1" x14ac:dyDescent="0.3">
      <c r="A1267" t="s">
        <v>5598</v>
      </c>
      <c r="B1267" t="s">
        <v>1211</v>
      </c>
      <c r="C1267" s="1">
        <v>44076</v>
      </c>
      <c r="D1267" t="s">
        <v>19</v>
      </c>
      <c r="E1267" s="2"/>
      <c r="F1267" t="s">
        <v>2575</v>
      </c>
      <c r="G1267" t="s">
        <v>2484</v>
      </c>
      <c r="H1267" t="s">
        <v>2287</v>
      </c>
      <c r="I1267" t="s">
        <v>3725</v>
      </c>
      <c r="J1267" t="s">
        <v>6602</v>
      </c>
      <c r="K1267" t="s">
        <v>40</v>
      </c>
      <c r="L1267" t="s">
        <v>41</v>
      </c>
      <c r="M1267" t="s">
        <v>2093</v>
      </c>
      <c r="N1267" s="5">
        <f>P1267/O1267</f>
        <v>200.1825</v>
      </c>
      <c r="O1267">
        <v>5</v>
      </c>
      <c r="P1267" s="3">
        <v>1000.9125</v>
      </c>
      <c r="Q1267">
        <v>0.25</v>
      </c>
      <c r="R1267" s="3">
        <v>26.662499999999966</v>
      </c>
    </row>
    <row r="1268" spans="1:18" ht="15" customHeight="1" x14ac:dyDescent="0.3">
      <c r="A1268" t="s">
        <v>4627</v>
      </c>
      <c r="B1268" t="s">
        <v>554</v>
      </c>
      <c r="C1268" s="1">
        <v>44075</v>
      </c>
      <c r="D1268" t="s">
        <v>57</v>
      </c>
      <c r="E1268" s="2"/>
      <c r="F1268" t="s">
        <v>3502</v>
      </c>
      <c r="G1268" t="s">
        <v>3503</v>
      </c>
      <c r="H1268" t="s">
        <v>3504</v>
      </c>
      <c r="I1268" t="s">
        <v>3376</v>
      </c>
      <c r="J1268" t="s">
        <v>6877</v>
      </c>
      <c r="K1268" t="s">
        <v>30</v>
      </c>
      <c r="L1268" t="s">
        <v>32</v>
      </c>
      <c r="M1268" t="s">
        <v>1248</v>
      </c>
      <c r="N1268" s="5">
        <f>P1268/O1268</f>
        <v>413.09999999999997</v>
      </c>
      <c r="O1268">
        <v>2</v>
      </c>
      <c r="P1268" s="3">
        <v>826.19999999999993</v>
      </c>
      <c r="Q1268">
        <v>0</v>
      </c>
      <c r="R1268" s="3">
        <v>16.5</v>
      </c>
    </row>
    <row r="1269" spans="1:18" ht="15" customHeight="1" x14ac:dyDescent="0.3">
      <c r="A1269" t="s">
        <v>8282</v>
      </c>
      <c r="B1269" t="s">
        <v>1313</v>
      </c>
      <c r="C1269" s="1">
        <v>44074</v>
      </c>
      <c r="D1269" t="s">
        <v>57</v>
      </c>
      <c r="E1269" s="2">
        <v>90036</v>
      </c>
      <c r="F1269" t="s">
        <v>2768</v>
      </c>
      <c r="G1269" t="s">
        <v>2769</v>
      </c>
      <c r="H1269" t="s">
        <v>2766</v>
      </c>
      <c r="I1269" t="s">
        <v>3738</v>
      </c>
      <c r="J1269" t="s">
        <v>6552</v>
      </c>
      <c r="K1269" t="s">
        <v>30</v>
      </c>
      <c r="L1269" t="s">
        <v>50</v>
      </c>
      <c r="M1269" t="s">
        <v>2789</v>
      </c>
      <c r="N1269" s="5">
        <f>P1269/O1269</f>
        <v>40.783999999999999</v>
      </c>
      <c r="O1269">
        <v>3</v>
      </c>
      <c r="P1269" s="3">
        <v>122.352</v>
      </c>
      <c r="Q1269">
        <v>0.2</v>
      </c>
      <c r="R1269" s="3">
        <v>13.764599999999994</v>
      </c>
    </row>
    <row r="1270" spans="1:18" ht="15" customHeight="1" x14ac:dyDescent="0.3">
      <c r="A1270" t="s">
        <v>4363</v>
      </c>
      <c r="B1270" t="s">
        <v>1565</v>
      </c>
      <c r="C1270" s="1">
        <v>44073</v>
      </c>
      <c r="D1270" t="s">
        <v>19</v>
      </c>
      <c r="E1270" s="2"/>
      <c r="F1270" t="s">
        <v>2424</v>
      </c>
      <c r="G1270" t="s">
        <v>2322</v>
      </c>
      <c r="H1270" t="s">
        <v>2289</v>
      </c>
      <c r="I1270" t="s">
        <v>3725</v>
      </c>
      <c r="J1270" t="s">
        <v>6930</v>
      </c>
      <c r="K1270" t="s">
        <v>30</v>
      </c>
      <c r="L1270" t="s">
        <v>50</v>
      </c>
      <c r="M1270" t="s">
        <v>312</v>
      </c>
      <c r="N1270" s="5">
        <f>P1270/O1270</f>
        <v>71.58</v>
      </c>
      <c r="O1270">
        <v>6</v>
      </c>
      <c r="P1270" s="3">
        <v>429.48</v>
      </c>
      <c r="Q1270">
        <v>0.5</v>
      </c>
      <c r="R1270" s="3">
        <v>-257.76000000000005</v>
      </c>
    </row>
    <row r="1271" spans="1:18" ht="15" customHeight="1" x14ac:dyDescent="0.3">
      <c r="A1271" t="s">
        <v>5138</v>
      </c>
      <c r="B1271" t="s">
        <v>880</v>
      </c>
      <c r="C1271" s="1">
        <v>44072</v>
      </c>
      <c r="D1271" t="s">
        <v>19</v>
      </c>
      <c r="E1271" s="2"/>
      <c r="F1271" t="s">
        <v>1991</v>
      </c>
      <c r="G1271" t="s">
        <v>8350</v>
      </c>
      <c r="H1271" t="s">
        <v>1778</v>
      </c>
      <c r="I1271" t="s">
        <v>3727</v>
      </c>
      <c r="J1271" t="s">
        <v>6908</v>
      </c>
      <c r="K1271" t="s">
        <v>40</v>
      </c>
      <c r="L1271" t="s">
        <v>44</v>
      </c>
      <c r="M1271" t="s">
        <v>1050</v>
      </c>
      <c r="N1271" s="5">
        <f>P1271/O1271</f>
        <v>123.21000000000001</v>
      </c>
      <c r="O1271">
        <v>13</v>
      </c>
      <c r="P1271" s="3">
        <v>1601.73</v>
      </c>
      <c r="Q1271">
        <v>0.5</v>
      </c>
      <c r="R1271" s="3">
        <v>-1345.5</v>
      </c>
    </row>
    <row r="1272" spans="1:18" ht="15" customHeight="1" x14ac:dyDescent="0.3">
      <c r="A1272" t="s">
        <v>5343</v>
      </c>
      <c r="B1272" t="s">
        <v>845</v>
      </c>
      <c r="C1272" s="1">
        <v>44071</v>
      </c>
      <c r="D1272" t="s">
        <v>57</v>
      </c>
      <c r="E1272" s="2"/>
      <c r="F1272" t="s">
        <v>2203</v>
      </c>
      <c r="G1272" t="s">
        <v>8354</v>
      </c>
      <c r="H1272" t="s">
        <v>1778</v>
      </c>
      <c r="I1272" t="s">
        <v>3727</v>
      </c>
      <c r="J1272" t="s">
        <v>5950</v>
      </c>
      <c r="K1272" t="s">
        <v>30</v>
      </c>
      <c r="L1272" t="s">
        <v>31</v>
      </c>
      <c r="M1272" t="s">
        <v>953</v>
      </c>
      <c r="N1272" s="5">
        <f>P1272/O1272</f>
        <v>56.52</v>
      </c>
      <c r="O1272">
        <v>6</v>
      </c>
      <c r="P1272" s="3">
        <v>339.12</v>
      </c>
      <c r="Q1272">
        <v>0</v>
      </c>
      <c r="R1272" s="3">
        <v>94.859999999999985</v>
      </c>
    </row>
    <row r="1273" spans="1:18" ht="15" customHeight="1" x14ac:dyDescent="0.3">
      <c r="A1273" t="s">
        <v>4831</v>
      </c>
      <c r="B1273" t="s">
        <v>274</v>
      </c>
      <c r="C1273" s="1">
        <v>44070</v>
      </c>
      <c r="D1273" t="s">
        <v>19</v>
      </c>
      <c r="E1273" s="2"/>
      <c r="F1273" t="s">
        <v>809</v>
      </c>
      <c r="G1273" t="s">
        <v>363</v>
      </c>
      <c r="H1273" t="s">
        <v>39</v>
      </c>
      <c r="I1273" t="s">
        <v>23</v>
      </c>
      <c r="J1273" t="s">
        <v>6046</v>
      </c>
      <c r="K1273" t="s">
        <v>30</v>
      </c>
      <c r="L1273" t="s">
        <v>50</v>
      </c>
      <c r="M1273" t="s">
        <v>810</v>
      </c>
      <c r="N1273" s="5">
        <f>P1273/O1273</f>
        <v>118.46</v>
      </c>
      <c r="O1273">
        <v>4</v>
      </c>
      <c r="P1273" s="3">
        <v>473.84</v>
      </c>
      <c r="Q1273">
        <v>0</v>
      </c>
      <c r="R1273" s="3">
        <v>28.4</v>
      </c>
    </row>
    <row r="1274" spans="1:18" ht="15" customHeight="1" x14ac:dyDescent="0.3">
      <c r="A1274" t="s">
        <v>5619</v>
      </c>
      <c r="B1274" t="s">
        <v>691</v>
      </c>
      <c r="C1274" s="1">
        <v>44069</v>
      </c>
      <c r="D1274" t="s">
        <v>19</v>
      </c>
      <c r="E1274" s="2"/>
      <c r="F1274" t="s">
        <v>2149</v>
      </c>
      <c r="G1274" t="s">
        <v>1782</v>
      </c>
      <c r="H1274" t="s">
        <v>1778</v>
      </c>
      <c r="I1274" t="s">
        <v>3727</v>
      </c>
      <c r="J1274" t="s">
        <v>6014</v>
      </c>
      <c r="K1274" t="s">
        <v>24</v>
      </c>
      <c r="L1274" t="s">
        <v>75</v>
      </c>
      <c r="M1274" t="s">
        <v>621</v>
      </c>
      <c r="N1274" s="5">
        <f>P1274/O1274</f>
        <v>124.01100000000004</v>
      </c>
      <c r="O1274">
        <v>7</v>
      </c>
      <c r="P1274" s="3">
        <v>868.07700000000023</v>
      </c>
      <c r="Q1274">
        <v>0.1</v>
      </c>
      <c r="R1274" s="3">
        <v>28.916999999999973</v>
      </c>
    </row>
    <row r="1275" spans="1:18" ht="15" customHeight="1" x14ac:dyDescent="0.3">
      <c r="A1275" t="s">
        <v>4836</v>
      </c>
      <c r="B1275" t="s">
        <v>1548</v>
      </c>
      <c r="C1275" s="1">
        <v>44068</v>
      </c>
      <c r="D1275" t="s">
        <v>19</v>
      </c>
      <c r="E1275" s="2"/>
      <c r="F1275" t="s">
        <v>2405</v>
      </c>
      <c r="G1275" t="s">
        <v>2406</v>
      </c>
      <c r="H1275" t="s">
        <v>2358</v>
      </c>
      <c r="I1275" t="s">
        <v>3725</v>
      </c>
      <c r="J1275" t="s">
        <v>7060</v>
      </c>
      <c r="K1275" t="s">
        <v>40</v>
      </c>
      <c r="L1275" t="s">
        <v>73</v>
      </c>
      <c r="M1275" t="s">
        <v>629</v>
      </c>
      <c r="N1275" s="5">
        <f>P1275/O1275</f>
        <v>188.505</v>
      </c>
      <c r="O1275">
        <v>3</v>
      </c>
      <c r="P1275" s="3">
        <v>565.51499999999999</v>
      </c>
      <c r="Q1275">
        <v>0.5</v>
      </c>
      <c r="R1275" s="3">
        <v>-237.55500000000001</v>
      </c>
    </row>
    <row r="1276" spans="1:18" ht="15" customHeight="1" x14ac:dyDescent="0.3">
      <c r="A1276" t="s">
        <v>4188</v>
      </c>
      <c r="B1276" t="s">
        <v>135</v>
      </c>
      <c r="C1276" s="1">
        <v>44067</v>
      </c>
      <c r="D1276" t="s">
        <v>19</v>
      </c>
      <c r="E1276" s="2"/>
      <c r="F1276" t="s">
        <v>3562</v>
      </c>
      <c r="G1276" t="s">
        <v>3562</v>
      </c>
      <c r="H1276" t="s">
        <v>3386</v>
      </c>
      <c r="I1276" t="s">
        <v>3727</v>
      </c>
      <c r="J1276" t="s">
        <v>6791</v>
      </c>
      <c r="K1276" t="s">
        <v>40</v>
      </c>
      <c r="L1276" t="s">
        <v>73</v>
      </c>
      <c r="M1276" t="s">
        <v>442</v>
      </c>
      <c r="N1276" s="5">
        <f>P1276/O1276</f>
        <v>298.14</v>
      </c>
      <c r="O1276">
        <v>2</v>
      </c>
      <c r="P1276" s="3">
        <v>596.28</v>
      </c>
      <c r="Q1276">
        <v>0</v>
      </c>
      <c r="R1276" s="3">
        <v>29.759999999999998</v>
      </c>
    </row>
    <row r="1277" spans="1:18" ht="15" customHeight="1" x14ac:dyDescent="0.3">
      <c r="A1277" t="s">
        <v>3979</v>
      </c>
      <c r="B1277" t="s">
        <v>288</v>
      </c>
      <c r="C1277" s="1">
        <v>44066</v>
      </c>
      <c r="D1277" t="s">
        <v>57</v>
      </c>
      <c r="E1277" s="2"/>
      <c r="F1277" t="s">
        <v>2569</v>
      </c>
      <c r="G1277" t="s">
        <v>2313</v>
      </c>
      <c r="H1277" t="s">
        <v>2295</v>
      </c>
      <c r="I1277" t="s">
        <v>3725</v>
      </c>
      <c r="J1277" t="s">
        <v>6291</v>
      </c>
      <c r="K1277" t="s">
        <v>40</v>
      </c>
      <c r="L1277" t="s">
        <v>80</v>
      </c>
      <c r="M1277" t="s">
        <v>1128</v>
      </c>
      <c r="N1277" s="5">
        <f>P1277/O1277</f>
        <v>152.71200000000002</v>
      </c>
      <c r="O1277">
        <v>7</v>
      </c>
      <c r="P1277" s="3">
        <v>1068.9840000000002</v>
      </c>
      <c r="Q1277">
        <v>0.1</v>
      </c>
      <c r="R1277" s="3">
        <v>391.94400000000002</v>
      </c>
    </row>
    <row r="1278" spans="1:18" ht="15" customHeight="1" x14ac:dyDescent="0.3">
      <c r="A1278" t="s">
        <v>4458</v>
      </c>
      <c r="B1278" t="s">
        <v>633</v>
      </c>
      <c r="C1278" s="1">
        <v>44065</v>
      </c>
      <c r="D1278" t="s">
        <v>57</v>
      </c>
      <c r="E1278" s="2"/>
      <c r="F1278" t="s">
        <v>3407</v>
      </c>
      <c r="G1278" t="s">
        <v>3407</v>
      </c>
      <c r="H1278" t="s">
        <v>3408</v>
      </c>
      <c r="I1278" t="s">
        <v>3727</v>
      </c>
      <c r="J1278" t="s">
        <v>6922</v>
      </c>
      <c r="K1278" t="s">
        <v>40</v>
      </c>
      <c r="L1278" t="s">
        <v>80</v>
      </c>
      <c r="M1278" t="s">
        <v>899</v>
      </c>
      <c r="N1278" s="5">
        <f>P1278/O1278</f>
        <v>168.03</v>
      </c>
      <c r="O1278">
        <v>10</v>
      </c>
      <c r="P1278" s="3">
        <v>1680.3</v>
      </c>
      <c r="Q1278">
        <v>0</v>
      </c>
      <c r="R1278" s="3">
        <v>285.59999999999997</v>
      </c>
    </row>
    <row r="1279" spans="1:18" ht="15" customHeight="1" x14ac:dyDescent="0.3">
      <c r="A1279" t="s">
        <v>4331</v>
      </c>
      <c r="B1279" t="s">
        <v>298</v>
      </c>
      <c r="C1279" s="1">
        <v>44064</v>
      </c>
      <c r="D1279" t="s">
        <v>19</v>
      </c>
      <c r="E1279" s="2"/>
      <c r="F1279" t="s">
        <v>2048</v>
      </c>
      <c r="G1279" t="s">
        <v>2049</v>
      </c>
      <c r="H1279" t="s">
        <v>1947</v>
      </c>
      <c r="I1279" t="s">
        <v>3727</v>
      </c>
      <c r="J1279" t="s">
        <v>6318</v>
      </c>
      <c r="K1279" t="s">
        <v>30</v>
      </c>
      <c r="L1279" t="s">
        <v>32</v>
      </c>
      <c r="M1279" t="s">
        <v>1263</v>
      </c>
      <c r="N1279" s="5">
        <f>P1279/O1279</f>
        <v>124.59</v>
      </c>
      <c r="O1279">
        <v>7</v>
      </c>
      <c r="P1279" s="3">
        <v>872.13</v>
      </c>
      <c r="Q1279">
        <v>0</v>
      </c>
      <c r="R1279" s="3">
        <v>252.83999999999997</v>
      </c>
    </row>
    <row r="1280" spans="1:18" ht="15" customHeight="1" x14ac:dyDescent="0.3">
      <c r="A1280" t="s">
        <v>4427</v>
      </c>
      <c r="B1280" t="s">
        <v>290</v>
      </c>
      <c r="C1280" s="1">
        <v>44063</v>
      </c>
      <c r="D1280" t="s">
        <v>57</v>
      </c>
      <c r="E1280" s="2"/>
      <c r="F1280" t="s">
        <v>3549</v>
      </c>
      <c r="G1280" t="s">
        <v>3550</v>
      </c>
      <c r="H1280" t="s">
        <v>3428</v>
      </c>
      <c r="I1280" t="s">
        <v>3725</v>
      </c>
      <c r="J1280" t="s">
        <v>6755</v>
      </c>
      <c r="K1280" t="s">
        <v>24</v>
      </c>
      <c r="L1280" t="s">
        <v>81</v>
      </c>
      <c r="M1280" t="s">
        <v>1104</v>
      </c>
      <c r="N1280" s="5">
        <f>P1280/O1280</f>
        <v>543.09</v>
      </c>
      <c r="O1280">
        <v>2</v>
      </c>
      <c r="P1280" s="3">
        <v>1086.18</v>
      </c>
      <c r="Q1280">
        <v>0</v>
      </c>
      <c r="R1280" s="3">
        <v>412.74</v>
      </c>
    </row>
    <row r="1281" spans="1:18" ht="15" customHeight="1" x14ac:dyDescent="0.3">
      <c r="A1281" t="s">
        <v>5744</v>
      </c>
      <c r="B1281" t="s">
        <v>1234</v>
      </c>
      <c r="C1281" s="1">
        <v>44062</v>
      </c>
      <c r="D1281" t="s">
        <v>19</v>
      </c>
      <c r="E1281" s="2"/>
      <c r="F1281" t="s">
        <v>176</v>
      </c>
      <c r="G1281" t="s">
        <v>176</v>
      </c>
      <c r="H1281" t="s">
        <v>85</v>
      </c>
      <c r="I1281" t="s">
        <v>23</v>
      </c>
      <c r="J1281" t="s">
        <v>6292</v>
      </c>
      <c r="K1281" t="s">
        <v>40</v>
      </c>
      <c r="L1281" t="s">
        <v>80</v>
      </c>
      <c r="M1281" t="s">
        <v>1193</v>
      </c>
      <c r="N1281" s="5">
        <f>P1281/O1281</f>
        <v>425.93999999999994</v>
      </c>
      <c r="O1281">
        <v>5</v>
      </c>
      <c r="P1281" s="3">
        <v>2129.6999999999998</v>
      </c>
      <c r="Q1281">
        <v>0</v>
      </c>
      <c r="R1281" s="3">
        <v>851.8</v>
      </c>
    </row>
    <row r="1282" spans="1:18" ht="15" customHeight="1" x14ac:dyDescent="0.3">
      <c r="A1282" t="s">
        <v>5008</v>
      </c>
      <c r="B1282" t="s">
        <v>1247</v>
      </c>
      <c r="C1282" s="1">
        <v>44061</v>
      </c>
      <c r="D1282" t="s">
        <v>19</v>
      </c>
      <c r="E1282" s="2"/>
      <c r="F1282" t="s">
        <v>3374</v>
      </c>
      <c r="G1282" t="s">
        <v>1919</v>
      </c>
      <c r="H1282" t="s">
        <v>3375</v>
      </c>
      <c r="I1282" t="s">
        <v>3376</v>
      </c>
      <c r="J1282" t="s">
        <v>6475</v>
      </c>
      <c r="K1282" t="s">
        <v>24</v>
      </c>
      <c r="L1282" t="s">
        <v>81</v>
      </c>
      <c r="M1282" t="s">
        <v>1425</v>
      </c>
      <c r="N1282" s="5">
        <f>P1282/O1282</f>
        <v>518.76</v>
      </c>
      <c r="O1282">
        <v>2</v>
      </c>
      <c r="P1282" s="3">
        <v>1037.52</v>
      </c>
      <c r="Q1282">
        <v>0</v>
      </c>
      <c r="R1282" s="3">
        <v>456.48</v>
      </c>
    </row>
    <row r="1283" spans="1:18" ht="15" customHeight="1" x14ac:dyDescent="0.3">
      <c r="A1283" t="s">
        <v>5479</v>
      </c>
      <c r="B1283" t="s">
        <v>569</v>
      </c>
      <c r="C1283" s="1">
        <v>44060</v>
      </c>
      <c r="D1283" t="s">
        <v>19</v>
      </c>
      <c r="E1283" s="2"/>
      <c r="F1283" t="s">
        <v>3475</v>
      </c>
      <c r="G1283" t="s">
        <v>3476</v>
      </c>
      <c r="H1283" t="s">
        <v>3477</v>
      </c>
      <c r="I1283" t="s">
        <v>3376</v>
      </c>
      <c r="J1283" t="s">
        <v>6250</v>
      </c>
      <c r="K1283" t="s">
        <v>24</v>
      </c>
      <c r="L1283" t="s">
        <v>35</v>
      </c>
      <c r="M1283" t="s">
        <v>797</v>
      </c>
      <c r="N1283" s="5">
        <f>P1283/O1283</f>
        <v>29.849999999999998</v>
      </c>
      <c r="O1283">
        <v>14</v>
      </c>
      <c r="P1283" s="3">
        <v>417.9</v>
      </c>
      <c r="Q1283">
        <v>0</v>
      </c>
      <c r="R1283" s="3">
        <v>95.759999999999991</v>
      </c>
    </row>
    <row r="1284" spans="1:18" ht="15" customHeight="1" x14ac:dyDescent="0.3">
      <c r="A1284" t="s">
        <v>4044</v>
      </c>
      <c r="B1284" t="s">
        <v>100</v>
      </c>
      <c r="C1284" s="1">
        <v>44059</v>
      </c>
      <c r="D1284" t="s">
        <v>19</v>
      </c>
      <c r="E1284" s="2"/>
      <c r="F1284" t="s">
        <v>3625</v>
      </c>
      <c r="G1284" t="s">
        <v>3626</v>
      </c>
      <c r="H1284" t="s">
        <v>3627</v>
      </c>
      <c r="I1284" t="s">
        <v>3727</v>
      </c>
      <c r="J1284" t="s">
        <v>5974</v>
      </c>
      <c r="K1284" t="s">
        <v>30</v>
      </c>
      <c r="L1284" t="s">
        <v>32</v>
      </c>
      <c r="M1284" t="s">
        <v>1652</v>
      </c>
      <c r="N1284" s="5">
        <f>P1284/O1284</f>
        <v>366.84000000000003</v>
      </c>
      <c r="O1284">
        <v>4</v>
      </c>
      <c r="P1284" s="3">
        <v>1467.3600000000001</v>
      </c>
      <c r="Q1284">
        <v>0</v>
      </c>
      <c r="R1284" s="3">
        <v>469.43999999999994</v>
      </c>
    </row>
    <row r="1285" spans="1:18" ht="15" customHeight="1" x14ac:dyDescent="0.3">
      <c r="A1285" t="s">
        <v>5723</v>
      </c>
      <c r="B1285" t="s">
        <v>199</v>
      </c>
      <c r="C1285" s="1">
        <v>44058</v>
      </c>
      <c r="D1285" t="s">
        <v>19</v>
      </c>
      <c r="E1285" s="2"/>
      <c r="F1285" t="s">
        <v>1858</v>
      </c>
      <c r="G1285" t="s">
        <v>1830</v>
      </c>
      <c r="H1285" t="s">
        <v>1778</v>
      </c>
      <c r="I1285" t="s">
        <v>3727</v>
      </c>
      <c r="J1285" t="s">
        <v>6360</v>
      </c>
      <c r="K1285" t="s">
        <v>30</v>
      </c>
      <c r="L1285" t="s">
        <v>50</v>
      </c>
      <c r="M1285" t="s">
        <v>541</v>
      </c>
      <c r="N1285" s="5">
        <f>P1285/O1285</f>
        <v>418.49999999999983</v>
      </c>
      <c r="O1285">
        <v>3</v>
      </c>
      <c r="P1285" s="3">
        <v>1255.4999999999995</v>
      </c>
      <c r="Q1285">
        <v>0.1</v>
      </c>
      <c r="R1285" s="3">
        <v>432.44999999999993</v>
      </c>
    </row>
    <row r="1286" spans="1:18" ht="15" customHeight="1" x14ac:dyDescent="0.3">
      <c r="A1286" t="s">
        <v>5589</v>
      </c>
      <c r="B1286" t="s">
        <v>1065</v>
      </c>
      <c r="C1286" s="1">
        <v>44057</v>
      </c>
      <c r="D1286" t="s">
        <v>19</v>
      </c>
      <c r="E1286" s="2"/>
      <c r="F1286" t="s">
        <v>1996</v>
      </c>
      <c r="G1286" t="s">
        <v>1780</v>
      </c>
      <c r="H1286" t="s">
        <v>1781</v>
      </c>
      <c r="I1286" t="s">
        <v>3727</v>
      </c>
      <c r="J1286" t="s">
        <v>6516</v>
      </c>
      <c r="K1286" t="s">
        <v>24</v>
      </c>
      <c r="L1286" t="s">
        <v>81</v>
      </c>
      <c r="M1286" t="s">
        <v>1482</v>
      </c>
      <c r="N1286" s="5">
        <f>P1286/O1286</f>
        <v>473.12099999999998</v>
      </c>
      <c r="O1286">
        <v>5</v>
      </c>
      <c r="P1286" s="3">
        <v>2365.605</v>
      </c>
      <c r="Q1286">
        <v>0.1</v>
      </c>
      <c r="R1286" s="3">
        <v>551.95500000000015</v>
      </c>
    </row>
    <row r="1287" spans="1:18" ht="15" customHeight="1" x14ac:dyDescent="0.3">
      <c r="A1287" t="s">
        <v>3925</v>
      </c>
      <c r="B1287" t="s">
        <v>938</v>
      </c>
      <c r="C1287" s="1">
        <v>44056</v>
      </c>
      <c r="D1287" t="s">
        <v>57</v>
      </c>
      <c r="E1287" s="2"/>
      <c r="F1287" t="s">
        <v>2605</v>
      </c>
      <c r="G1287" t="s">
        <v>2294</v>
      </c>
      <c r="H1287" t="s">
        <v>2295</v>
      </c>
      <c r="I1287" t="s">
        <v>3725</v>
      </c>
      <c r="J1287" t="s">
        <v>6835</v>
      </c>
      <c r="K1287" t="s">
        <v>40</v>
      </c>
      <c r="L1287" t="s">
        <v>44</v>
      </c>
      <c r="M1287" t="s">
        <v>1469</v>
      </c>
      <c r="N1287" s="5">
        <f>P1287/O1287</f>
        <v>91.070999999999998</v>
      </c>
      <c r="O1287">
        <v>8</v>
      </c>
      <c r="P1287" s="3">
        <v>728.56799999999998</v>
      </c>
      <c r="Q1287">
        <v>0.1</v>
      </c>
      <c r="R1287" s="3">
        <v>-32.471999999999994</v>
      </c>
    </row>
    <row r="1288" spans="1:18" ht="15" customHeight="1" x14ac:dyDescent="0.3">
      <c r="A1288" t="s">
        <v>4426</v>
      </c>
      <c r="B1288" t="s">
        <v>290</v>
      </c>
      <c r="C1288" s="1">
        <v>44055</v>
      </c>
      <c r="D1288" t="s">
        <v>57</v>
      </c>
      <c r="E1288" s="2"/>
      <c r="F1288" t="s">
        <v>2479</v>
      </c>
      <c r="G1288" t="s">
        <v>2350</v>
      </c>
      <c r="H1288" t="s">
        <v>2284</v>
      </c>
      <c r="I1288" t="s">
        <v>3725</v>
      </c>
      <c r="J1288" t="s">
        <v>6745</v>
      </c>
      <c r="K1288" t="s">
        <v>30</v>
      </c>
      <c r="L1288" t="s">
        <v>32</v>
      </c>
      <c r="M1288" t="s">
        <v>444</v>
      </c>
      <c r="N1288" s="5">
        <f>P1288/O1288</f>
        <v>438.15000000000003</v>
      </c>
      <c r="O1288">
        <v>3</v>
      </c>
      <c r="P1288" s="3">
        <v>1314.45</v>
      </c>
      <c r="Q1288">
        <v>0</v>
      </c>
      <c r="R1288" s="3">
        <v>39.42</v>
      </c>
    </row>
    <row r="1289" spans="1:18" ht="15" customHeight="1" x14ac:dyDescent="0.3">
      <c r="A1289" t="s">
        <v>4892</v>
      </c>
      <c r="B1289" t="s">
        <v>708</v>
      </c>
      <c r="C1289" s="1">
        <v>44054</v>
      </c>
      <c r="D1289" t="s">
        <v>19</v>
      </c>
      <c r="E1289" s="2"/>
      <c r="F1289" t="s">
        <v>2176</v>
      </c>
      <c r="G1289" t="s">
        <v>1850</v>
      </c>
      <c r="H1289" t="s">
        <v>1778</v>
      </c>
      <c r="I1289" t="s">
        <v>3727</v>
      </c>
      <c r="J1289" t="s">
        <v>6432</v>
      </c>
      <c r="K1289" t="s">
        <v>30</v>
      </c>
      <c r="L1289" t="s">
        <v>50</v>
      </c>
      <c r="M1289" t="s">
        <v>216</v>
      </c>
      <c r="N1289" s="5">
        <f>P1289/O1289</f>
        <v>129.06</v>
      </c>
      <c r="O1289">
        <v>8</v>
      </c>
      <c r="P1289" s="3">
        <v>1032.48</v>
      </c>
      <c r="Q1289">
        <v>0.1</v>
      </c>
      <c r="R1289" s="3">
        <v>298.07999999999993</v>
      </c>
    </row>
    <row r="1290" spans="1:18" ht="15" customHeight="1" x14ac:dyDescent="0.3">
      <c r="A1290" t="s">
        <v>5386</v>
      </c>
      <c r="B1290" t="s">
        <v>418</v>
      </c>
      <c r="C1290" s="1">
        <v>44053</v>
      </c>
      <c r="D1290" t="s">
        <v>57</v>
      </c>
      <c r="E1290" s="2"/>
      <c r="F1290" t="s">
        <v>1837</v>
      </c>
      <c r="G1290" t="s">
        <v>1774</v>
      </c>
      <c r="H1290" t="s">
        <v>1775</v>
      </c>
      <c r="I1290" t="s">
        <v>3727</v>
      </c>
      <c r="J1290" t="s">
        <v>6727</v>
      </c>
      <c r="K1290" t="s">
        <v>24</v>
      </c>
      <c r="L1290" t="s">
        <v>75</v>
      </c>
      <c r="M1290" t="s">
        <v>1121</v>
      </c>
      <c r="N1290" s="5">
        <f>P1290/O1290</f>
        <v>178.57800000000003</v>
      </c>
      <c r="O1290">
        <v>9</v>
      </c>
      <c r="P1290" s="3">
        <v>1607.2020000000002</v>
      </c>
      <c r="Q1290">
        <v>0.1</v>
      </c>
      <c r="R1290" s="3">
        <v>124.90199999999999</v>
      </c>
    </row>
    <row r="1291" spans="1:18" ht="15" customHeight="1" x14ac:dyDescent="0.3">
      <c r="A1291" t="s">
        <v>8280</v>
      </c>
      <c r="B1291" t="s">
        <v>1313</v>
      </c>
      <c r="C1291" s="1">
        <v>44052</v>
      </c>
      <c r="D1291" t="s">
        <v>57</v>
      </c>
      <c r="E1291" s="2">
        <v>10035</v>
      </c>
      <c r="F1291" t="s">
        <v>2808</v>
      </c>
      <c r="G1291" t="s">
        <v>2809</v>
      </c>
      <c r="H1291" t="s">
        <v>2766</v>
      </c>
      <c r="I1291" t="s">
        <v>3738</v>
      </c>
      <c r="J1291" t="s">
        <v>6550</v>
      </c>
      <c r="K1291" t="s">
        <v>40</v>
      </c>
      <c r="L1291" t="s">
        <v>44</v>
      </c>
      <c r="M1291" t="s">
        <v>3017</v>
      </c>
      <c r="N1291" s="5">
        <f>P1291/O1291</f>
        <v>12.89</v>
      </c>
      <c r="O1291">
        <v>8</v>
      </c>
      <c r="P1291" s="3">
        <v>103.12</v>
      </c>
      <c r="Q1291">
        <v>0</v>
      </c>
      <c r="R1291" s="3">
        <v>10.311999999999998</v>
      </c>
    </row>
    <row r="1292" spans="1:18" ht="15" customHeight="1" x14ac:dyDescent="0.3">
      <c r="A1292" t="s">
        <v>4532</v>
      </c>
      <c r="B1292" t="s">
        <v>1581</v>
      </c>
      <c r="C1292" s="1">
        <v>44051</v>
      </c>
      <c r="D1292" t="s">
        <v>19</v>
      </c>
      <c r="E1292" s="2"/>
      <c r="F1292" t="s">
        <v>2156</v>
      </c>
      <c r="G1292" t="s">
        <v>1774</v>
      </c>
      <c r="H1292" t="s">
        <v>1775</v>
      </c>
      <c r="I1292" t="s">
        <v>3727</v>
      </c>
      <c r="J1292" t="s">
        <v>6554</v>
      </c>
      <c r="K1292" t="s">
        <v>40</v>
      </c>
      <c r="L1292" t="s">
        <v>73</v>
      </c>
      <c r="M1292" t="s">
        <v>907</v>
      </c>
      <c r="N1292" s="5">
        <f>P1292/O1292</f>
        <v>318.54000000000002</v>
      </c>
      <c r="O1292">
        <v>5</v>
      </c>
      <c r="P1292" s="3">
        <v>1592.7</v>
      </c>
      <c r="Q1292">
        <v>0</v>
      </c>
      <c r="R1292" s="3">
        <v>652.95000000000005</v>
      </c>
    </row>
    <row r="1293" spans="1:18" ht="15" customHeight="1" x14ac:dyDescent="0.3">
      <c r="A1293" t="s">
        <v>8282</v>
      </c>
      <c r="B1293" t="s">
        <v>1313</v>
      </c>
      <c r="C1293" s="1">
        <v>44050</v>
      </c>
      <c r="D1293" t="s">
        <v>57</v>
      </c>
      <c r="E1293" s="2">
        <v>90036</v>
      </c>
      <c r="F1293" t="s">
        <v>2768</v>
      </c>
      <c r="G1293" t="s">
        <v>2769</v>
      </c>
      <c r="H1293" t="s">
        <v>2766</v>
      </c>
      <c r="I1293" t="s">
        <v>3738</v>
      </c>
      <c r="J1293" t="s">
        <v>6551</v>
      </c>
      <c r="K1293" t="s">
        <v>30</v>
      </c>
      <c r="L1293" t="s">
        <v>87</v>
      </c>
      <c r="M1293" t="s">
        <v>3237</v>
      </c>
      <c r="N1293" s="5">
        <f>P1293/O1293</f>
        <v>143.43199999999999</v>
      </c>
      <c r="O1293">
        <v>1</v>
      </c>
      <c r="P1293" s="3">
        <v>143.43199999999999</v>
      </c>
      <c r="Q1293">
        <v>0.2</v>
      </c>
      <c r="R1293" s="3">
        <v>3.5857999999999848</v>
      </c>
    </row>
    <row r="1294" spans="1:18" ht="15" customHeight="1" x14ac:dyDescent="0.3">
      <c r="A1294" t="s">
        <v>4790</v>
      </c>
      <c r="B1294" t="s">
        <v>1002</v>
      </c>
      <c r="C1294" s="1">
        <v>44049</v>
      </c>
      <c r="D1294" t="s">
        <v>19</v>
      </c>
      <c r="E1294" s="2"/>
      <c r="F1294" t="s">
        <v>160</v>
      </c>
      <c r="G1294" t="s">
        <v>161</v>
      </c>
      <c r="H1294" t="s">
        <v>22</v>
      </c>
      <c r="I1294" t="s">
        <v>23</v>
      </c>
      <c r="J1294" t="s">
        <v>7002</v>
      </c>
      <c r="K1294" t="s">
        <v>30</v>
      </c>
      <c r="L1294" t="s">
        <v>87</v>
      </c>
      <c r="M1294" t="s">
        <v>1613</v>
      </c>
      <c r="N1294" s="5">
        <f>P1294/O1294</f>
        <v>483.77600000000001</v>
      </c>
      <c r="O1294">
        <v>2</v>
      </c>
      <c r="P1294" s="3">
        <v>967.55200000000002</v>
      </c>
      <c r="Q1294">
        <v>0.2</v>
      </c>
      <c r="R1294" s="3">
        <v>-205.608</v>
      </c>
    </row>
    <row r="1295" spans="1:18" ht="15" customHeight="1" x14ac:dyDescent="0.3">
      <c r="A1295" t="s">
        <v>8281</v>
      </c>
      <c r="B1295" t="s">
        <v>1313</v>
      </c>
      <c r="C1295" s="1">
        <v>44048</v>
      </c>
      <c r="D1295" t="s">
        <v>57</v>
      </c>
      <c r="E1295" s="2">
        <v>39401</v>
      </c>
      <c r="F1295" t="s">
        <v>3338</v>
      </c>
      <c r="G1295" t="s">
        <v>2955</v>
      </c>
      <c r="H1295" t="s">
        <v>2766</v>
      </c>
      <c r="I1295" t="s">
        <v>3738</v>
      </c>
      <c r="J1295" t="s">
        <v>6302</v>
      </c>
      <c r="K1295" t="s">
        <v>40</v>
      </c>
      <c r="L1295" t="s">
        <v>44</v>
      </c>
      <c r="M1295" t="s">
        <v>2883</v>
      </c>
      <c r="N1295" s="5">
        <f>P1295/O1295</f>
        <v>39.950000000000003</v>
      </c>
      <c r="O1295">
        <v>6</v>
      </c>
      <c r="P1295" s="3">
        <v>239.70000000000002</v>
      </c>
      <c r="Q1295">
        <v>0</v>
      </c>
      <c r="R1295" s="3">
        <v>105.46800000000002</v>
      </c>
    </row>
    <row r="1296" spans="1:18" ht="15" customHeight="1" x14ac:dyDescent="0.3">
      <c r="A1296" t="s">
        <v>3910</v>
      </c>
      <c r="B1296" t="s">
        <v>1387</v>
      </c>
      <c r="C1296" s="1">
        <v>44047</v>
      </c>
      <c r="D1296" t="s">
        <v>57</v>
      </c>
      <c r="E1296" s="2"/>
      <c r="F1296" t="s">
        <v>2517</v>
      </c>
      <c r="G1296" t="s">
        <v>2319</v>
      </c>
      <c r="H1296" t="s">
        <v>2295</v>
      </c>
      <c r="I1296" t="s">
        <v>3725</v>
      </c>
      <c r="J1296" t="s">
        <v>6908</v>
      </c>
      <c r="K1296" t="s">
        <v>40</v>
      </c>
      <c r="L1296" t="s">
        <v>44</v>
      </c>
      <c r="M1296" t="s">
        <v>1050</v>
      </c>
      <c r="N1296" s="5">
        <f>P1296/O1296</f>
        <v>221.77800000000002</v>
      </c>
      <c r="O1296">
        <v>8</v>
      </c>
      <c r="P1296" s="3">
        <v>1774.2240000000002</v>
      </c>
      <c r="Q1296">
        <v>0.1</v>
      </c>
      <c r="R1296" s="3">
        <v>492.62399999999997</v>
      </c>
    </row>
    <row r="1297" spans="1:18" ht="15" customHeight="1" x14ac:dyDescent="0.3">
      <c r="A1297" t="s">
        <v>5857</v>
      </c>
      <c r="B1297" t="s">
        <v>288</v>
      </c>
      <c r="C1297" s="1">
        <v>44046</v>
      </c>
      <c r="D1297" t="s">
        <v>57</v>
      </c>
      <c r="E1297" s="2"/>
      <c r="F1297" t="s">
        <v>1749</v>
      </c>
      <c r="G1297" t="s">
        <v>423</v>
      </c>
      <c r="H1297" t="s">
        <v>39</v>
      </c>
      <c r="I1297" t="s">
        <v>23</v>
      </c>
      <c r="J1297" t="s">
        <v>6884</v>
      </c>
      <c r="K1297" t="s">
        <v>30</v>
      </c>
      <c r="L1297" t="s">
        <v>32</v>
      </c>
      <c r="M1297" t="s">
        <v>1256</v>
      </c>
      <c r="N1297" s="5">
        <f>P1297/O1297</f>
        <v>100.22000000000001</v>
      </c>
      <c r="O1297">
        <v>6</v>
      </c>
      <c r="P1297" s="3">
        <v>601.32000000000005</v>
      </c>
      <c r="Q1297">
        <v>0</v>
      </c>
      <c r="R1297" s="3">
        <v>246.47999999999996</v>
      </c>
    </row>
    <row r="1298" spans="1:18" ht="15" customHeight="1" x14ac:dyDescent="0.3">
      <c r="A1298" t="s">
        <v>5832</v>
      </c>
      <c r="B1298" t="s">
        <v>268</v>
      </c>
      <c r="C1298" s="1">
        <v>44045</v>
      </c>
      <c r="D1298" t="s">
        <v>57</v>
      </c>
      <c r="E1298" s="2"/>
      <c r="F1298" t="s">
        <v>2628</v>
      </c>
      <c r="G1298" t="s">
        <v>2629</v>
      </c>
      <c r="H1298" t="s">
        <v>2302</v>
      </c>
      <c r="I1298" t="s">
        <v>3725</v>
      </c>
      <c r="J1298" t="s">
        <v>6943</v>
      </c>
      <c r="K1298" t="s">
        <v>40</v>
      </c>
      <c r="L1298" t="s">
        <v>73</v>
      </c>
      <c r="M1298" t="s">
        <v>663</v>
      </c>
      <c r="N1298" s="5">
        <f>P1298/O1298</f>
        <v>177.94619999999998</v>
      </c>
      <c r="O1298">
        <v>6</v>
      </c>
      <c r="P1298" s="3">
        <v>1067.6771999999999</v>
      </c>
      <c r="Q1298">
        <v>7.0000000000000007E-2</v>
      </c>
      <c r="R1298" s="3">
        <v>91.717199999999991</v>
      </c>
    </row>
    <row r="1299" spans="1:18" ht="15" customHeight="1" x14ac:dyDescent="0.3">
      <c r="A1299" t="s">
        <v>4848</v>
      </c>
      <c r="B1299" t="s">
        <v>1507</v>
      </c>
      <c r="C1299" s="1">
        <v>44044</v>
      </c>
      <c r="D1299" t="s">
        <v>19</v>
      </c>
      <c r="E1299" s="2"/>
      <c r="F1299" t="s">
        <v>3063</v>
      </c>
      <c r="G1299" t="s">
        <v>3396</v>
      </c>
      <c r="H1299" t="s">
        <v>3379</v>
      </c>
      <c r="I1299" t="s">
        <v>3376</v>
      </c>
      <c r="J1299" t="s">
        <v>6945</v>
      </c>
      <c r="K1299" t="s">
        <v>40</v>
      </c>
      <c r="L1299" t="s">
        <v>80</v>
      </c>
      <c r="M1299" t="s">
        <v>1347</v>
      </c>
      <c r="N1299" s="5">
        <f>P1299/O1299</f>
        <v>132.63</v>
      </c>
      <c r="O1299">
        <v>4</v>
      </c>
      <c r="P1299" s="3">
        <v>530.52</v>
      </c>
      <c r="Q1299">
        <v>0</v>
      </c>
      <c r="R1299" s="3">
        <v>26.52</v>
      </c>
    </row>
    <row r="1300" spans="1:18" ht="15" customHeight="1" x14ac:dyDescent="0.3">
      <c r="A1300" t="s">
        <v>4680</v>
      </c>
      <c r="B1300" t="s">
        <v>1224</v>
      </c>
      <c r="C1300" s="1">
        <v>44043</v>
      </c>
      <c r="D1300" t="s">
        <v>19</v>
      </c>
      <c r="E1300" s="2"/>
      <c r="F1300" t="s">
        <v>2413</v>
      </c>
      <c r="G1300" t="s">
        <v>2322</v>
      </c>
      <c r="H1300" t="s">
        <v>2289</v>
      </c>
      <c r="I1300" t="s">
        <v>3725</v>
      </c>
      <c r="J1300" t="s">
        <v>6837</v>
      </c>
      <c r="K1300" t="s">
        <v>40</v>
      </c>
      <c r="L1300" t="s">
        <v>44</v>
      </c>
      <c r="M1300" t="s">
        <v>45</v>
      </c>
      <c r="N1300" s="5">
        <f>P1300/O1300</f>
        <v>256.14000000000004</v>
      </c>
      <c r="O1300">
        <v>7</v>
      </c>
      <c r="P1300" s="3">
        <v>1792.9800000000002</v>
      </c>
      <c r="Q1300">
        <v>0</v>
      </c>
      <c r="R1300" s="3">
        <v>394.38</v>
      </c>
    </row>
    <row r="1301" spans="1:18" ht="15" customHeight="1" x14ac:dyDescent="0.3">
      <c r="A1301" t="s">
        <v>5748</v>
      </c>
      <c r="B1301" t="s">
        <v>1618</v>
      </c>
      <c r="C1301" s="1">
        <v>44042</v>
      </c>
      <c r="D1301" t="s">
        <v>57</v>
      </c>
      <c r="E1301" s="2"/>
      <c r="F1301" t="s">
        <v>2513</v>
      </c>
      <c r="G1301" t="s">
        <v>2513</v>
      </c>
      <c r="H1301" t="s">
        <v>2427</v>
      </c>
      <c r="I1301" t="s">
        <v>3725</v>
      </c>
      <c r="J1301" t="s">
        <v>6040</v>
      </c>
      <c r="K1301" t="s">
        <v>30</v>
      </c>
      <c r="L1301" t="s">
        <v>50</v>
      </c>
      <c r="M1301" t="s">
        <v>353</v>
      </c>
      <c r="N1301" s="5">
        <f>P1301/O1301</f>
        <v>455.51999999999987</v>
      </c>
      <c r="O1301">
        <v>5</v>
      </c>
      <c r="P1301" s="3">
        <v>2277.5999999999995</v>
      </c>
      <c r="Q1301">
        <v>0</v>
      </c>
      <c r="R1301" s="3">
        <v>706.05000000000007</v>
      </c>
    </row>
    <row r="1302" spans="1:18" ht="15" customHeight="1" x14ac:dyDescent="0.3">
      <c r="A1302" t="s">
        <v>4020</v>
      </c>
      <c r="B1302" t="s">
        <v>1136</v>
      </c>
      <c r="C1302" s="1">
        <v>44041</v>
      </c>
      <c r="D1302" t="s">
        <v>52</v>
      </c>
      <c r="E1302" s="2"/>
      <c r="F1302" t="s">
        <v>3573</v>
      </c>
      <c r="G1302" t="s">
        <v>3574</v>
      </c>
      <c r="H1302" t="s">
        <v>3389</v>
      </c>
      <c r="I1302" t="s">
        <v>3725</v>
      </c>
      <c r="J1302" t="s">
        <v>6206</v>
      </c>
      <c r="K1302" t="s">
        <v>24</v>
      </c>
      <c r="L1302" t="s">
        <v>75</v>
      </c>
      <c r="M1302" t="s">
        <v>757</v>
      </c>
      <c r="N1302" s="5">
        <f>P1302/O1302</f>
        <v>203.21999999999997</v>
      </c>
      <c r="O1302">
        <v>8</v>
      </c>
      <c r="P1302" s="3">
        <v>1625.7599999999998</v>
      </c>
      <c r="Q1302">
        <v>0</v>
      </c>
      <c r="R1302" s="3">
        <v>503.76</v>
      </c>
    </row>
    <row r="1303" spans="1:18" ht="15" customHeight="1" x14ac:dyDescent="0.3">
      <c r="A1303" t="s">
        <v>4570</v>
      </c>
      <c r="B1303" t="s">
        <v>842</v>
      </c>
      <c r="C1303" s="1">
        <v>44040</v>
      </c>
      <c r="D1303" t="s">
        <v>19</v>
      </c>
      <c r="E1303" s="2"/>
      <c r="F1303" t="s">
        <v>228</v>
      </c>
      <c r="G1303" t="s">
        <v>222</v>
      </c>
      <c r="H1303" t="s">
        <v>22</v>
      </c>
      <c r="I1303" t="s">
        <v>23</v>
      </c>
      <c r="J1303" t="s">
        <v>6906</v>
      </c>
      <c r="K1303" t="s">
        <v>40</v>
      </c>
      <c r="L1303" t="s">
        <v>44</v>
      </c>
      <c r="M1303" t="s">
        <v>843</v>
      </c>
      <c r="N1303" s="5">
        <f>P1303/O1303</f>
        <v>162.68000000000004</v>
      </c>
      <c r="O1303">
        <v>12</v>
      </c>
      <c r="P1303" s="3">
        <v>1952.1600000000003</v>
      </c>
      <c r="Q1303">
        <v>0</v>
      </c>
      <c r="R1303" s="3">
        <v>897.84000000000015</v>
      </c>
    </row>
    <row r="1304" spans="1:18" ht="15" customHeight="1" x14ac:dyDescent="0.3">
      <c r="A1304" t="s">
        <v>5739</v>
      </c>
      <c r="B1304" t="s">
        <v>244</v>
      </c>
      <c r="C1304" s="1">
        <v>44039</v>
      </c>
      <c r="D1304" t="s">
        <v>19</v>
      </c>
      <c r="E1304" s="2"/>
      <c r="F1304" t="s">
        <v>2450</v>
      </c>
      <c r="G1304" t="s">
        <v>2451</v>
      </c>
      <c r="H1304" t="s">
        <v>2302</v>
      </c>
      <c r="I1304" t="s">
        <v>3725</v>
      </c>
      <c r="J1304" t="s">
        <v>6141</v>
      </c>
      <c r="K1304" t="s">
        <v>40</v>
      </c>
      <c r="L1304" t="s">
        <v>73</v>
      </c>
      <c r="M1304" t="s">
        <v>886</v>
      </c>
      <c r="N1304" s="5">
        <f>P1304/O1304</f>
        <v>297.5256</v>
      </c>
      <c r="O1304">
        <v>5</v>
      </c>
      <c r="P1304" s="3">
        <v>1487.6279999999999</v>
      </c>
      <c r="Q1304">
        <v>7.0000000000000007E-2</v>
      </c>
      <c r="R1304" s="3">
        <v>655.72799999999995</v>
      </c>
    </row>
    <row r="1305" spans="1:18" ht="15" customHeight="1" x14ac:dyDescent="0.3">
      <c r="A1305" t="s">
        <v>5065</v>
      </c>
      <c r="B1305" t="s">
        <v>362</v>
      </c>
      <c r="C1305" s="1">
        <v>44038</v>
      </c>
      <c r="D1305" t="s">
        <v>52</v>
      </c>
      <c r="E1305" s="2"/>
      <c r="F1305" t="s">
        <v>2017</v>
      </c>
      <c r="G1305" t="s">
        <v>2017</v>
      </c>
      <c r="H1305" t="s">
        <v>1842</v>
      </c>
      <c r="I1305" t="s">
        <v>3727</v>
      </c>
      <c r="J1305" t="s">
        <v>7054</v>
      </c>
      <c r="K1305" t="s">
        <v>40</v>
      </c>
      <c r="L1305" t="s">
        <v>73</v>
      </c>
      <c r="M1305" t="s">
        <v>803</v>
      </c>
      <c r="N1305" s="5">
        <f>P1305/O1305</f>
        <v>83.399999999999991</v>
      </c>
      <c r="O1305">
        <v>7</v>
      </c>
      <c r="P1305" s="3">
        <v>583.79999999999995</v>
      </c>
      <c r="Q1305">
        <v>0.5</v>
      </c>
      <c r="R1305" s="3">
        <v>-443.72999999999996</v>
      </c>
    </row>
    <row r="1306" spans="1:18" ht="15" customHeight="1" x14ac:dyDescent="0.3">
      <c r="A1306" t="s">
        <v>8280</v>
      </c>
      <c r="B1306" t="s">
        <v>1313</v>
      </c>
      <c r="C1306" s="1">
        <v>44037</v>
      </c>
      <c r="D1306" t="s">
        <v>57</v>
      </c>
      <c r="E1306" s="2">
        <v>2038</v>
      </c>
      <c r="F1306" t="s">
        <v>2848</v>
      </c>
      <c r="G1306" t="s">
        <v>2922</v>
      </c>
      <c r="H1306" t="s">
        <v>2766</v>
      </c>
      <c r="I1306" t="s">
        <v>3738</v>
      </c>
      <c r="J1306" t="s">
        <v>6094</v>
      </c>
      <c r="K1306" t="s">
        <v>30</v>
      </c>
      <c r="L1306" t="s">
        <v>87</v>
      </c>
      <c r="M1306" t="s">
        <v>2933</v>
      </c>
      <c r="N1306" s="5">
        <f>P1306/O1306</f>
        <v>212.63199999999998</v>
      </c>
      <c r="O1306">
        <v>7</v>
      </c>
      <c r="P1306" s="3">
        <v>1488.4239999999998</v>
      </c>
      <c r="Q1306">
        <v>0.3</v>
      </c>
      <c r="R1306" s="3">
        <v>-297.68479999999983</v>
      </c>
    </row>
    <row r="1307" spans="1:18" ht="15" customHeight="1" x14ac:dyDescent="0.3">
      <c r="A1307" t="s">
        <v>4781</v>
      </c>
      <c r="B1307" t="s">
        <v>1397</v>
      </c>
      <c r="C1307" s="1">
        <v>44036</v>
      </c>
      <c r="D1307" t="s">
        <v>19</v>
      </c>
      <c r="E1307" s="2"/>
      <c r="F1307" t="s">
        <v>256</v>
      </c>
      <c r="G1307" t="s">
        <v>256</v>
      </c>
      <c r="H1307" t="s">
        <v>257</v>
      </c>
      <c r="I1307" t="s">
        <v>23</v>
      </c>
      <c r="J1307" t="s">
        <v>6254</v>
      </c>
      <c r="K1307" t="s">
        <v>30</v>
      </c>
      <c r="L1307" t="s">
        <v>50</v>
      </c>
      <c r="M1307" t="s">
        <v>1336</v>
      </c>
      <c r="N1307" s="5">
        <f>P1307/O1307</f>
        <v>317.24</v>
      </c>
      <c r="O1307">
        <v>9</v>
      </c>
      <c r="P1307" s="3">
        <v>2855.16</v>
      </c>
      <c r="Q1307">
        <v>0</v>
      </c>
      <c r="R1307" s="3">
        <v>1313.28</v>
      </c>
    </row>
    <row r="1308" spans="1:18" ht="15" customHeight="1" x14ac:dyDescent="0.3">
      <c r="A1308" t="s">
        <v>4711</v>
      </c>
      <c r="B1308" t="s">
        <v>408</v>
      </c>
      <c r="C1308" s="1">
        <v>44035</v>
      </c>
      <c r="D1308" t="s">
        <v>57</v>
      </c>
      <c r="E1308" s="2"/>
      <c r="F1308" t="s">
        <v>1837</v>
      </c>
      <c r="G1308" t="s">
        <v>1774</v>
      </c>
      <c r="H1308" t="s">
        <v>1775</v>
      </c>
      <c r="I1308" t="s">
        <v>3727</v>
      </c>
      <c r="J1308" t="s">
        <v>6114</v>
      </c>
      <c r="K1308" t="s">
        <v>30</v>
      </c>
      <c r="L1308" t="s">
        <v>32</v>
      </c>
      <c r="M1308" t="s">
        <v>419</v>
      </c>
      <c r="N1308" s="5">
        <f>P1308/O1308</f>
        <v>152.28000000000003</v>
      </c>
      <c r="O1308">
        <v>8</v>
      </c>
      <c r="P1308" s="3">
        <v>1218.2400000000002</v>
      </c>
      <c r="Q1308">
        <v>0.1</v>
      </c>
      <c r="R1308" s="3">
        <v>419.52</v>
      </c>
    </row>
    <row r="1309" spans="1:18" ht="15" customHeight="1" x14ac:dyDescent="0.3">
      <c r="A1309" t="s">
        <v>8277</v>
      </c>
      <c r="B1309" t="s">
        <v>1363</v>
      </c>
      <c r="C1309" s="1">
        <v>44034</v>
      </c>
      <c r="D1309" t="s">
        <v>19</v>
      </c>
      <c r="E1309" s="2">
        <v>37918</v>
      </c>
      <c r="F1309" t="s">
        <v>3231</v>
      </c>
      <c r="G1309" t="s">
        <v>2821</v>
      </c>
      <c r="H1309" t="s">
        <v>2766</v>
      </c>
      <c r="I1309" t="s">
        <v>3738</v>
      </c>
      <c r="J1309" t="s">
        <v>6541</v>
      </c>
      <c r="K1309" t="s">
        <v>24</v>
      </c>
      <c r="L1309" t="s">
        <v>35</v>
      </c>
      <c r="M1309" t="s">
        <v>2845</v>
      </c>
      <c r="N1309" s="5">
        <f>P1309/O1309</f>
        <v>2.3519999999999999</v>
      </c>
      <c r="O1309">
        <v>2</v>
      </c>
      <c r="P1309" s="3">
        <v>4.7039999999999997</v>
      </c>
      <c r="Q1309">
        <v>0.2</v>
      </c>
      <c r="R1309" s="3">
        <v>0.41160000000000019</v>
      </c>
    </row>
    <row r="1310" spans="1:18" ht="15" customHeight="1" x14ac:dyDescent="0.3">
      <c r="A1310" t="s">
        <v>8278</v>
      </c>
      <c r="B1310" t="s">
        <v>1363</v>
      </c>
      <c r="C1310" s="1">
        <v>44033</v>
      </c>
      <c r="D1310" t="s">
        <v>19</v>
      </c>
      <c r="E1310" s="2">
        <v>45231</v>
      </c>
      <c r="F1310" t="s">
        <v>2884</v>
      </c>
      <c r="G1310" t="s">
        <v>2836</v>
      </c>
      <c r="H1310" t="s">
        <v>2766</v>
      </c>
      <c r="I1310" t="s">
        <v>3738</v>
      </c>
      <c r="J1310" t="s">
        <v>6540</v>
      </c>
      <c r="K1310" t="s">
        <v>24</v>
      </c>
      <c r="L1310" t="s">
        <v>34</v>
      </c>
      <c r="M1310" t="s">
        <v>2881</v>
      </c>
      <c r="N1310" s="5">
        <f>P1310/O1310</f>
        <v>1.3140000000000001</v>
      </c>
      <c r="O1310">
        <v>2</v>
      </c>
      <c r="P1310" s="3">
        <v>2.6280000000000001</v>
      </c>
      <c r="Q1310">
        <v>0.7</v>
      </c>
      <c r="R1310" s="3">
        <v>-1.9272</v>
      </c>
    </row>
    <row r="1311" spans="1:18" ht="15" customHeight="1" x14ac:dyDescent="0.3">
      <c r="A1311" t="s">
        <v>8279</v>
      </c>
      <c r="B1311" t="s">
        <v>1363</v>
      </c>
      <c r="C1311" s="1">
        <v>44032</v>
      </c>
      <c r="D1311" t="s">
        <v>19</v>
      </c>
      <c r="E1311" s="2">
        <v>90004</v>
      </c>
      <c r="F1311" t="s">
        <v>2768</v>
      </c>
      <c r="G1311" t="s">
        <v>2769</v>
      </c>
      <c r="H1311" t="s">
        <v>2766</v>
      </c>
      <c r="I1311" t="s">
        <v>3738</v>
      </c>
      <c r="J1311" t="s">
        <v>6542</v>
      </c>
      <c r="K1311" t="s">
        <v>30</v>
      </c>
      <c r="L1311" t="s">
        <v>31</v>
      </c>
      <c r="M1311" t="s">
        <v>3040</v>
      </c>
      <c r="N1311" s="5">
        <f>P1311/O1311</f>
        <v>4.9400000000000004</v>
      </c>
      <c r="O1311">
        <v>4</v>
      </c>
      <c r="P1311" s="3">
        <v>19.760000000000002</v>
      </c>
      <c r="Q1311">
        <v>0</v>
      </c>
      <c r="R1311" s="3">
        <v>8.2992000000000008</v>
      </c>
    </row>
    <row r="1312" spans="1:18" ht="15" customHeight="1" x14ac:dyDescent="0.3">
      <c r="A1312" t="s">
        <v>5124</v>
      </c>
      <c r="B1312" t="s">
        <v>1272</v>
      </c>
      <c r="C1312" s="1">
        <v>44031</v>
      </c>
      <c r="D1312" t="s">
        <v>19</v>
      </c>
      <c r="E1312" s="2"/>
      <c r="F1312" t="s">
        <v>47</v>
      </c>
      <c r="G1312" t="s">
        <v>47</v>
      </c>
      <c r="H1312" t="s">
        <v>48</v>
      </c>
      <c r="I1312" t="s">
        <v>23</v>
      </c>
      <c r="J1312" t="s">
        <v>6167</v>
      </c>
      <c r="K1312" t="s">
        <v>30</v>
      </c>
      <c r="L1312" t="s">
        <v>32</v>
      </c>
      <c r="M1312" t="s">
        <v>557</v>
      </c>
      <c r="N1312" s="5">
        <f>P1312/O1312</f>
        <v>275.51999999999992</v>
      </c>
      <c r="O1312">
        <v>4</v>
      </c>
      <c r="P1312" s="3">
        <v>1102.0799999999997</v>
      </c>
      <c r="Q1312">
        <v>0</v>
      </c>
      <c r="R1312" s="3">
        <v>198.32</v>
      </c>
    </row>
    <row r="1313" spans="1:18" ht="15" customHeight="1" x14ac:dyDescent="0.3">
      <c r="A1313" t="s">
        <v>4892</v>
      </c>
      <c r="B1313" t="s">
        <v>708</v>
      </c>
      <c r="C1313" s="1">
        <v>44030</v>
      </c>
      <c r="D1313" t="s">
        <v>19</v>
      </c>
      <c r="E1313" s="2"/>
      <c r="F1313" t="s">
        <v>2272</v>
      </c>
      <c r="G1313" t="s">
        <v>8348</v>
      </c>
      <c r="H1313" t="s">
        <v>1778</v>
      </c>
      <c r="I1313" t="s">
        <v>3727</v>
      </c>
      <c r="J1313" t="s">
        <v>6452</v>
      </c>
      <c r="K1313" t="s">
        <v>24</v>
      </c>
      <c r="L1313" t="s">
        <v>75</v>
      </c>
      <c r="M1313" t="s">
        <v>756</v>
      </c>
      <c r="N1313" s="5">
        <f>P1313/O1313</f>
        <v>177.74100000000001</v>
      </c>
      <c r="O1313">
        <v>2</v>
      </c>
      <c r="P1313" s="3">
        <v>355.48200000000003</v>
      </c>
      <c r="Q1313">
        <v>0.1</v>
      </c>
      <c r="R1313" s="3">
        <v>-3.9780000000000086</v>
      </c>
    </row>
    <row r="1314" spans="1:18" ht="15" customHeight="1" x14ac:dyDescent="0.3">
      <c r="A1314" t="s">
        <v>5622</v>
      </c>
      <c r="B1314" t="s">
        <v>464</v>
      </c>
      <c r="C1314" s="1">
        <v>44029</v>
      </c>
      <c r="D1314" t="s">
        <v>57</v>
      </c>
      <c r="E1314" s="2"/>
      <c r="F1314" t="s">
        <v>2756</v>
      </c>
      <c r="G1314" t="s">
        <v>2741</v>
      </c>
      <c r="H1314" t="s">
        <v>2734</v>
      </c>
      <c r="I1314" t="s">
        <v>3725</v>
      </c>
      <c r="J1314" t="s">
        <v>6436</v>
      </c>
      <c r="K1314" t="s">
        <v>40</v>
      </c>
      <c r="L1314" t="s">
        <v>73</v>
      </c>
      <c r="M1314" t="s">
        <v>726</v>
      </c>
      <c r="N1314" s="5">
        <f>P1314/O1314</f>
        <v>318.03000000000003</v>
      </c>
      <c r="O1314">
        <v>2</v>
      </c>
      <c r="P1314" s="3">
        <v>636.06000000000006</v>
      </c>
      <c r="Q1314">
        <v>0</v>
      </c>
      <c r="R1314" s="3">
        <v>12.72</v>
      </c>
    </row>
    <row r="1315" spans="1:18" ht="15" customHeight="1" x14ac:dyDescent="0.3">
      <c r="A1315" t="s">
        <v>4350</v>
      </c>
      <c r="B1315" t="s">
        <v>1473</v>
      </c>
      <c r="C1315" s="1">
        <v>44028</v>
      </c>
      <c r="D1315" t="s">
        <v>52</v>
      </c>
      <c r="E1315" s="2"/>
      <c r="F1315" t="s">
        <v>1810</v>
      </c>
      <c r="G1315" t="s">
        <v>1782</v>
      </c>
      <c r="H1315" t="s">
        <v>1778</v>
      </c>
      <c r="I1315" t="s">
        <v>3727</v>
      </c>
      <c r="J1315" t="s">
        <v>6908</v>
      </c>
      <c r="K1315" t="s">
        <v>40</v>
      </c>
      <c r="L1315" t="s">
        <v>44</v>
      </c>
      <c r="M1315" t="s">
        <v>1050</v>
      </c>
      <c r="N1315" s="5">
        <f>P1315/O1315</f>
        <v>246.42000000000002</v>
      </c>
      <c r="O1315">
        <v>5</v>
      </c>
      <c r="P1315" s="3">
        <v>1232.1000000000001</v>
      </c>
      <c r="Q1315">
        <v>0</v>
      </c>
      <c r="R1315" s="3">
        <v>98.550000000000011</v>
      </c>
    </row>
    <row r="1316" spans="1:18" ht="15" customHeight="1" x14ac:dyDescent="0.3">
      <c r="A1316" t="s">
        <v>8278</v>
      </c>
      <c r="B1316" t="s">
        <v>1363</v>
      </c>
      <c r="C1316" s="1">
        <v>44027</v>
      </c>
      <c r="D1316" t="s">
        <v>19</v>
      </c>
      <c r="E1316" s="2">
        <v>45231</v>
      </c>
      <c r="F1316" t="s">
        <v>2884</v>
      </c>
      <c r="G1316" t="s">
        <v>2836</v>
      </c>
      <c r="H1316" t="s">
        <v>2766</v>
      </c>
      <c r="I1316" t="s">
        <v>3738</v>
      </c>
      <c r="J1316" t="s">
        <v>6539</v>
      </c>
      <c r="K1316" t="s">
        <v>24</v>
      </c>
      <c r="L1316" t="s">
        <v>133</v>
      </c>
      <c r="M1316" t="s">
        <v>3083</v>
      </c>
      <c r="N1316" s="5">
        <f>P1316/O1316</f>
        <v>5.2320000000000002</v>
      </c>
      <c r="O1316">
        <v>3</v>
      </c>
      <c r="P1316" s="3">
        <v>15.696000000000002</v>
      </c>
      <c r="Q1316">
        <v>0.2</v>
      </c>
      <c r="R1316" s="3">
        <v>5.1011999999999995</v>
      </c>
    </row>
    <row r="1317" spans="1:18" ht="15" customHeight="1" x14ac:dyDescent="0.3">
      <c r="A1317" t="s">
        <v>8278</v>
      </c>
      <c r="B1317" t="s">
        <v>1363</v>
      </c>
      <c r="C1317" s="1">
        <v>44026</v>
      </c>
      <c r="D1317" t="s">
        <v>19</v>
      </c>
      <c r="E1317" s="2">
        <v>45231</v>
      </c>
      <c r="F1317" t="s">
        <v>2884</v>
      </c>
      <c r="G1317" t="s">
        <v>2836</v>
      </c>
      <c r="H1317" t="s">
        <v>2766</v>
      </c>
      <c r="I1317" t="s">
        <v>3738</v>
      </c>
      <c r="J1317" t="s">
        <v>6025</v>
      </c>
      <c r="K1317" t="s">
        <v>24</v>
      </c>
      <c r="L1317" t="s">
        <v>34</v>
      </c>
      <c r="M1317" t="s">
        <v>2791</v>
      </c>
      <c r="N1317" s="5">
        <f>P1317/O1317</f>
        <v>4.8090000000000011</v>
      </c>
      <c r="O1317">
        <v>3</v>
      </c>
      <c r="P1317" s="3">
        <v>14.427000000000003</v>
      </c>
      <c r="Q1317">
        <v>0.7</v>
      </c>
      <c r="R1317" s="3">
        <v>-10.579799999999999</v>
      </c>
    </row>
    <row r="1318" spans="1:18" ht="15" customHeight="1" x14ac:dyDescent="0.3">
      <c r="A1318" t="s">
        <v>5346</v>
      </c>
      <c r="B1318" t="s">
        <v>287</v>
      </c>
      <c r="C1318" s="1">
        <v>44025</v>
      </c>
      <c r="D1318" t="s">
        <v>57</v>
      </c>
      <c r="E1318" s="2"/>
      <c r="F1318" t="s">
        <v>2351</v>
      </c>
      <c r="G1318" t="s">
        <v>2351</v>
      </c>
      <c r="H1318" t="s">
        <v>2302</v>
      </c>
      <c r="I1318" t="s">
        <v>3725</v>
      </c>
      <c r="J1318" t="s">
        <v>6760</v>
      </c>
      <c r="K1318" t="s">
        <v>40</v>
      </c>
      <c r="L1318" t="s">
        <v>73</v>
      </c>
      <c r="M1318" t="s">
        <v>1513</v>
      </c>
      <c r="N1318" s="5">
        <f>P1318/O1318</f>
        <v>156.79799999999997</v>
      </c>
      <c r="O1318">
        <v>4</v>
      </c>
      <c r="P1318" s="3">
        <v>627.19199999999989</v>
      </c>
      <c r="Q1318">
        <v>7.0000000000000007E-2</v>
      </c>
      <c r="R1318" s="3">
        <v>269.71199999999999</v>
      </c>
    </row>
    <row r="1319" spans="1:18" ht="15" customHeight="1" x14ac:dyDescent="0.3">
      <c r="A1319" t="s">
        <v>5641</v>
      </c>
      <c r="B1319" t="s">
        <v>925</v>
      </c>
      <c r="C1319" s="1">
        <v>44024</v>
      </c>
      <c r="D1319" t="s">
        <v>19</v>
      </c>
      <c r="E1319" s="2"/>
      <c r="F1319" t="s">
        <v>3631</v>
      </c>
      <c r="G1319" t="s">
        <v>3631</v>
      </c>
      <c r="H1319" t="s">
        <v>3386</v>
      </c>
      <c r="I1319" t="s">
        <v>3727</v>
      </c>
      <c r="J1319" t="s">
        <v>6854</v>
      </c>
      <c r="K1319" t="s">
        <v>40</v>
      </c>
      <c r="L1319" t="s">
        <v>44</v>
      </c>
      <c r="M1319" t="s">
        <v>1497</v>
      </c>
      <c r="N1319" s="5">
        <f>P1319/O1319</f>
        <v>245.13000000000002</v>
      </c>
      <c r="O1319">
        <v>6</v>
      </c>
      <c r="P1319" s="3">
        <v>1470.7800000000002</v>
      </c>
      <c r="Q1319">
        <v>0</v>
      </c>
      <c r="R1319" s="3">
        <v>264.59999999999997</v>
      </c>
    </row>
    <row r="1320" spans="1:18" ht="15" customHeight="1" x14ac:dyDescent="0.3">
      <c r="A1320" t="s">
        <v>4765</v>
      </c>
      <c r="B1320" t="s">
        <v>587</v>
      </c>
      <c r="C1320" s="1">
        <v>44023</v>
      </c>
      <c r="D1320" t="s">
        <v>57</v>
      </c>
      <c r="E1320" s="2"/>
      <c r="F1320" t="s">
        <v>20</v>
      </c>
      <c r="G1320" t="s">
        <v>21</v>
      </c>
      <c r="H1320" t="s">
        <v>22</v>
      </c>
      <c r="I1320" t="s">
        <v>23</v>
      </c>
      <c r="J1320" t="s">
        <v>6840</v>
      </c>
      <c r="K1320" t="s">
        <v>40</v>
      </c>
      <c r="L1320" t="s">
        <v>73</v>
      </c>
      <c r="M1320" t="s">
        <v>588</v>
      </c>
      <c r="N1320" s="5">
        <f>P1320/O1320</f>
        <v>252.89319999999998</v>
      </c>
      <c r="O1320">
        <v>9</v>
      </c>
      <c r="P1320" s="3">
        <v>2276.0387999999998</v>
      </c>
      <c r="Q1320">
        <v>2E-3</v>
      </c>
      <c r="R1320" s="3">
        <v>542.63879999999995</v>
      </c>
    </row>
    <row r="1321" spans="1:18" ht="15" customHeight="1" x14ac:dyDescent="0.3">
      <c r="A1321" t="s">
        <v>5708</v>
      </c>
      <c r="B1321" t="s">
        <v>366</v>
      </c>
      <c r="C1321" s="1">
        <v>44022</v>
      </c>
      <c r="D1321" t="s">
        <v>57</v>
      </c>
      <c r="E1321" s="2"/>
      <c r="F1321" t="s">
        <v>2315</v>
      </c>
      <c r="G1321" t="s">
        <v>2316</v>
      </c>
      <c r="H1321" t="s">
        <v>2317</v>
      </c>
      <c r="I1321" t="s">
        <v>3725</v>
      </c>
      <c r="J1321" t="s">
        <v>7025</v>
      </c>
      <c r="K1321" t="s">
        <v>24</v>
      </c>
      <c r="L1321" t="s">
        <v>81</v>
      </c>
      <c r="M1321" t="s">
        <v>96</v>
      </c>
      <c r="N1321" s="5">
        <f>P1321/O1321</f>
        <v>449.66909999999996</v>
      </c>
      <c r="O1321">
        <v>4</v>
      </c>
      <c r="P1321" s="3">
        <v>1798.6763999999998</v>
      </c>
      <c r="Q1321">
        <v>0.17</v>
      </c>
      <c r="R1321" s="3">
        <v>86.636399999999981</v>
      </c>
    </row>
    <row r="1322" spans="1:18" ht="15" customHeight="1" x14ac:dyDescent="0.3">
      <c r="A1322" t="s">
        <v>3876</v>
      </c>
      <c r="B1322" t="s">
        <v>1452</v>
      </c>
      <c r="C1322" s="1">
        <v>44021</v>
      </c>
      <c r="D1322" t="s">
        <v>19</v>
      </c>
      <c r="E1322" s="2"/>
      <c r="F1322" t="s">
        <v>2601</v>
      </c>
      <c r="G1322" t="s">
        <v>697</v>
      </c>
      <c r="H1322" t="s">
        <v>2295</v>
      </c>
      <c r="I1322" t="s">
        <v>3725</v>
      </c>
      <c r="J1322" t="s">
        <v>7004</v>
      </c>
      <c r="K1322" t="s">
        <v>24</v>
      </c>
      <c r="L1322" t="s">
        <v>81</v>
      </c>
      <c r="M1322" t="s">
        <v>113</v>
      </c>
      <c r="N1322" s="5">
        <f>P1322/O1322</f>
        <v>341.74799999999999</v>
      </c>
      <c r="O1322">
        <v>6</v>
      </c>
      <c r="P1322" s="3">
        <v>2050.4879999999998</v>
      </c>
      <c r="Q1322">
        <v>0.4</v>
      </c>
      <c r="R1322" s="3">
        <v>-512.71200000000022</v>
      </c>
    </row>
    <row r="1323" spans="1:18" ht="15" customHeight="1" x14ac:dyDescent="0.3">
      <c r="A1323" t="s">
        <v>8278</v>
      </c>
      <c r="B1323" t="s">
        <v>1363</v>
      </c>
      <c r="C1323" s="1">
        <v>44020</v>
      </c>
      <c r="D1323" t="s">
        <v>19</v>
      </c>
      <c r="E1323" s="2">
        <v>10009</v>
      </c>
      <c r="F1323" t="s">
        <v>2808</v>
      </c>
      <c r="G1323" t="s">
        <v>2809</v>
      </c>
      <c r="H1323" t="s">
        <v>2766</v>
      </c>
      <c r="I1323" t="s">
        <v>3738</v>
      </c>
      <c r="J1323" t="s">
        <v>6333</v>
      </c>
      <c r="K1323" t="s">
        <v>24</v>
      </c>
      <c r="L1323" t="s">
        <v>25</v>
      </c>
      <c r="M1323" t="s">
        <v>3082</v>
      </c>
      <c r="N1323" s="5">
        <f>P1323/O1323</f>
        <v>2.88</v>
      </c>
      <c r="O1323">
        <v>5</v>
      </c>
      <c r="P1323" s="3">
        <v>14.399999999999999</v>
      </c>
      <c r="Q1323">
        <v>0</v>
      </c>
      <c r="R1323" s="3">
        <v>7.056</v>
      </c>
    </row>
    <row r="1324" spans="1:18" ht="15" customHeight="1" x14ac:dyDescent="0.3">
      <c r="A1324" t="s">
        <v>3788</v>
      </c>
      <c r="B1324" t="s">
        <v>608</v>
      </c>
      <c r="C1324" s="1">
        <v>44019</v>
      </c>
      <c r="D1324" t="s">
        <v>19</v>
      </c>
      <c r="E1324" s="2"/>
      <c r="F1324" t="s">
        <v>2328</v>
      </c>
      <c r="G1324" t="s">
        <v>2329</v>
      </c>
      <c r="H1324" t="s">
        <v>2295</v>
      </c>
      <c r="I1324" t="s">
        <v>3725</v>
      </c>
      <c r="J1324" t="s">
        <v>6952</v>
      </c>
      <c r="K1324" t="s">
        <v>24</v>
      </c>
      <c r="L1324" t="s">
        <v>81</v>
      </c>
      <c r="M1324" t="s">
        <v>271</v>
      </c>
      <c r="N1324" s="5">
        <f>P1324/O1324</f>
        <v>250.101</v>
      </c>
      <c r="O1324">
        <v>2</v>
      </c>
      <c r="P1324" s="3">
        <v>500.202</v>
      </c>
      <c r="Q1324">
        <v>0.1</v>
      </c>
      <c r="R1324" s="3">
        <v>83.321999999999974</v>
      </c>
    </row>
    <row r="1325" spans="1:18" ht="15" customHeight="1" x14ac:dyDescent="0.3">
      <c r="A1325" t="s">
        <v>5846</v>
      </c>
      <c r="B1325" t="s">
        <v>185</v>
      </c>
      <c r="C1325" s="1">
        <v>44018</v>
      </c>
      <c r="D1325" t="s">
        <v>57</v>
      </c>
      <c r="E1325" s="2"/>
      <c r="F1325" t="s">
        <v>3448</v>
      </c>
      <c r="G1325" t="s">
        <v>3448</v>
      </c>
      <c r="H1325" t="s">
        <v>3449</v>
      </c>
      <c r="I1325" t="s">
        <v>3376</v>
      </c>
      <c r="J1325" t="s">
        <v>6980</v>
      </c>
      <c r="K1325" t="s">
        <v>24</v>
      </c>
      <c r="L1325" t="s">
        <v>81</v>
      </c>
      <c r="M1325" t="s">
        <v>1183</v>
      </c>
      <c r="N1325" s="5">
        <f>P1325/O1325</f>
        <v>538.29</v>
      </c>
      <c r="O1325">
        <v>2</v>
      </c>
      <c r="P1325" s="3">
        <v>1076.58</v>
      </c>
      <c r="Q1325">
        <v>0</v>
      </c>
      <c r="R1325" s="3">
        <v>484.43999999999994</v>
      </c>
    </row>
    <row r="1326" spans="1:18" ht="15" customHeight="1" x14ac:dyDescent="0.3">
      <c r="A1326" t="s">
        <v>3792</v>
      </c>
      <c r="B1326" t="s">
        <v>895</v>
      </c>
      <c r="C1326" s="1">
        <v>44017</v>
      </c>
      <c r="D1326" t="s">
        <v>19</v>
      </c>
      <c r="E1326" s="2"/>
      <c r="F1326" t="s">
        <v>2362</v>
      </c>
      <c r="G1326" t="s">
        <v>697</v>
      </c>
      <c r="H1326" t="s">
        <v>2295</v>
      </c>
      <c r="I1326" t="s">
        <v>3725</v>
      </c>
      <c r="J1326" t="s">
        <v>6892</v>
      </c>
      <c r="K1326" t="s">
        <v>40</v>
      </c>
      <c r="L1326" t="s">
        <v>44</v>
      </c>
      <c r="M1326" t="s">
        <v>712</v>
      </c>
      <c r="N1326" s="5">
        <f>P1326/O1326</f>
        <v>101.169</v>
      </c>
      <c r="O1326">
        <v>4</v>
      </c>
      <c r="P1326" s="3">
        <v>404.67599999999999</v>
      </c>
      <c r="Q1326">
        <v>0.1</v>
      </c>
      <c r="R1326" s="3">
        <v>-31.523999999999997</v>
      </c>
    </row>
    <row r="1327" spans="1:18" ht="15" customHeight="1" x14ac:dyDescent="0.3">
      <c r="A1327" t="s">
        <v>4779</v>
      </c>
      <c r="B1327" t="s">
        <v>974</v>
      </c>
      <c r="C1327" s="1">
        <v>44016</v>
      </c>
      <c r="D1327" t="s">
        <v>19</v>
      </c>
      <c r="E1327" s="2"/>
      <c r="F1327" t="s">
        <v>2656</v>
      </c>
      <c r="G1327" t="s">
        <v>2440</v>
      </c>
      <c r="H1327" t="s">
        <v>2284</v>
      </c>
      <c r="I1327" t="s">
        <v>3725</v>
      </c>
      <c r="J1327" t="s">
        <v>6538</v>
      </c>
      <c r="K1327" t="s">
        <v>40</v>
      </c>
      <c r="L1327" t="s">
        <v>80</v>
      </c>
      <c r="M1327" t="s">
        <v>598</v>
      </c>
      <c r="N1327" s="5">
        <f>P1327/O1327</f>
        <v>126.09</v>
      </c>
      <c r="O1327">
        <v>4</v>
      </c>
      <c r="P1327" s="3">
        <v>504.36</v>
      </c>
      <c r="Q1327">
        <v>0</v>
      </c>
      <c r="R1327" s="3">
        <v>201.71999999999997</v>
      </c>
    </row>
    <row r="1328" spans="1:18" ht="15" customHeight="1" x14ac:dyDescent="0.3">
      <c r="A1328" t="s">
        <v>5805</v>
      </c>
      <c r="B1328" t="s">
        <v>422</v>
      </c>
      <c r="C1328" s="1">
        <v>44015</v>
      </c>
      <c r="D1328" t="s">
        <v>57</v>
      </c>
      <c r="E1328" s="2"/>
      <c r="F1328" t="s">
        <v>3433</v>
      </c>
      <c r="G1328" t="s">
        <v>3434</v>
      </c>
      <c r="H1328" t="s">
        <v>3435</v>
      </c>
      <c r="I1328" t="s">
        <v>3725</v>
      </c>
      <c r="J1328" t="s">
        <v>5970</v>
      </c>
      <c r="K1328" t="s">
        <v>30</v>
      </c>
      <c r="L1328" t="s">
        <v>50</v>
      </c>
      <c r="M1328" t="s">
        <v>358</v>
      </c>
      <c r="N1328" s="5">
        <f>P1328/O1328</f>
        <v>454.70999999999992</v>
      </c>
      <c r="O1328">
        <v>1</v>
      </c>
      <c r="P1328" s="3">
        <v>454.70999999999992</v>
      </c>
      <c r="Q1328">
        <v>0</v>
      </c>
      <c r="R1328" s="3">
        <v>50.010000000000005</v>
      </c>
    </row>
    <row r="1329" spans="1:18" ht="15" customHeight="1" x14ac:dyDescent="0.3">
      <c r="A1329" t="s">
        <v>5712</v>
      </c>
      <c r="B1329" t="s">
        <v>550</v>
      </c>
      <c r="C1329" s="1">
        <v>44014</v>
      </c>
      <c r="D1329" t="s">
        <v>52</v>
      </c>
      <c r="E1329" s="2"/>
      <c r="F1329" t="s">
        <v>2193</v>
      </c>
      <c r="G1329" t="s">
        <v>1774</v>
      </c>
      <c r="H1329" t="s">
        <v>1775</v>
      </c>
      <c r="I1329" t="s">
        <v>3727</v>
      </c>
      <c r="J1329" t="s">
        <v>6855</v>
      </c>
      <c r="K1329" t="s">
        <v>40</v>
      </c>
      <c r="L1329" t="s">
        <v>80</v>
      </c>
      <c r="M1329" t="s">
        <v>1158</v>
      </c>
      <c r="N1329" s="5">
        <f>P1329/O1329</f>
        <v>645.54</v>
      </c>
      <c r="O1329">
        <v>3</v>
      </c>
      <c r="P1329" s="3">
        <v>1936.62</v>
      </c>
      <c r="Q1329">
        <v>0</v>
      </c>
      <c r="R1329" s="3">
        <v>445.40999999999997</v>
      </c>
    </row>
    <row r="1330" spans="1:18" ht="15" customHeight="1" x14ac:dyDescent="0.3">
      <c r="A1330" t="s">
        <v>4435</v>
      </c>
      <c r="B1330" t="s">
        <v>1620</v>
      </c>
      <c r="C1330" s="1">
        <v>44013</v>
      </c>
      <c r="D1330" t="s">
        <v>52</v>
      </c>
      <c r="E1330" s="2"/>
      <c r="F1330" t="s">
        <v>3063</v>
      </c>
      <c r="G1330" t="s">
        <v>3396</v>
      </c>
      <c r="H1330" t="s">
        <v>3379</v>
      </c>
      <c r="I1330" t="s">
        <v>3376</v>
      </c>
      <c r="J1330" t="s">
        <v>7069</v>
      </c>
      <c r="K1330" t="s">
        <v>30</v>
      </c>
      <c r="L1330" t="s">
        <v>87</v>
      </c>
      <c r="M1330" t="s">
        <v>1898</v>
      </c>
      <c r="N1330" s="5">
        <f>P1330/O1330</f>
        <v>334.89</v>
      </c>
      <c r="O1330">
        <v>8</v>
      </c>
      <c r="P1330" s="3">
        <v>2679.12</v>
      </c>
      <c r="Q1330">
        <v>0</v>
      </c>
      <c r="R1330" s="3">
        <v>1098.24</v>
      </c>
    </row>
    <row r="1331" spans="1:18" ht="15" customHeight="1" x14ac:dyDescent="0.3">
      <c r="A1331" t="s">
        <v>5402</v>
      </c>
      <c r="B1331" t="s">
        <v>1537</v>
      </c>
      <c r="C1331" s="1">
        <v>44012</v>
      </c>
      <c r="D1331" t="s">
        <v>19</v>
      </c>
      <c r="E1331" s="2"/>
      <c r="F1331" t="s">
        <v>1837</v>
      </c>
      <c r="G1331" t="s">
        <v>1774</v>
      </c>
      <c r="H1331" t="s">
        <v>1775</v>
      </c>
      <c r="I1331" t="s">
        <v>3727</v>
      </c>
      <c r="J1331" t="s">
        <v>6746</v>
      </c>
      <c r="K1331" t="s">
        <v>40</v>
      </c>
      <c r="L1331" t="s">
        <v>73</v>
      </c>
      <c r="M1331" t="s">
        <v>417</v>
      </c>
      <c r="N1331" s="5">
        <f>P1331/O1331</f>
        <v>107.67600000000002</v>
      </c>
      <c r="O1331">
        <v>8</v>
      </c>
      <c r="P1331" s="3">
        <v>861.40800000000013</v>
      </c>
      <c r="Q1331">
        <v>0.1</v>
      </c>
      <c r="R1331" s="3">
        <v>382.84800000000007</v>
      </c>
    </row>
    <row r="1332" spans="1:18" ht="15" customHeight="1" x14ac:dyDescent="0.3">
      <c r="A1332" t="s">
        <v>4709</v>
      </c>
      <c r="B1332" t="s">
        <v>143</v>
      </c>
      <c r="C1332" s="1">
        <v>44011</v>
      </c>
      <c r="D1332" t="s">
        <v>57</v>
      </c>
      <c r="E1332" s="2"/>
      <c r="F1332" t="s">
        <v>2351</v>
      </c>
      <c r="G1332" t="s">
        <v>2351</v>
      </c>
      <c r="H1332" t="s">
        <v>2302</v>
      </c>
      <c r="I1332" t="s">
        <v>3725</v>
      </c>
      <c r="J1332" t="s">
        <v>7043</v>
      </c>
      <c r="K1332" t="s">
        <v>30</v>
      </c>
      <c r="L1332" t="s">
        <v>87</v>
      </c>
      <c r="M1332" t="s">
        <v>1690</v>
      </c>
      <c r="N1332" s="5">
        <f>P1332/O1332</f>
        <v>254.44770000000003</v>
      </c>
      <c r="O1332">
        <v>8</v>
      </c>
      <c r="P1332" s="3">
        <v>2035.5816000000002</v>
      </c>
      <c r="Q1332">
        <v>0.47000000000000003</v>
      </c>
      <c r="R1332" s="3">
        <v>-499.29840000000036</v>
      </c>
    </row>
    <row r="1333" spans="1:18" ht="15" customHeight="1" x14ac:dyDescent="0.3">
      <c r="A1333" t="s">
        <v>4387</v>
      </c>
      <c r="B1333" t="s">
        <v>793</v>
      </c>
      <c r="C1333" s="1">
        <v>44010</v>
      </c>
      <c r="D1333" t="s">
        <v>19</v>
      </c>
      <c r="E1333" s="2"/>
      <c r="F1333" t="s">
        <v>1858</v>
      </c>
      <c r="G1333" t="s">
        <v>1830</v>
      </c>
      <c r="H1333" t="s">
        <v>1778</v>
      </c>
      <c r="I1333" t="s">
        <v>3727</v>
      </c>
      <c r="J1333" t="s">
        <v>7062</v>
      </c>
      <c r="K1333" t="s">
        <v>30</v>
      </c>
      <c r="L1333" t="s">
        <v>87</v>
      </c>
      <c r="M1333" t="s">
        <v>679</v>
      </c>
      <c r="N1333" s="5">
        <f>P1333/O1333</f>
        <v>219.16050000000001</v>
      </c>
      <c r="O1333">
        <v>5</v>
      </c>
      <c r="P1333" s="3">
        <v>1095.8025</v>
      </c>
      <c r="Q1333">
        <v>0.35</v>
      </c>
      <c r="R1333" s="3">
        <v>-421.59749999999991</v>
      </c>
    </row>
    <row r="1334" spans="1:18" ht="15" customHeight="1" x14ac:dyDescent="0.3">
      <c r="A1334" t="s">
        <v>5307</v>
      </c>
      <c r="B1334" t="s">
        <v>531</v>
      </c>
      <c r="C1334" s="1">
        <v>44009</v>
      </c>
      <c r="D1334" t="s">
        <v>52</v>
      </c>
      <c r="E1334" s="2"/>
      <c r="F1334" t="s">
        <v>3701</v>
      </c>
      <c r="G1334" t="s">
        <v>3682</v>
      </c>
      <c r="H1334" t="s">
        <v>3383</v>
      </c>
      <c r="I1334" t="s">
        <v>3727</v>
      </c>
      <c r="J1334" t="s">
        <v>6392</v>
      </c>
      <c r="K1334" t="s">
        <v>24</v>
      </c>
      <c r="L1334" t="s">
        <v>75</v>
      </c>
      <c r="M1334" t="s">
        <v>1539</v>
      </c>
      <c r="N1334" s="5">
        <f>P1334/O1334</f>
        <v>207.35999999999996</v>
      </c>
      <c r="O1334">
        <v>8</v>
      </c>
      <c r="P1334" s="3">
        <v>1658.8799999999997</v>
      </c>
      <c r="Q1334">
        <v>0</v>
      </c>
      <c r="R1334" s="3">
        <v>282</v>
      </c>
    </row>
    <row r="1335" spans="1:18" ht="15" customHeight="1" x14ac:dyDescent="0.3">
      <c r="A1335" t="s">
        <v>4935</v>
      </c>
      <c r="B1335" t="s">
        <v>53</v>
      </c>
      <c r="C1335" s="1">
        <v>44008</v>
      </c>
      <c r="D1335" t="s">
        <v>19</v>
      </c>
      <c r="E1335" s="2"/>
      <c r="F1335" t="s">
        <v>64</v>
      </c>
      <c r="G1335" t="s">
        <v>64</v>
      </c>
      <c r="H1335" t="s">
        <v>65</v>
      </c>
      <c r="I1335" t="s">
        <v>23</v>
      </c>
      <c r="J1335" t="s">
        <v>6012</v>
      </c>
      <c r="K1335" t="s">
        <v>30</v>
      </c>
      <c r="L1335" t="s">
        <v>50</v>
      </c>
      <c r="M1335" t="s">
        <v>1399</v>
      </c>
      <c r="N1335" s="5">
        <f>P1335/O1335</f>
        <v>315.73999999999995</v>
      </c>
      <c r="O1335">
        <v>3</v>
      </c>
      <c r="P1335" s="3">
        <v>947.21999999999991</v>
      </c>
      <c r="Q1335">
        <v>0</v>
      </c>
      <c r="R1335" s="3">
        <v>236.76000000000005</v>
      </c>
    </row>
    <row r="1336" spans="1:18" ht="15" customHeight="1" x14ac:dyDescent="0.3">
      <c r="A1336" t="s">
        <v>5776</v>
      </c>
      <c r="B1336" t="s">
        <v>1472</v>
      </c>
      <c r="C1336" s="1">
        <v>44007</v>
      </c>
      <c r="D1336" t="s">
        <v>19</v>
      </c>
      <c r="E1336" s="2"/>
      <c r="F1336" t="s">
        <v>1965</v>
      </c>
      <c r="G1336" t="s">
        <v>1782</v>
      </c>
      <c r="H1336" t="s">
        <v>1778</v>
      </c>
      <c r="I1336" t="s">
        <v>3727</v>
      </c>
      <c r="J1336" t="s">
        <v>5983</v>
      </c>
      <c r="K1336" t="s">
        <v>40</v>
      </c>
      <c r="L1336" t="s">
        <v>73</v>
      </c>
      <c r="M1336" t="s">
        <v>863</v>
      </c>
      <c r="N1336" s="5">
        <f>P1336/O1336</f>
        <v>224.11950000000002</v>
      </c>
      <c r="O1336">
        <v>7</v>
      </c>
      <c r="P1336" s="3">
        <v>1568.8365000000001</v>
      </c>
      <c r="Q1336">
        <v>0.15</v>
      </c>
      <c r="R1336" s="3">
        <v>184.51650000000001</v>
      </c>
    </row>
    <row r="1337" spans="1:18" ht="15" customHeight="1" x14ac:dyDescent="0.3">
      <c r="A1337" t="s">
        <v>5778</v>
      </c>
      <c r="B1337" t="s">
        <v>1472</v>
      </c>
      <c r="C1337" s="1">
        <v>44006</v>
      </c>
      <c r="D1337" t="s">
        <v>19</v>
      </c>
      <c r="E1337" s="2"/>
      <c r="F1337" t="s">
        <v>2385</v>
      </c>
      <c r="G1337" t="s">
        <v>2310</v>
      </c>
      <c r="H1337" t="s">
        <v>2302</v>
      </c>
      <c r="I1337" t="s">
        <v>3725</v>
      </c>
      <c r="J1337" t="s">
        <v>6273</v>
      </c>
      <c r="K1337" t="s">
        <v>30</v>
      </c>
      <c r="L1337" t="s">
        <v>87</v>
      </c>
      <c r="M1337" t="s">
        <v>1428</v>
      </c>
      <c r="N1337" s="5">
        <f>P1337/O1337</f>
        <v>273.3528</v>
      </c>
      <c r="O1337">
        <v>4</v>
      </c>
      <c r="P1337" s="3">
        <v>1093.4112</v>
      </c>
      <c r="Q1337">
        <v>0.47000000000000003</v>
      </c>
      <c r="R1337" s="3">
        <v>-20.668800000000033</v>
      </c>
    </row>
    <row r="1338" spans="1:18" ht="15" customHeight="1" x14ac:dyDescent="0.3">
      <c r="A1338" t="s">
        <v>5019</v>
      </c>
      <c r="B1338" t="s">
        <v>1085</v>
      </c>
      <c r="C1338" s="1">
        <v>44005</v>
      </c>
      <c r="D1338" t="s">
        <v>19</v>
      </c>
      <c r="E1338" s="2"/>
      <c r="F1338" t="s">
        <v>72</v>
      </c>
      <c r="G1338" t="s">
        <v>21</v>
      </c>
      <c r="H1338" t="s">
        <v>22</v>
      </c>
      <c r="I1338" t="s">
        <v>23</v>
      </c>
      <c r="J1338" t="s">
        <v>6040</v>
      </c>
      <c r="K1338" t="s">
        <v>30</v>
      </c>
      <c r="L1338" t="s">
        <v>50</v>
      </c>
      <c r="M1338" t="s">
        <v>353</v>
      </c>
      <c r="N1338" s="5">
        <f>P1338/O1338</f>
        <v>242.9439999999999</v>
      </c>
      <c r="O1338">
        <v>5</v>
      </c>
      <c r="P1338" s="3">
        <v>1214.7199999999996</v>
      </c>
      <c r="Q1338">
        <v>0.2</v>
      </c>
      <c r="R1338" s="3">
        <v>30.320000000000118</v>
      </c>
    </row>
    <row r="1339" spans="1:18" ht="15" customHeight="1" x14ac:dyDescent="0.3">
      <c r="A1339" t="s">
        <v>3819</v>
      </c>
      <c r="B1339" t="s">
        <v>1267</v>
      </c>
      <c r="C1339" s="1">
        <v>44004</v>
      </c>
      <c r="D1339" t="s">
        <v>19</v>
      </c>
      <c r="E1339" s="2"/>
      <c r="F1339" t="s">
        <v>3667</v>
      </c>
      <c r="G1339" t="s">
        <v>3667</v>
      </c>
      <c r="H1339" t="s">
        <v>3414</v>
      </c>
      <c r="I1339" t="s">
        <v>3376</v>
      </c>
      <c r="J1339" t="s">
        <v>6469</v>
      </c>
      <c r="K1339" t="s">
        <v>24</v>
      </c>
      <c r="L1339" t="s">
        <v>81</v>
      </c>
      <c r="M1339" t="s">
        <v>205</v>
      </c>
      <c r="N1339" s="5">
        <f>P1339/O1339</f>
        <v>526.07999999999993</v>
      </c>
      <c r="O1339">
        <v>2</v>
      </c>
      <c r="P1339" s="3">
        <v>1052.1599999999999</v>
      </c>
      <c r="Q1339">
        <v>0</v>
      </c>
      <c r="R1339" s="3">
        <v>526.08000000000004</v>
      </c>
    </row>
    <row r="1340" spans="1:18" ht="15" customHeight="1" x14ac:dyDescent="0.3">
      <c r="A1340" t="s">
        <v>4340</v>
      </c>
      <c r="B1340" t="s">
        <v>1062</v>
      </c>
      <c r="C1340" s="1">
        <v>44003</v>
      </c>
      <c r="D1340" t="s">
        <v>19</v>
      </c>
      <c r="E1340" s="2"/>
      <c r="F1340" t="s">
        <v>3614</v>
      </c>
      <c r="G1340" t="s">
        <v>3615</v>
      </c>
      <c r="H1340" t="s">
        <v>3480</v>
      </c>
      <c r="I1340" t="s">
        <v>3376</v>
      </c>
      <c r="J1340" t="s">
        <v>6382</v>
      </c>
      <c r="K1340" t="s">
        <v>40</v>
      </c>
      <c r="L1340" t="s">
        <v>73</v>
      </c>
      <c r="M1340" t="s">
        <v>858</v>
      </c>
      <c r="N1340" s="5">
        <f>P1340/O1340</f>
        <v>378.66</v>
      </c>
      <c r="O1340">
        <v>1</v>
      </c>
      <c r="P1340" s="3">
        <v>378.66</v>
      </c>
      <c r="Q1340">
        <v>0</v>
      </c>
      <c r="R1340" s="3">
        <v>185.52</v>
      </c>
    </row>
    <row r="1341" spans="1:18" ht="15" customHeight="1" x14ac:dyDescent="0.3">
      <c r="A1341" t="s">
        <v>5610</v>
      </c>
      <c r="B1341" t="s">
        <v>493</v>
      </c>
      <c r="C1341" s="1">
        <v>44002</v>
      </c>
      <c r="D1341" t="s">
        <v>52</v>
      </c>
      <c r="E1341" s="2"/>
      <c r="F1341" t="s">
        <v>1035</v>
      </c>
      <c r="G1341" t="s">
        <v>21</v>
      </c>
      <c r="H1341" t="s">
        <v>22</v>
      </c>
      <c r="I1341" t="s">
        <v>23</v>
      </c>
      <c r="J1341" t="s">
        <v>6454</v>
      </c>
      <c r="K1341" t="s">
        <v>40</v>
      </c>
      <c r="L1341" t="s">
        <v>80</v>
      </c>
      <c r="M1341" t="s">
        <v>1417</v>
      </c>
      <c r="N1341" s="5">
        <f>P1341/O1341</f>
        <v>82.96</v>
      </c>
      <c r="O1341">
        <v>4</v>
      </c>
      <c r="P1341" s="3">
        <v>331.84</v>
      </c>
      <c r="Q1341">
        <v>0</v>
      </c>
      <c r="R1341" s="3">
        <v>23.2</v>
      </c>
    </row>
    <row r="1342" spans="1:18" ht="15" customHeight="1" x14ac:dyDescent="0.3">
      <c r="A1342" t="s">
        <v>4636</v>
      </c>
      <c r="B1342" t="s">
        <v>539</v>
      </c>
      <c r="C1342" s="1">
        <v>44001</v>
      </c>
      <c r="D1342" t="s">
        <v>57</v>
      </c>
      <c r="E1342" s="2"/>
      <c r="F1342" t="s">
        <v>2733</v>
      </c>
      <c r="G1342" t="s">
        <v>2397</v>
      </c>
      <c r="H1342" t="s">
        <v>2284</v>
      </c>
      <c r="I1342" t="s">
        <v>3725</v>
      </c>
      <c r="J1342" t="s">
        <v>7044</v>
      </c>
      <c r="K1342" t="s">
        <v>30</v>
      </c>
      <c r="L1342" t="s">
        <v>32</v>
      </c>
      <c r="M1342" t="s">
        <v>1181</v>
      </c>
      <c r="N1342" s="5">
        <f>P1342/O1342</f>
        <v>168.81</v>
      </c>
      <c r="O1342">
        <v>7</v>
      </c>
      <c r="P1342" s="3">
        <v>1181.67</v>
      </c>
      <c r="Q1342">
        <v>0</v>
      </c>
      <c r="R1342" s="3">
        <v>236.25</v>
      </c>
    </row>
    <row r="1343" spans="1:18" ht="15" customHeight="1" x14ac:dyDescent="0.3">
      <c r="A1343" t="s">
        <v>4690</v>
      </c>
      <c r="B1343" t="s">
        <v>680</v>
      </c>
      <c r="C1343" s="1">
        <v>44000</v>
      </c>
      <c r="D1343" t="s">
        <v>52</v>
      </c>
      <c r="E1343" s="2"/>
      <c r="F1343" t="s">
        <v>2299</v>
      </c>
      <c r="G1343" t="s">
        <v>2286</v>
      </c>
      <c r="H1343" t="s">
        <v>2287</v>
      </c>
      <c r="I1343" t="s">
        <v>3725</v>
      </c>
      <c r="J1343" t="s">
        <v>6968</v>
      </c>
      <c r="K1343" t="s">
        <v>40</v>
      </c>
      <c r="L1343" t="s">
        <v>41</v>
      </c>
      <c r="M1343" t="s">
        <v>95</v>
      </c>
      <c r="N1343" s="5">
        <f>P1343/O1343</f>
        <v>232.87500000000006</v>
      </c>
      <c r="O1343">
        <v>7</v>
      </c>
      <c r="P1343" s="3">
        <v>1630.1250000000005</v>
      </c>
      <c r="Q1343">
        <v>0.25</v>
      </c>
      <c r="R1343" s="3">
        <v>-282.55500000000012</v>
      </c>
    </row>
    <row r="1344" spans="1:18" ht="15" customHeight="1" x14ac:dyDescent="0.3">
      <c r="A1344" t="s">
        <v>5855</v>
      </c>
      <c r="B1344" t="s">
        <v>1206</v>
      </c>
      <c r="C1344" s="1">
        <v>43999</v>
      </c>
      <c r="D1344" t="s">
        <v>19</v>
      </c>
      <c r="E1344" s="2"/>
      <c r="F1344" t="s">
        <v>939</v>
      </c>
      <c r="G1344" t="s">
        <v>405</v>
      </c>
      <c r="H1344" t="s">
        <v>22</v>
      </c>
      <c r="I1344" t="s">
        <v>23</v>
      </c>
      <c r="J1344" t="s">
        <v>6254</v>
      </c>
      <c r="K1344" t="s">
        <v>30</v>
      </c>
      <c r="L1344" t="s">
        <v>50</v>
      </c>
      <c r="M1344" t="s">
        <v>1336</v>
      </c>
      <c r="N1344" s="5">
        <f>P1344/O1344</f>
        <v>253.79200000000006</v>
      </c>
      <c r="O1344">
        <v>7</v>
      </c>
      <c r="P1344" s="3">
        <v>1776.5440000000003</v>
      </c>
      <c r="Q1344">
        <v>0.2</v>
      </c>
      <c r="R1344" s="3">
        <v>577.30399999999975</v>
      </c>
    </row>
    <row r="1345" spans="1:18" ht="15" customHeight="1" x14ac:dyDescent="0.3">
      <c r="A1345" t="s">
        <v>3781</v>
      </c>
      <c r="B1345" t="s">
        <v>848</v>
      </c>
      <c r="C1345" s="1">
        <v>43998</v>
      </c>
      <c r="D1345" t="s">
        <v>57</v>
      </c>
      <c r="E1345" s="2"/>
      <c r="F1345" t="s">
        <v>2293</v>
      </c>
      <c r="G1345" t="s">
        <v>2294</v>
      </c>
      <c r="H1345" t="s">
        <v>2295</v>
      </c>
      <c r="I1345" t="s">
        <v>3725</v>
      </c>
      <c r="J1345" t="s">
        <v>6021</v>
      </c>
      <c r="K1345" t="s">
        <v>30</v>
      </c>
      <c r="L1345" t="s">
        <v>50</v>
      </c>
      <c r="M1345" t="s">
        <v>1594</v>
      </c>
      <c r="N1345" s="5">
        <f>P1345/O1345</f>
        <v>413.09999999999991</v>
      </c>
      <c r="O1345">
        <v>4</v>
      </c>
      <c r="P1345" s="3">
        <v>1652.3999999999996</v>
      </c>
      <c r="Q1345">
        <v>0.1</v>
      </c>
      <c r="R1345" s="3">
        <v>55.080000000000041</v>
      </c>
    </row>
    <row r="1346" spans="1:18" ht="15" customHeight="1" x14ac:dyDescent="0.3">
      <c r="A1346" t="s">
        <v>8277</v>
      </c>
      <c r="B1346" t="s">
        <v>1363</v>
      </c>
      <c r="C1346" s="1">
        <v>43997</v>
      </c>
      <c r="D1346" t="s">
        <v>19</v>
      </c>
      <c r="E1346" s="2">
        <v>22204</v>
      </c>
      <c r="F1346" t="s">
        <v>2904</v>
      </c>
      <c r="G1346" t="s">
        <v>2818</v>
      </c>
      <c r="H1346" t="s">
        <v>2766</v>
      </c>
      <c r="I1346" t="s">
        <v>3738</v>
      </c>
      <c r="J1346" t="s">
        <v>6544</v>
      </c>
      <c r="K1346" t="s">
        <v>24</v>
      </c>
      <c r="L1346" t="s">
        <v>133</v>
      </c>
      <c r="M1346" t="s">
        <v>2811</v>
      </c>
      <c r="N1346" s="5">
        <f>P1346/O1346</f>
        <v>6.48</v>
      </c>
      <c r="O1346">
        <v>11</v>
      </c>
      <c r="P1346" s="3">
        <v>71.28</v>
      </c>
      <c r="Q1346">
        <v>0</v>
      </c>
      <c r="R1346" s="3">
        <v>34.214400000000005</v>
      </c>
    </row>
    <row r="1347" spans="1:18" ht="15" customHeight="1" x14ac:dyDescent="0.3">
      <c r="A1347" t="s">
        <v>5415</v>
      </c>
      <c r="B1347" t="s">
        <v>1166</v>
      </c>
      <c r="C1347" s="1">
        <v>43996</v>
      </c>
      <c r="D1347" t="s">
        <v>19</v>
      </c>
      <c r="E1347" s="2"/>
      <c r="F1347" t="s">
        <v>38</v>
      </c>
      <c r="G1347" t="s">
        <v>38</v>
      </c>
      <c r="H1347" t="s">
        <v>39</v>
      </c>
      <c r="I1347" t="s">
        <v>23</v>
      </c>
      <c r="J1347" t="s">
        <v>6437</v>
      </c>
      <c r="K1347" t="s">
        <v>30</v>
      </c>
      <c r="L1347" t="s">
        <v>31</v>
      </c>
      <c r="M1347" t="s">
        <v>990</v>
      </c>
      <c r="N1347" s="5">
        <f>P1347/O1347</f>
        <v>73.320000000000007</v>
      </c>
      <c r="O1347">
        <v>6</v>
      </c>
      <c r="P1347" s="3">
        <v>439.92000000000007</v>
      </c>
      <c r="Q1347">
        <v>0</v>
      </c>
      <c r="R1347" s="3">
        <v>197.87999999999997</v>
      </c>
    </row>
    <row r="1348" spans="1:18" ht="15" customHeight="1" x14ac:dyDescent="0.3">
      <c r="A1348" t="s">
        <v>4228</v>
      </c>
      <c r="B1348" t="s">
        <v>381</v>
      </c>
      <c r="C1348" s="1">
        <v>43995</v>
      </c>
      <c r="D1348" t="s">
        <v>57</v>
      </c>
      <c r="E1348" s="2"/>
      <c r="F1348" t="s">
        <v>64</v>
      </c>
      <c r="G1348" t="s">
        <v>64</v>
      </c>
      <c r="H1348" t="s">
        <v>65</v>
      </c>
      <c r="I1348" t="s">
        <v>23</v>
      </c>
      <c r="J1348" t="s">
        <v>6209</v>
      </c>
      <c r="K1348" t="s">
        <v>40</v>
      </c>
      <c r="L1348" t="s">
        <v>73</v>
      </c>
      <c r="M1348" t="s">
        <v>1228</v>
      </c>
      <c r="N1348" s="5">
        <f>P1348/O1348</f>
        <v>159.2808</v>
      </c>
      <c r="O1348">
        <v>3</v>
      </c>
      <c r="P1348" s="3">
        <v>477.8424</v>
      </c>
      <c r="Q1348">
        <v>2E-3</v>
      </c>
      <c r="R1348" s="3">
        <v>142.6824</v>
      </c>
    </row>
    <row r="1349" spans="1:18" ht="15" customHeight="1" x14ac:dyDescent="0.3">
      <c r="A1349" t="s">
        <v>4461</v>
      </c>
      <c r="B1349" t="s">
        <v>275</v>
      </c>
      <c r="C1349" s="1">
        <v>43994</v>
      </c>
      <c r="D1349" t="s">
        <v>19</v>
      </c>
      <c r="E1349" s="2"/>
      <c r="F1349" t="s">
        <v>20</v>
      </c>
      <c r="G1349" t="s">
        <v>21</v>
      </c>
      <c r="H1349" t="s">
        <v>22</v>
      </c>
      <c r="I1349" t="s">
        <v>23</v>
      </c>
      <c r="J1349" t="s">
        <v>7019</v>
      </c>
      <c r="K1349" t="s">
        <v>30</v>
      </c>
      <c r="L1349" t="s">
        <v>87</v>
      </c>
      <c r="M1349" t="s">
        <v>1053</v>
      </c>
      <c r="N1349" s="5">
        <f>P1349/O1349</f>
        <v>250.46400000000003</v>
      </c>
      <c r="O1349">
        <v>6</v>
      </c>
      <c r="P1349" s="3">
        <v>1502.7840000000001</v>
      </c>
      <c r="Q1349">
        <v>0.2</v>
      </c>
      <c r="R1349" s="3">
        <v>413.18399999999986</v>
      </c>
    </row>
    <row r="1350" spans="1:18" ht="15" customHeight="1" x14ac:dyDescent="0.3">
      <c r="A1350" t="s">
        <v>5388</v>
      </c>
      <c r="B1350" t="s">
        <v>1315</v>
      </c>
      <c r="C1350" s="1">
        <v>43993</v>
      </c>
      <c r="D1350" t="s">
        <v>19</v>
      </c>
      <c r="E1350" s="2"/>
      <c r="F1350" t="s">
        <v>1926</v>
      </c>
      <c r="G1350" t="s">
        <v>1886</v>
      </c>
      <c r="H1350" t="s">
        <v>1781</v>
      </c>
      <c r="I1350" t="s">
        <v>3727</v>
      </c>
      <c r="J1350" t="s">
        <v>7024</v>
      </c>
      <c r="K1350" t="s">
        <v>30</v>
      </c>
      <c r="L1350" t="s">
        <v>87</v>
      </c>
      <c r="M1350" t="s">
        <v>1951</v>
      </c>
      <c r="N1350" s="5">
        <f>P1350/O1350</f>
        <v>345.267</v>
      </c>
      <c r="O1350">
        <v>5</v>
      </c>
      <c r="P1350" s="3">
        <v>1726.335</v>
      </c>
      <c r="Q1350">
        <v>0.35</v>
      </c>
      <c r="R1350" s="3">
        <v>-478.06499999999988</v>
      </c>
    </row>
    <row r="1351" spans="1:18" ht="15" customHeight="1" x14ac:dyDescent="0.3">
      <c r="A1351" t="s">
        <v>4523</v>
      </c>
      <c r="B1351" t="s">
        <v>1628</v>
      </c>
      <c r="C1351" s="1">
        <v>43992</v>
      </c>
      <c r="D1351" t="s">
        <v>19</v>
      </c>
      <c r="E1351" s="2"/>
      <c r="F1351" t="s">
        <v>2202</v>
      </c>
      <c r="G1351" t="s">
        <v>1782</v>
      </c>
      <c r="H1351" t="s">
        <v>1778</v>
      </c>
      <c r="I1351" t="s">
        <v>3727</v>
      </c>
      <c r="J1351" t="s">
        <v>6760</v>
      </c>
      <c r="K1351" t="s">
        <v>40</v>
      </c>
      <c r="L1351" t="s">
        <v>73</v>
      </c>
      <c r="M1351" t="s">
        <v>1513</v>
      </c>
      <c r="N1351" s="5">
        <f>P1351/O1351</f>
        <v>143.31</v>
      </c>
      <c r="O1351">
        <v>7</v>
      </c>
      <c r="P1351" s="3">
        <v>1003.1700000000001</v>
      </c>
      <c r="Q1351">
        <v>0.15</v>
      </c>
      <c r="R1351" s="3">
        <v>354.06000000000006</v>
      </c>
    </row>
    <row r="1352" spans="1:18" ht="15" customHeight="1" x14ac:dyDescent="0.3">
      <c r="A1352" t="s">
        <v>5182</v>
      </c>
      <c r="B1352" t="s">
        <v>618</v>
      </c>
      <c r="C1352" s="1">
        <v>43991</v>
      </c>
      <c r="D1352" t="s">
        <v>19</v>
      </c>
      <c r="E1352" s="2"/>
      <c r="F1352" t="s">
        <v>1959</v>
      </c>
      <c r="G1352" t="s">
        <v>1890</v>
      </c>
      <c r="H1352" t="s">
        <v>1787</v>
      </c>
      <c r="I1352" t="s">
        <v>3727</v>
      </c>
      <c r="J1352" t="s">
        <v>6909</v>
      </c>
      <c r="K1352" t="s">
        <v>30</v>
      </c>
      <c r="L1352" t="s">
        <v>50</v>
      </c>
      <c r="M1352" t="s">
        <v>1382</v>
      </c>
      <c r="N1352" s="5">
        <f>P1352/O1352</f>
        <v>184.07999999999998</v>
      </c>
      <c r="O1352">
        <v>5</v>
      </c>
      <c r="P1352" s="3">
        <v>920.39999999999986</v>
      </c>
      <c r="Q1352">
        <v>0.6</v>
      </c>
      <c r="R1352" s="3">
        <v>-575.24999999999977</v>
      </c>
    </row>
    <row r="1353" spans="1:18" ht="15" customHeight="1" x14ac:dyDescent="0.3">
      <c r="A1353" t="s">
        <v>3843</v>
      </c>
      <c r="B1353" t="s">
        <v>1154</v>
      </c>
      <c r="C1353" s="1">
        <v>43990</v>
      </c>
      <c r="D1353" t="s">
        <v>19</v>
      </c>
      <c r="E1353" s="2"/>
      <c r="F1353" t="s">
        <v>2328</v>
      </c>
      <c r="G1353" t="s">
        <v>2329</v>
      </c>
      <c r="H1353" t="s">
        <v>2295</v>
      </c>
      <c r="I1353" t="s">
        <v>3725</v>
      </c>
      <c r="J1353" t="s">
        <v>6201</v>
      </c>
      <c r="K1353" t="s">
        <v>30</v>
      </c>
      <c r="L1353" t="s">
        <v>32</v>
      </c>
      <c r="M1353" t="s">
        <v>390</v>
      </c>
      <c r="N1353" s="5">
        <f>P1353/O1353</f>
        <v>134.51400000000001</v>
      </c>
      <c r="O1353">
        <v>9</v>
      </c>
      <c r="P1353" s="3">
        <v>1210.6260000000002</v>
      </c>
      <c r="Q1353">
        <v>0.1</v>
      </c>
      <c r="R1353" s="3">
        <v>376.596</v>
      </c>
    </row>
    <row r="1354" spans="1:18" ht="15" customHeight="1" x14ac:dyDescent="0.3">
      <c r="A1354" t="s">
        <v>4194</v>
      </c>
      <c r="B1354" t="s">
        <v>1151</v>
      </c>
      <c r="C1354" s="1">
        <v>43989</v>
      </c>
      <c r="D1354" t="s">
        <v>52</v>
      </c>
      <c r="E1354" s="2"/>
      <c r="F1354" t="s">
        <v>2504</v>
      </c>
      <c r="G1354" t="s">
        <v>2421</v>
      </c>
      <c r="H1354" t="s">
        <v>2284</v>
      </c>
      <c r="I1354" t="s">
        <v>3725</v>
      </c>
      <c r="J1354" t="s">
        <v>6011</v>
      </c>
      <c r="K1354" t="s">
        <v>30</v>
      </c>
      <c r="L1354" t="s">
        <v>32</v>
      </c>
      <c r="M1354" t="s">
        <v>1567</v>
      </c>
      <c r="N1354" s="5">
        <f>P1354/O1354</f>
        <v>411.21</v>
      </c>
      <c r="O1354">
        <v>7</v>
      </c>
      <c r="P1354" s="3">
        <v>2878.47</v>
      </c>
      <c r="Q1354">
        <v>0</v>
      </c>
      <c r="R1354" s="3">
        <v>431.75999999999993</v>
      </c>
    </row>
    <row r="1355" spans="1:18" ht="15" customHeight="1" x14ac:dyDescent="0.3">
      <c r="A1355" t="s">
        <v>5343</v>
      </c>
      <c r="B1355" t="s">
        <v>845</v>
      </c>
      <c r="C1355" s="1">
        <v>43988</v>
      </c>
      <c r="D1355" t="s">
        <v>57</v>
      </c>
      <c r="E1355" s="2"/>
      <c r="F1355" t="s">
        <v>1810</v>
      </c>
      <c r="G1355" t="s">
        <v>1782</v>
      </c>
      <c r="H1355" t="s">
        <v>1778</v>
      </c>
      <c r="I1355" t="s">
        <v>3727</v>
      </c>
      <c r="J1355" t="s">
        <v>7114</v>
      </c>
      <c r="K1355" t="s">
        <v>30</v>
      </c>
      <c r="L1355" t="s">
        <v>87</v>
      </c>
      <c r="M1355" t="s">
        <v>2275</v>
      </c>
      <c r="N1355" s="5">
        <f>P1355/O1355</f>
        <v>325.98150000000004</v>
      </c>
      <c r="O1355">
        <v>5</v>
      </c>
      <c r="P1355" s="3">
        <v>1629.9075000000003</v>
      </c>
      <c r="Q1355">
        <v>0.35</v>
      </c>
      <c r="R1355" s="3">
        <v>-802.49250000000006</v>
      </c>
    </row>
    <row r="1356" spans="1:18" ht="15" customHeight="1" x14ac:dyDescent="0.3">
      <c r="A1356" t="s">
        <v>4784</v>
      </c>
      <c r="B1356" t="s">
        <v>1397</v>
      </c>
      <c r="C1356" s="1">
        <v>43987</v>
      </c>
      <c r="D1356" t="s">
        <v>19</v>
      </c>
      <c r="E1356" s="2"/>
      <c r="F1356" t="s">
        <v>2587</v>
      </c>
      <c r="G1356" t="s">
        <v>2366</v>
      </c>
      <c r="H1356" t="s">
        <v>2289</v>
      </c>
      <c r="I1356" t="s">
        <v>3725</v>
      </c>
      <c r="J1356" t="s">
        <v>6863</v>
      </c>
      <c r="K1356" t="s">
        <v>40</v>
      </c>
      <c r="L1356" t="s">
        <v>80</v>
      </c>
      <c r="M1356" t="s">
        <v>458</v>
      </c>
      <c r="N1356" s="5">
        <f>P1356/O1356</f>
        <v>131.07</v>
      </c>
      <c r="O1356">
        <v>4</v>
      </c>
      <c r="P1356" s="3">
        <v>524.28</v>
      </c>
      <c r="Q1356">
        <v>0</v>
      </c>
      <c r="R1356" s="3">
        <v>146.76</v>
      </c>
    </row>
    <row r="1357" spans="1:18" ht="15" customHeight="1" x14ac:dyDescent="0.3">
      <c r="A1357" t="s">
        <v>4970</v>
      </c>
      <c r="B1357" t="s">
        <v>745</v>
      </c>
      <c r="C1357" s="1">
        <v>43986</v>
      </c>
      <c r="D1357" t="s">
        <v>19</v>
      </c>
      <c r="E1357" s="2"/>
      <c r="F1357" t="s">
        <v>3577</v>
      </c>
      <c r="G1357" t="s">
        <v>3577</v>
      </c>
      <c r="H1357" t="s">
        <v>3394</v>
      </c>
      <c r="I1357" t="s">
        <v>3725</v>
      </c>
      <c r="J1357" t="s">
        <v>5989</v>
      </c>
      <c r="K1357" t="s">
        <v>40</v>
      </c>
      <c r="L1357" t="s">
        <v>80</v>
      </c>
      <c r="M1357" t="s">
        <v>303</v>
      </c>
      <c r="N1357" s="5">
        <f>P1357/O1357</f>
        <v>636.24</v>
      </c>
      <c r="O1357">
        <v>1</v>
      </c>
      <c r="P1357" s="3">
        <v>636.24</v>
      </c>
      <c r="Q1357">
        <v>0</v>
      </c>
      <c r="R1357" s="3">
        <v>19.080000000000002</v>
      </c>
    </row>
    <row r="1358" spans="1:18" ht="15" customHeight="1" x14ac:dyDescent="0.3">
      <c r="A1358" t="s">
        <v>4623</v>
      </c>
      <c r="B1358" t="s">
        <v>364</v>
      </c>
      <c r="C1358" s="1">
        <v>43985</v>
      </c>
      <c r="D1358" t="s">
        <v>52</v>
      </c>
      <c r="E1358" s="2"/>
      <c r="F1358" t="s">
        <v>2498</v>
      </c>
      <c r="G1358" t="s">
        <v>2325</v>
      </c>
      <c r="H1358" t="s">
        <v>2289</v>
      </c>
      <c r="I1358" t="s">
        <v>3725</v>
      </c>
      <c r="J1358" t="s">
        <v>6576</v>
      </c>
      <c r="K1358" t="s">
        <v>40</v>
      </c>
      <c r="L1358" t="s">
        <v>80</v>
      </c>
      <c r="M1358" t="s">
        <v>505</v>
      </c>
      <c r="N1358" s="5">
        <f>P1358/O1358</f>
        <v>651.39</v>
      </c>
      <c r="O1358">
        <v>3</v>
      </c>
      <c r="P1358" s="3">
        <v>1954.17</v>
      </c>
      <c r="Q1358">
        <v>0</v>
      </c>
      <c r="R1358" s="3">
        <v>312.65999999999997</v>
      </c>
    </row>
    <row r="1359" spans="1:18" ht="15" customHeight="1" x14ac:dyDescent="0.3">
      <c r="A1359" t="s">
        <v>5823</v>
      </c>
      <c r="B1359" t="s">
        <v>483</v>
      </c>
      <c r="C1359" s="1">
        <v>43984</v>
      </c>
      <c r="D1359" t="s">
        <v>19</v>
      </c>
      <c r="E1359" s="2"/>
      <c r="F1359" t="s">
        <v>2315</v>
      </c>
      <c r="G1359" t="s">
        <v>2316</v>
      </c>
      <c r="H1359" t="s">
        <v>2317</v>
      </c>
      <c r="I1359" t="s">
        <v>3725</v>
      </c>
      <c r="J1359" t="s">
        <v>7057</v>
      </c>
      <c r="K1359" t="s">
        <v>40</v>
      </c>
      <c r="L1359" t="s">
        <v>44</v>
      </c>
      <c r="M1359" t="s">
        <v>174</v>
      </c>
      <c r="N1359" s="5">
        <f>P1359/O1359</f>
        <v>131.0796</v>
      </c>
      <c r="O1359">
        <v>3</v>
      </c>
      <c r="P1359" s="3">
        <v>393.23879999999997</v>
      </c>
      <c r="Q1359">
        <v>0.47000000000000003</v>
      </c>
      <c r="R1359" s="3">
        <v>-341.34120000000001</v>
      </c>
    </row>
    <row r="1360" spans="1:18" ht="15" customHeight="1" x14ac:dyDescent="0.3">
      <c r="A1360" t="s">
        <v>5513</v>
      </c>
      <c r="B1360" t="s">
        <v>393</v>
      </c>
      <c r="C1360" s="1">
        <v>43983</v>
      </c>
      <c r="D1360" t="s">
        <v>19</v>
      </c>
      <c r="E1360" s="2"/>
      <c r="F1360" t="s">
        <v>3540</v>
      </c>
      <c r="G1360" t="s">
        <v>3540</v>
      </c>
      <c r="H1360" t="s">
        <v>3386</v>
      </c>
      <c r="I1360" t="s">
        <v>3727</v>
      </c>
      <c r="J1360" t="s">
        <v>6491</v>
      </c>
      <c r="K1360" t="s">
        <v>24</v>
      </c>
      <c r="L1360" t="s">
        <v>75</v>
      </c>
      <c r="M1360" t="s">
        <v>699</v>
      </c>
      <c r="N1360" s="5">
        <f>P1360/O1360</f>
        <v>54.239999999999995</v>
      </c>
      <c r="O1360">
        <v>8</v>
      </c>
      <c r="P1360" s="3">
        <v>433.91999999999996</v>
      </c>
      <c r="Q1360">
        <v>0</v>
      </c>
      <c r="R1360" s="3">
        <v>164.88</v>
      </c>
    </row>
    <row r="1361" spans="1:18" ht="15" customHeight="1" x14ac:dyDescent="0.3">
      <c r="A1361" t="s">
        <v>5457</v>
      </c>
      <c r="B1361" t="s">
        <v>1458</v>
      </c>
      <c r="C1361" s="1">
        <v>43982</v>
      </c>
      <c r="D1361" t="s">
        <v>57</v>
      </c>
      <c r="E1361" s="2"/>
      <c r="F1361" t="s">
        <v>72</v>
      </c>
      <c r="G1361" t="s">
        <v>21</v>
      </c>
      <c r="H1361" t="s">
        <v>22</v>
      </c>
      <c r="I1361" t="s">
        <v>23</v>
      </c>
      <c r="J1361" t="s">
        <v>6710</v>
      </c>
      <c r="K1361" t="s">
        <v>30</v>
      </c>
      <c r="L1361" t="s">
        <v>32</v>
      </c>
      <c r="M1361" t="s">
        <v>1459</v>
      </c>
      <c r="N1361" s="5">
        <f>P1361/O1361</f>
        <v>220.81599999999995</v>
      </c>
      <c r="O1361">
        <v>4</v>
      </c>
      <c r="P1361" s="3">
        <v>883.26399999999978</v>
      </c>
      <c r="Q1361">
        <v>0.2</v>
      </c>
      <c r="R1361" s="3">
        <v>298.06400000000008</v>
      </c>
    </row>
    <row r="1362" spans="1:18" ht="15" customHeight="1" x14ac:dyDescent="0.3">
      <c r="A1362" t="s">
        <v>4505</v>
      </c>
      <c r="B1362" t="s">
        <v>496</v>
      </c>
      <c r="C1362" s="1">
        <v>43981</v>
      </c>
      <c r="D1362" t="s">
        <v>57</v>
      </c>
      <c r="E1362" s="2"/>
      <c r="F1362" t="s">
        <v>3562</v>
      </c>
      <c r="G1362" t="s">
        <v>3562</v>
      </c>
      <c r="H1362" t="s">
        <v>3386</v>
      </c>
      <c r="I1362" t="s">
        <v>3727</v>
      </c>
      <c r="J1362" t="s">
        <v>6917</v>
      </c>
      <c r="K1362" t="s">
        <v>30</v>
      </c>
      <c r="L1362" t="s">
        <v>50</v>
      </c>
      <c r="M1362" t="s">
        <v>1122</v>
      </c>
      <c r="N1362" s="5">
        <f>P1362/O1362</f>
        <v>170.19</v>
      </c>
      <c r="O1362">
        <v>6</v>
      </c>
      <c r="P1362" s="3">
        <v>1021.14</v>
      </c>
      <c r="Q1362">
        <v>0</v>
      </c>
      <c r="R1362" s="3">
        <v>387.90000000000003</v>
      </c>
    </row>
    <row r="1363" spans="1:18" ht="15" customHeight="1" x14ac:dyDescent="0.3">
      <c r="A1363" t="s">
        <v>5920</v>
      </c>
      <c r="B1363" t="s">
        <v>724</v>
      </c>
      <c r="C1363" s="1">
        <v>43980</v>
      </c>
      <c r="D1363" t="s">
        <v>52</v>
      </c>
      <c r="E1363" s="2"/>
      <c r="F1363" t="s">
        <v>336</v>
      </c>
      <c r="G1363" t="s">
        <v>337</v>
      </c>
      <c r="H1363" t="s">
        <v>22</v>
      </c>
      <c r="I1363" t="s">
        <v>23</v>
      </c>
      <c r="J1363" t="s">
        <v>7039</v>
      </c>
      <c r="K1363" t="s">
        <v>40</v>
      </c>
      <c r="L1363" t="s">
        <v>41</v>
      </c>
      <c r="M1363" t="s">
        <v>1751</v>
      </c>
      <c r="N1363" s="5">
        <f>P1363/O1363</f>
        <v>170.85999999999999</v>
      </c>
      <c r="O1363">
        <v>7</v>
      </c>
      <c r="P1363" s="3">
        <v>1196.02</v>
      </c>
      <c r="Q1363">
        <v>0</v>
      </c>
      <c r="R1363" s="3">
        <v>478.38000000000011</v>
      </c>
    </row>
    <row r="1364" spans="1:18" ht="15" customHeight="1" x14ac:dyDescent="0.3">
      <c r="A1364" t="s">
        <v>8277</v>
      </c>
      <c r="B1364" t="s">
        <v>1363</v>
      </c>
      <c r="C1364" s="1">
        <v>43979</v>
      </c>
      <c r="D1364" t="s">
        <v>19</v>
      </c>
      <c r="E1364" s="2">
        <v>22204</v>
      </c>
      <c r="F1364" t="s">
        <v>2904</v>
      </c>
      <c r="G1364" t="s">
        <v>2818</v>
      </c>
      <c r="H1364" t="s">
        <v>2766</v>
      </c>
      <c r="I1364" t="s">
        <v>3738</v>
      </c>
      <c r="J1364" t="s">
        <v>6543</v>
      </c>
      <c r="K1364" t="s">
        <v>24</v>
      </c>
      <c r="L1364" t="s">
        <v>34</v>
      </c>
      <c r="M1364" t="s">
        <v>3037</v>
      </c>
      <c r="N1364" s="5">
        <f>P1364/O1364</f>
        <v>19.350000000000001</v>
      </c>
      <c r="O1364">
        <v>3</v>
      </c>
      <c r="P1364" s="3">
        <v>58.050000000000004</v>
      </c>
      <c r="Q1364">
        <v>0</v>
      </c>
      <c r="R1364" s="3">
        <v>26.702999999999999</v>
      </c>
    </row>
    <row r="1365" spans="1:18" ht="15" customHeight="1" x14ac:dyDescent="0.3">
      <c r="A1365" t="s">
        <v>5287</v>
      </c>
      <c r="B1365" t="s">
        <v>997</v>
      </c>
      <c r="C1365" s="1">
        <v>43978</v>
      </c>
      <c r="D1365" t="s">
        <v>52</v>
      </c>
      <c r="E1365" s="2"/>
      <c r="F1365" t="s">
        <v>2424</v>
      </c>
      <c r="G1365" t="s">
        <v>2322</v>
      </c>
      <c r="H1365" t="s">
        <v>2289</v>
      </c>
      <c r="I1365" t="s">
        <v>3725</v>
      </c>
      <c r="J1365" t="s">
        <v>6728</v>
      </c>
      <c r="K1365" t="s">
        <v>40</v>
      </c>
      <c r="L1365" t="s">
        <v>80</v>
      </c>
      <c r="M1365" t="s">
        <v>1633</v>
      </c>
      <c r="N1365" s="5">
        <f>P1365/O1365</f>
        <v>86.73</v>
      </c>
      <c r="O1365">
        <v>4</v>
      </c>
      <c r="P1365" s="3">
        <v>346.92</v>
      </c>
      <c r="Q1365">
        <v>0.5</v>
      </c>
      <c r="R1365" s="3">
        <v>-152.76000000000002</v>
      </c>
    </row>
    <row r="1366" spans="1:18" ht="15" customHeight="1" x14ac:dyDescent="0.3">
      <c r="A1366" t="s">
        <v>4207</v>
      </c>
      <c r="B1366" t="s">
        <v>519</v>
      </c>
      <c r="C1366" s="1">
        <v>43977</v>
      </c>
      <c r="D1366" t="s">
        <v>57</v>
      </c>
      <c r="E1366" s="2"/>
      <c r="F1366" t="s">
        <v>1837</v>
      </c>
      <c r="G1366" t="s">
        <v>1774</v>
      </c>
      <c r="H1366" t="s">
        <v>1775</v>
      </c>
      <c r="I1366" t="s">
        <v>3727</v>
      </c>
      <c r="J1366" t="s">
        <v>6625</v>
      </c>
      <c r="K1366" t="s">
        <v>24</v>
      </c>
      <c r="L1366" t="s">
        <v>81</v>
      </c>
      <c r="M1366" t="s">
        <v>1695</v>
      </c>
      <c r="N1366" s="5">
        <f>P1366/O1366</f>
        <v>513.1350000000001</v>
      </c>
      <c r="O1366">
        <v>4</v>
      </c>
      <c r="P1366" s="3">
        <v>2052.5400000000004</v>
      </c>
      <c r="Q1366">
        <v>0.1</v>
      </c>
      <c r="R1366" s="3">
        <v>410.45999999999992</v>
      </c>
    </row>
    <row r="1367" spans="1:18" ht="15" customHeight="1" x14ac:dyDescent="0.3">
      <c r="A1367" t="s">
        <v>8275</v>
      </c>
      <c r="B1367" t="s">
        <v>433</v>
      </c>
      <c r="C1367" s="1">
        <v>43976</v>
      </c>
      <c r="D1367" t="s">
        <v>19</v>
      </c>
      <c r="E1367" s="2">
        <v>10035</v>
      </c>
      <c r="F1367" t="s">
        <v>2808</v>
      </c>
      <c r="G1367" t="s">
        <v>2809</v>
      </c>
      <c r="H1367" t="s">
        <v>2766</v>
      </c>
      <c r="I1367" t="s">
        <v>3738</v>
      </c>
      <c r="J1367" t="s">
        <v>6529</v>
      </c>
      <c r="K1367" t="s">
        <v>24</v>
      </c>
      <c r="L1367" t="s">
        <v>34</v>
      </c>
      <c r="M1367" t="s">
        <v>2971</v>
      </c>
      <c r="N1367" s="5">
        <f>P1367/O1367</f>
        <v>14.952000000000002</v>
      </c>
      <c r="O1367">
        <v>1</v>
      </c>
      <c r="P1367" s="3">
        <v>14.952000000000002</v>
      </c>
      <c r="Q1367">
        <v>0.2</v>
      </c>
      <c r="R1367" s="3">
        <v>5.0462999999999996</v>
      </c>
    </row>
    <row r="1368" spans="1:18" ht="15" customHeight="1" x14ac:dyDescent="0.3">
      <c r="A1368" t="s">
        <v>4583</v>
      </c>
      <c r="B1368" t="s">
        <v>300</v>
      </c>
      <c r="C1368" s="1">
        <v>43975</v>
      </c>
      <c r="D1368" t="s">
        <v>19</v>
      </c>
      <c r="E1368" s="2"/>
      <c r="F1368" t="s">
        <v>2687</v>
      </c>
      <c r="G1368" t="s">
        <v>2602</v>
      </c>
      <c r="H1368" t="s">
        <v>2289</v>
      </c>
      <c r="I1368" t="s">
        <v>3725</v>
      </c>
      <c r="J1368" t="s">
        <v>6980</v>
      </c>
      <c r="K1368" t="s">
        <v>24</v>
      </c>
      <c r="L1368" t="s">
        <v>81</v>
      </c>
      <c r="M1368" t="s">
        <v>1183</v>
      </c>
      <c r="N1368" s="5">
        <f>P1368/O1368</f>
        <v>538.29</v>
      </c>
      <c r="O1368">
        <v>4</v>
      </c>
      <c r="P1368" s="3">
        <v>2153.16</v>
      </c>
      <c r="Q1368">
        <v>0</v>
      </c>
      <c r="R1368" s="3">
        <v>861.24</v>
      </c>
    </row>
    <row r="1369" spans="1:18" ht="15" customHeight="1" x14ac:dyDescent="0.3">
      <c r="A1369" t="s">
        <v>4369</v>
      </c>
      <c r="B1369" t="s">
        <v>937</v>
      </c>
      <c r="C1369" s="1">
        <v>43974</v>
      </c>
      <c r="D1369" t="s">
        <v>19</v>
      </c>
      <c r="E1369" s="2"/>
      <c r="F1369" t="s">
        <v>2450</v>
      </c>
      <c r="G1369" t="s">
        <v>2451</v>
      </c>
      <c r="H1369" t="s">
        <v>2302</v>
      </c>
      <c r="I1369" t="s">
        <v>3725</v>
      </c>
      <c r="J1369" t="s">
        <v>6453</v>
      </c>
      <c r="K1369" t="s">
        <v>40</v>
      </c>
      <c r="L1369" t="s">
        <v>80</v>
      </c>
      <c r="M1369" t="s">
        <v>1483</v>
      </c>
      <c r="N1369" s="5">
        <f>P1369/O1369</f>
        <v>139.53960000000001</v>
      </c>
      <c r="O1369">
        <v>6</v>
      </c>
      <c r="P1369" s="3">
        <v>837.23760000000004</v>
      </c>
      <c r="Q1369">
        <v>0.17</v>
      </c>
      <c r="R1369" s="3">
        <v>211.73759999999993</v>
      </c>
    </row>
    <row r="1370" spans="1:18" ht="15" customHeight="1" x14ac:dyDescent="0.3">
      <c r="A1370" t="s">
        <v>4172</v>
      </c>
      <c r="B1370" t="s">
        <v>1222</v>
      </c>
      <c r="C1370" s="1">
        <v>43973</v>
      </c>
      <c r="D1370" t="s">
        <v>19</v>
      </c>
      <c r="E1370" s="2"/>
      <c r="F1370" t="s">
        <v>2419</v>
      </c>
      <c r="G1370" t="s">
        <v>2361</v>
      </c>
      <c r="H1370" t="s">
        <v>2284</v>
      </c>
      <c r="I1370" t="s">
        <v>3725</v>
      </c>
      <c r="J1370" t="s">
        <v>6872</v>
      </c>
      <c r="K1370" t="s">
        <v>30</v>
      </c>
      <c r="L1370" t="s">
        <v>31</v>
      </c>
      <c r="M1370" t="s">
        <v>751</v>
      </c>
      <c r="N1370" s="5">
        <f>P1370/O1370</f>
        <v>116.31</v>
      </c>
      <c r="O1370">
        <v>6</v>
      </c>
      <c r="P1370" s="3">
        <v>697.86</v>
      </c>
      <c r="Q1370">
        <v>0</v>
      </c>
      <c r="R1370" s="3">
        <v>209.34</v>
      </c>
    </row>
    <row r="1371" spans="1:18" ht="15" customHeight="1" x14ac:dyDescent="0.3">
      <c r="A1371" t="s">
        <v>5077</v>
      </c>
      <c r="B1371" t="s">
        <v>152</v>
      </c>
      <c r="C1371" s="1">
        <v>43972</v>
      </c>
      <c r="D1371" t="s">
        <v>19</v>
      </c>
      <c r="E1371" s="2"/>
      <c r="F1371" t="s">
        <v>480</v>
      </c>
      <c r="G1371" t="s">
        <v>480</v>
      </c>
      <c r="H1371" t="s">
        <v>481</v>
      </c>
      <c r="I1371" t="s">
        <v>23</v>
      </c>
      <c r="J1371" t="s">
        <v>7002</v>
      </c>
      <c r="K1371" t="s">
        <v>30</v>
      </c>
      <c r="L1371" t="s">
        <v>87</v>
      </c>
      <c r="M1371" t="s">
        <v>1613</v>
      </c>
      <c r="N1371" s="5">
        <f>P1371/O1371</f>
        <v>483.77600000000001</v>
      </c>
      <c r="O1371">
        <v>4</v>
      </c>
      <c r="P1371" s="3">
        <v>1935.104</v>
      </c>
      <c r="Q1371">
        <v>0.2</v>
      </c>
      <c r="R1371" s="3">
        <v>-411.21600000000001</v>
      </c>
    </row>
    <row r="1372" spans="1:18" ht="15" customHeight="1" x14ac:dyDescent="0.3">
      <c r="A1372" t="s">
        <v>5681</v>
      </c>
      <c r="B1372" t="s">
        <v>801</v>
      </c>
      <c r="C1372" s="1">
        <v>43971</v>
      </c>
      <c r="D1372" t="s">
        <v>57</v>
      </c>
      <c r="E1372" s="2"/>
      <c r="F1372" t="s">
        <v>2665</v>
      </c>
      <c r="G1372" t="s">
        <v>2511</v>
      </c>
      <c r="H1372" t="s">
        <v>2284</v>
      </c>
      <c r="I1372" t="s">
        <v>3725</v>
      </c>
      <c r="J1372" t="s">
        <v>7015</v>
      </c>
      <c r="K1372" t="s">
        <v>30</v>
      </c>
      <c r="L1372" t="s">
        <v>32</v>
      </c>
      <c r="M1372" t="s">
        <v>1641</v>
      </c>
      <c r="N1372" s="5">
        <f>P1372/O1372</f>
        <v>123.93</v>
      </c>
      <c r="O1372">
        <v>9</v>
      </c>
      <c r="P1372" s="3">
        <v>1115.3700000000001</v>
      </c>
      <c r="Q1372">
        <v>0</v>
      </c>
      <c r="R1372" s="3">
        <v>267.57</v>
      </c>
    </row>
    <row r="1373" spans="1:18" ht="15" customHeight="1" x14ac:dyDescent="0.3">
      <c r="A1373" t="s">
        <v>8273</v>
      </c>
      <c r="B1373" t="s">
        <v>433</v>
      </c>
      <c r="C1373" s="1">
        <v>43970</v>
      </c>
      <c r="D1373" t="s">
        <v>19</v>
      </c>
      <c r="E1373" s="2">
        <v>30318</v>
      </c>
      <c r="F1373" t="s">
        <v>2975</v>
      </c>
      <c r="G1373" t="s">
        <v>2926</v>
      </c>
      <c r="H1373" t="s">
        <v>2766</v>
      </c>
      <c r="I1373" t="s">
        <v>3738</v>
      </c>
      <c r="J1373" t="s">
        <v>6003</v>
      </c>
      <c r="K1373" t="s">
        <v>24</v>
      </c>
      <c r="L1373" t="s">
        <v>34</v>
      </c>
      <c r="M1373" t="s">
        <v>3123</v>
      </c>
      <c r="N1373" s="5">
        <f>P1373/O1373</f>
        <v>4.13</v>
      </c>
      <c r="O1373">
        <v>2</v>
      </c>
      <c r="P1373" s="3">
        <v>8.26</v>
      </c>
      <c r="Q1373">
        <v>0</v>
      </c>
      <c r="R1373" s="3">
        <v>3.8822000000000001</v>
      </c>
    </row>
    <row r="1374" spans="1:18" ht="15" customHeight="1" x14ac:dyDescent="0.3">
      <c r="A1374" t="s">
        <v>8275</v>
      </c>
      <c r="B1374" t="s">
        <v>433</v>
      </c>
      <c r="C1374" s="1">
        <v>43969</v>
      </c>
      <c r="D1374" t="s">
        <v>19</v>
      </c>
      <c r="E1374" s="2">
        <v>10035</v>
      </c>
      <c r="F1374" t="s">
        <v>2808</v>
      </c>
      <c r="G1374" t="s">
        <v>2809</v>
      </c>
      <c r="H1374" t="s">
        <v>2766</v>
      </c>
      <c r="I1374" t="s">
        <v>3738</v>
      </c>
      <c r="J1374" t="s">
        <v>6530</v>
      </c>
      <c r="K1374" t="s">
        <v>24</v>
      </c>
      <c r="L1374" t="s">
        <v>133</v>
      </c>
      <c r="M1374" t="s">
        <v>3253</v>
      </c>
      <c r="N1374" s="5">
        <f>P1374/O1374</f>
        <v>5.98</v>
      </c>
      <c r="O1374">
        <v>3</v>
      </c>
      <c r="P1374" s="3">
        <v>17.940000000000001</v>
      </c>
      <c r="Q1374">
        <v>0</v>
      </c>
      <c r="R1374" s="3">
        <v>8.0730000000000004</v>
      </c>
    </row>
    <row r="1375" spans="1:18" ht="15" customHeight="1" x14ac:dyDescent="0.3">
      <c r="A1375" t="s">
        <v>5425</v>
      </c>
      <c r="B1375" t="s">
        <v>439</v>
      </c>
      <c r="C1375" s="1">
        <v>43968</v>
      </c>
      <c r="D1375" t="s">
        <v>57</v>
      </c>
      <c r="E1375" s="2"/>
      <c r="F1375" t="s">
        <v>3559</v>
      </c>
      <c r="G1375" t="s">
        <v>3559</v>
      </c>
      <c r="H1375" t="s">
        <v>3542</v>
      </c>
      <c r="I1375" t="s">
        <v>3376</v>
      </c>
      <c r="J1375" t="s">
        <v>6598</v>
      </c>
      <c r="K1375" t="s">
        <v>30</v>
      </c>
      <c r="L1375" t="s">
        <v>50</v>
      </c>
      <c r="M1375" t="s">
        <v>993</v>
      </c>
      <c r="N1375" s="5">
        <f>P1375/O1375</f>
        <v>469.67999999999995</v>
      </c>
      <c r="O1375">
        <v>4</v>
      </c>
      <c r="P1375" s="3">
        <v>1878.7199999999998</v>
      </c>
      <c r="Q1375">
        <v>0</v>
      </c>
      <c r="R1375" s="3">
        <v>732.59999999999991</v>
      </c>
    </row>
    <row r="1376" spans="1:18" ht="15" customHeight="1" x14ac:dyDescent="0.3">
      <c r="A1376" t="s">
        <v>4995</v>
      </c>
      <c r="B1376" t="s">
        <v>450</v>
      </c>
      <c r="C1376" s="1">
        <v>43967</v>
      </c>
      <c r="D1376" t="s">
        <v>19</v>
      </c>
      <c r="E1376" s="2"/>
      <c r="F1376" t="s">
        <v>172</v>
      </c>
      <c r="G1376" t="s">
        <v>173</v>
      </c>
      <c r="H1376" t="s">
        <v>173</v>
      </c>
      <c r="I1376" t="s">
        <v>23</v>
      </c>
      <c r="J1376" t="s">
        <v>6575</v>
      </c>
      <c r="K1376" t="s">
        <v>30</v>
      </c>
      <c r="L1376" t="s">
        <v>87</v>
      </c>
      <c r="M1376" t="s">
        <v>1288</v>
      </c>
      <c r="N1376" s="5">
        <f>P1376/O1376</f>
        <v>284.16000000000003</v>
      </c>
      <c r="O1376">
        <v>3</v>
      </c>
      <c r="P1376" s="3">
        <v>852.48000000000013</v>
      </c>
      <c r="Q1376">
        <v>0.2</v>
      </c>
      <c r="R1376" s="3">
        <v>213.12000000000003</v>
      </c>
    </row>
    <row r="1377" spans="1:18" ht="15" customHeight="1" x14ac:dyDescent="0.3">
      <c r="A1377" t="s">
        <v>3907</v>
      </c>
      <c r="B1377" t="s">
        <v>1034</v>
      </c>
      <c r="C1377" s="1">
        <v>43966</v>
      </c>
      <c r="D1377" t="s">
        <v>19</v>
      </c>
      <c r="E1377" s="2"/>
      <c r="F1377" t="s">
        <v>2583</v>
      </c>
      <c r="G1377" t="s">
        <v>2313</v>
      </c>
      <c r="H1377" t="s">
        <v>2295</v>
      </c>
      <c r="I1377" t="s">
        <v>3725</v>
      </c>
      <c r="J1377" t="s">
        <v>7048</v>
      </c>
      <c r="K1377" t="s">
        <v>40</v>
      </c>
      <c r="L1377" t="s">
        <v>73</v>
      </c>
      <c r="M1377" t="s">
        <v>1553</v>
      </c>
      <c r="N1377" s="5">
        <f>P1377/O1377</f>
        <v>271.24200000000002</v>
      </c>
      <c r="O1377">
        <v>2</v>
      </c>
      <c r="P1377" s="3">
        <v>542.48400000000004</v>
      </c>
      <c r="Q1377">
        <v>0.1</v>
      </c>
      <c r="R1377" s="3">
        <v>126.56399999999999</v>
      </c>
    </row>
    <row r="1378" spans="1:18" ht="15" customHeight="1" x14ac:dyDescent="0.3">
      <c r="A1378" t="s">
        <v>4962</v>
      </c>
      <c r="B1378" t="s">
        <v>1007</v>
      </c>
      <c r="C1378" s="1">
        <v>43965</v>
      </c>
      <c r="D1378" t="s">
        <v>19</v>
      </c>
      <c r="E1378" s="2"/>
      <c r="F1378" t="s">
        <v>3654</v>
      </c>
      <c r="G1378" t="s">
        <v>3655</v>
      </c>
      <c r="H1378" t="s">
        <v>3386</v>
      </c>
      <c r="I1378" t="s">
        <v>3727</v>
      </c>
      <c r="J1378" t="s">
        <v>6934</v>
      </c>
      <c r="K1378" t="s">
        <v>24</v>
      </c>
      <c r="L1378" t="s">
        <v>75</v>
      </c>
      <c r="M1378" t="s">
        <v>500</v>
      </c>
      <c r="N1378" s="5">
        <f>P1378/O1378</f>
        <v>211.62</v>
      </c>
      <c r="O1378">
        <v>6</v>
      </c>
      <c r="P1378" s="3">
        <v>1269.72</v>
      </c>
      <c r="Q1378">
        <v>0</v>
      </c>
      <c r="R1378" s="3">
        <v>88.74</v>
      </c>
    </row>
    <row r="1379" spans="1:18" ht="15" customHeight="1" x14ac:dyDescent="0.3">
      <c r="A1379" t="s">
        <v>4341</v>
      </c>
      <c r="B1379" t="s">
        <v>657</v>
      </c>
      <c r="C1379" s="1">
        <v>43964</v>
      </c>
      <c r="D1379" t="s">
        <v>19</v>
      </c>
      <c r="E1379" s="2"/>
      <c r="F1379" t="s">
        <v>453</v>
      </c>
      <c r="G1379" t="s">
        <v>454</v>
      </c>
      <c r="H1379" t="s">
        <v>29</v>
      </c>
      <c r="I1379" t="s">
        <v>23</v>
      </c>
      <c r="J1379" t="s">
        <v>5995</v>
      </c>
      <c r="K1379" t="s">
        <v>30</v>
      </c>
      <c r="L1379" t="s">
        <v>50</v>
      </c>
      <c r="M1379" t="s">
        <v>324</v>
      </c>
      <c r="N1379" s="5">
        <f>P1379/O1379</f>
        <v>120.08000000000001</v>
      </c>
      <c r="O1379">
        <v>7</v>
      </c>
      <c r="P1379" s="3">
        <v>840.56000000000006</v>
      </c>
      <c r="Q1379">
        <v>0</v>
      </c>
      <c r="R1379" s="3">
        <v>243.74</v>
      </c>
    </row>
    <row r="1380" spans="1:18" ht="15" customHeight="1" x14ac:dyDescent="0.3">
      <c r="A1380" t="s">
        <v>8276</v>
      </c>
      <c r="B1380" t="s">
        <v>433</v>
      </c>
      <c r="C1380" s="1">
        <v>43963</v>
      </c>
      <c r="D1380" t="s">
        <v>19</v>
      </c>
      <c r="E1380" s="2">
        <v>97301</v>
      </c>
      <c r="F1380" t="s">
        <v>2512</v>
      </c>
      <c r="G1380" t="s">
        <v>2829</v>
      </c>
      <c r="H1380" t="s">
        <v>2766</v>
      </c>
      <c r="I1380" t="s">
        <v>3738</v>
      </c>
      <c r="J1380" t="s">
        <v>6524</v>
      </c>
      <c r="K1380" t="s">
        <v>24</v>
      </c>
      <c r="L1380" t="s">
        <v>35</v>
      </c>
      <c r="M1380" t="s">
        <v>3215</v>
      </c>
      <c r="N1380" s="5">
        <f>P1380/O1380</f>
        <v>2.6240000000000001</v>
      </c>
      <c r="O1380">
        <v>2</v>
      </c>
      <c r="P1380" s="3">
        <v>5.2480000000000002</v>
      </c>
      <c r="Q1380">
        <v>0.2</v>
      </c>
      <c r="R1380" s="3">
        <v>0.59039999999999915</v>
      </c>
    </row>
    <row r="1381" spans="1:18" ht="15" customHeight="1" x14ac:dyDescent="0.3">
      <c r="A1381" t="s">
        <v>5664</v>
      </c>
      <c r="B1381" t="s">
        <v>767</v>
      </c>
      <c r="C1381" s="1">
        <v>43962</v>
      </c>
      <c r="D1381" t="s">
        <v>19</v>
      </c>
      <c r="E1381" s="2"/>
      <c r="F1381" t="s">
        <v>3581</v>
      </c>
      <c r="G1381" t="s">
        <v>3581</v>
      </c>
      <c r="H1381" t="s">
        <v>3582</v>
      </c>
      <c r="I1381" t="s">
        <v>3727</v>
      </c>
      <c r="J1381" t="s">
        <v>6253</v>
      </c>
      <c r="K1381" t="s">
        <v>30</v>
      </c>
      <c r="L1381" t="s">
        <v>32</v>
      </c>
      <c r="M1381" t="s">
        <v>1683</v>
      </c>
      <c r="N1381" s="5">
        <f>P1381/O1381</f>
        <v>196.74</v>
      </c>
      <c r="O1381">
        <v>6</v>
      </c>
      <c r="P1381" s="3">
        <v>1180.44</v>
      </c>
      <c r="Q1381">
        <v>0</v>
      </c>
      <c r="R1381" s="3">
        <v>519.30000000000007</v>
      </c>
    </row>
    <row r="1382" spans="1:18" ht="15" customHeight="1" x14ac:dyDescent="0.3">
      <c r="A1382" t="s">
        <v>5794</v>
      </c>
      <c r="B1382" t="s">
        <v>741</v>
      </c>
      <c r="C1382" s="1">
        <v>43961</v>
      </c>
      <c r="D1382" t="s">
        <v>19</v>
      </c>
      <c r="E1382" s="2"/>
      <c r="F1382" t="s">
        <v>1930</v>
      </c>
      <c r="G1382" t="s">
        <v>1780</v>
      </c>
      <c r="H1382" t="s">
        <v>1781</v>
      </c>
      <c r="I1382" t="s">
        <v>3727</v>
      </c>
      <c r="J1382" t="s">
        <v>6604</v>
      </c>
      <c r="K1382" t="s">
        <v>40</v>
      </c>
      <c r="L1382" t="s">
        <v>80</v>
      </c>
      <c r="M1382" t="s">
        <v>361</v>
      </c>
      <c r="N1382" s="5">
        <f>P1382/O1382</f>
        <v>639.00000000000011</v>
      </c>
      <c r="O1382">
        <v>3</v>
      </c>
      <c r="P1382" s="3">
        <v>1917.0000000000005</v>
      </c>
      <c r="Q1382">
        <v>0</v>
      </c>
      <c r="R1382" s="3">
        <v>134.19</v>
      </c>
    </row>
    <row r="1383" spans="1:18" ht="15" customHeight="1" x14ac:dyDescent="0.3">
      <c r="A1383" t="s">
        <v>4769</v>
      </c>
      <c r="B1383" t="s">
        <v>1254</v>
      </c>
      <c r="C1383" s="1">
        <v>43960</v>
      </c>
      <c r="D1383" t="s">
        <v>19</v>
      </c>
      <c r="E1383" s="2"/>
      <c r="F1383" t="s">
        <v>3665</v>
      </c>
      <c r="G1383" t="s">
        <v>3584</v>
      </c>
      <c r="H1383" t="s">
        <v>3383</v>
      </c>
      <c r="I1383" t="s">
        <v>3727</v>
      </c>
      <c r="J1383" t="s">
        <v>7027</v>
      </c>
      <c r="K1383" t="s">
        <v>40</v>
      </c>
      <c r="L1383" t="s">
        <v>41</v>
      </c>
      <c r="M1383" t="s">
        <v>794</v>
      </c>
      <c r="N1383" s="5">
        <f>P1383/O1383</f>
        <v>79.38</v>
      </c>
      <c r="O1383">
        <v>8</v>
      </c>
      <c r="P1383" s="3">
        <v>635.04</v>
      </c>
      <c r="Q1383">
        <v>0</v>
      </c>
      <c r="R1383" s="3">
        <v>241.20000000000002</v>
      </c>
    </row>
    <row r="1384" spans="1:18" ht="15" customHeight="1" x14ac:dyDescent="0.3">
      <c r="A1384" t="s">
        <v>5732</v>
      </c>
      <c r="B1384" t="s">
        <v>730</v>
      </c>
      <c r="C1384" s="1">
        <v>43959</v>
      </c>
      <c r="D1384" t="s">
        <v>52</v>
      </c>
      <c r="E1384" s="2"/>
      <c r="F1384" t="s">
        <v>1421</v>
      </c>
      <c r="G1384" t="s">
        <v>1421</v>
      </c>
      <c r="H1384" t="s">
        <v>85</v>
      </c>
      <c r="I1384" t="s">
        <v>23</v>
      </c>
      <c r="J1384" t="s">
        <v>6870</v>
      </c>
      <c r="K1384" t="s">
        <v>30</v>
      </c>
      <c r="L1384" t="s">
        <v>87</v>
      </c>
      <c r="M1384" t="s">
        <v>1731</v>
      </c>
      <c r="N1384" s="5">
        <f>P1384/O1384</f>
        <v>357.19999999999993</v>
      </c>
      <c r="O1384">
        <v>4</v>
      </c>
      <c r="P1384" s="3">
        <v>1428.7999999999997</v>
      </c>
      <c r="Q1384">
        <v>0</v>
      </c>
      <c r="R1384" s="3">
        <v>628.64</v>
      </c>
    </row>
    <row r="1385" spans="1:18" ht="15" customHeight="1" x14ac:dyDescent="0.3">
      <c r="A1385" t="s">
        <v>5823</v>
      </c>
      <c r="B1385" t="s">
        <v>483</v>
      </c>
      <c r="C1385" s="1">
        <v>43958</v>
      </c>
      <c r="D1385" t="s">
        <v>19</v>
      </c>
      <c r="E1385" s="2"/>
      <c r="F1385" t="s">
        <v>2315</v>
      </c>
      <c r="G1385" t="s">
        <v>2316</v>
      </c>
      <c r="H1385" t="s">
        <v>2317</v>
      </c>
      <c r="I1385" t="s">
        <v>3725</v>
      </c>
      <c r="J1385" t="s">
        <v>6384</v>
      </c>
      <c r="K1385" t="s">
        <v>24</v>
      </c>
      <c r="L1385" t="s">
        <v>75</v>
      </c>
      <c r="M1385" t="s">
        <v>543</v>
      </c>
      <c r="N1385" s="5">
        <f>P1385/O1385</f>
        <v>111.72630000000001</v>
      </c>
      <c r="O1385">
        <v>8</v>
      </c>
      <c r="P1385" s="3">
        <v>893.81040000000007</v>
      </c>
      <c r="Q1385">
        <v>0.17</v>
      </c>
      <c r="R1385" s="3">
        <v>129.17039999999997</v>
      </c>
    </row>
    <row r="1386" spans="1:18" ht="15" customHeight="1" x14ac:dyDescent="0.3">
      <c r="A1386" t="s">
        <v>8273</v>
      </c>
      <c r="B1386" t="s">
        <v>433</v>
      </c>
      <c r="C1386" s="1">
        <v>43957</v>
      </c>
      <c r="D1386" t="s">
        <v>19</v>
      </c>
      <c r="E1386" s="2">
        <v>30318</v>
      </c>
      <c r="F1386" t="s">
        <v>2975</v>
      </c>
      <c r="G1386" t="s">
        <v>2926</v>
      </c>
      <c r="H1386" t="s">
        <v>2766</v>
      </c>
      <c r="I1386" t="s">
        <v>3738</v>
      </c>
      <c r="J1386" t="s">
        <v>6526</v>
      </c>
      <c r="K1386" t="s">
        <v>24</v>
      </c>
      <c r="L1386" t="s">
        <v>133</v>
      </c>
      <c r="M1386" t="s">
        <v>2877</v>
      </c>
      <c r="N1386" s="5">
        <f>P1386/O1386</f>
        <v>5.28</v>
      </c>
      <c r="O1386">
        <v>1</v>
      </c>
      <c r="P1386" s="3">
        <v>5.28</v>
      </c>
      <c r="Q1386">
        <v>0</v>
      </c>
      <c r="R1386" s="3">
        <v>2.3759999999999999</v>
      </c>
    </row>
    <row r="1387" spans="1:18" ht="15" customHeight="1" x14ac:dyDescent="0.3">
      <c r="A1387" t="s">
        <v>4510</v>
      </c>
      <c r="B1387" t="s">
        <v>839</v>
      </c>
      <c r="C1387" s="1">
        <v>43956</v>
      </c>
      <c r="D1387" t="s">
        <v>19</v>
      </c>
      <c r="E1387" s="2"/>
      <c r="F1387" t="s">
        <v>2155</v>
      </c>
      <c r="G1387" t="s">
        <v>1780</v>
      </c>
      <c r="H1387" t="s">
        <v>1781</v>
      </c>
      <c r="I1387" t="s">
        <v>3727</v>
      </c>
      <c r="J1387" t="s">
        <v>7021</v>
      </c>
      <c r="K1387" t="s">
        <v>40</v>
      </c>
      <c r="L1387" t="s">
        <v>80</v>
      </c>
      <c r="M1387" t="s">
        <v>368</v>
      </c>
      <c r="N1387" s="5">
        <f>P1387/O1387</f>
        <v>166.98000000000002</v>
      </c>
      <c r="O1387">
        <v>5</v>
      </c>
      <c r="P1387" s="3">
        <v>834.90000000000009</v>
      </c>
      <c r="Q1387">
        <v>0</v>
      </c>
      <c r="R1387" s="3">
        <v>267.14999999999998</v>
      </c>
    </row>
    <row r="1388" spans="1:18" ht="15" customHeight="1" x14ac:dyDescent="0.3">
      <c r="A1388" t="s">
        <v>5577</v>
      </c>
      <c r="B1388" t="s">
        <v>1230</v>
      </c>
      <c r="C1388" s="1">
        <v>43955</v>
      </c>
      <c r="D1388" t="s">
        <v>19</v>
      </c>
      <c r="E1388" s="2"/>
      <c r="F1388" t="s">
        <v>101</v>
      </c>
      <c r="G1388" t="s">
        <v>101</v>
      </c>
      <c r="H1388" t="s">
        <v>90</v>
      </c>
      <c r="I1388" t="s">
        <v>23</v>
      </c>
      <c r="J1388" t="s">
        <v>7034</v>
      </c>
      <c r="K1388" t="s">
        <v>40</v>
      </c>
      <c r="L1388" t="s">
        <v>73</v>
      </c>
      <c r="M1388" t="s">
        <v>1093</v>
      </c>
      <c r="N1388" s="5">
        <f>P1388/O1388</f>
        <v>129.45156000000003</v>
      </c>
      <c r="O1388">
        <v>4</v>
      </c>
      <c r="P1388" s="3">
        <v>517.80624000000012</v>
      </c>
      <c r="Q1388">
        <v>0.20200000000000001</v>
      </c>
      <c r="R1388" s="3">
        <v>-118.11376000000003</v>
      </c>
    </row>
    <row r="1389" spans="1:18" ht="15" customHeight="1" x14ac:dyDescent="0.3">
      <c r="A1389" t="s">
        <v>4615</v>
      </c>
      <c r="B1389" t="s">
        <v>768</v>
      </c>
      <c r="C1389" s="1">
        <v>43954</v>
      </c>
      <c r="D1389" t="s">
        <v>19</v>
      </c>
      <c r="E1389" s="2"/>
      <c r="F1389" t="s">
        <v>2417</v>
      </c>
      <c r="G1389" t="s">
        <v>2388</v>
      </c>
      <c r="H1389" t="s">
        <v>2289</v>
      </c>
      <c r="I1389" t="s">
        <v>3725</v>
      </c>
      <c r="J1389" t="s">
        <v>6598</v>
      </c>
      <c r="K1389" t="s">
        <v>30</v>
      </c>
      <c r="L1389" t="s">
        <v>50</v>
      </c>
      <c r="M1389" t="s">
        <v>993</v>
      </c>
      <c r="N1389" s="5">
        <f>P1389/O1389</f>
        <v>469.68</v>
      </c>
      <c r="O1389">
        <v>3</v>
      </c>
      <c r="P1389" s="3">
        <v>1409.04</v>
      </c>
      <c r="Q1389">
        <v>0</v>
      </c>
      <c r="R1389" s="3">
        <v>436.77</v>
      </c>
    </row>
    <row r="1390" spans="1:18" ht="15" customHeight="1" x14ac:dyDescent="0.3">
      <c r="A1390" t="s">
        <v>4773</v>
      </c>
      <c r="B1390" t="s">
        <v>1422</v>
      </c>
      <c r="C1390" s="1">
        <v>43953</v>
      </c>
      <c r="D1390" t="s">
        <v>57</v>
      </c>
      <c r="E1390" s="2"/>
      <c r="F1390" t="s">
        <v>2405</v>
      </c>
      <c r="G1390" t="s">
        <v>2406</v>
      </c>
      <c r="H1390" t="s">
        <v>2358</v>
      </c>
      <c r="I1390" t="s">
        <v>3725</v>
      </c>
      <c r="J1390" t="s">
        <v>6755</v>
      </c>
      <c r="K1390" t="s">
        <v>24</v>
      </c>
      <c r="L1390" t="s">
        <v>81</v>
      </c>
      <c r="M1390" t="s">
        <v>1104</v>
      </c>
      <c r="N1390" s="5">
        <f>P1390/O1390</f>
        <v>271.54500000000002</v>
      </c>
      <c r="O1390">
        <v>4</v>
      </c>
      <c r="P1390" s="3">
        <v>1086.18</v>
      </c>
      <c r="Q1390">
        <v>0.5</v>
      </c>
      <c r="R1390" s="3">
        <v>-369.42000000000007</v>
      </c>
    </row>
    <row r="1391" spans="1:18" ht="15" customHeight="1" x14ac:dyDescent="0.3">
      <c r="A1391" t="s">
        <v>4211</v>
      </c>
      <c r="B1391" t="s">
        <v>1012</v>
      </c>
      <c r="C1391" s="1">
        <v>43952</v>
      </c>
      <c r="D1391" t="s">
        <v>19</v>
      </c>
      <c r="E1391" s="2"/>
      <c r="F1391" t="s">
        <v>2722</v>
      </c>
      <c r="G1391" t="s">
        <v>2426</v>
      </c>
      <c r="H1391" t="s">
        <v>2427</v>
      </c>
      <c r="I1391" t="s">
        <v>3725</v>
      </c>
      <c r="J1391" t="s">
        <v>6651</v>
      </c>
      <c r="K1391" t="s">
        <v>40</v>
      </c>
      <c r="L1391" t="s">
        <v>80</v>
      </c>
      <c r="M1391" t="s">
        <v>1608</v>
      </c>
      <c r="N1391" s="5">
        <f>P1391/O1391</f>
        <v>654.24</v>
      </c>
      <c r="O1391">
        <v>2</v>
      </c>
      <c r="P1391" s="3">
        <v>1308.48</v>
      </c>
      <c r="Q1391">
        <v>0</v>
      </c>
      <c r="R1391" s="3">
        <v>536.46</v>
      </c>
    </row>
    <row r="1392" spans="1:18" ht="15" customHeight="1" x14ac:dyDescent="0.3">
      <c r="A1392" t="s">
        <v>4645</v>
      </c>
      <c r="B1392" t="s">
        <v>1189</v>
      </c>
      <c r="C1392" s="1">
        <v>43951</v>
      </c>
      <c r="D1392" t="s">
        <v>57</v>
      </c>
      <c r="E1392" s="2"/>
      <c r="F1392" t="s">
        <v>2724</v>
      </c>
      <c r="G1392" t="s">
        <v>2397</v>
      </c>
      <c r="H1392" t="s">
        <v>2284</v>
      </c>
      <c r="I1392" t="s">
        <v>3725</v>
      </c>
      <c r="J1392" t="s">
        <v>6208</v>
      </c>
      <c r="K1392" t="s">
        <v>30</v>
      </c>
      <c r="L1392" t="s">
        <v>32</v>
      </c>
      <c r="M1392" t="s">
        <v>600</v>
      </c>
      <c r="N1392" s="5">
        <f>P1392/O1392</f>
        <v>387.09000000000003</v>
      </c>
      <c r="O1392">
        <v>2</v>
      </c>
      <c r="P1392" s="3">
        <v>774.18000000000006</v>
      </c>
      <c r="Q1392">
        <v>0</v>
      </c>
      <c r="R1392" s="3">
        <v>325.14</v>
      </c>
    </row>
    <row r="1393" spans="1:18" ht="15" customHeight="1" x14ac:dyDescent="0.3">
      <c r="A1393" t="s">
        <v>4434</v>
      </c>
      <c r="B1393" t="s">
        <v>1620</v>
      </c>
      <c r="C1393" s="1">
        <v>43950</v>
      </c>
      <c r="D1393" t="s">
        <v>52</v>
      </c>
      <c r="E1393" s="2"/>
      <c r="F1393" t="s">
        <v>2315</v>
      </c>
      <c r="G1393" t="s">
        <v>2316</v>
      </c>
      <c r="H1393" t="s">
        <v>2317</v>
      </c>
      <c r="I1393" t="s">
        <v>3725</v>
      </c>
      <c r="J1393" t="s">
        <v>6417</v>
      </c>
      <c r="K1393" t="s">
        <v>40</v>
      </c>
      <c r="L1393" t="s">
        <v>80</v>
      </c>
      <c r="M1393" t="s">
        <v>1384</v>
      </c>
      <c r="N1393" s="5">
        <f>P1393/O1393</f>
        <v>113.49420000000002</v>
      </c>
      <c r="O1393">
        <v>12</v>
      </c>
      <c r="P1393" s="3">
        <v>1361.9304000000002</v>
      </c>
      <c r="Q1393">
        <v>0.17</v>
      </c>
      <c r="R1393" s="3">
        <v>49.010399999999947</v>
      </c>
    </row>
    <row r="1394" spans="1:18" ht="15" customHeight="1" x14ac:dyDescent="0.3">
      <c r="A1394" t="s">
        <v>5462</v>
      </c>
      <c r="B1394" t="s">
        <v>1319</v>
      </c>
      <c r="C1394" s="1">
        <v>43949</v>
      </c>
      <c r="D1394" t="s">
        <v>57</v>
      </c>
      <c r="E1394" s="2"/>
      <c r="F1394" t="s">
        <v>269</v>
      </c>
      <c r="G1394" t="s">
        <v>269</v>
      </c>
      <c r="H1394" t="s">
        <v>85</v>
      </c>
      <c r="I1394" t="s">
        <v>23</v>
      </c>
      <c r="J1394" t="s">
        <v>5963</v>
      </c>
      <c r="K1394" t="s">
        <v>30</v>
      </c>
      <c r="L1394" t="s">
        <v>31</v>
      </c>
      <c r="M1394" t="s">
        <v>1391</v>
      </c>
      <c r="N1394" s="5">
        <f>P1394/O1394</f>
        <v>73.260000000000005</v>
      </c>
      <c r="O1394">
        <v>8</v>
      </c>
      <c r="P1394" s="3">
        <v>586.08000000000004</v>
      </c>
      <c r="Q1394">
        <v>0</v>
      </c>
      <c r="R1394" s="3">
        <v>87.84</v>
      </c>
    </row>
    <row r="1395" spans="1:18" ht="15" customHeight="1" x14ac:dyDescent="0.3">
      <c r="A1395" t="s">
        <v>3849</v>
      </c>
      <c r="B1395" t="s">
        <v>498</v>
      </c>
      <c r="C1395" s="1">
        <v>43948</v>
      </c>
      <c r="D1395" t="s">
        <v>52</v>
      </c>
      <c r="E1395" s="2"/>
      <c r="F1395" t="s">
        <v>2320</v>
      </c>
      <c r="G1395" t="s">
        <v>697</v>
      </c>
      <c r="H1395" t="s">
        <v>2295</v>
      </c>
      <c r="I1395" t="s">
        <v>3725</v>
      </c>
      <c r="J1395" t="s">
        <v>6663</v>
      </c>
      <c r="K1395" t="s">
        <v>40</v>
      </c>
      <c r="L1395" t="s">
        <v>41</v>
      </c>
      <c r="M1395" t="s">
        <v>1717</v>
      </c>
      <c r="N1395" s="5">
        <f>P1395/O1395</f>
        <v>271.59300000000002</v>
      </c>
      <c r="O1395">
        <v>2</v>
      </c>
      <c r="P1395" s="3">
        <v>543.18600000000004</v>
      </c>
      <c r="Q1395">
        <v>0.1</v>
      </c>
      <c r="R1395" s="3">
        <v>217.26599999999999</v>
      </c>
    </row>
    <row r="1396" spans="1:18" ht="15" customHeight="1" x14ac:dyDescent="0.3">
      <c r="A1396" t="s">
        <v>8276</v>
      </c>
      <c r="B1396" t="s">
        <v>433</v>
      </c>
      <c r="C1396" s="1">
        <v>43947</v>
      </c>
      <c r="D1396" t="s">
        <v>19</v>
      </c>
      <c r="E1396" s="2">
        <v>90008</v>
      </c>
      <c r="F1396" t="s">
        <v>2768</v>
      </c>
      <c r="G1396" t="s">
        <v>2769</v>
      </c>
      <c r="H1396" t="s">
        <v>2766</v>
      </c>
      <c r="I1396" t="s">
        <v>3738</v>
      </c>
      <c r="J1396" t="s">
        <v>6523</v>
      </c>
      <c r="K1396" t="s">
        <v>24</v>
      </c>
      <c r="L1396" t="s">
        <v>34</v>
      </c>
      <c r="M1396" t="s">
        <v>3104</v>
      </c>
      <c r="N1396" s="5">
        <f>P1396/O1396</f>
        <v>3.3040000000000007</v>
      </c>
      <c r="O1396">
        <v>5</v>
      </c>
      <c r="P1396" s="3">
        <v>16.520000000000003</v>
      </c>
      <c r="Q1396">
        <v>0.2</v>
      </c>
      <c r="R1396" s="3">
        <v>5.5754999999999999</v>
      </c>
    </row>
    <row r="1397" spans="1:18" ht="15" customHeight="1" x14ac:dyDescent="0.3">
      <c r="A1397" t="s">
        <v>5859</v>
      </c>
      <c r="B1397" t="s">
        <v>1523</v>
      </c>
      <c r="C1397" s="1">
        <v>43946</v>
      </c>
      <c r="D1397" t="s">
        <v>57</v>
      </c>
      <c r="E1397" s="2"/>
      <c r="F1397" t="s">
        <v>2150</v>
      </c>
      <c r="G1397" t="s">
        <v>1774</v>
      </c>
      <c r="H1397" t="s">
        <v>1775</v>
      </c>
      <c r="I1397" t="s">
        <v>3727</v>
      </c>
      <c r="J1397" t="s">
        <v>6745</v>
      </c>
      <c r="K1397" t="s">
        <v>30</v>
      </c>
      <c r="L1397" t="s">
        <v>32</v>
      </c>
      <c r="M1397" t="s">
        <v>444</v>
      </c>
      <c r="N1397" s="5">
        <f>P1397/O1397</f>
        <v>438.15000000000003</v>
      </c>
      <c r="O1397">
        <v>3</v>
      </c>
      <c r="P1397" s="3">
        <v>1314.45</v>
      </c>
      <c r="Q1397">
        <v>0</v>
      </c>
      <c r="R1397" s="3">
        <v>341.73</v>
      </c>
    </row>
    <row r="1398" spans="1:18" ht="15" customHeight="1" x14ac:dyDescent="0.3">
      <c r="A1398" t="s">
        <v>3878</v>
      </c>
      <c r="B1398" t="s">
        <v>1085</v>
      </c>
      <c r="C1398" s="1">
        <v>43945</v>
      </c>
      <c r="D1398" t="s">
        <v>19</v>
      </c>
      <c r="E1398" s="2"/>
      <c r="F1398" t="s">
        <v>2447</v>
      </c>
      <c r="G1398" t="s">
        <v>2313</v>
      </c>
      <c r="H1398" t="s">
        <v>2295</v>
      </c>
      <c r="I1398" t="s">
        <v>3725</v>
      </c>
      <c r="J1398" t="s">
        <v>6519</v>
      </c>
      <c r="K1398" t="s">
        <v>30</v>
      </c>
      <c r="L1398" t="s">
        <v>32</v>
      </c>
      <c r="M1398" t="s">
        <v>1750</v>
      </c>
      <c r="N1398" s="5">
        <f>P1398/O1398</f>
        <v>370.57499999999999</v>
      </c>
      <c r="O1398">
        <v>3</v>
      </c>
      <c r="P1398" s="3">
        <v>1111.7249999999999</v>
      </c>
      <c r="Q1398">
        <v>0.1</v>
      </c>
      <c r="R1398" s="3">
        <v>135.85499999999999</v>
      </c>
    </row>
    <row r="1399" spans="1:18" ht="15" customHeight="1" x14ac:dyDescent="0.3">
      <c r="A1399" t="s">
        <v>4487</v>
      </c>
      <c r="B1399" t="s">
        <v>1038</v>
      </c>
      <c r="C1399" s="1">
        <v>43944</v>
      </c>
      <c r="D1399" t="s">
        <v>19</v>
      </c>
      <c r="E1399" s="2"/>
      <c r="F1399" t="s">
        <v>1814</v>
      </c>
      <c r="G1399" t="s">
        <v>1814</v>
      </c>
      <c r="H1399" t="s">
        <v>1815</v>
      </c>
      <c r="I1399" t="s">
        <v>3727</v>
      </c>
      <c r="J1399" t="s">
        <v>6712</v>
      </c>
      <c r="K1399" t="s">
        <v>40</v>
      </c>
      <c r="L1399" t="s">
        <v>80</v>
      </c>
      <c r="M1399" t="s">
        <v>849</v>
      </c>
      <c r="N1399" s="5">
        <f>P1399/O1399</f>
        <v>65.37</v>
      </c>
      <c r="O1399">
        <v>11</v>
      </c>
      <c r="P1399" s="3">
        <v>719.07</v>
      </c>
      <c r="Q1399">
        <v>0</v>
      </c>
      <c r="R1399" s="3">
        <v>273.23999999999995</v>
      </c>
    </row>
    <row r="1400" spans="1:18" ht="15" customHeight="1" x14ac:dyDescent="0.3">
      <c r="A1400" t="s">
        <v>4136</v>
      </c>
      <c r="B1400" t="s">
        <v>88</v>
      </c>
      <c r="C1400" s="1">
        <v>43943</v>
      </c>
      <c r="D1400" t="s">
        <v>57</v>
      </c>
      <c r="E1400" s="2"/>
      <c r="F1400" t="s">
        <v>3570</v>
      </c>
      <c r="G1400" t="s">
        <v>3571</v>
      </c>
      <c r="H1400" t="s">
        <v>3387</v>
      </c>
      <c r="I1400" t="s">
        <v>3376</v>
      </c>
      <c r="J1400" t="s">
        <v>6889</v>
      </c>
      <c r="K1400" t="s">
        <v>24</v>
      </c>
      <c r="L1400" t="s">
        <v>81</v>
      </c>
      <c r="M1400" t="s">
        <v>788</v>
      </c>
      <c r="N1400" s="5">
        <f>P1400/O1400</f>
        <v>539.04</v>
      </c>
      <c r="O1400">
        <v>2</v>
      </c>
      <c r="P1400" s="3">
        <v>1078.08</v>
      </c>
      <c r="Q1400">
        <v>0</v>
      </c>
      <c r="R1400" s="3">
        <v>323.39999999999998</v>
      </c>
    </row>
    <row r="1401" spans="1:18" ht="15" customHeight="1" x14ac:dyDescent="0.3">
      <c r="A1401" t="s">
        <v>3975</v>
      </c>
      <c r="B1401" t="s">
        <v>688</v>
      </c>
      <c r="C1401" s="1">
        <v>43942</v>
      </c>
      <c r="D1401" t="s">
        <v>57</v>
      </c>
      <c r="E1401" s="2"/>
      <c r="F1401" t="s">
        <v>2447</v>
      </c>
      <c r="G1401" t="s">
        <v>2313</v>
      </c>
      <c r="H1401" t="s">
        <v>2295</v>
      </c>
      <c r="I1401" t="s">
        <v>3725</v>
      </c>
      <c r="J1401" t="s">
        <v>6076</v>
      </c>
      <c r="K1401" t="s">
        <v>30</v>
      </c>
      <c r="L1401" t="s">
        <v>50</v>
      </c>
      <c r="M1401" t="s">
        <v>897</v>
      </c>
      <c r="N1401" s="5">
        <f>P1401/O1401</f>
        <v>149.52600000000004</v>
      </c>
      <c r="O1401">
        <v>6</v>
      </c>
      <c r="P1401" s="3">
        <v>897.15600000000018</v>
      </c>
      <c r="Q1401">
        <v>0.1</v>
      </c>
      <c r="R1401" s="3">
        <v>-10.044000000000011</v>
      </c>
    </row>
    <row r="1402" spans="1:18" ht="15" customHeight="1" x14ac:dyDescent="0.3">
      <c r="A1402" t="s">
        <v>4665</v>
      </c>
      <c r="B1402" t="s">
        <v>1154</v>
      </c>
      <c r="C1402" s="1">
        <v>43941</v>
      </c>
      <c r="D1402" t="s">
        <v>19</v>
      </c>
      <c r="E1402" s="2"/>
      <c r="F1402" t="s">
        <v>2170</v>
      </c>
      <c r="G1402" t="s">
        <v>1774</v>
      </c>
      <c r="H1402" t="s">
        <v>1775</v>
      </c>
      <c r="I1402" t="s">
        <v>3727</v>
      </c>
      <c r="J1402" t="s">
        <v>5991</v>
      </c>
      <c r="K1402" t="s">
        <v>40</v>
      </c>
      <c r="L1402" t="s">
        <v>41</v>
      </c>
      <c r="M1402" t="s">
        <v>2067</v>
      </c>
      <c r="N1402" s="5">
        <f>P1402/O1402</f>
        <v>308.22000000000003</v>
      </c>
      <c r="O1402">
        <v>4</v>
      </c>
      <c r="P1402" s="3">
        <v>1232.8800000000001</v>
      </c>
      <c r="Q1402">
        <v>0</v>
      </c>
      <c r="R1402" s="3">
        <v>135.60000000000002</v>
      </c>
    </row>
    <row r="1403" spans="1:18" ht="15" customHeight="1" x14ac:dyDescent="0.3">
      <c r="A1403" t="s">
        <v>5640</v>
      </c>
      <c r="B1403" t="s">
        <v>925</v>
      </c>
      <c r="C1403" s="1">
        <v>43940</v>
      </c>
      <c r="D1403" t="s">
        <v>19</v>
      </c>
      <c r="E1403" s="2"/>
      <c r="F1403" t="s">
        <v>2619</v>
      </c>
      <c r="G1403" t="s">
        <v>2418</v>
      </c>
      <c r="H1403" t="s">
        <v>2284</v>
      </c>
      <c r="I1403" t="s">
        <v>3725</v>
      </c>
      <c r="J1403" t="s">
        <v>6067</v>
      </c>
      <c r="K1403" t="s">
        <v>24</v>
      </c>
      <c r="L1403" t="s">
        <v>75</v>
      </c>
      <c r="M1403" t="s">
        <v>431</v>
      </c>
      <c r="N1403" s="5">
        <f>P1403/O1403</f>
        <v>128.42999999999998</v>
      </c>
      <c r="O1403">
        <v>4</v>
      </c>
      <c r="P1403" s="3">
        <v>513.71999999999991</v>
      </c>
      <c r="Q1403">
        <v>0</v>
      </c>
      <c r="R1403" s="3">
        <v>215.76</v>
      </c>
    </row>
    <row r="1404" spans="1:18" ht="15" customHeight="1" x14ac:dyDescent="0.3">
      <c r="A1404" t="s">
        <v>5602</v>
      </c>
      <c r="B1404" t="s">
        <v>805</v>
      </c>
      <c r="C1404" s="1">
        <v>43939</v>
      </c>
      <c r="D1404" t="s">
        <v>19</v>
      </c>
      <c r="E1404" s="2"/>
      <c r="F1404" t="s">
        <v>1803</v>
      </c>
      <c r="G1404" t="s">
        <v>1803</v>
      </c>
      <c r="H1404" t="s">
        <v>1791</v>
      </c>
      <c r="I1404" t="s">
        <v>3727</v>
      </c>
      <c r="J1404" t="s">
        <v>6647</v>
      </c>
      <c r="K1404" t="s">
        <v>24</v>
      </c>
      <c r="L1404" t="s">
        <v>81</v>
      </c>
      <c r="M1404" t="s">
        <v>1261</v>
      </c>
      <c r="N1404" s="5">
        <f>P1404/O1404</f>
        <v>301.70999999999998</v>
      </c>
      <c r="O1404">
        <v>4</v>
      </c>
      <c r="P1404" s="3">
        <v>1206.8399999999999</v>
      </c>
      <c r="Q1404">
        <v>0</v>
      </c>
      <c r="R1404" s="3">
        <v>108.60000000000001</v>
      </c>
    </row>
    <row r="1405" spans="1:18" ht="15" customHeight="1" x14ac:dyDescent="0.3">
      <c r="A1405" t="s">
        <v>5209</v>
      </c>
      <c r="B1405" t="s">
        <v>934</v>
      </c>
      <c r="C1405" s="1">
        <v>43938</v>
      </c>
      <c r="D1405" t="s">
        <v>19</v>
      </c>
      <c r="E1405" s="2"/>
      <c r="F1405" t="s">
        <v>2127</v>
      </c>
      <c r="G1405" t="s">
        <v>1830</v>
      </c>
      <c r="H1405" t="s">
        <v>1778</v>
      </c>
      <c r="I1405" t="s">
        <v>3727</v>
      </c>
      <c r="J1405" t="s">
        <v>6684</v>
      </c>
      <c r="K1405" t="s">
        <v>30</v>
      </c>
      <c r="L1405" t="s">
        <v>32</v>
      </c>
      <c r="M1405" t="s">
        <v>270</v>
      </c>
      <c r="N1405" s="5">
        <f>P1405/O1405</f>
        <v>133.596</v>
      </c>
      <c r="O1405">
        <v>8</v>
      </c>
      <c r="P1405" s="3">
        <v>1068.768</v>
      </c>
      <c r="Q1405">
        <v>0.1</v>
      </c>
      <c r="R1405" s="3">
        <v>71.087999999999994</v>
      </c>
    </row>
    <row r="1406" spans="1:18" ht="15" customHeight="1" x14ac:dyDescent="0.3">
      <c r="A1406" t="s">
        <v>8276</v>
      </c>
      <c r="B1406" t="s">
        <v>433</v>
      </c>
      <c r="C1406" s="1">
        <v>43937</v>
      </c>
      <c r="D1406" t="s">
        <v>19</v>
      </c>
      <c r="E1406" s="2">
        <v>85204</v>
      </c>
      <c r="F1406" t="s">
        <v>2988</v>
      </c>
      <c r="G1406" t="s">
        <v>2816</v>
      </c>
      <c r="H1406" t="s">
        <v>2766</v>
      </c>
      <c r="I1406" t="s">
        <v>3738</v>
      </c>
      <c r="J1406" t="s">
        <v>6520</v>
      </c>
      <c r="K1406" t="s">
        <v>24</v>
      </c>
      <c r="L1406" t="s">
        <v>75</v>
      </c>
      <c r="M1406" t="s">
        <v>2989</v>
      </c>
      <c r="N1406" s="5">
        <f>P1406/O1406</f>
        <v>8.3840000000000003</v>
      </c>
      <c r="O1406">
        <v>2</v>
      </c>
      <c r="P1406" s="3">
        <v>16.768000000000001</v>
      </c>
      <c r="Q1406">
        <v>0.2</v>
      </c>
      <c r="R1406" s="3">
        <v>1.4672000000000001</v>
      </c>
    </row>
    <row r="1407" spans="1:18" ht="15" customHeight="1" x14ac:dyDescent="0.3">
      <c r="A1407" t="s">
        <v>4210</v>
      </c>
      <c r="B1407" t="s">
        <v>1012</v>
      </c>
      <c r="C1407" s="1">
        <v>43936</v>
      </c>
      <c r="D1407" t="s">
        <v>19</v>
      </c>
      <c r="E1407" s="2"/>
      <c r="F1407" t="s">
        <v>2095</v>
      </c>
      <c r="G1407" t="s">
        <v>1780</v>
      </c>
      <c r="H1407" t="s">
        <v>1781</v>
      </c>
      <c r="I1407" t="s">
        <v>3727</v>
      </c>
      <c r="J1407" t="s">
        <v>6299</v>
      </c>
      <c r="K1407" t="s">
        <v>40</v>
      </c>
      <c r="L1407" t="s">
        <v>73</v>
      </c>
      <c r="M1407" t="s">
        <v>872</v>
      </c>
      <c r="N1407" s="5">
        <f>P1407/O1407</f>
        <v>261.78000000000003</v>
      </c>
      <c r="O1407">
        <v>3</v>
      </c>
      <c r="P1407" s="3">
        <v>785.34000000000015</v>
      </c>
      <c r="Q1407">
        <v>0</v>
      </c>
      <c r="R1407" s="3">
        <v>86.31</v>
      </c>
    </row>
    <row r="1408" spans="1:18" ht="15" customHeight="1" x14ac:dyDescent="0.3">
      <c r="A1408" t="s">
        <v>8276</v>
      </c>
      <c r="B1408" t="s">
        <v>433</v>
      </c>
      <c r="C1408" s="1">
        <v>43935</v>
      </c>
      <c r="D1408" t="s">
        <v>19</v>
      </c>
      <c r="E1408" s="2">
        <v>91730</v>
      </c>
      <c r="F1408" t="s">
        <v>3224</v>
      </c>
      <c r="G1408" t="s">
        <v>2769</v>
      </c>
      <c r="H1408" t="s">
        <v>2766</v>
      </c>
      <c r="I1408" t="s">
        <v>3738</v>
      </c>
      <c r="J1408" t="s">
        <v>6527</v>
      </c>
      <c r="K1408" t="s">
        <v>24</v>
      </c>
      <c r="L1408" t="s">
        <v>34</v>
      </c>
      <c r="M1408" t="s">
        <v>2900</v>
      </c>
      <c r="N1408" s="5">
        <f>P1408/O1408</f>
        <v>11.423999999999999</v>
      </c>
      <c r="O1408">
        <v>3</v>
      </c>
      <c r="P1408" s="3">
        <v>34.271999999999998</v>
      </c>
      <c r="Q1408">
        <v>0.2</v>
      </c>
      <c r="R1408" s="3">
        <v>11.138399999999999</v>
      </c>
    </row>
    <row r="1409" spans="1:18" ht="15" customHeight="1" x14ac:dyDescent="0.3">
      <c r="A1409" t="s">
        <v>5108</v>
      </c>
      <c r="B1409" t="s">
        <v>1505</v>
      </c>
      <c r="C1409" s="1">
        <v>43934</v>
      </c>
      <c r="D1409" t="s">
        <v>19</v>
      </c>
      <c r="E1409" s="2"/>
      <c r="F1409" t="s">
        <v>2355</v>
      </c>
      <c r="G1409" t="s">
        <v>2301</v>
      </c>
      <c r="H1409" t="s">
        <v>2302</v>
      </c>
      <c r="I1409" t="s">
        <v>3725</v>
      </c>
      <c r="J1409" t="s">
        <v>7042</v>
      </c>
      <c r="K1409" t="s">
        <v>30</v>
      </c>
      <c r="L1409" t="s">
        <v>87</v>
      </c>
      <c r="M1409" t="s">
        <v>2677</v>
      </c>
      <c r="N1409" s="5">
        <f>P1409/O1409</f>
        <v>141.55770000000001</v>
      </c>
      <c r="O1409">
        <v>4</v>
      </c>
      <c r="P1409" s="3">
        <v>566.23080000000004</v>
      </c>
      <c r="Q1409">
        <v>0.47000000000000003</v>
      </c>
      <c r="R1409" s="3">
        <v>-363.28920000000005</v>
      </c>
    </row>
    <row r="1410" spans="1:18" ht="15" customHeight="1" x14ac:dyDescent="0.3">
      <c r="A1410" t="s">
        <v>4453</v>
      </c>
      <c r="B1410" t="s">
        <v>310</v>
      </c>
      <c r="C1410" s="1">
        <v>43933</v>
      </c>
      <c r="D1410" t="s">
        <v>52</v>
      </c>
      <c r="E1410" s="2"/>
      <c r="F1410" t="s">
        <v>38</v>
      </c>
      <c r="G1410" t="s">
        <v>38</v>
      </c>
      <c r="H1410" t="s">
        <v>39</v>
      </c>
      <c r="I1410" t="s">
        <v>23</v>
      </c>
      <c r="J1410" t="s">
        <v>6616</v>
      </c>
      <c r="K1410" t="s">
        <v>30</v>
      </c>
      <c r="L1410" t="s">
        <v>32</v>
      </c>
      <c r="M1410" t="s">
        <v>729</v>
      </c>
      <c r="N1410" s="5">
        <f>P1410/O1410</f>
        <v>115.24000000000001</v>
      </c>
      <c r="O1410">
        <v>5</v>
      </c>
      <c r="P1410" s="3">
        <v>576.20000000000005</v>
      </c>
      <c r="Q1410">
        <v>0</v>
      </c>
      <c r="R1410" s="3">
        <v>242</v>
      </c>
    </row>
    <row r="1411" spans="1:18" ht="15" customHeight="1" x14ac:dyDescent="0.3">
      <c r="A1411" t="s">
        <v>5440</v>
      </c>
      <c r="B1411" t="s">
        <v>401</v>
      </c>
      <c r="C1411" s="1">
        <v>43932</v>
      </c>
      <c r="D1411" t="s">
        <v>52</v>
      </c>
      <c r="E1411" s="2"/>
      <c r="F1411" t="s">
        <v>144</v>
      </c>
      <c r="G1411" t="s">
        <v>145</v>
      </c>
      <c r="H1411" t="s">
        <v>22</v>
      </c>
      <c r="I1411" t="s">
        <v>23</v>
      </c>
      <c r="J1411" t="s">
        <v>7103</v>
      </c>
      <c r="K1411" t="s">
        <v>30</v>
      </c>
      <c r="L1411" t="s">
        <v>87</v>
      </c>
      <c r="M1411" t="s">
        <v>1477</v>
      </c>
      <c r="N1411" s="5">
        <f>P1411/O1411</f>
        <v>277.15200000000004</v>
      </c>
      <c r="O1411">
        <v>7</v>
      </c>
      <c r="P1411" s="3">
        <v>1940.0640000000003</v>
      </c>
      <c r="Q1411">
        <v>0.2</v>
      </c>
      <c r="R1411" s="3">
        <v>339.44399999999996</v>
      </c>
    </row>
    <row r="1412" spans="1:18" ht="15" customHeight="1" x14ac:dyDescent="0.3">
      <c r="A1412" t="s">
        <v>4909</v>
      </c>
      <c r="B1412" t="s">
        <v>548</v>
      </c>
      <c r="C1412" s="1">
        <v>43931</v>
      </c>
      <c r="D1412" t="s">
        <v>19</v>
      </c>
      <c r="E1412" s="2"/>
      <c r="F1412" t="s">
        <v>2751</v>
      </c>
      <c r="G1412" t="s">
        <v>2739</v>
      </c>
      <c r="H1412" t="s">
        <v>2734</v>
      </c>
      <c r="I1412" t="s">
        <v>3725</v>
      </c>
      <c r="J1412" t="s">
        <v>7105</v>
      </c>
      <c r="K1412" t="s">
        <v>40</v>
      </c>
      <c r="L1412" t="s">
        <v>41</v>
      </c>
      <c r="M1412" t="s">
        <v>2159</v>
      </c>
      <c r="N1412" s="5">
        <f>P1412/O1412</f>
        <v>84</v>
      </c>
      <c r="O1412">
        <v>6</v>
      </c>
      <c r="P1412" s="3">
        <v>504</v>
      </c>
      <c r="Q1412">
        <v>0</v>
      </c>
      <c r="R1412" s="3">
        <v>246.96000000000004</v>
      </c>
    </row>
    <row r="1413" spans="1:18" ht="15" customHeight="1" x14ac:dyDescent="0.3">
      <c r="A1413" t="s">
        <v>5551</v>
      </c>
      <c r="B1413" t="s">
        <v>429</v>
      </c>
      <c r="C1413" s="1">
        <v>43930</v>
      </c>
      <c r="D1413" t="s">
        <v>19</v>
      </c>
      <c r="E1413" s="2"/>
      <c r="F1413" t="s">
        <v>1792</v>
      </c>
      <c r="G1413" t="s">
        <v>1793</v>
      </c>
      <c r="H1413" t="s">
        <v>1791</v>
      </c>
      <c r="I1413" t="s">
        <v>3727</v>
      </c>
      <c r="J1413" t="s">
        <v>6943</v>
      </c>
      <c r="K1413" t="s">
        <v>40</v>
      </c>
      <c r="L1413" t="s">
        <v>73</v>
      </c>
      <c r="M1413" t="s">
        <v>663</v>
      </c>
      <c r="N1413" s="5">
        <f>P1413/O1413</f>
        <v>191.33999999999997</v>
      </c>
      <c r="O1413">
        <v>11</v>
      </c>
      <c r="P1413" s="3">
        <v>2104.7399999999998</v>
      </c>
      <c r="Q1413">
        <v>0</v>
      </c>
      <c r="R1413" s="3">
        <v>989.01</v>
      </c>
    </row>
    <row r="1414" spans="1:18" ht="15" customHeight="1" x14ac:dyDescent="0.3">
      <c r="A1414" t="s">
        <v>5179</v>
      </c>
      <c r="B1414" t="s">
        <v>1431</v>
      </c>
      <c r="C1414" s="1">
        <v>43929</v>
      </c>
      <c r="D1414" t="s">
        <v>19</v>
      </c>
      <c r="E1414" s="2"/>
      <c r="F1414" t="s">
        <v>1827</v>
      </c>
      <c r="G1414" t="s">
        <v>1827</v>
      </c>
      <c r="H1414" t="s">
        <v>1781</v>
      </c>
      <c r="I1414" t="s">
        <v>3727</v>
      </c>
      <c r="J1414" t="s">
        <v>6913</v>
      </c>
      <c r="K1414" t="s">
        <v>40</v>
      </c>
      <c r="L1414" t="s">
        <v>80</v>
      </c>
      <c r="M1414" t="s">
        <v>977</v>
      </c>
      <c r="N1414" s="5">
        <f>P1414/O1414</f>
        <v>636.29999999999995</v>
      </c>
      <c r="O1414">
        <v>1</v>
      </c>
      <c r="P1414" s="3">
        <v>636.29999999999995</v>
      </c>
      <c r="Q1414">
        <v>0</v>
      </c>
      <c r="R1414" s="3">
        <v>139.97999999999999</v>
      </c>
    </row>
    <row r="1415" spans="1:18" ht="15" customHeight="1" x14ac:dyDescent="0.3">
      <c r="A1415" t="s">
        <v>5331</v>
      </c>
      <c r="B1415" t="s">
        <v>619</v>
      </c>
      <c r="C1415" s="1">
        <v>43928</v>
      </c>
      <c r="D1415" t="s">
        <v>19</v>
      </c>
      <c r="E1415" s="2"/>
      <c r="F1415" t="s">
        <v>2695</v>
      </c>
      <c r="G1415" t="s">
        <v>2478</v>
      </c>
      <c r="H1415" t="s">
        <v>2289</v>
      </c>
      <c r="I1415" t="s">
        <v>3725</v>
      </c>
      <c r="J1415" t="s">
        <v>6553</v>
      </c>
      <c r="K1415" t="s">
        <v>24</v>
      </c>
      <c r="L1415" t="s">
        <v>35</v>
      </c>
      <c r="M1415" t="s">
        <v>1861</v>
      </c>
      <c r="N1415" s="5">
        <f>P1415/O1415</f>
        <v>53.64</v>
      </c>
      <c r="O1415">
        <v>9</v>
      </c>
      <c r="P1415" s="3">
        <v>482.76</v>
      </c>
      <c r="Q1415">
        <v>0</v>
      </c>
      <c r="R1415" s="3">
        <v>183.33</v>
      </c>
    </row>
    <row r="1416" spans="1:18" ht="15" customHeight="1" x14ac:dyDescent="0.3">
      <c r="A1416" t="s">
        <v>5670</v>
      </c>
      <c r="B1416" t="s">
        <v>1558</v>
      </c>
      <c r="C1416" s="1">
        <v>43927</v>
      </c>
      <c r="D1416" t="s">
        <v>19</v>
      </c>
      <c r="E1416" s="2"/>
      <c r="F1416" t="s">
        <v>2398</v>
      </c>
      <c r="G1416" t="s">
        <v>2393</v>
      </c>
      <c r="H1416" t="s">
        <v>2284</v>
      </c>
      <c r="I1416" t="s">
        <v>3725</v>
      </c>
      <c r="J1416" t="s">
        <v>6294</v>
      </c>
      <c r="K1416" t="s">
        <v>40</v>
      </c>
      <c r="L1416" t="s">
        <v>73</v>
      </c>
      <c r="M1416" t="s">
        <v>1092</v>
      </c>
      <c r="N1416" s="5">
        <f>P1416/O1416</f>
        <v>318.12</v>
      </c>
      <c r="O1416">
        <v>3</v>
      </c>
      <c r="P1416" s="3">
        <v>954.36</v>
      </c>
      <c r="Q1416">
        <v>0</v>
      </c>
      <c r="R1416" s="3">
        <v>343.53000000000003</v>
      </c>
    </row>
    <row r="1417" spans="1:18" ht="15" customHeight="1" x14ac:dyDescent="0.3">
      <c r="A1417" t="s">
        <v>5877</v>
      </c>
      <c r="B1417" t="s">
        <v>224</v>
      </c>
      <c r="C1417" s="1">
        <v>43926</v>
      </c>
      <c r="D1417" t="s">
        <v>52</v>
      </c>
      <c r="E1417" s="2"/>
      <c r="F1417" t="s">
        <v>2428</v>
      </c>
      <c r="G1417" t="s">
        <v>2301</v>
      </c>
      <c r="H1417" t="s">
        <v>2302</v>
      </c>
      <c r="I1417" t="s">
        <v>3725</v>
      </c>
      <c r="J1417" t="s">
        <v>7093</v>
      </c>
      <c r="K1417" t="s">
        <v>40</v>
      </c>
      <c r="L1417" t="s">
        <v>73</v>
      </c>
      <c r="M1417" t="s">
        <v>379</v>
      </c>
      <c r="N1417" s="5">
        <f>P1417/O1417</f>
        <v>245.12939999999998</v>
      </c>
      <c r="O1417">
        <v>8</v>
      </c>
      <c r="P1417" s="3">
        <v>1961.0351999999998</v>
      </c>
      <c r="Q1417">
        <v>7.0000000000000007E-2</v>
      </c>
      <c r="R1417" s="3">
        <v>-147.60480000000001</v>
      </c>
    </row>
    <row r="1418" spans="1:18" ht="15" customHeight="1" x14ac:dyDescent="0.3">
      <c r="A1418" t="s">
        <v>5431</v>
      </c>
      <c r="B1418" t="s">
        <v>1156</v>
      </c>
      <c r="C1418" s="1">
        <v>43925</v>
      </c>
      <c r="D1418" t="s">
        <v>19</v>
      </c>
      <c r="E1418" s="2"/>
      <c r="F1418" t="s">
        <v>3426</v>
      </c>
      <c r="G1418" t="s">
        <v>3426</v>
      </c>
      <c r="H1418" t="s">
        <v>3411</v>
      </c>
      <c r="I1418" t="s">
        <v>3376</v>
      </c>
      <c r="J1418" t="s">
        <v>6600</v>
      </c>
      <c r="K1418" t="s">
        <v>24</v>
      </c>
      <c r="L1418" t="s">
        <v>81</v>
      </c>
      <c r="M1418" t="s">
        <v>1301</v>
      </c>
      <c r="N1418" s="5">
        <f>P1418/O1418</f>
        <v>162.14400000000003</v>
      </c>
      <c r="O1418">
        <v>4</v>
      </c>
      <c r="P1418" s="3">
        <v>648.57600000000014</v>
      </c>
      <c r="Q1418">
        <v>0.7</v>
      </c>
      <c r="R1418" s="3">
        <v>-886.46400000000006</v>
      </c>
    </row>
    <row r="1419" spans="1:18" ht="15" customHeight="1" x14ac:dyDescent="0.3">
      <c r="A1419" t="s">
        <v>3976</v>
      </c>
      <c r="B1419" t="s">
        <v>1110</v>
      </c>
      <c r="C1419" s="1">
        <v>43924</v>
      </c>
      <c r="D1419" t="s">
        <v>57</v>
      </c>
      <c r="E1419" s="2"/>
      <c r="F1419" t="s">
        <v>2293</v>
      </c>
      <c r="G1419" t="s">
        <v>2294</v>
      </c>
      <c r="H1419" t="s">
        <v>2295</v>
      </c>
      <c r="I1419" t="s">
        <v>3725</v>
      </c>
      <c r="J1419" t="s">
        <v>6471</v>
      </c>
      <c r="K1419" t="s">
        <v>30</v>
      </c>
      <c r="L1419" t="s">
        <v>50</v>
      </c>
      <c r="M1419" t="s">
        <v>911</v>
      </c>
      <c r="N1419" s="5">
        <f>P1419/O1419</f>
        <v>417.31199999999995</v>
      </c>
      <c r="O1419">
        <v>3</v>
      </c>
      <c r="P1419" s="3">
        <v>1251.9359999999999</v>
      </c>
      <c r="Q1419">
        <v>0.1</v>
      </c>
      <c r="R1419" s="3">
        <v>417.27600000000001</v>
      </c>
    </row>
    <row r="1420" spans="1:18" ht="15" customHeight="1" x14ac:dyDescent="0.3">
      <c r="A1420" t="s">
        <v>4074</v>
      </c>
      <c r="B1420" t="s">
        <v>433</v>
      </c>
      <c r="C1420" s="1">
        <v>43923</v>
      </c>
      <c r="D1420" t="s">
        <v>19</v>
      </c>
      <c r="E1420" s="2"/>
      <c r="F1420" t="s">
        <v>3438</v>
      </c>
      <c r="G1420" t="s">
        <v>3439</v>
      </c>
      <c r="H1420" t="s">
        <v>3431</v>
      </c>
      <c r="I1420" t="s">
        <v>3738</v>
      </c>
      <c r="J1420" t="s">
        <v>5968</v>
      </c>
      <c r="K1420" t="s">
        <v>24</v>
      </c>
      <c r="L1420" t="s">
        <v>34</v>
      </c>
      <c r="M1420" t="s">
        <v>146</v>
      </c>
      <c r="N1420" s="5">
        <f>P1420/O1420</f>
        <v>6.7199999999999989</v>
      </c>
      <c r="O1420">
        <v>4</v>
      </c>
      <c r="P1420" s="3">
        <v>26.879999999999995</v>
      </c>
      <c r="Q1420">
        <v>0</v>
      </c>
      <c r="R1420" s="3">
        <v>11.28</v>
      </c>
    </row>
    <row r="1421" spans="1:18" ht="15" customHeight="1" x14ac:dyDescent="0.3">
      <c r="A1421" t="s">
        <v>4717</v>
      </c>
      <c r="B1421" t="s">
        <v>1648</v>
      </c>
      <c r="C1421" s="1">
        <v>43922</v>
      </c>
      <c r="D1421" t="s">
        <v>52</v>
      </c>
      <c r="E1421" s="2"/>
      <c r="F1421" t="s">
        <v>2675</v>
      </c>
      <c r="G1421" t="s">
        <v>2478</v>
      </c>
      <c r="H1421" t="s">
        <v>2289</v>
      </c>
      <c r="I1421" t="s">
        <v>3725</v>
      </c>
      <c r="J1421" t="s">
        <v>6548</v>
      </c>
      <c r="K1421" t="s">
        <v>40</v>
      </c>
      <c r="L1421" t="s">
        <v>73</v>
      </c>
      <c r="M1421" t="s">
        <v>565</v>
      </c>
      <c r="N1421" s="5">
        <f>P1421/O1421</f>
        <v>380.19</v>
      </c>
      <c r="O1421">
        <v>2</v>
      </c>
      <c r="P1421" s="3">
        <v>760.38</v>
      </c>
      <c r="Q1421">
        <v>0</v>
      </c>
      <c r="R1421" s="3">
        <v>144.42000000000002</v>
      </c>
    </row>
    <row r="1422" spans="1:18" ht="15" customHeight="1" x14ac:dyDescent="0.3">
      <c r="A1422" t="s">
        <v>5017</v>
      </c>
      <c r="B1422" t="s">
        <v>1202</v>
      </c>
      <c r="C1422" s="1">
        <v>43921</v>
      </c>
      <c r="D1422" t="s">
        <v>19</v>
      </c>
      <c r="E1422" s="2"/>
      <c r="F1422" t="s">
        <v>1283</v>
      </c>
      <c r="G1422" t="s">
        <v>126</v>
      </c>
      <c r="H1422" t="s">
        <v>22</v>
      </c>
      <c r="I1422" t="s">
        <v>23</v>
      </c>
      <c r="J1422" t="s">
        <v>6211</v>
      </c>
      <c r="K1422" t="s">
        <v>40</v>
      </c>
      <c r="L1422" t="s">
        <v>80</v>
      </c>
      <c r="M1422" t="s">
        <v>118</v>
      </c>
      <c r="N1422" s="5">
        <f>P1422/O1422</f>
        <v>424.90000000000009</v>
      </c>
      <c r="O1422">
        <v>5</v>
      </c>
      <c r="P1422" s="3">
        <v>2124.5000000000005</v>
      </c>
      <c r="Q1422">
        <v>0</v>
      </c>
      <c r="R1422" s="3">
        <v>488.6</v>
      </c>
    </row>
    <row r="1423" spans="1:18" ht="15" customHeight="1" x14ac:dyDescent="0.3">
      <c r="A1423" t="s">
        <v>8275</v>
      </c>
      <c r="B1423" t="s">
        <v>433</v>
      </c>
      <c r="C1423" s="1">
        <v>43920</v>
      </c>
      <c r="D1423" t="s">
        <v>19</v>
      </c>
      <c r="E1423" s="2">
        <v>2908</v>
      </c>
      <c r="F1423" t="s">
        <v>3121</v>
      </c>
      <c r="G1423" t="s">
        <v>2942</v>
      </c>
      <c r="H1423" t="s">
        <v>2766</v>
      </c>
      <c r="I1423" t="s">
        <v>3738</v>
      </c>
      <c r="J1423" t="s">
        <v>6532</v>
      </c>
      <c r="K1423" t="s">
        <v>24</v>
      </c>
      <c r="L1423" t="s">
        <v>133</v>
      </c>
      <c r="M1423" t="s">
        <v>3127</v>
      </c>
      <c r="N1423" s="5">
        <f>P1423/O1423</f>
        <v>3.38</v>
      </c>
      <c r="O1423">
        <v>5</v>
      </c>
      <c r="P1423" s="3">
        <v>16.899999999999999</v>
      </c>
      <c r="Q1423">
        <v>0</v>
      </c>
      <c r="R1423" s="3">
        <v>7.7739999999999991</v>
      </c>
    </row>
    <row r="1424" spans="1:18" ht="15" customHeight="1" x14ac:dyDescent="0.3">
      <c r="A1424" t="s">
        <v>8275</v>
      </c>
      <c r="B1424" t="s">
        <v>433</v>
      </c>
      <c r="C1424" s="1">
        <v>43919</v>
      </c>
      <c r="D1424" t="s">
        <v>19</v>
      </c>
      <c r="E1424" s="2">
        <v>2908</v>
      </c>
      <c r="F1424" t="s">
        <v>3121</v>
      </c>
      <c r="G1424" t="s">
        <v>2942</v>
      </c>
      <c r="H1424" t="s">
        <v>2766</v>
      </c>
      <c r="I1424" t="s">
        <v>3738</v>
      </c>
      <c r="J1424" t="s">
        <v>6533</v>
      </c>
      <c r="K1424" t="s">
        <v>24</v>
      </c>
      <c r="L1424" t="s">
        <v>133</v>
      </c>
      <c r="M1424" t="s">
        <v>2948</v>
      </c>
      <c r="N1424" s="5">
        <f>P1424/O1424</f>
        <v>19.98</v>
      </c>
      <c r="O1424">
        <v>2</v>
      </c>
      <c r="P1424" s="3">
        <v>39.96</v>
      </c>
      <c r="Q1424">
        <v>0</v>
      </c>
      <c r="R1424" s="3">
        <v>18.781199999999998</v>
      </c>
    </row>
    <row r="1425" spans="1:18" ht="15" customHeight="1" x14ac:dyDescent="0.3">
      <c r="A1425" t="s">
        <v>4672</v>
      </c>
      <c r="B1425" t="s">
        <v>1028</v>
      </c>
      <c r="C1425" s="1">
        <v>43918</v>
      </c>
      <c r="D1425" t="s">
        <v>57</v>
      </c>
      <c r="E1425" s="2"/>
      <c r="F1425" t="s">
        <v>3518</v>
      </c>
      <c r="G1425" t="s">
        <v>3518</v>
      </c>
      <c r="H1425" t="s">
        <v>3519</v>
      </c>
      <c r="I1425" t="s">
        <v>3376</v>
      </c>
      <c r="J1425" t="s">
        <v>6412</v>
      </c>
      <c r="K1425" t="s">
        <v>24</v>
      </c>
      <c r="L1425" t="s">
        <v>75</v>
      </c>
      <c r="M1425" t="s">
        <v>836</v>
      </c>
      <c r="N1425" s="5">
        <f>P1425/O1425</f>
        <v>207.32999999999998</v>
      </c>
      <c r="O1425">
        <v>8</v>
      </c>
      <c r="P1425" s="3">
        <v>1658.6399999999999</v>
      </c>
      <c r="Q1425">
        <v>0</v>
      </c>
      <c r="R1425" s="3">
        <v>431.04</v>
      </c>
    </row>
    <row r="1426" spans="1:18" ht="15" customHeight="1" x14ac:dyDescent="0.3">
      <c r="A1426" t="s">
        <v>8273</v>
      </c>
      <c r="B1426" t="s">
        <v>433</v>
      </c>
      <c r="C1426" s="1">
        <v>43917</v>
      </c>
      <c r="D1426" t="s">
        <v>19</v>
      </c>
      <c r="E1426" s="2">
        <v>37087</v>
      </c>
      <c r="F1426" t="s">
        <v>3359</v>
      </c>
      <c r="G1426" t="s">
        <v>2821</v>
      </c>
      <c r="H1426" t="s">
        <v>2766</v>
      </c>
      <c r="I1426" t="s">
        <v>3738</v>
      </c>
      <c r="J1426" t="s">
        <v>6528</v>
      </c>
      <c r="K1426" t="s">
        <v>24</v>
      </c>
      <c r="L1426" t="s">
        <v>75</v>
      </c>
      <c r="M1426" t="s">
        <v>3355</v>
      </c>
      <c r="N1426" s="5">
        <f>P1426/O1426</f>
        <v>14.160000000000002</v>
      </c>
      <c r="O1426">
        <v>6</v>
      </c>
      <c r="P1426" s="3">
        <v>84.960000000000008</v>
      </c>
      <c r="Q1426">
        <v>0.2</v>
      </c>
      <c r="R1426" s="3">
        <v>6.3719999999999999</v>
      </c>
    </row>
    <row r="1427" spans="1:18" ht="15" customHeight="1" x14ac:dyDescent="0.3">
      <c r="A1427" t="s">
        <v>8275</v>
      </c>
      <c r="B1427" t="s">
        <v>433</v>
      </c>
      <c r="C1427" s="1">
        <v>43916</v>
      </c>
      <c r="D1427" t="s">
        <v>19</v>
      </c>
      <c r="E1427" s="2">
        <v>10035</v>
      </c>
      <c r="F1427" t="s">
        <v>2808</v>
      </c>
      <c r="G1427" t="s">
        <v>2809</v>
      </c>
      <c r="H1427" t="s">
        <v>2766</v>
      </c>
      <c r="I1427" t="s">
        <v>3738</v>
      </c>
      <c r="J1427" t="s">
        <v>6531</v>
      </c>
      <c r="K1427" t="s">
        <v>40</v>
      </c>
      <c r="L1427" t="s">
        <v>80</v>
      </c>
      <c r="M1427" t="s">
        <v>3344</v>
      </c>
      <c r="N1427" s="5">
        <f>P1427/O1427</f>
        <v>58.49</v>
      </c>
      <c r="O1427">
        <v>2</v>
      </c>
      <c r="P1427" s="3">
        <v>116.98</v>
      </c>
      <c r="Q1427">
        <v>0</v>
      </c>
      <c r="R1427" s="3">
        <v>29.245000000000005</v>
      </c>
    </row>
    <row r="1428" spans="1:18" ht="15" customHeight="1" x14ac:dyDescent="0.3">
      <c r="A1428" t="s">
        <v>5925</v>
      </c>
      <c r="B1428" t="s">
        <v>1396</v>
      </c>
      <c r="C1428" s="1">
        <v>43915</v>
      </c>
      <c r="D1428" t="s">
        <v>57</v>
      </c>
      <c r="E1428" s="2"/>
      <c r="F1428" t="s">
        <v>1994</v>
      </c>
      <c r="G1428" t="s">
        <v>1774</v>
      </c>
      <c r="H1428" t="s">
        <v>1775</v>
      </c>
      <c r="I1428" t="s">
        <v>3727</v>
      </c>
      <c r="J1428" t="s">
        <v>7031</v>
      </c>
      <c r="K1428" t="s">
        <v>24</v>
      </c>
      <c r="L1428" t="s">
        <v>81</v>
      </c>
      <c r="M1428" t="s">
        <v>1995</v>
      </c>
      <c r="N1428" s="5">
        <f>P1428/O1428</f>
        <v>568.29</v>
      </c>
      <c r="O1428">
        <v>3</v>
      </c>
      <c r="P1428" s="3">
        <v>1704.87</v>
      </c>
      <c r="Q1428">
        <v>0</v>
      </c>
      <c r="R1428" s="3">
        <v>409.14</v>
      </c>
    </row>
    <row r="1429" spans="1:18" ht="15" customHeight="1" x14ac:dyDescent="0.3">
      <c r="A1429" t="s">
        <v>8274</v>
      </c>
      <c r="B1429" t="s">
        <v>433</v>
      </c>
      <c r="C1429" s="1">
        <v>43914</v>
      </c>
      <c r="D1429" t="s">
        <v>19</v>
      </c>
      <c r="E1429" s="2">
        <v>68104</v>
      </c>
      <c r="F1429" t="s">
        <v>3044</v>
      </c>
      <c r="G1429" t="s">
        <v>2785</v>
      </c>
      <c r="H1429" t="s">
        <v>2766</v>
      </c>
      <c r="I1429" t="s">
        <v>3738</v>
      </c>
      <c r="J1429" t="s">
        <v>6521</v>
      </c>
      <c r="K1429" t="s">
        <v>30</v>
      </c>
      <c r="L1429" t="s">
        <v>31</v>
      </c>
      <c r="M1429" t="s">
        <v>2956</v>
      </c>
      <c r="N1429" s="5">
        <f>P1429/O1429</f>
        <v>14.2</v>
      </c>
      <c r="O1429">
        <v>2</v>
      </c>
      <c r="P1429" s="3">
        <v>28.4</v>
      </c>
      <c r="Q1429">
        <v>0</v>
      </c>
      <c r="R1429" s="3">
        <v>11.076000000000001</v>
      </c>
    </row>
    <row r="1430" spans="1:18" ht="15" customHeight="1" x14ac:dyDescent="0.3">
      <c r="A1430" t="s">
        <v>4251</v>
      </c>
      <c r="B1430" t="s">
        <v>284</v>
      </c>
      <c r="C1430" s="1">
        <v>43913</v>
      </c>
      <c r="D1430" t="s">
        <v>52</v>
      </c>
      <c r="E1430" s="2"/>
      <c r="F1430" t="s">
        <v>2225</v>
      </c>
      <c r="G1430" t="s">
        <v>8352</v>
      </c>
      <c r="H1430" t="s">
        <v>1778</v>
      </c>
      <c r="I1430" t="s">
        <v>3727</v>
      </c>
      <c r="J1430" t="s">
        <v>6997</v>
      </c>
      <c r="K1430" t="s">
        <v>24</v>
      </c>
      <c r="L1430" t="s">
        <v>81</v>
      </c>
      <c r="M1430" t="s">
        <v>1997</v>
      </c>
      <c r="N1430" s="5">
        <f>P1430/O1430</f>
        <v>250.61399999999998</v>
      </c>
      <c r="O1430">
        <v>5</v>
      </c>
      <c r="P1430" s="3">
        <v>1253.07</v>
      </c>
      <c r="Q1430">
        <v>0.1</v>
      </c>
      <c r="R1430" s="3">
        <v>236.67</v>
      </c>
    </row>
    <row r="1431" spans="1:18" ht="15" customHeight="1" x14ac:dyDescent="0.3">
      <c r="A1431" t="s">
        <v>8274</v>
      </c>
      <c r="B1431" t="s">
        <v>433</v>
      </c>
      <c r="C1431" s="1">
        <v>43912</v>
      </c>
      <c r="D1431" t="s">
        <v>19</v>
      </c>
      <c r="E1431" s="2">
        <v>68104</v>
      </c>
      <c r="F1431" t="s">
        <v>3044</v>
      </c>
      <c r="G1431" t="s">
        <v>2785</v>
      </c>
      <c r="H1431" t="s">
        <v>2766</v>
      </c>
      <c r="I1431" t="s">
        <v>3738</v>
      </c>
      <c r="J1431" t="s">
        <v>6522</v>
      </c>
      <c r="K1431" t="s">
        <v>40</v>
      </c>
      <c r="L1431" t="s">
        <v>44</v>
      </c>
      <c r="M1431" t="s">
        <v>3045</v>
      </c>
      <c r="N1431" s="5">
        <f>P1431/O1431</f>
        <v>49.99</v>
      </c>
      <c r="O1431">
        <v>3</v>
      </c>
      <c r="P1431" s="3">
        <v>149.97</v>
      </c>
      <c r="Q1431">
        <v>0</v>
      </c>
      <c r="R1431" s="3">
        <v>50.989800000000002</v>
      </c>
    </row>
    <row r="1432" spans="1:18" ht="15" customHeight="1" x14ac:dyDescent="0.3">
      <c r="A1432" t="s">
        <v>5710</v>
      </c>
      <c r="B1432" t="s">
        <v>435</v>
      </c>
      <c r="C1432" s="1">
        <v>43911</v>
      </c>
      <c r="D1432" t="s">
        <v>19</v>
      </c>
      <c r="E1432" s="2"/>
      <c r="F1432" t="s">
        <v>3643</v>
      </c>
      <c r="G1432" t="s">
        <v>3445</v>
      </c>
      <c r="H1432" t="s">
        <v>3406</v>
      </c>
      <c r="I1432" t="s">
        <v>3376</v>
      </c>
      <c r="J1432" t="s">
        <v>6255</v>
      </c>
      <c r="K1432" t="s">
        <v>40</v>
      </c>
      <c r="L1432" t="s">
        <v>73</v>
      </c>
      <c r="M1432" t="s">
        <v>962</v>
      </c>
      <c r="N1432" s="5">
        <f>P1432/O1432</f>
        <v>316.59000000000003</v>
      </c>
      <c r="O1432">
        <v>6</v>
      </c>
      <c r="P1432" s="3">
        <v>1899.5400000000002</v>
      </c>
      <c r="Q1432">
        <v>0</v>
      </c>
      <c r="R1432" s="3">
        <v>227.88000000000002</v>
      </c>
    </row>
    <row r="1433" spans="1:18" ht="15" customHeight="1" x14ac:dyDescent="0.3">
      <c r="A1433" t="s">
        <v>8273</v>
      </c>
      <c r="B1433" t="s">
        <v>433</v>
      </c>
      <c r="C1433" s="1">
        <v>43910</v>
      </c>
      <c r="D1433" t="s">
        <v>19</v>
      </c>
      <c r="E1433" s="2">
        <v>30318</v>
      </c>
      <c r="F1433" t="s">
        <v>2975</v>
      </c>
      <c r="G1433" t="s">
        <v>2926</v>
      </c>
      <c r="H1433" t="s">
        <v>2766</v>
      </c>
      <c r="I1433" t="s">
        <v>3738</v>
      </c>
      <c r="J1433" t="s">
        <v>6525</v>
      </c>
      <c r="K1433" t="s">
        <v>40</v>
      </c>
      <c r="L1433" t="s">
        <v>44</v>
      </c>
      <c r="M1433" t="s">
        <v>3236</v>
      </c>
      <c r="N1433" s="5">
        <f>P1433/O1433</f>
        <v>249.99</v>
      </c>
      <c r="O1433">
        <v>2</v>
      </c>
      <c r="P1433" s="3">
        <v>499.98</v>
      </c>
      <c r="Q1433">
        <v>0</v>
      </c>
      <c r="R1433" s="3">
        <v>114.99540000000002</v>
      </c>
    </row>
    <row r="1434" spans="1:18" ht="15" customHeight="1" x14ac:dyDescent="0.3">
      <c r="A1434" t="s">
        <v>8270</v>
      </c>
      <c r="B1434" t="s">
        <v>1244</v>
      </c>
      <c r="C1434" s="1">
        <v>43909</v>
      </c>
      <c r="D1434" t="s">
        <v>57</v>
      </c>
      <c r="E1434" s="2">
        <v>90032</v>
      </c>
      <c r="F1434" t="s">
        <v>2768</v>
      </c>
      <c r="G1434" t="s">
        <v>2769</v>
      </c>
      <c r="H1434" t="s">
        <v>2766</v>
      </c>
      <c r="I1434" t="s">
        <v>3738</v>
      </c>
      <c r="J1434" t="s">
        <v>6510</v>
      </c>
      <c r="K1434" t="s">
        <v>24</v>
      </c>
      <c r="L1434" t="s">
        <v>35</v>
      </c>
      <c r="M1434" t="s">
        <v>2813</v>
      </c>
      <c r="N1434" s="5">
        <f>P1434/O1434</f>
        <v>1.68</v>
      </c>
      <c r="O1434">
        <v>6</v>
      </c>
      <c r="P1434" s="3">
        <v>10.08</v>
      </c>
      <c r="Q1434">
        <v>0</v>
      </c>
      <c r="R1434" s="3">
        <v>5.04</v>
      </c>
    </row>
    <row r="1435" spans="1:18" ht="15" customHeight="1" x14ac:dyDescent="0.3">
      <c r="A1435" t="s">
        <v>4618</v>
      </c>
      <c r="B1435" t="s">
        <v>1213</v>
      </c>
      <c r="C1435" s="1">
        <v>43908</v>
      </c>
      <c r="D1435" t="s">
        <v>19</v>
      </c>
      <c r="E1435" s="2"/>
      <c r="F1435" t="s">
        <v>1020</v>
      </c>
      <c r="G1435" t="s">
        <v>1021</v>
      </c>
      <c r="H1435" t="s">
        <v>1022</v>
      </c>
      <c r="I1435" t="s">
        <v>23</v>
      </c>
      <c r="J1435" t="s">
        <v>7006</v>
      </c>
      <c r="K1435" t="s">
        <v>40</v>
      </c>
      <c r="L1435" t="s">
        <v>73</v>
      </c>
      <c r="M1435" t="s">
        <v>606</v>
      </c>
      <c r="N1435" s="5">
        <f>P1435/O1435</f>
        <v>126.10727999999999</v>
      </c>
      <c r="O1435">
        <v>7</v>
      </c>
      <c r="P1435" s="3">
        <v>882.75095999999996</v>
      </c>
      <c r="Q1435">
        <v>2E-3</v>
      </c>
      <c r="R1435" s="3">
        <v>387.29095999999993</v>
      </c>
    </row>
    <row r="1436" spans="1:18" ht="15" customHeight="1" x14ac:dyDescent="0.3">
      <c r="A1436" t="s">
        <v>5928</v>
      </c>
      <c r="B1436" t="s">
        <v>273</v>
      </c>
      <c r="C1436" s="1">
        <v>43907</v>
      </c>
      <c r="D1436" t="s">
        <v>57</v>
      </c>
      <c r="E1436" s="2"/>
      <c r="F1436" t="s">
        <v>2611</v>
      </c>
      <c r="G1436" t="s">
        <v>2421</v>
      </c>
      <c r="H1436" t="s">
        <v>2284</v>
      </c>
      <c r="I1436" t="s">
        <v>3725</v>
      </c>
      <c r="J1436" t="s">
        <v>6624</v>
      </c>
      <c r="K1436" t="s">
        <v>40</v>
      </c>
      <c r="L1436" t="s">
        <v>80</v>
      </c>
      <c r="M1436" t="s">
        <v>1125</v>
      </c>
      <c r="N1436" s="5">
        <f>P1436/O1436</f>
        <v>124.53</v>
      </c>
      <c r="O1436">
        <v>7</v>
      </c>
      <c r="P1436" s="3">
        <v>871.71</v>
      </c>
      <c r="Q1436">
        <v>0</v>
      </c>
      <c r="R1436" s="3">
        <v>43.469999999999992</v>
      </c>
    </row>
    <row r="1437" spans="1:18" ht="15" customHeight="1" x14ac:dyDescent="0.3">
      <c r="A1437" t="s">
        <v>5908</v>
      </c>
      <c r="B1437" t="s">
        <v>1502</v>
      </c>
      <c r="C1437" s="1">
        <v>43906</v>
      </c>
      <c r="D1437" t="s">
        <v>19</v>
      </c>
      <c r="E1437" s="2"/>
      <c r="F1437" t="s">
        <v>2125</v>
      </c>
      <c r="G1437" t="s">
        <v>1774</v>
      </c>
      <c r="H1437" t="s">
        <v>1775</v>
      </c>
      <c r="I1437" t="s">
        <v>3727</v>
      </c>
      <c r="J1437" t="s">
        <v>6047</v>
      </c>
      <c r="K1437" t="s">
        <v>24</v>
      </c>
      <c r="L1437" t="s">
        <v>75</v>
      </c>
      <c r="M1437" t="s">
        <v>334</v>
      </c>
      <c r="N1437" s="5">
        <f>P1437/O1437</f>
        <v>142.08000000000001</v>
      </c>
      <c r="O1437">
        <v>6</v>
      </c>
      <c r="P1437" s="3">
        <v>852.48</v>
      </c>
      <c r="Q1437">
        <v>0</v>
      </c>
      <c r="R1437" s="3">
        <v>136.26</v>
      </c>
    </row>
    <row r="1438" spans="1:18" ht="15" customHeight="1" x14ac:dyDescent="0.3">
      <c r="A1438" t="s">
        <v>4798</v>
      </c>
      <c r="B1438" t="s">
        <v>184</v>
      </c>
      <c r="C1438" s="1">
        <v>43905</v>
      </c>
      <c r="D1438" t="s">
        <v>52</v>
      </c>
      <c r="E1438" s="2"/>
      <c r="F1438" t="s">
        <v>2383</v>
      </c>
      <c r="G1438" t="s">
        <v>2364</v>
      </c>
      <c r="H1438" t="s">
        <v>2284</v>
      </c>
      <c r="I1438" t="s">
        <v>3725</v>
      </c>
      <c r="J1438" t="s">
        <v>5990</v>
      </c>
      <c r="K1438" t="s">
        <v>40</v>
      </c>
      <c r="L1438" t="s">
        <v>73</v>
      </c>
      <c r="M1438" t="s">
        <v>238</v>
      </c>
      <c r="N1438" s="5">
        <f>P1438/O1438</f>
        <v>261.87</v>
      </c>
      <c r="O1438">
        <v>3</v>
      </c>
      <c r="P1438" s="3">
        <v>785.61</v>
      </c>
      <c r="Q1438">
        <v>0</v>
      </c>
      <c r="R1438" s="3">
        <v>157.04999999999998</v>
      </c>
    </row>
    <row r="1439" spans="1:18" ht="15" customHeight="1" x14ac:dyDescent="0.3">
      <c r="A1439" t="s">
        <v>5478</v>
      </c>
      <c r="B1439" t="s">
        <v>569</v>
      </c>
      <c r="C1439" s="1">
        <v>43904</v>
      </c>
      <c r="D1439" t="s">
        <v>19</v>
      </c>
      <c r="E1439" s="2"/>
      <c r="F1439" t="s">
        <v>2461</v>
      </c>
      <c r="G1439" t="s">
        <v>2393</v>
      </c>
      <c r="H1439" t="s">
        <v>2284</v>
      </c>
      <c r="I1439" t="s">
        <v>3725</v>
      </c>
      <c r="J1439" t="s">
        <v>7054</v>
      </c>
      <c r="K1439" t="s">
        <v>40</v>
      </c>
      <c r="L1439" t="s">
        <v>73</v>
      </c>
      <c r="M1439" t="s">
        <v>803</v>
      </c>
      <c r="N1439" s="5">
        <f>P1439/O1439</f>
        <v>166.79999999999998</v>
      </c>
      <c r="O1439">
        <v>9</v>
      </c>
      <c r="P1439" s="3">
        <v>1501.1999999999998</v>
      </c>
      <c r="Q1439">
        <v>0</v>
      </c>
      <c r="R1439" s="3">
        <v>89.91</v>
      </c>
    </row>
    <row r="1440" spans="1:18" ht="15" customHeight="1" x14ac:dyDescent="0.3">
      <c r="A1440" t="s">
        <v>5110</v>
      </c>
      <c r="B1440" t="s">
        <v>529</v>
      </c>
      <c r="C1440" s="1">
        <v>43903</v>
      </c>
      <c r="D1440" t="s">
        <v>57</v>
      </c>
      <c r="E1440" s="2"/>
      <c r="F1440" t="s">
        <v>2125</v>
      </c>
      <c r="G1440" t="s">
        <v>1774</v>
      </c>
      <c r="H1440" t="s">
        <v>1775</v>
      </c>
      <c r="I1440" t="s">
        <v>3727</v>
      </c>
      <c r="J1440" t="s">
        <v>6140</v>
      </c>
      <c r="K1440" t="s">
        <v>24</v>
      </c>
      <c r="L1440" t="s">
        <v>75</v>
      </c>
      <c r="M1440" t="s">
        <v>917</v>
      </c>
      <c r="N1440" s="5">
        <f>P1440/O1440</f>
        <v>198.39000000000001</v>
      </c>
      <c r="O1440">
        <v>7</v>
      </c>
      <c r="P1440" s="3">
        <v>1388.73</v>
      </c>
      <c r="Q1440">
        <v>0</v>
      </c>
      <c r="R1440" s="3">
        <v>680.39999999999986</v>
      </c>
    </row>
    <row r="1441" spans="1:18" ht="15" customHeight="1" x14ac:dyDescent="0.3">
      <c r="A1441" t="s">
        <v>8270</v>
      </c>
      <c r="B1441" t="s">
        <v>1244</v>
      </c>
      <c r="C1441" s="1">
        <v>43902</v>
      </c>
      <c r="D1441" t="s">
        <v>57</v>
      </c>
      <c r="E1441" s="2">
        <v>90032</v>
      </c>
      <c r="F1441" t="s">
        <v>2768</v>
      </c>
      <c r="G1441" t="s">
        <v>2769</v>
      </c>
      <c r="H1441" t="s">
        <v>2766</v>
      </c>
      <c r="I1441" t="s">
        <v>3738</v>
      </c>
      <c r="J1441" t="s">
        <v>6002</v>
      </c>
      <c r="K1441" t="s">
        <v>24</v>
      </c>
      <c r="L1441" t="s">
        <v>49</v>
      </c>
      <c r="M1441" t="s">
        <v>2796</v>
      </c>
      <c r="N1441" s="5">
        <f>P1441/O1441</f>
        <v>1.5040000000000002</v>
      </c>
      <c r="O1441">
        <v>6</v>
      </c>
      <c r="P1441" s="3">
        <v>9.0240000000000009</v>
      </c>
      <c r="Q1441">
        <v>0.2</v>
      </c>
      <c r="R1441" s="3">
        <v>3.1583999999999985</v>
      </c>
    </row>
    <row r="1442" spans="1:18" ht="15" customHeight="1" x14ac:dyDescent="0.3">
      <c r="A1442" t="s">
        <v>5646</v>
      </c>
      <c r="B1442" t="s">
        <v>642</v>
      </c>
      <c r="C1442" s="1">
        <v>43901</v>
      </c>
      <c r="D1442" t="s">
        <v>19</v>
      </c>
      <c r="E1442" s="2"/>
      <c r="F1442" t="s">
        <v>1312</v>
      </c>
      <c r="G1442" t="s">
        <v>1312</v>
      </c>
      <c r="H1442" t="s">
        <v>173</v>
      </c>
      <c r="I1442" t="s">
        <v>23</v>
      </c>
      <c r="J1442" t="s">
        <v>6713</v>
      </c>
      <c r="K1442" t="s">
        <v>30</v>
      </c>
      <c r="L1442" t="s">
        <v>32</v>
      </c>
      <c r="M1442" t="s">
        <v>869</v>
      </c>
      <c r="N1442" s="5">
        <f>P1442/O1442</f>
        <v>293.78000000000003</v>
      </c>
      <c r="O1442">
        <v>4</v>
      </c>
      <c r="P1442" s="3">
        <v>1175.1200000000001</v>
      </c>
      <c r="Q1442">
        <v>0</v>
      </c>
      <c r="R1442" s="3">
        <v>58.720000000000006</v>
      </c>
    </row>
    <row r="1443" spans="1:18" ht="15" customHeight="1" x14ac:dyDescent="0.3">
      <c r="A1443" t="s">
        <v>4065</v>
      </c>
      <c r="B1443" t="s">
        <v>251</v>
      </c>
      <c r="C1443" s="1">
        <v>43900</v>
      </c>
      <c r="D1443" t="s">
        <v>57</v>
      </c>
      <c r="E1443" s="2"/>
      <c r="F1443" t="s">
        <v>1769</v>
      </c>
      <c r="G1443" t="s">
        <v>119</v>
      </c>
      <c r="H1443" t="s">
        <v>39</v>
      </c>
      <c r="I1443" t="s">
        <v>23</v>
      </c>
      <c r="J1443" t="s">
        <v>6487</v>
      </c>
      <c r="K1443" t="s">
        <v>30</v>
      </c>
      <c r="L1443" t="s">
        <v>32</v>
      </c>
      <c r="M1443" t="s">
        <v>253</v>
      </c>
      <c r="N1443" s="5">
        <f>P1443/O1443</f>
        <v>104.61599999999999</v>
      </c>
      <c r="O1443">
        <v>4</v>
      </c>
      <c r="P1443" s="3">
        <v>418.46399999999994</v>
      </c>
      <c r="Q1443">
        <v>0.6</v>
      </c>
      <c r="R1443" s="3">
        <v>-188.33599999999987</v>
      </c>
    </row>
    <row r="1444" spans="1:18" ht="15" customHeight="1" x14ac:dyDescent="0.3">
      <c r="A1444" t="s">
        <v>4476</v>
      </c>
      <c r="B1444" t="s">
        <v>1752</v>
      </c>
      <c r="C1444" s="1">
        <v>43899</v>
      </c>
      <c r="D1444" t="s">
        <v>57</v>
      </c>
      <c r="E1444" s="2"/>
      <c r="F1444" t="s">
        <v>1817</v>
      </c>
      <c r="G1444" t="s">
        <v>1774</v>
      </c>
      <c r="H1444" t="s">
        <v>1775</v>
      </c>
      <c r="I1444" t="s">
        <v>3727</v>
      </c>
      <c r="J1444" t="s">
        <v>5965</v>
      </c>
      <c r="K1444" t="s">
        <v>40</v>
      </c>
      <c r="L1444" t="s">
        <v>80</v>
      </c>
      <c r="M1444" t="s">
        <v>603</v>
      </c>
      <c r="N1444" s="5">
        <f>P1444/O1444</f>
        <v>74.399999999999991</v>
      </c>
      <c r="O1444">
        <v>7</v>
      </c>
      <c r="P1444" s="3">
        <v>520.79999999999995</v>
      </c>
      <c r="Q1444">
        <v>0</v>
      </c>
      <c r="R1444" s="3">
        <v>10.29</v>
      </c>
    </row>
    <row r="1445" spans="1:18" ht="15" customHeight="1" x14ac:dyDescent="0.3">
      <c r="A1445" t="s">
        <v>5632</v>
      </c>
      <c r="B1445" t="s">
        <v>832</v>
      </c>
      <c r="C1445" s="1">
        <v>43898</v>
      </c>
      <c r="D1445" t="s">
        <v>19</v>
      </c>
      <c r="E1445" s="2"/>
      <c r="F1445" t="s">
        <v>2635</v>
      </c>
      <c r="G1445" t="s">
        <v>2468</v>
      </c>
      <c r="H1445" t="s">
        <v>2289</v>
      </c>
      <c r="I1445" t="s">
        <v>3725</v>
      </c>
      <c r="J1445" t="s">
        <v>7023</v>
      </c>
      <c r="K1445" t="s">
        <v>30</v>
      </c>
      <c r="L1445" t="s">
        <v>50</v>
      </c>
      <c r="M1445" t="s">
        <v>952</v>
      </c>
      <c r="N1445" s="5">
        <f>P1445/O1445</f>
        <v>164.46</v>
      </c>
      <c r="O1445">
        <v>8</v>
      </c>
      <c r="P1445" s="3">
        <v>1315.68</v>
      </c>
      <c r="Q1445">
        <v>0</v>
      </c>
      <c r="R1445" s="3">
        <v>328.79999999999995</v>
      </c>
    </row>
    <row r="1446" spans="1:18" ht="15" customHeight="1" x14ac:dyDescent="0.3">
      <c r="A1446" t="s">
        <v>5302</v>
      </c>
      <c r="B1446" t="s">
        <v>1131</v>
      </c>
      <c r="C1446" s="1">
        <v>43897</v>
      </c>
      <c r="D1446" t="s">
        <v>57</v>
      </c>
      <c r="E1446" s="2"/>
      <c r="F1446" t="s">
        <v>2300</v>
      </c>
      <c r="G1446" t="s">
        <v>2301</v>
      </c>
      <c r="H1446" t="s">
        <v>2302</v>
      </c>
      <c r="I1446" t="s">
        <v>3725</v>
      </c>
      <c r="J1446" t="s">
        <v>6070</v>
      </c>
      <c r="K1446" t="s">
        <v>24</v>
      </c>
      <c r="L1446" t="s">
        <v>75</v>
      </c>
      <c r="M1446" t="s">
        <v>808</v>
      </c>
      <c r="N1446" s="5">
        <f>P1446/O1446</f>
        <v>169.44449999999998</v>
      </c>
      <c r="O1446">
        <v>4</v>
      </c>
      <c r="P1446" s="3">
        <v>677.77799999999991</v>
      </c>
      <c r="Q1446">
        <v>0.17</v>
      </c>
      <c r="R1446" s="3">
        <v>73.458000000000027</v>
      </c>
    </row>
    <row r="1447" spans="1:18" ht="15" customHeight="1" x14ac:dyDescent="0.3">
      <c r="A1447" t="s">
        <v>4666</v>
      </c>
      <c r="B1447" t="s">
        <v>1154</v>
      </c>
      <c r="C1447" s="1">
        <v>43896</v>
      </c>
      <c r="D1447" t="s">
        <v>19</v>
      </c>
      <c r="E1447" s="2"/>
      <c r="F1447" t="s">
        <v>2017</v>
      </c>
      <c r="G1447" t="s">
        <v>2017</v>
      </c>
      <c r="H1447" t="s">
        <v>1842</v>
      </c>
      <c r="I1447" t="s">
        <v>3727</v>
      </c>
      <c r="J1447" t="s">
        <v>6104</v>
      </c>
      <c r="K1447" t="s">
        <v>40</v>
      </c>
      <c r="L1447" t="s">
        <v>44</v>
      </c>
      <c r="M1447" t="s">
        <v>1069</v>
      </c>
      <c r="N1447" s="5">
        <f>P1447/O1447</f>
        <v>128.17499999999998</v>
      </c>
      <c r="O1447">
        <v>7</v>
      </c>
      <c r="P1447" s="3">
        <v>897.22499999999991</v>
      </c>
      <c r="Q1447">
        <v>0.5</v>
      </c>
      <c r="R1447" s="3">
        <v>-197.50499999999988</v>
      </c>
    </row>
    <row r="1448" spans="1:18" ht="15" customHeight="1" x14ac:dyDescent="0.3">
      <c r="A1448" t="s">
        <v>4889</v>
      </c>
      <c r="B1448" t="s">
        <v>1123</v>
      </c>
      <c r="C1448" s="1">
        <v>43895</v>
      </c>
      <c r="D1448" t="s">
        <v>19</v>
      </c>
      <c r="E1448" s="2"/>
      <c r="F1448" t="s">
        <v>2258</v>
      </c>
      <c r="G1448" t="s">
        <v>8347</v>
      </c>
      <c r="H1448" t="s">
        <v>1778</v>
      </c>
      <c r="I1448" t="s">
        <v>3727</v>
      </c>
      <c r="J1448" t="s">
        <v>6279</v>
      </c>
      <c r="K1448" t="s">
        <v>24</v>
      </c>
      <c r="L1448" t="s">
        <v>81</v>
      </c>
      <c r="M1448" t="s">
        <v>1574</v>
      </c>
      <c r="N1448" s="5">
        <f>P1448/O1448</f>
        <v>449.60399999999998</v>
      </c>
      <c r="O1448">
        <v>2</v>
      </c>
      <c r="P1448" s="3">
        <v>899.20799999999997</v>
      </c>
      <c r="Q1448">
        <v>0.1</v>
      </c>
      <c r="R1448" s="3">
        <v>79.908000000000001</v>
      </c>
    </row>
    <row r="1449" spans="1:18" ht="15" customHeight="1" x14ac:dyDescent="0.3">
      <c r="A1449" t="s">
        <v>4901</v>
      </c>
      <c r="B1449" t="s">
        <v>614</v>
      </c>
      <c r="C1449" s="1">
        <v>43894</v>
      </c>
      <c r="D1449" t="s">
        <v>57</v>
      </c>
      <c r="E1449" s="2"/>
      <c r="F1449" t="s">
        <v>1773</v>
      </c>
      <c r="G1449" t="s">
        <v>1774</v>
      </c>
      <c r="H1449" t="s">
        <v>1775</v>
      </c>
      <c r="I1449" t="s">
        <v>3727</v>
      </c>
      <c r="J1449" t="s">
        <v>7007</v>
      </c>
      <c r="K1449" t="s">
        <v>30</v>
      </c>
      <c r="L1449" t="s">
        <v>32</v>
      </c>
      <c r="M1449" t="s">
        <v>1232</v>
      </c>
      <c r="N1449" s="5">
        <f>P1449/O1449</f>
        <v>173.79</v>
      </c>
      <c r="O1449">
        <v>5</v>
      </c>
      <c r="P1449" s="3">
        <v>868.94999999999993</v>
      </c>
      <c r="Q1449">
        <v>0</v>
      </c>
      <c r="R1449" s="3">
        <v>217.2</v>
      </c>
    </row>
    <row r="1450" spans="1:18" ht="15" customHeight="1" x14ac:dyDescent="0.3">
      <c r="A1450" t="s">
        <v>8272</v>
      </c>
      <c r="B1450" t="s">
        <v>1244</v>
      </c>
      <c r="C1450" s="1">
        <v>43893</v>
      </c>
      <c r="D1450" t="s">
        <v>57</v>
      </c>
      <c r="E1450" s="2">
        <v>75051</v>
      </c>
      <c r="F1450" t="s">
        <v>2862</v>
      </c>
      <c r="G1450" t="s">
        <v>2777</v>
      </c>
      <c r="H1450" t="s">
        <v>2766</v>
      </c>
      <c r="I1450" t="s">
        <v>3738</v>
      </c>
      <c r="J1450" t="s">
        <v>6508</v>
      </c>
      <c r="K1450" t="s">
        <v>24</v>
      </c>
      <c r="L1450" t="s">
        <v>133</v>
      </c>
      <c r="M1450" t="s">
        <v>2850</v>
      </c>
      <c r="N1450" s="5">
        <f>P1450/O1450</f>
        <v>6.6720000000000006</v>
      </c>
      <c r="O1450">
        <v>3</v>
      </c>
      <c r="P1450" s="3">
        <v>20.016000000000002</v>
      </c>
      <c r="Q1450">
        <v>0.2</v>
      </c>
      <c r="R1450" s="3">
        <v>6.2549999999999963</v>
      </c>
    </row>
    <row r="1451" spans="1:18" ht="15" customHeight="1" x14ac:dyDescent="0.3">
      <c r="A1451" t="s">
        <v>5214</v>
      </c>
      <c r="B1451" t="s">
        <v>1010</v>
      </c>
      <c r="C1451" s="1">
        <v>43892</v>
      </c>
      <c r="D1451" t="s">
        <v>52</v>
      </c>
      <c r="E1451" s="2"/>
      <c r="F1451" t="s">
        <v>2440</v>
      </c>
      <c r="G1451" t="s">
        <v>2440</v>
      </c>
      <c r="H1451" t="s">
        <v>2284</v>
      </c>
      <c r="I1451" t="s">
        <v>3725</v>
      </c>
      <c r="J1451" t="s">
        <v>6079</v>
      </c>
      <c r="K1451" t="s">
        <v>40</v>
      </c>
      <c r="L1451" t="s">
        <v>41</v>
      </c>
      <c r="M1451" t="s">
        <v>475</v>
      </c>
      <c r="N1451" s="5">
        <f>P1451/O1451</f>
        <v>310.59000000000003</v>
      </c>
      <c r="O1451">
        <v>3</v>
      </c>
      <c r="P1451" s="3">
        <v>931.7700000000001</v>
      </c>
      <c r="Q1451">
        <v>0</v>
      </c>
      <c r="R1451" s="3">
        <v>214.28999999999996</v>
      </c>
    </row>
    <row r="1452" spans="1:18" ht="15" customHeight="1" x14ac:dyDescent="0.3">
      <c r="A1452" t="s">
        <v>8270</v>
      </c>
      <c r="B1452" t="s">
        <v>1244</v>
      </c>
      <c r="C1452" s="1">
        <v>43891</v>
      </c>
      <c r="D1452" t="s">
        <v>57</v>
      </c>
      <c r="E1452" s="2">
        <v>90032</v>
      </c>
      <c r="F1452" t="s">
        <v>2768</v>
      </c>
      <c r="G1452" t="s">
        <v>2769</v>
      </c>
      <c r="H1452" t="s">
        <v>2766</v>
      </c>
      <c r="I1452" t="s">
        <v>3738</v>
      </c>
      <c r="J1452" t="s">
        <v>6095</v>
      </c>
      <c r="K1452" t="s">
        <v>24</v>
      </c>
      <c r="L1452" t="s">
        <v>133</v>
      </c>
      <c r="M1452" t="s">
        <v>2947</v>
      </c>
      <c r="N1452" s="5">
        <f>P1452/O1452</f>
        <v>5.43</v>
      </c>
      <c r="O1452">
        <v>2</v>
      </c>
      <c r="P1452" s="3">
        <v>10.86</v>
      </c>
      <c r="Q1452">
        <v>0</v>
      </c>
      <c r="R1452" s="3">
        <v>5.3213999999999997</v>
      </c>
    </row>
    <row r="1453" spans="1:18" ht="15" customHeight="1" x14ac:dyDescent="0.3">
      <c r="A1453" t="s">
        <v>5586</v>
      </c>
      <c r="B1453" t="s">
        <v>1712</v>
      </c>
      <c r="C1453" s="1">
        <v>43890</v>
      </c>
      <c r="D1453" t="s">
        <v>19</v>
      </c>
      <c r="E1453" s="2"/>
      <c r="F1453" t="s">
        <v>3691</v>
      </c>
      <c r="G1453" t="s">
        <v>3692</v>
      </c>
      <c r="H1453" t="s">
        <v>3391</v>
      </c>
      <c r="I1453" t="s">
        <v>3725</v>
      </c>
      <c r="J1453" t="s">
        <v>6207</v>
      </c>
      <c r="K1453" t="s">
        <v>40</v>
      </c>
      <c r="L1453" t="s">
        <v>80</v>
      </c>
      <c r="M1453" t="s">
        <v>847</v>
      </c>
      <c r="N1453" s="5">
        <f>P1453/O1453</f>
        <v>642.78</v>
      </c>
      <c r="O1453">
        <v>4</v>
      </c>
      <c r="P1453" s="3">
        <v>2571.12</v>
      </c>
      <c r="Q1453">
        <v>0</v>
      </c>
      <c r="R1453" s="3">
        <v>179.88</v>
      </c>
    </row>
    <row r="1454" spans="1:18" ht="15" customHeight="1" x14ac:dyDescent="0.3">
      <c r="A1454" t="s">
        <v>4521</v>
      </c>
      <c r="B1454" t="s">
        <v>426</v>
      </c>
      <c r="C1454" s="1">
        <v>43889</v>
      </c>
      <c r="D1454" t="s">
        <v>57</v>
      </c>
      <c r="E1454" s="2"/>
      <c r="F1454" t="s">
        <v>2412</v>
      </c>
      <c r="G1454" t="s">
        <v>2354</v>
      </c>
      <c r="H1454" t="s">
        <v>2289</v>
      </c>
      <c r="I1454" t="s">
        <v>3725</v>
      </c>
      <c r="J1454" t="s">
        <v>6035</v>
      </c>
      <c r="K1454" t="s">
        <v>24</v>
      </c>
      <c r="L1454" t="s">
        <v>75</v>
      </c>
      <c r="M1454" t="s">
        <v>1058</v>
      </c>
      <c r="N1454" s="5">
        <f>P1454/O1454</f>
        <v>204.17999999999998</v>
      </c>
      <c r="O1454">
        <v>7</v>
      </c>
      <c r="P1454" s="3">
        <v>1429.2599999999998</v>
      </c>
      <c r="Q1454">
        <v>0</v>
      </c>
      <c r="R1454" s="3">
        <v>199.92</v>
      </c>
    </row>
    <row r="1455" spans="1:18" ht="15" customHeight="1" x14ac:dyDescent="0.3">
      <c r="A1455" t="s">
        <v>5321</v>
      </c>
      <c r="B1455" t="s">
        <v>1525</v>
      </c>
      <c r="C1455" s="1">
        <v>43888</v>
      </c>
      <c r="D1455" t="s">
        <v>57</v>
      </c>
      <c r="E1455" s="2"/>
      <c r="F1455" t="s">
        <v>3551</v>
      </c>
      <c r="G1455" t="s">
        <v>3551</v>
      </c>
      <c r="H1455" t="s">
        <v>3386</v>
      </c>
      <c r="I1455" t="s">
        <v>3727</v>
      </c>
      <c r="J1455" t="s">
        <v>6322</v>
      </c>
      <c r="K1455" t="s">
        <v>30</v>
      </c>
      <c r="L1455" t="s">
        <v>50</v>
      </c>
      <c r="M1455" t="s">
        <v>609</v>
      </c>
      <c r="N1455" s="5">
        <f>P1455/O1455</f>
        <v>476.09999999999997</v>
      </c>
      <c r="O1455">
        <v>4</v>
      </c>
      <c r="P1455" s="3">
        <v>1904.3999999999999</v>
      </c>
      <c r="Q1455">
        <v>0</v>
      </c>
      <c r="R1455" s="3">
        <v>761.76</v>
      </c>
    </row>
    <row r="1456" spans="1:18" ht="15" customHeight="1" x14ac:dyDescent="0.3">
      <c r="A1456" t="s">
        <v>4929</v>
      </c>
      <c r="B1456" t="s">
        <v>115</v>
      </c>
      <c r="C1456" s="1">
        <v>43887</v>
      </c>
      <c r="D1456" t="s">
        <v>19</v>
      </c>
      <c r="E1456" s="2"/>
      <c r="F1456" t="s">
        <v>2398</v>
      </c>
      <c r="G1456" t="s">
        <v>2393</v>
      </c>
      <c r="H1456" t="s">
        <v>2284</v>
      </c>
      <c r="I1456" t="s">
        <v>3725</v>
      </c>
      <c r="J1456" t="s">
        <v>6230</v>
      </c>
      <c r="K1456" t="s">
        <v>40</v>
      </c>
      <c r="L1456" t="s">
        <v>80</v>
      </c>
      <c r="M1456" t="s">
        <v>700</v>
      </c>
      <c r="N1456" s="5">
        <f>P1456/O1456</f>
        <v>139.35000000000002</v>
      </c>
      <c r="O1456">
        <v>5</v>
      </c>
      <c r="P1456" s="3">
        <v>696.75000000000011</v>
      </c>
      <c r="Q1456">
        <v>0</v>
      </c>
      <c r="R1456" s="3">
        <v>132.30000000000001</v>
      </c>
    </row>
    <row r="1457" spans="1:18" ht="15" customHeight="1" x14ac:dyDescent="0.3">
      <c r="A1457" t="s">
        <v>4165</v>
      </c>
      <c r="B1457" t="s">
        <v>867</v>
      </c>
      <c r="C1457" s="1">
        <v>43886</v>
      </c>
      <c r="D1457" t="s">
        <v>52</v>
      </c>
      <c r="E1457" s="2"/>
      <c r="F1457" t="s">
        <v>2592</v>
      </c>
      <c r="G1457" t="s">
        <v>2306</v>
      </c>
      <c r="H1457" t="s">
        <v>2284</v>
      </c>
      <c r="I1457" t="s">
        <v>3725</v>
      </c>
      <c r="J1457" t="s">
        <v>5994</v>
      </c>
      <c r="K1457" t="s">
        <v>30</v>
      </c>
      <c r="L1457" t="s">
        <v>50</v>
      </c>
      <c r="M1457" t="s">
        <v>1394</v>
      </c>
      <c r="N1457" s="5">
        <f>P1457/O1457</f>
        <v>134.91</v>
      </c>
      <c r="O1457">
        <v>3</v>
      </c>
      <c r="P1457" s="3">
        <v>404.73</v>
      </c>
      <c r="Q1457">
        <v>0</v>
      </c>
      <c r="R1457" s="3">
        <v>117.35999999999999</v>
      </c>
    </row>
    <row r="1458" spans="1:18" ht="15" customHeight="1" x14ac:dyDescent="0.3">
      <c r="A1458" t="s">
        <v>5828</v>
      </c>
      <c r="B1458" t="s">
        <v>1090</v>
      </c>
      <c r="C1458" s="1">
        <v>43885</v>
      </c>
      <c r="D1458" t="s">
        <v>57</v>
      </c>
      <c r="E1458" s="2"/>
      <c r="F1458" t="s">
        <v>2299</v>
      </c>
      <c r="G1458" t="s">
        <v>2286</v>
      </c>
      <c r="H1458" t="s">
        <v>2287</v>
      </c>
      <c r="I1458" t="s">
        <v>3725</v>
      </c>
      <c r="J1458" t="s">
        <v>6988</v>
      </c>
      <c r="K1458" t="s">
        <v>30</v>
      </c>
      <c r="L1458" t="s">
        <v>50</v>
      </c>
      <c r="M1458" t="s">
        <v>537</v>
      </c>
      <c r="N1458" s="5">
        <f>P1458/O1458</f>
        <v>350.57249999999999</v>
      </c>
      <c r="O1458">
        <v>4</v>
      </c>
      <c r="P1458" s="3">
        <v>1402.29</v>
      </c>
      <c r="Q1458">
        <v>0.25</v>
      </c>
      <c r="R1458" s="3">
        <v>411.33000000000004</v>
      </c>
    </row>
    <row r="1459" spans="1:18" ht="15" customHeight="1" x14ac:dyDescent="0.3">
      <c r="A1459" t="s">
        <v>5258</v>
      </c>
      <c r="B1459" t="s">
        <v>717</v>
      </c>
      <c r="C1459" s="1">
        <v>43884</v>
      </c>
      <c r="D1459" t="s">
        <v>52</v>
      </c>
      <c r="E1459" s="2"/>
      <c r="F1459" t="s">
        <v>1406</v>
      </c>
      <c r="G1459" t="s">
        <v>1407</v>
      </c>
      <c r="H1459" t="s">
        <v>1060</v>
      </c>
      <c r="I1459" t="s">
        <v>23</v>
      </c>
      <c r="J1459" t="s">
        <v>6168</v>
      </c>
      <c r="K1459" t="s">
        <v>40</v>
      </c>
      <c r="L1459" t="s">
        <v>73</v>
      </c>
      <c r="M1459" t="s">
        <v>1208</v>
      </c>
      <c r="N1459" s="5">
        <f>P1459/O1459</f>
        <v>162.13507999999999</v>
      </c>
      <c r="O1459">
        <v>6</v>
      </c>
      <c r="P1459" s="3">
        <v>972.81047999999987</v>
      </c>
      <c r="Q1459">
        <v>2E-3</v>
      </c>
      <c r="R1459" s="3">
        <v>36.930479999999996</v>
      </c>
    </row>
    <row r="1460" spans="1:18" ht="15" customHeight="1" x14ac:dyDescent="0.3">
      <c r="A1460" t="s">
        <v>4556</v>
      </c>
      <c r="B1460" t="s">
        <v>1324</v>
      </c>
      <c r="C1460" s="1">
        <v>43883</v>
      </c>
      <c r="D1460" t="s">
        <v>57</v>
      </c>
      <c r="E1460" s="2"/>
      <c r="F1460" t="s">
        <v>2717</v>
      </c>
      <c r="G1460" t="s">
        <v>2393</v>
      </c>
      <c r="H1460" t="s">
        <v>2284</v>
      </c>
      <c r="I1460" t="s">
        <v>3725</v>
      </c>
      <c r="J1460" t="s">
        <v>6343</v>
      </c>
      <c r="K1460" t="s">
        <v>30</v>
      </c>
      <c r="L1460" t="s">
        <v>87</v>
      </c>
      <c r="M1460" t="s">
        <v>735</v>
      </c>
      <c r="N1460" s="5">
        <f>P1460/O1460</f>
        <v>346.16399999999999</v>
      </c>
      <c r="O1460">
        <v>3</v>
      </c>
      <c r="P1460" s="3">
        <v>1038.492</v>
      </c>
      <c r="Q1460">
        <v>0.3</v>
      </c>
      <c r="R1460" s="3">
        <v>-311.59799999999996</v>
      </c>
    </row>
    <row r="1461" spans="1:18" ht="15" customHeight="1" x14ac:dyDescent="0.3">
      <c r="A1461" t="s">
        <v>5700</v>
      </c>
      <c r="B1461" t="s">
        <v>1245</v>
      </c>
      <c r="C1461" s="1">
        <v>43882</v>
      </c>
      <c r="D1461" t="s">
        <v>19</v>
      </c>
      <c r="E1461" s="2"/>
      <c r="F1461" t="s">
        <v>2577</v>
      </c>
      <c r="G1461" t="s">
        <v>2334</v>
      </c>
      <c r="H1461" t="s">
        <v>2289</v>
      </c>
      <c r="I1461" t="s">
        <v>3725</v>
      </c>
      <c r="J1461" t="s">
        <v>6048</v>
      </c>
      <c r="K1461" t="s">
        <v>40</v>
      </c>
      <c r="L1461" t="s">
        <v>80</v>
      </c>
      <c r="M1461" t="s">
        <v>1528</v>
      </c>
      <c r="N1461" s="5">
        <f>P1461/O1461</f>
        <v>73.199999999999989</v>
      </c>
      <c r="O1461">
        <v>13</v>
      </c>
      <c r="P1461" s="3">
        <v>951.59999999999991</v>
      </c>
      <c r="Q1461">
        <v>0</v>
      </c>
      <c r="R1461" s="3">
        <v>66.3</v>
      </c>
    </row>
    <row r="1462" spans="1:18" ht="15" customHeight="1" x14ac:dyDescent="0.3">
      <c r="A1462" t="s">
        <v>5168</v>
      </c>
      <c r="B1462" t="s">
        <v>701</v>
      </c>
      <c r="C1462" s="1">
        <v>43881</v>
      </c>
      <c r="D1462" t="s">
        <v>57</v>
      </c>
      <c r="E1462" s="2"/>
      <c r="F1462" t="s">
        <v>2538</v>
      </c>
      <c r="G1462" t="s">
        <v>2325</v>
      </c>
      <c r="H1462" t="s">
        <v>2289</v>
      </c>
      <c r="I1462" t="s">
        <v>3725</v>
      </c>
      <c r="J1462" t="s">
        <v>6968</v>
      </c>
      <c r="K1462" t="s">
        <v>40</v>
      </c>
      <c r="L1462" t="s">
        <v>41</v>
      </c>
      <c r="M1462" t="s">
        <v>95</v>
      </c>
      <c r="N1462" s="5">
        <f>P1462/O1462</f>
        <v>310.50000000000006</v>
      </c>
      <c r="O1462">
        <v>7</v>
      </c>
      <c r="P1462" s="3">
        <v>2173.5000000000005</v>
      </c>
      <c r="Q1462">
        <v>0</v>
      </c>
      <c r="R1462" s="3">
        <v>260.82</v>
      </c>
    </row>
    <row r="1463" spans="1:18" ht="15" customHeight="1" x14ac:dyDescent="0.3">
      <c r="A1463" t="s">
        <v>3851</v>
      </c>
      <c r="B1463" t="s">
        <v>973</v>
      </c>
      <c r="C1463" s="1">
        <v>43880</v>
      </c>
      <c r="D1463" t="s">
        <v>57</v>
      </c>
      <c r="E1463" s="2"/>
      <c r="F1463" t="s">
        <v>2453</v>
      </c>
      <c r="G1463" t="s">
        <v>2313</v>
      </c>
      <c r="H1463" t="s">
        <v>2295</v>
      </c>
      <c r="I1463" t="s">
        <v>3725</v>
      </c>
      <c r="J1463" t="s">
        <v>6602</v>
      </c>
      <c r="K1463" t="s">
        <v>40</v>
      </c>
      <c r="L1463" t="s">
        <v>41</v>
      </c>
      <c r="M1463" t="s">
        <v>2093</v>
      </c>
      <c r="N1463" s="5">
        <f>P1463/O1463</f>
        <v>240.21899999999999</v>
      </c>
      <c r="O1463">
        <v>5</v>
      </c>
      <c r="P1463" s="3">
        <v>1201.095</v>
      </c>
      <c r="Q1463">
        <v>0.1</v>
      </c>
      <c r="R1463" s="3">
        <v>226.845</v>
      </c>
    </row>
    <row r="1464" spans="1:18" ht="15" customHeight="1" x14ac:dyDescent="0.3">
      <c r="A1464" t="s">
        <v>5175</v>
      </c>
      <c r="B1464" t="s">
        <v>1279</v>
      </c>
      <c r="C1464" s="1">
        <v>43879</v>
      </c>
      <c r="D1464" t="s">
        <v>19</v>
      </c>
      <c r="E1464" s="2"/>
      <c r="F1464" t="s">
        <v>453</v>
      </c>
      <c r="G1464" t="s">
        <v>454</v>
      </c>
      <c r="H1464" t="s">
        <v>29</v>
      </c>
      <c r="I1464" t="s">
        <v>23</v>
      </c>
      <c r="J1464" t="s">
        <v>6013</v>
      </c>
      <c r="K1464" t="s">
        <v>30</v>
      </c>
      <c r="L1464" t="s">
        <v>50</v>
      </c>
      <c r="M1464" t="s">
        <v>62</v>
      </c>
      <c r="N1464" s="5">
        <f>P1464/O1464</f>
        <v>85.46</v>
      </c>
      <c r="O1464">
        <v>6</v>
      </c>
      <c r="P1464" s="3">
        <v>512.76</v>
      </c>
      <c r="Q1464">
        <v>0</v>
      </c>
      <c r="R1464" s="3">
        <v>246.12000000000003</v>
      </c>
    </row>
    <row r="1465" spans="1:18" ht="15" customHeight="1" x14ac:dyDescent="0.3">
      <c r="A1465" t="s">
        <v>4684</v>
      </c>
      <c r="B1465" t="s">
        <v>576</v>
      </c>
      <c r="C1465" s="1">
        <v>43878</v>
      </c>
      <c r="D1465" t="s">
        <v>57</v>
      </c>
      <c r="E1465" s="2"/>
      <c r="F1465" t="s">
        <v>2567</v>
      </c>
      <c r="G1465" t="s">
        <v>2418</v>
      </c>
      <c r="H1465" t="s">
        <v>2284</v>
      </c>
      <c r="I1465" t="s">
        <v>3725</v>
      </c>
      <c r="J1465" t="s">
        <v>6884</v>
      </c>
      <c r="K1465" t="s">
        <v>30</v>
      </c>
      <c r="L1465" t="s">
        <v>32</v>
      </c>
      <c r="M1465" t="s">
        <v>1256</v>
      </c>
      <c r="N1465" s="5">
        <f>P1465/O1465</f>
        <v>150.32999999999998</v>
      </c>
      <c r="O1465">
        <v>7</v>
      </c>
      <c r="P1465" s="3">
        <v>1052.31</v>
      </c>
      <c r="Q1465">
        <v>0</v>
      </c>
      <c r="R1465" s="3">
        <v>105.21</v>
      </c>
    </row>
    <row r="1466" spans="1:18" ht="15" customHeight="1" x14ac:dyDescent="0.3">
      <c r="A1466" t="s">
        <v>4325</v>
      </c>
      <c r="B1466" t="s">
        <v>544</v>
      </c>
      <c r="C1466" s="1">
        <v>43877</v>
      </c>
      <c r="D1466" t="s">
        <v>19</v>
      </c>
      <c r="E1466" s="2"/>
      <c r="F1466" t="s">
        <v>2593</v>
      </c>
      <c r="G1466" t="s">
        <v>2594</v>
      </c>
      <c r="H1466" t="s">
        <v>2302</v>
      </c>
      <c r="I1466" t="s">
        <v>3725</v>
      </c>
      <c r="J1466" t="s">
        <v>6413</v>
      </c>
      <c r="K1466" t="s">
        <v>40</v>
      </c>
      <c r="L1466" t="s">
        <v>73</v>
      </c>
      <c r="M1466" t="s">
        <v>971</v>
      </c>
      <c r="N1466" s="5">
        <f>P1466/O1466</f>
        <v>354.91589999999997</v>
      </c>
      <c r="O1466">
        <v>6</v>
      </c>
      <c r="P1466" s="3">
        <v>2129.4953999999998</v>
      </c>
      <c r="Q1466">
        <v>7.0000000000000007E-2</v>
      </c>
      <c r="R1466" s="3">
        <v>938.79539999999997</v>
      </c>
    </row>
    <row r="1467" spans="1:18" ht="15" customHeight="1" x14ac:dyDescent="0.3">
      <c r="A1467" t="s">
        <v>5322</v>
      </c>
      <c r="B1467" t="s">
        <v>1265</v>
      </c>
      <c r="C1467" s="1">
        <v>43876</v>
      </c>
      <c r="D1467" t="s">
        <v>52</v>
      </c>
      <c r="E1467" s="2"/>
      <c r="F1467" t="s">
        <v>2198</v>
      </c>
      <c r="G1467" t="s">
        <v>1812</v>
      </c>
      <c r="H1467" t="s">
        <v>1813</v>
      </c>
      <c r="I1467" t="s">
        <v>3727</v>
      </c>
      <c r="J1467" t="s">
        <v>6368</v>
      </c>
      <c r="K1467" t="s">
        <v>40</v>
      </c>
      <c r="L1467" t="s">
        <v>44</v>
      </c>
      <c r="M1467" t="s">
        <v>826</v>
      </c>
      <c r="N1467" s="5">
        <f>P1467/O1467</f>
        <v>256.56000000000006</v>
      </c>
      <c r="O1467">
        <v>7</v>
      </c>
      <c r="P1467" s="3">
        <v>1795.9200000000005</v>
      </c>
      <c r="Q1467">
        <v>0</v>
      </c>
      <c r="R1467" s="3">
        <v>843.99</v>
      </c>
    </row>
    <row r="1468" spans="1:18" ht="15" customHeight="1" x14ac:dyDescent="0.3">
      <c r="A1468" t="s">
        <v>8271</v>
      </c>
      <c r="B1468" t="s">
        <v>1244</v>
      </c>
      <c r="C1468" s="1">
        <v>43875</v>
      </c>
      <c r="D1468" t="s">
        <v>57</v>
      </c>
      <c r="E1468" s="2">
        <v>44105</v>
      </c>
      <c r="F1468" t="s">
        <v>3019</v>
      </c>
      <c r="G1468" t="s">
        <v>2836</v>
      </c>
      <c r="H1468" t="s">
        <v>2766</v>
      </c>
      <c r="I1468" t="s">
        <v>3738</v>
      </c>
      <c r="J1468" t="s">
        <v>6513</v>
      </c>
      <c r="K1468" t="s">
        <v>24</v>
      </c>
      <c r="L1468" t="s">
        <v>133</v>
      </c>
      <c r="M1468" t="s">
        <v>3147</v>
      </c>
      <c r="N1468" s="5">
        <f>P1468/O1468</f>
        <v>4.6240000000000006</v>
      </c>
      <c r="O1468">
        <v>3</v>
      </c>
      <c r="P1468" s="3">
        <v>13.872000000000002</v>
      </c>
      <c r="Q1468">
        <v>0.2</v>
      </c>
      <c r="R1468" s="3">
        <v>5.0286000000000008</v>
      </c>
    </row>
    <row r="1469" spans="1:18" ht="15" customHeight="1" x14ac:dyDescent="0.3">
      <c r="A1469" t="s">
        <v>4386</v>
      </c>
      <c r="B1469" t="s">
        <v>793</v>
      </c>
      <c r="C1469" s="1">
        <v>43874</v>
      </c>
      <c r="D1469" t="s">
        <v>19</v>
      </c>
      <c r="E1469" s="2"/>
      <c r="F1469" t="s">
        <v>1798</v>
      </c>
      <c r="G1469" t="s">
        <v>1774</v>
      </c>
      <c r="H1469" t="s">
        <v>1775</v>
      </c>
      <c r="I1469" t="s">
        <v>3727</v>
      </c>
      <c r="J1469" t="s">
        <v>6144</v>
      </c>
      <c r="K1469" t="s">
        <v>40</v>
      </c>
      <c r="L1469" t="s">
        <v>73</v>
      </c>
      <c r="M1469" t="s">
        <v>561</v>
      </c>
      <c r="N1469" s="5">
        <f>P1469/O1469</f>
        <v>378.45000000000005</v>
      </c>
      <c r="O1469">
        <v>5</v>
      </c>
      <c r="P1469" s="3">
        <v>1892.2500000000002</v>
      </c>
      <c r="Q1469">
        <v>0</v>
      </c>
      <c r="R1469" s="3">
        <v>170.25</v>
      </c>
    </row>
    <row r="1470" spans="1:18" ht="15" customHeight="1" x14ac:dyDescent="0.3">
      <c r="A1470" t="s">
        <v>5792</v>
      </c>
      <c r="B1470" t="s">
        <v>628</v>
      </c>
      <c r="C1470" s="1">
        <v>43873</v>
      </c>
      <c r="D1470" t="s">
        <v>57</v>
      </c>
      <c r="E1470" s="2"/>
      <c r="F1470" t="s">
        <v>2351</v>
      </c>
      <c r="G1470" t="s">
        <v>2351</v>
      </c>
      <c r="H1470" t="s">
        <v>2302</v>
      </c>
      <c r="I1470" t="s">
        <v>3725</v>
      </c>
      <c r="J1470" t="s">
        <v>6651</v>
      </c>
      <c r="K1470" t="s">
        <v>40</v>
      </c>
      <c r="L1470" t="s">
        <v>80</v>
      </c>
      <c r="M1470" t="s">
        <v>1608</v>
      </c>
      <c r="N1470" s="5">
        <f>P1470/O1470</f>
        <v>543.01919999999996</v>
      </c>
      <c r="O1470">
        <v>4</v>
      </c>
      <c r="P1470" s="3">
        <v>2172.0767999999998</v>
      </c>
      <c r="Q1470">
        <v>0.17</v>
      </c>
      <c r="R1470" s="3">
        <v>628.03680000000008</v>
      </c>
    </row>
    <row r="1471" spans="1:18" ht="15" customHeight="1" x14ac:dyDescent="0.3">
      <c r="A1471" t="s">
        <v>4950</v>
      </c>
      <c r="B1471" t="s">
        <v>1653</v>
      </c>
      <c r="C1471" s="1">
        <v>43872</v>
      </c>
      <c r="D1471" t="s">
        <v>19</v>
      </c>
      <c r="E1471" s="2"/>
      <c r="F1471" t="s">
        <v>2535</v>
      </c>
      <c r="G1471" t="s">
        <v>2535</v>
      </c>
      <c r="H1471" t="s">
        <v>2284</v>
      </c>
      <c r="I1471" t="s">
        <v>3725</v>
      </c>
      <c r="J1471" t="s">
        <v>6492</v>
      </c>
      <c r="K1471" t="s">
        <v>30</v>
      </c>
      <c r="L1471" t="s">
        <v>32</v>
      </c>
      <c r="M1471" t="s">
        <v>1604</v>
      </c>
      <c r="N1471" s="5">
        <f>P1471/O1471</f>
        <v>194.04000000000002</v>
      </c>
      <c r="O1471">
        <v>7</v>
      </c>
      <c r="P1471" s="3">
        <v>1358.2800000000002</v>
      </c>
      <c r="Q1471">
        <v>0</v>
      </c>
      <c r="R1471" s="3">
        <v>203.7</v>
      </c>
    </row>
    <row r="1472" spans="1:18" ht="15" customHeight="1" x14ac:dyDescent="0.3">
      <c r="A1472" t="s">
        <v>8272</v>
      </c>
      <c r="B1472" t="s">
        <v>1244</v>
      </c>
      <c r="C1472" s="1">
        <v>43871</v>
      </c>
      <c r="D1472" t="s">
        <v>57</v>
      </c>
      <c r="E1472" s="2">
        <v>75051</v>
      </c>
      <c r="F1472" t="s">
        <v>2862</v>
      </c>
      <c r="G1472" t="s">
        <v>2777</v>
      </c>
      <c r="H1472" t="s">
        <v>2766</v>
      </c>
      <c r="I1472" t="s">
        <v>3738</v>
      </c>
      <c r="J1472" t="s">
        <v>6507</v>
      </c>
      <c r="K1472" t="s">
        <v>24</v>
      </c>
      <c r="L1472" t="s">
        <v>75</v>
      </c>
      <c r="M1472" t="s">
        <v>2863</v>
      </c>
      <c r="N1472" s="5">
        <f>P1472/O1472</f>
        <v>12.408000000000001</v>
      </c>
      <c r="O1472">
        <v>3</v>
      </c>
      <c r="P1472" s="3">
        <v>37.224000000000004</v>
      </c>
      <c r="Q1472">
        <v>0.2</v>
      </c>
      <c r="R1472" s="3">
        <v>3.7224000000000004</v>
      </c>
    </row>
    <row r="1473" spans="1:18" ht="15" customHeight="1" x14ac:dyDescent="0.3">
      <c r="A1473" t="s">
        <v>8270</v>
      </c>
      <c r="B1473" t="s">
        <v>1244</v>
      </c>
      <c r="C1473" s="1">
        <v>43870</v>
      </c>
      <c r="D1473" t="s">
        <v>57</v>
      </c>
      <c r="E1473" s="2">
        <v>90032</v>
      </c>
      <c r="F1473" t="s">
        <v>2768</v>
      </c>
      <c r="G1473" t="s">
        <v>2769</v>
      </c>
      <c r="H1473" t="s">
        <v>2766</v>
      </c>
      <c r="I1473" t="s">
        <v>3738</v>
      </c>
      <c r="J1473" t="s">
        <v>6509</v>
      </c>
      <c r="K1473" t="s">
        <v>24</v>
      </c>
      <c r="L1473" t="s">
        <v>34</v>
      </c>
      <c r="M1473" t="s">
        <v>3244</v>
      </c>
      <c r="N1473" s="5">
        <f>P1473/O1473</f>
        <v>34.728000000000002</v>
      </c>
      <c r="O1473">
        <v>2</v>
      </c>
      <c r="P1473" s="3">
        <v>69.456000000000003</v>
      </c>
      <c r="Q1473">
        <v>0.2</v>
      </c>
      <c r="R1473" s="3">
        <v>22.573199999999996</v>
      </c>
    </row>
    <row r="1474" spans="1:18" ht="15" customHeight="1" x14ac:dyDescent="0.3">
      <c r="A1474" t="s">
        <v>8272</v>
      </c>
      <c r="B1474" t="s">
        <v>1244</v>
      </c>
      <c r="C1474" s="1">
        <v>43869</v>
      </c>
      <c r="D1474" t="s">
        <v>57</v>
      </c>
      <c r="E1474" s="2">
        <v>68104</v>
      </c>
      <c r="F1474" t="s">
        <v>3044</v>
      </c>
      <c r="G1474" t="s">
        <v>2785</v>
      </c>
      <c r="H1474" t="s">
        <v>2766</v>
      </c>
      <c r="I1474" t="s">
        <v>3738</v>
      </c>
      <c r="J1474" t="s">
        <v>6511</v>
      </c>
      <c r="K1474" t="s">
        <v>24</v>
      </c>
      <c r="L1474" t="s">
        <v>34</v>
      </c>
      <c r="M1474" t="s">
        <v>3351</v>
      </c>
      <c r="N1474" s="5">
        <f>P1474/O1474</f>
        <v>7.68</v>
      </c>
      <c r="O1474">
        <v>2</v>
      </c>
      <c r="P1474" s="3">
        <v>15.36</v>
      </c>
      <c r="Q1474">
        <v>0</v>
      </c>
      <c r="R1474" s="3">
        <v>7.68</v>
      </c>
    </row>
    <row r="1475" spans="1:18" ht="15" customHeight="1" x14ac:dyDescent="0.3">
      <c r="A1475" t="s">
        <v>5290</v>
      </c>
      <c r="B1475" t="s">
        <v>997</v>
      </c>
      <c r="C1475" s="1">
        <v>43868</v>
      </c>
      <c r="D1475" t="s">
        <v>52</v>
      </c>
      <c r="E1475" s="2"/>
      <c r="F1475" t="s">
        <v>3405</v>
      </c>
      <c r="G1475" t="s">
        <v>3405</v>
      </c>
      <c r="H1475" t="s">
        <v>3406</v>
      </c>
      <c r="I1475" t="s">
        <v>3376</v>
      </c>
      <c r="J1475" t="s">
        <v>7064</v>
      </c>
      <c r="K1475" t="s">
        <v>40</v>
      </c>
      <c r="L1475" t="s">
        <v>73</v>
      </c>
      <c r="M1475" t="s">
        <v>689</v>
      </c>
      <c r="N1475" s="5">
        <f>P1475/O1475</f>
        <v>316.74</v>
      </c>
      <c r="O1475">
        <v>4</v>
      </c>
      <c r="P1475" s="3">
        <v>1266.96</v>
      </c>
      <c r="Q1475">
        <v>0</v>
      </c>
      <c r="R1475" s="3">
        <v>278.64</v>
      </c>
    </row>
    <row r="1476" spans="1:18" ht="15" customHeight="1" x14ac:dyDescent="0.3">
      <c r="A1476" t="s">
        <v>5816</v>
      </c>
      <c r="B1476" t="s">
        <v>1056</v>
      </c>
      <c r="C1476" s="1">
        <v>43867</v>
      </c>
      <c r="D1476" t="s">
        <v>19</v>
      </c>
      <c r="E1476" s="2"/>
      <c r="F1476" t="s">
        <v>3511</v>
      </c>
      <c r="G1476" t="s">
        <v>3512</v>
      </c>
      <c r="H1476" t="s">
        <v>3395</v>
      </c>
      <c r="I1476" t="s">
        <v>3376</v>
      </c>
      <c r="J1476" t="s">
        <v>6837</v>
      </c>
      <c r="K1476" t="s">
        <v>40</v>
      </c>
      <c r="L1476" t="s">
        <v>44</v>
      </c>
      <c r="M1476" t="s">
        <v>45</v>
      </c>
      <c r="N1476" s="5">
        <f>P1476/O1476</f>
        <v>256.14000000000004</v>
      </c>
      <c r="O1476">
        <v>6</v>
      </c>
      <c r="P1476" s="3">
        <v>1536.8400000000001</v>
      </c>
      <c r="Q1476">
        <v>0</v>
      </c>
      <c r="R1476" s="3">
        <v>614.69999999999993</v>
      </c>
    </row>
    <row r="1477" spans="1:18" ht="15" customHeight="1" x14ac:dyDescent="0.3">
      <c r="A1477" t="s">
        <v>8270</v>
      </c>
      <c r="B1477" t="s">
        <v>1244</v>
      </c>
      <c r="C1477" s="1">
        <v>43866</v>
      </c>
      <c r="D1477" t="s">
        <v>57</v>
      </c>
      <c r="E1477" s="2">
        <v>90032</v>
      </c>
      <c r="F1477" t="s">
        <v>2768</v>
      </c>
      <c r="G1477" t="s">
        <v>2769</v>
      </c>
      <c r="H1477" t="s">
        <v>2766</v>
      </c>
      <c r="I1477" t="s">
        <v>3738</v>
      </c>
      <c r="J1477" t="s">
        <v>6462</v>
      </c>
      <c r="K1477" t="s">
        <v>24</v>
      </c>
      <c r="L1477" t="s">
        <v>81</v>
      </c>
      <c r="M1477" t="s">
        <v>3233</v>
      </c>
      <c r="N1477" s="5">
        <f>P1477/O1477</f>
        <v>26.49</v>
      </c>
      <c r="O1477">
        <v>3</v>
      </c>
      <c r="P1477" s="3">
        <v>79.47</v>
      </c>
      <c r="Q1477">
        <v>0</v>
      </c>
      <c r="R1477" s="3">
        <v>22.251600000000003</v>
      </c>
    </row>
    <row r="1478" spans="1:18" ht="15" customHeight="1" x14ac:dyDescent="0.3">
      <c r="A1478" t="s">
        <v>5565</v>
      </c>
      <c r="B1478" t="s">
        <v>1014</v>
      </c>
      <c r="C1478" s="1">
        <v>43865</v>
      </c>
      <c r="D1478" t="s">
        <v>57</v>
      </c>
      <c r="E1478" s="2"/>
      <c r="F1478" t="s">
        <v>2627</v>
      </c>
      <c r="G1478" t="s">
        <v>2393</v>
      </c>
      <c r="H1478" t="s">
        <v>2284</v>
      </c>
      <c r="I1478" t="s">
        <v>3725</v>
      </c>
      <c r="J1478" t="s">
        <v>6114</v>
      </c>
      <c r="K1478" t="s">
        <v>30</v>
      </c>
      <c r="L1478" t="s">
        <v>32</v>
      </c>
      <c r="M1478" t="s">
        <v>419</v>
      </c>
      <c r="N1478" s="5">
        <f>P1478/O1478</f>
        <v>169.20000000000002</v>
      </c>
      <c r="O1478">
        <v>8</v>
      </c>
      <c r="P1478" s="3">
        <v>1353.6000000000001</v>
      </c>
      <c r="Q1478">
        <v>0</v>
      </c>
      <c r="R1478" s="3">
        <v>541.43999999999994</v>
      </c>
    </row>
    <row r="1479" spans="1:18" ht="15" customHeight="1" x14ac:dyDescent="0.3">
      <c r="A1479" t="s">
        <v>5644</v>
      </c>
      <c r="B1479" t="s">
        <v>590</v>
      </c>
      <c r="C1479" s="1">
        <v>43864</v>
      </c>
      <c r="D1479" t="s">
        <v>19</v>
      </c>
      <c r="E1479" s="2"/>
      <c r="F1479" t="s">
        <v>2143</v>
      </c>
      <c r="G1479" t="s">
        <v>1999</v>
      </c>
      <c r="H1479" t="s">
        <v>1787</v>
      </c>
      <c r="I1479" t="s">
        <v>3727</v>
      </c>
      <c r="J1479" t="s">
        <v>7007</v>
      </c>
      <c r="K1479" t="s">
        <v>30</v>
      </c>
      <c r="L1479" t="s">
        <v>32</v>
      </c>
      <c r="M1479" t="s">
        <v>1232</v>
      </c>
      <c r="N1479" s="5">
        <f>P1479/O1479</f>
        <v>173.79</v>
      </c>
      <c r="O1479">
        <v>7</v>
      </c>
      <c r="P1479" s="3">
        <v>1216.53</v>
      </c>
      <c r="Q1479">
        <v>0</v>
      </c>
      <c r="R1479" s="3">
        <v>304.08</v>
      </c>
    </row>
    <row r="1480" spans="1:18" ht="15" customHeight="1" x14ac:dyDescent="0.3">
      <c r="A1480" t="s">
        <v>8271</v>
      </c>
      <c r="B1480" t="s">
        <v>1244</v>
      </c>
      <c r="C1480" s="1">
        <v>43863</v>
      </c>
      <c r="D1480" t="s">
        <v>57</v>
      </c>
      <c r="E1480" s="2">
        <v>44105</v>
      </c>
      <c r="F1480" t="s">
        <v>3019</v>
      </c>
      <c r="G1480" t="s">
        <v>2836</v>
      </c>
      <c r="H1480" t="s">
        <v>2766</v>
      </c>
      <c r="I1480" t="s">
        <v>3738</v>
      </c>
      <c r="J1480" t="s">
        <v>6514</v>
      </c>
      <c r="K1480" t="s">
        <v>30</v>
      </c>
      <c r="L1480" t="s">
        <v>32</v>
      </c>
      <c r="M1480" t="s">
        <v>2898</v>
      </c>
      <c r="N1480" s="5">
        <f>P1480/O1480</f>
        <v>28.99</v>
      </c>
      <c r="O1480">
        <v>4</v>
      </c>
      <c r="P1480" s="3">
        <v>115.96</v>
      </c>
      <c r="Q1480">
        <v>0.5</v>
      </c>
      <c r="R1480" s="3">
        <v>-64.937599999999989</v>
      </c>
    </row>
    <row r="1481" spans="1:18" ht="15" customHeight="1" x14ac:dyDescent="0.3">
      <c r="A1481" t="s">
        <v>5385</v>
      </c>
      <c r="B1481" t="s">
        <v>418</v>
      </c>
      <c r="C1481" s="1">
        <v>43862</v>
      </c>
      <c r="D1481" t="s">
        <v>57</v>
      </c>
      <c r="E1481" s="2"/>
      <c r="F1481" t="s">
        <v>1937</v>
      </c>
      <c r="G1481" t="s">
        <v>8353</v>
      </c>
      <c r="H1481" t="s">
        <v>1778</v>
      </c>
      <c r="I1481" t="s">
        <v>3727</v>
      </c>
      <c r="J1481" t="s">
        <v>7073</v>
      </c>
      <c r="K1481" t="s">
        <v>30</v>
      </c>
      <c r="L1481" t="s">
        <v>32</v>
      </c>
      <c r="M1481" t="s">
        <v>2205</v>
      </c>
      <c r="N1481" s="5">
        <f>P1481/O1481</f>
        <v>350.32499999999999</v>
      </c>
      <c r="O1481">
        <v>7</v>
      </c>
      <c r="P1481" s="3">
        <v>2452.2750000000001</v>
      </c>
      <c r="Q1481">
        <v>0.1</v>
      </c>
      <c r="R1481" s="3">
        <v>190.57500000000005</v>
      </c>
    </row>
    <row r="1482" spans="1:18" ht="15" customHeight="1" x14ac:dyDescent="0.3">
      <c r="A1482" t="s">
        <v>3834</v>
      </c>
      <c r="B1482" t="s">
        <v>378</v>
      </c>
      <c r="C1482" s="1">
        <v>43861</v>
      </c>
      <c r="D1482" t="s">
        <v>19</v>
      </c>
      <c r="E1482" s="2"/>
      <c r="F1482" t="s">
        <v>2312</v>
      </c>
      <c r="G1482" t="s">
        <v>2313</v>
      </c>
      <c r="H1482" t="s">
        <v>2295</v>
      </c>
      <c r="I1482" t="s">
        <v>3725</v>
      </c>
      <c r="J1482" t="s">
        <v>6858</v>
      </c>
      <c r="K1482" t="s">
        <v>30</v>
      </c>
      <c r="L1482" t="s">
        <v>32</v>
      </c>
      <c r="M1482" t="s">
        <v>1042</v>
      </c>
      <c r="N1482" s="5">
        <f>P1482/O1482</f>
        <v>113.02200000000002</v>
      </c>
      <c r="O1482">
        <v>4</v>
      </c>
      <c r="P1482" s="3">
        <v>452.08800000000008</v>
      </c>
      <c r="Q1482">
        <v>0.1</v>
      </c>
      <c r="R1482" s="3">
        <v>-25.152000000000008</v>
      </c>
    </row>
    <row r="1483" spans="1:18" ht="15" customHeight="1" x14ac:dyDescent="0.3">
      <c r="A1483" t="s">
        <v>8270</v>
      </c>
      <c r="B1483" t="s">
        <v>1244</v>
      </c>
      <c r="C1483" s="1">
        <v>43860</v>
      </c>
      <c r="D1483" t="s">
        <v>57</v>
      </c>
      <c r="E1483" s="2">
        <v>90008</v>
      </c>
      <c r="F1483" t="s">
        <v>2768</v>
      </c>
      <c r="G1483" t="s">
        <v>2769</v>
      </c>
      <c r="H1483" t="s">
        <v>2766</v>
      </c>
      <c r="I1483" t="s">
        <v>3738</v>
      </c>
      <c r="J1483" t="s">
        <v>6512</v>
      </c>
      <c r="K1483" t="s">
        <v>24</v>
      </c>
      <c r="L1483" t="s">
        <v>133</v>
      </c>
      <c r="M1483" t="s">
        <v>3242</v>
      </c>
      <c r="N1483" s="5">
        <f>P1483/O1483</f>
        <v>17.52</v>
      </c>
      <c r="O1483">
        <v>11</v>
      </c>
      <c r="P1483" s="3">
        <v>192.72</v>
      </c>
      <c r="Q1483">
        <v>0</v>
      </c>
      <c r="R1483" s="3">
        <v>92.505599999999987</v>
      </c>
    </row>
    <row r="1484" spans="1:18" ht="15" customHeight="1" x14ac:dyDescent="0.3">
      <c r="A1484" t="s">
        <v>4735</v>
      </c>
      <c r="B1484" t="s">
        <v>225</v>
      </c>
      <c r="C1484" s="1">
        <v>43859</v>
      </c>
      <c r="D1484" t="s">
        <v>57</v>
      </c>
      <c r="E1484" s="2"/>
      <c r="F1484" t="s">
        <v>2414</v>
      </c>
      <c r="G1484" t="s">
        <v>2378</v>
      </c>
      <c r="H1484" t="s">
        <v>2302</v>
      </c>
      <c r="I1484" t="s">
        <v>3725</v>
      </c>
      <c r="J1484" t="s">
        <v>6646</v>
      </c>
      <c r="K1484" t="s">
        <v>24</v>
      </c>
      <c r="L1484" t="s">
        <v>81</v>
      </c>
      <c r="M1484" t="s">
        <v>652</v>
      </c>
      <c r="N1484" s="5">
        <f>P1484/O1484</f>
        <v>473.84700000000004</v>
      </c>
      <c r="O1484">
        <v>4</v>
      </c>
      <c r="P1484" s="3">
        <v>1895.3880000000001</v>
      </c>
      <c r="Q1484">
        <v>0.17</v>
      </c>
      <c r="R1484" s="3">
        <v>570.82799999999986</v>
      </c>
    </row>
    <row r="1485" spans="1:18" ht="15" customHeight="1" x14ac:dyDescent="0.3">
      <c r="A1485" t="s">
        <v>4921</v>
      </c>
      <c r="B1485" t="s">
        <v>958</v>
      </c>
      <c r="C1485" s="1">
        <v>43858</v>
      </c>
      <c r="D1485" t="s">
        <v>19</v>
      </c>
      <c r="E1485" s="2"/>
      <c r="F1485" t="s">
        <v>959</v>
      </c>
      <c r="G1485" t="s">
        <v>377</v>
      </c>
      <c r="H1485" t="s">
        <v>39</v>
      </c>
      <c r="I1485" t="s">
        <v>23</v>
      </c>
      <c r="J1485" t="s">
        <v>6487</v>
      </c>
      <c r="K1485" t="s">
        <v>30</v>
      </c>
      <c r="L1485" t="s">
        <v>32</v>
      </c>
      <c r="M1485" t="s">
        <v>253</v>
      </c>
      <c r="N1485" s="5">
        <f>P1485/O1485</f>
        <v>261.53999999999991</v>
      </c>
      <c r="O1485">
        <v>7</v>
      </c>
      <c r="P1485" s="3">
        <v>1830.7799999999995</v>
      </c>
      <c r="Q1485">
        <v>0</v>
      </c>
      <c r="R1485" s="3">
        <v>768.88000000000011</v>
      </c>
    </row>
    <row r="1486" spans="1:18" ht="15" customHeight="1" x14ac:dyDescent="0.3">
      <c r="A1486" t="s">
        <v>4911</v>
      </c>
      <c r="B1486" t="s">
        <v>951</v>
      </c>
      <c r="C1486" s="1">
        <v>43857</v>
      </c>
      <c r="D1486" t="s">
        <v>19</v>
      </c>
      <c r="E1486" s="2"/>
      <c r="F1486" t="s">
        <v>2198</v>
      </c>
      <c r="G1486" t="s">
        <v>1812</v>
      </c>
      <c r="H1486" t="s">
        <v>1813</v>
      </c>
      <c r="I1486" t="s">
        <v>3727</v>
      </c>
      <c r="J1486" t="s">
        <v>6076</v>
      </c>
      <c r="K1486" t="s">
        <v>30</v>
      </c>
      <c r="L1486" t="s">
        <v>50</v>
      </c>
      <c r="M1486" t="s">
        <v>897</v>
      </c>
      <c r="N1486" s="5">
        <f>P1486/O1486</f>
        <v>166.14000000000004</v>
      </c>
      <c r="O1486">
        <v>5</v>
      </c>
      <c r="P1486" s="3">
        <v>830.70000000000027</v>
      </c>
      <c r="Q1486">
        <v>0</v>
      </c>
      <c r="R1486" s="3">
        <v>107.85</v>
      </c>
    </row>
    <row r="1487" spans="1:18" ht="15" customHeight="1" x14ac:dyDescent="0.3">
      <c r="A1487" t="s">
        <v>4373</v>
      </c>
      <c r="B1487" t="s">
        <v>1689</v>
      </c>
      <c r="C1487" s="1">
        <v>43856</v>
      </c>
      <c r="D1487" t="s">
        <v>57</v>
      </c>
      <c r="E1487" s="2"/>
      <c r="F1487" t="s">
        <v>2460</v>
      </c>
      <c r="G1487" t="s">
        <v>2325</v>
      </c>
      <c r="H1487" t="s">
        <v>2289</v>
      </c>
      <c r="I1487" t="s">
        <v>3725</v>
      </c>
      <c r="J1487" t="s">
        <v>6229</v>
      </c>
      <c r="K1487" t="s">
        <v>30</v>
      </c>
      <c r="L1487" t="s">
        <v>50</v>
      </c>
      <c r="M1487" t="s">
        <v>992</v>
      </c>
      <c r="N1487" s="5">
        <f>P1487/O1487</f>
        <v>58.59</v>
      </c>
      <c r="O1487">
        <v>9</v>
      </c>
      <c r="P1487" s="3">
        <v>527.31000000000006</v>
      </c>
      <c r="Q1487">
        <v>0</v>
      </c>
      <c r="R1487" s="3">
        <v>194.94</v>
      </c>
    </row>
    <row r="1488" spans="1:18" ht="15" customHeight="1" x14ac:dyDescent="0.3">
      <c r="A1488" t="s">
        <v>5338</v>
      </c>
      <c r="B1488" t="s">
        <v>374</v>
      </c>
      <c r="C1488" s="1">
        <v>43855</v>
      </c>
      <c r="D1488" t="s">
        <v>57</v>
      </c>
      <c r="E1488" s="2"/>
      <c r="F1488" t="s">
        <v>2391</v>
      </c>
      <c r="G1488" t="s">
        <v>2392</v>
      </c>
      <c r="H1488" t="s">
        <v>2317</v>
      </c>
      <c r="I1488" t="s">
        <v>3725</v>
      </c>
      <c r="J1488" t="s">
        <v>5949</v>
      </c>
      <c r="K1488" t="s">
        <v>30</v>
      </c>
      <c r="L1488" t="s">
        <v>50</v>
      </c>
      <c r="M1488" t="s">
        <v>1097</v>
      </c>
      <c r="N1488" s="5">
        <f>P1488/O1488</f>
        <v>334.30349999999993</v>
      </c>
      <c r="O1488">
        <v>3</v>
      </c>
      <c r="P1488" s="3">
        <v>1002.9104999999997</v>
      </c>
      <c r="Q1488">
        <v>0.27</v>
      </c>
      <c r="R1488" s="3">
        <v>-329.80949999999996</v>
      </c>
    </row>
    <row r="1489" spans="1:18" ht="15" customHeight="1" x14ac:dyDescent="0.3">
      <c r="A1489" t="s">
        <v>4832</v>
      </c>
      <c r="B1489" t="s">
        <v>274</v>
      </c>
      <c r="C1489" s="1">
        <v>43854</v>
      </c>
      <c r="D1489" t="s">
        <v>19</v>
      </c>
      <c r="E1489" s="2"/>
      <c r="F1489" t="s">
        <v>1810</v>
      </c>
      <c r="G1489" t="s">
        <v>1782</v>
      </c>
      <c r="H1489" t="s">
        <v>1778</v>
      </c>
      <c r="I1489" t="s">
        <v>3727</v>
      </c>
      <c r="J1489" t="s">
        <v>6298</v>
      </c>
      <c r="K1489" t="s">
        <v>40</v>
      </c>
      <c r="L1489" t="s">
        <v>73</v>
      </c>
      <c r="M1489" t="s">
        <v>1071</v>
      </c>
      <c r="N1489" s="5">
        <f>P1489/O1489</f>
        <v>126.429</v>
      </c>
      <c r="O1489">
        <v>5</v>
      </c>
      <c r="P1489" s="3">
        <v>632.14499999999998</v>
      </c>
      <c r="Q1489">
        <v>0.15</v>
      </c>
      <c r="R1489" s="3">
        <v>252.79500000000002</v>
      </c>
    </row>
    <row r="1490" spans="1:18" ht="15" customHeight="1" x14ac:dyDescent="0.3">
      <c r="A1490" t="s">
        <v>8270</v>
      </c>
      <c r="B1490" t="s">
        <v>1244</v>
      </c>
      <c r="C1490" s="1">
        <v>43853</v>
      </c>
      <c r="D1490" t="s">
        <v>57</v>
      </c>
      <c r="E1490" s="2">
        <v>90008</v>
      </c>
      <c r="F1490" t="s">
        <v>2768</v>
      </c>
      <c r="G1490" t="s">
        <v>2769</v>
      </c>
      <c r="H1490" t="s">
        <v>2766</v>
      </c>
      <c r="I1490" t="s">
        <v>3738</v>
      </c>
      <c r="J1490" t="s">
        <v>6059</v>
      </c>
      <c r="K1490" t="s">
        <v>40</v>
      </c>
      <c r="L1490" t="s">
        <v>44</v>
      </c>
      <c r="M1490" t="s">
        <v>3177</v>
      </c>
      <c r="N1490" s="5">
        <f>P1490/O1490</f>
        <v>79.989999999999995</v>
      </c>
      <c r="O1490">
        <v>3</v>
      </c>
      <c r="P1490" s="3">
        <v>239.96999999999997</v>
      </c>
      <c r="Q1490">
        <v>0</v>
      </c>
      <c r="R1490" s="3">
        <v>86.389199999999988</v>
      </c>
    </row>
    <row r="1491" spans="1:18" ht="15" customHeight="1" x14ac:dyDescent="0.3">
      <c r="A1491" t="s">
        <v>8268</v>
      </c>
      <c r="B1491" t="s">
        <v>251</v>
      </c>
      <c r="C1491" s="1">
        <v>43852</v>
      </c>
      <c r="D1491" t="s">
        <v>57</v>
      </c>
      <c r="E1491" s="2">
        <v>1841</v>
      </c>
      <c r="F1491" t="s">
        <v>2954</v>
      </c>
      <c r="G1491" t="s">
        <v>2922</v>
      </c>
      <c r="H1491" t="s">
        <v>2766</v>
      </c>
      <c r="I1491" t="s">
        <v>3738</v>
      </c>
      <c r="J1491" t="s">
        <v>6493</v>
      </c>
      <c r="K1491" t="s">
        <v>24</v>
      </c>
      <c r="L1491" t="s">
        <v>35</v>
      </c>
      <c r="M1491" t="s">
        <v>3282</v>
      </c>
      <c r="N1491" s="5">
        <f>P1491/O1491</f>
        <v>7.44</v>
      </c>
      <c r="O1491">
        <v>2</v>
      </c>
      <c r="P1491" s="3">
        <v>14.88</v>
      </c>
      <c r="Q1491">
        <v>0</v>
      </c>
      <c r="R1491" s="3">
        <v>3.7200000000000006</v>
      </c>
    </row>
    <row r="1492" spans="1:18" ht="15" customHeight="1" x14ac:dyDescent="0.3">
      <c r="A1492" t="s">
        <v>5233</v>
      </c>
      <c r="B1492" t="s">
        <v>681</v>
      </c>
      <c r="C1492" s="1">
        <v>43851</v>
      </c>
      <c r="D1492" t="s">
        <v>19</v>
      </c>
      <c r="E1492" s="2"/>
      <c r="F1492" t="s">
        <v>92</v>
      </c>
      <c r="G1492" t="s">
        <v>21</v>
      </c>
      <c r="H1492" t="s">
        <v>22</v>
      </c>
      <c r="I1492" t="s">
        <v>23</v>
      </c>
      <c r="J1492" t="s">
        <v>6933</v>
      </c>
      <c r="K1492" t="s">
        <v>24</v>
      </c>
      <c r="L1492" t="s">
        <v>75</v>
      </c>
      <c r="M1492" t="s">
        <v>1290</v>
      </c>
      <c r="N1492" s="5">
        <f>P1492/O1492</f>
        <v>141.1</v>
      </c>
      <c r="O1492">
        <v>6</v>
      </c>
      <c r="P1492" s="3">
        <v>846.6</v>
      </c>
      <c r="Q1492">
        <v>0</v>
      </c>
      <c r="R1492" s="3">
        <v>50.76</v>
      </c>
    </row>
    <row r="1493" spans="1:18" ht="15" customHeight="1" x14ac:dyDescent="0.3">
      <c r="A1493" t="s">
        <v>4393</v>
      </c>
      <c r="B1493" t="s">
        <v>391</v>
      </c>
      <c r="C1493" s="1">
        <v>43850</v>
      </c>
      <c r="D1493" t="s">
        <v>57</v>
      </c>
      <c r="E1493" s="2"/>
      <c r="F1493" t="s">
        <v>2426</v>
      </c>
      <c r="G1493" t="s">
        <v>2426</v>
      </c>
      <c r="H1493" t="s">
        <v>2427</v>
      </c>
      <c r="I1493" t="s">
        <v>3725</v>
      </c>
      <c r="J1493" t="s">
        <v>7008</v>
      </c>
      <c r="K1493" t="s">
        <v>40</v>
      </c>
      <c r="L1493" t="s">
        <v>41</v>
      </c>
      <c r="M1493" t="s">
        <v>1726</v>
      </c>
      <c r="N1493" s="5">
        <f>P1493/O1493</f>
        <v>266.25000000000006</v>
      </c>
      <c r="O1493">
        <v>3</v>
      </c>
      <c r="P1493" s="3">
        <v>798.75000000000023</v>
      </c>
      <c r="Q1493">
        <v>0</v>
      </c>
      <c r="R1493" s="3">
        <v>311.49</v>
      </c>
    </row>
    <row r="1494" spans="1:18" ht="15" customHeight="1" x14ac:dyDescent="0.3">
      <c r="A1494" t="s">
        <v>3950</v>
      </c>
      <c r="B1494" t="s">
        <v>856</v>
      </c>
      <c r="C1494" s="1">
        <v>43849</v>
      </c>
      <c r="D1494" t="s">
        <v>52</v>
      </c>
      <c r="E1494" s="2"/>
      <c r="F1494" t="s">
        <v>2548</v>
      </c>
      <c r="G1494" t="s">
        <v>2298</v>
      </c>
      <c r="H1494" t="s">
        <v>2295</v>
      </c>
      <c r="I1494" t="s">
        <v>3725</v>
      </c>
      <c r="J1494" t="s">
        <v>6961</v>
      </c>
      <c r="K1494" t="s">
        <v>24</v>
      </c>
      <c r="L1494" t="s">
        <v>81</v>
      </c>
      <c r="M1494" t="s">
        <v>1644</v>
      </c>
      <c r="N1494" s="5">
        <f>P1494/O1494</f>
        <v>60.237000000000009</v>
      </c>
      <c r="O1494">
        <v>14</v>
      </c>
      <c r="P1494" s="3">
        <v>843.3180000000001</v>
      </c>
      <c r="Q1494">
        <v>0.1</v>
      </c>
      <c r="R1494" s="3">
        <v>-56.322000000000031</v>
      </c>
    </row>
    <row r="1495" spans="1:18" ht="15" customHeight="1" x14ac:dyDescent="0.3">
      <c r="A1495" t="s">
        <v>8269</v>
      </c>
      <c r="B1495" t="s">
        <v>251</v>
      </c>
      <c r="C1495" s="1">
        <v>43848</v>
      </c>
      <c r="D1495" t="s">
        <v>57</v>
      </c>
      <c r="E1495" s="2">
        <v>77070</v>
      </c>
      <c r="F1495" t="s">
        <v>2795</v>
      </c>
      <c r="G1495" t="s">
        <v>2777</v>
      </c>
      <c r="H1495" t="s">
        <v>2766</v>
      </c>
      <c r="I1495" t="s">
        <v>3738</v>
      </c>
      <c r="J1495" t="s">
        <v>6494</v>
      </c>
      <c r="K1495" t="s">
        <v>40</v>
      </c>
      <c r="L1495" t="s">
        <v>44</v>
      </c>
      <c r="M1495" t="s">
        <v>3126</v>
      </c>
      <c r="N1495" s="5">
        <f>P1495/O1495</f>
        <v>14.200000000000001</v>
      </c>
      <c r="O1495">
        <v>6</v>
      </c>
      <c r="P1495" s="3">
        <v>85.2</v>
      </c>
      <c r="Q1495">
        <v>0.2</v>
      </c>
      <c r="R1495" s="3">
        <v>20.234999999999996</v>
      </c>
    </row>
    <row r="1496" spans="1:18" ht="15" customHeight="1" x14ac:dyDescent="0.3">
      <c r="A1496" t="s">
        <v>8269</v>
      </c>
      <c r="B1496" t="s">
        <v>251</v>
      </c>
      <c r="C1496" s="1">
        <v>43847</v>
      </c>
      <c r="D1496" t="s">
        <v>57</v>
      </c>
      <c r="E1496" s="2">
        <v>78745</v>
      </c>
      <c r="F1496" t="s">
        <v>2920</v>
      </c>
      <c r="G1496" t="s">
        <v>2777</v>
      </c>
      <c r="H1496" t="s">
        <v>2766</v>
      </c>
      <c r="I1496" t="s">
        <v>3738</v>
      </c>
      <c r="J1496" t="s">
        <v>6496</v>
      </c>
      <c r="K1496" t="s">
        <v>30</v>
      </c>
      <c r="L1496" t="s">
        <v>50</v>
      </c>
      <c r="M1496" t="s">
        <v>3204</v>
      </c>
      <c r="N1496" s="5">
        <f>P1496/O1496</f>
        <v>179.886</v>
      </c>
      <c r="O1496">
        <v>1</v>
      </c>
      <c r="P1496" s="3">
        <v>179.886</v>
      </c>
      <c r="Q1496">
        <v>0.3</v>
      </c>
      <c r="R1496" s="3">
        <v>-2.5698000000000292</v>
      </c>
    </row>
    <row r="1497" spans="1:18" ht="15" customHeight="1" x14ac:dyDescent="0.3">
      <c r="A1497" t="s">
        <v>5228</v>
      </c>
      <c r="B1497" t="s">
        <v>622</v>
      </c>
      <c r="C1497" s="1">
        <v>43846</v>
      </c>
      <c r="D1497" t="s">
        <v>57</v>
      </c>
      <c r="E1497" s="2"/>
      <c r="F1497" t="s">
        <v>2758</v>
      </c>
      <c r="G1497" t="s">
        <v>2738</v>
      </c>
      <c r="H1497" t="s">
        <v>2734</v>
      </c>
      <c r="I1497" t="s">
        <v>3725</v>
      </c>
      <c r="J1497" t="s">
        <v>6935</v>
      </c>
      <c r="K1497" t="s">
        <v>40</v>
      </c>
      <c r="L1497" t="s">
        <v>73</v>
      </c>
      <c r="M1497" t="s">
        <v>670</v>
      </c>
      <c r="N1497" s="5">
        <f>P1497/O1497</f>
        <v>87.3</v>
      </c>
      <c r="O1497">
        <v>6</v>
      </c>
      <c r="P1497" s="3">
        <v>523.79999999999995</v>
      </c>
      <c r="Q1497">
        <v>0.4</v>
      </c>
      <c r="R1497" s="3">
        <v>34.919999999999959</v>
      </c>
    </row>
    <row r="1498" spans="1:18" ht="15" customHeight="1" x14ac:dyDescent="0.3">
      <c r="A1498" t="s">
        <v>5021</v>
      </c>
      <c r="B1498" t="s">
        <v>1085</v>
      </c>
      <c r="C1498" s="1">
        <v>43845</v>
      </c>
      <c r="D1498" t="s">
        <v>19</v>
      </c>
      <c r="E1498" s="2"/>
      <c r="F1498" t="s">
        <v>1805</v>
      </c>
      <c r="G1498" t="s">
        <v>1806</v>
      </c>
      <c r="H1498" t="s">
        <v>1787</v>
      </c>
      <c r="I1498" t="s">
        <v>3727</v>
      </c>
      <c r="J1498" t="s">
        <v>6436</v>
      </c>
      <c r="K1498" t="s">
        <v>40</v>
      </c>
      <c r="L1498" t="s">
        <v>73</v>
      </c>
      <c r="M1498" t="s">
        <v>726</v>
      </c>
      <c r="N1498" s="5">
        <f>P1498/O1498</f>
        <v>318.03000000000003</v>
      </c>
      <c r="O1498">
        <v>3</v>
      </c>
      <c r="P1498" s="3">
        <v>954.09000000000015</v>
      </c>
      <c r="Q1498">
        <v>0</v>
      </c>
      <c r="R1498" s="3">
        <v>219.42000000000002</v>
      </c>
    </row>
    <row r="1499" spans="1:18" ht="15" customHeight="1" x14ac:dyDescent="0.3">
      <c r="A1499" t="s">
        <v>4922</v>
      </c>
      <c r="B1499" t="s">
        <v>958</v>
      </c>
      <c r="C1499" s="1">
        <v>43844</v>
      </c>
      <c r="D1499" t="s">
        <v>19</v>
      </c>
      <c r="E1499" s="2"/>
      <c r="F1499" t="s">
        <v>1978</v>
      </c>
      <c r="G1499" t="s">
        <v>1806</v>
      </c>
      <c r="H1499" t="s">
        <v>1787</v>
      </c>
      <c r="I1499" t="s">
        <v>3727</v>
      </c>
      <c r="J1499" t="s">
        <v>6928</v>
      </c>
      <c r="K1499" t="s">
        <v>24</v>
      </c>
      <c r="L1499" t="s">
        <v>81</v>
      </c>
      <c r="M1499" t="s">
        <v>1551</v>
      </c>
      <c r="N1499" s="5">
        <f>P1499/O1499</f>
        <v>280.64999999999998</v>
      </c>
      <c r="O1499">
        <v>2</v>
      </c>
      <c r="P1499" s="3">
        <v>561.29999999999995</v>
      </c>
      <c r="Q1499">
        <v>0</v>
      </c>
      <c r="R1499" s="3">
        <v>33.660000000000004</v>
      </c>
    </row>
    <row r="1500" spans="1:18" ht="15" customHeight="1" x14ac:dyDescent="0.3">
      <c r="A1500" t="s">
        <v>8268</v>
      </c>
      <c r="B1500" t="s">
        <v>251</v>
      </c>
      <c r="C1500" s="1">
        <v>43843</v>
      </c>
      <c r="D1500" t="s">
        <v>57</v>
      </c>
      <c r="E1500" s="2">
        <v>19143</v>
      </c>
      <c r="F1500" t="s">
        <v>2787</v>
      </c>
      <c r="G1500" t="s">
        <v>2788</v>
      </c>
      <c r="H1500" t="s">
        <v>2766</v>
      </c>
      <c r="I1500" t="s">
        <v>3738</v>
      </c>
      <c r="J1500" t="s">
        <v>6495</v>
      </c>
      <c r="K1500" t="s">
        <v>40</v>
      </c>
      <c r="L1500" t="s">
        <v>80</v>
      </c>
      <c r="M1500" t="s">
        <v>3032</v>
      </c>
      <c r="N1500" s="5">
        <f>P1500/O1500</f>
        <v>41.993999999999993</v>
      </c>
      <c r="O1500">
        <v>6</v>
      </c>
      <c r="P1500" s="3">
        <v>251.96399999999994</v>
      </c>
      <c r="Q1500">
        <v>0.4</v>
      </c>
      <c r="R1500" s="3">
        <v>-50.392799999999994</v>
      </c>
    </row>
    <row r="1501" spans="1:18" ht="15" customHeight="1" x14ac:dyDescent="0.3">
      <c r="A1501" t="s">
        <v>4518</v>
      </c>
      <c r="B1501" t="s">
        <v>426</v>
      </c>
      <c r="C1501" s="1">
        <v>43842</v>
      </c>
      <c r="D1501" t="s">
        <v>57</v>
      </c>
      <c r="E1501" s="2"/>
      <c r="F1501" t="s">
        <v>1035</v>
      </c>
      <c r="G1501" t="s">
        <v>21</v>
      </c>
      <c r="H1501" t="s">
        <v>22</v>
      </c>
      <c r="I1501" t="s">
        <v>23</v>
      </c>
      <c r="J1501" t="s">
        <v>6705</v>
      </c>
      <c r="K1501" t="s">
        <v>30</v>
      </c>
      <c r="L1501" t="s">
        <v>32</v>
      </c>
      <c r="M1501" t="s">
        <v>1221</v>
      </c>
      <c r="N1501" s="5">
        <f>P1501/O1501</f>
        <v>220.9439999999999</v>
      </c>
      <c r="O1501">
        <v>8</v>
      </c>
      <c r="P1501" s="3">
        <v>1767.5519999999992</v>
      </c>
      <c r="Q1501">
        <v>0.2</v>
      </c>
      <c r="R1501" s="3">
        <v>44.032000000000153</v>
      </c>
    </row>
    <row r="1502" spans="1:18" ht="15" customHeight="1" x14ac:dyDescent="0.3">
      <c r="A1502" t="s">
        <v>4633</v>
      </c>
      <c r="B1502" t="s">
        <v>807</v>
      </c>
      <c r="C1502" s="1">
        <v>43841</v>
      </c>
      <c r="D1502" t="s">
        <v>52</v>
      </c>
      <c r="E1502" s="2"/>
      <c r="F1502" t="s">
        <v>1773</v>
      </c>
      <c r="G1502" t="s">
        <v>1774</v>
      </c>
      <c r="H1502" t="s">
        <v>1775</v>
      </c>
      <c r="I1502" t="s">
        <v>3727</v>
      </c>
      <c r="J1502" t="s">
        <v>5954</v>
      </c>
      <c r="K1502" t="s">
        <v>40</v>
      </c>
      <c r="L1502" t="s">
        <v>44</v>
      </c>
      <c r="M1502" t="s">
        <v>562</v>
      </c>
      <c r="N1502" s="5">
        <f>P1502/O1502</f>
        <v>81.689999999999984</v>
      </c>
      <c r="O1502">
        <v>7</v>
      </c>
      <c r="P1502" s="3">
        <v>571.82999999999993</v>
      </c>
      <c r="Q1502">
        <v>0</v>
      </c>
      <c r="R1502" s="3">
        <v>34.229999999999997</v>
      </c>
    </row>
    <row r="1503" spans="1:18" ht="15" customHeight="1" x14ac:dyDescent="0.3">
      <c r="A1503" t="s">
        <v>3804</v>
      </c>
      <c r="B1503" t="s">
        <v>1449</v>
      </c>
      <c r="C1503" s="1">
        <v>43840</v>
      </c>
      <c r="D1503" t="s">
        <v>19</v>
      </c>
      <c r="E1503" s="2"/>
      <c r="F1503" t="s">
        <v>2492</v>
      </c>
      <c r="G1503" t="s">
        <v>2313</v>
      </c>
      <c r="H1503" t="s">
        <v>2295</v>
      </c>
      <c r="I1503" t="s">
        <v>3725</v>
      </c>
      <c r="J1503" t="s">
        <v>7036</v>
      </c>
      <c r="K1503" t="s">
        <v>30</v>
      </c>
      <c r="L1503" t="s">
        <v>32</v>
      </c>
      <c r="M1503" t="s">
        <v>1510</v>
      </c>
      <c r="N1503" s="5">
        <f>P1503/O1503</f>
        <v>219.40200000000002</v>
      </c>
      <c r="O1503">
        <v>7</v>
      </c>
      <c r="P1503" s="3">
        <v>1535.8140000000001</v>
      </c>
      <c r="Q1503">
        <v>0.4</v>
      </c>
      <c r="R1503" s="3">
        <v>-409.62599999999998</v>
      </c>
    </row>
    <row r="1504" spans="1:18" ht="15" customHeight="1" x14ac:dyDescent="0.3">
      <c r="A1504" t="s">
        <v>4875</v>
      </c>
      <c r="B1504" t="s">
        <v>1233</v>
      </c>
      <c r="C1504" s="1">
        <v>43839</v>
      </c>
      <c r="D1504" t="s">
        <v>57</v>
      </c>
      <c r="E1504" s="2"/>
      <c r="F1504" t="s">
        <v>2426</v>
      </c>
      <c r="G1504" t="s">
        <v>2426</v>
      </c>
      <c r="H1504" t="s">
        <v>2427</v>
      </c>
      <c r="I1504" t="s">
        <v>3725</v>
      </c>
      <c r="J1504" t="s">
        <v>6009</v>
      </c>
      <c r="K1504" t="s">
        <v>40</v>
      </c>
      <c r="L1504" t="s">
        <v>80</v>
      </c>
      <c r="M1504" t="s">
        <v>844</v>
      </c>
      <c r="N1504" s="5">
        <f>P1504/O1504</f>
        <v>637.5</v>
      </c>
      <c r="O1504">
        <v>2</v>
      </c>
      <c r="P1504" s="3">
        <v>1275</v>
      </c>
      <c r="Q1504">
        <v>0</v>
      </c>
      <c r="R1504" s="3">
        <v>140.22</v>
      </c>
    </row>
    <row r="1505" spans="1:18" ht="15" customHeight="1" x14ac:dyDescent="0.3">
      <c r="A1505" t="s">
        <v>8268</v>
      </c>
      <c r="B1505" t="s">
        <v>251</v>
      </c>
      <c r="C1505" s="1">
        <v>43838</v>
      </c>
      <c r="D1505" t="s">
        <v>57</v>
      </c>
      <c r="E1505" s="2">
        <v>19143</v>
      </c>
      <c r="F1505" t="s">
        <v>2787</v>
      </c>
      <c r="G1505" t="s">
        <v>2788</v>
      </c>
      <c r="H1505" t="s">
        <v>2766</v>
      </c>
      <c r="I1505" t="s">
        <v>3738</v>
      </c>
      <c r="J1505" t="s">
        <v>6061</v>
      </c>
      <c r="K1505" t="s">
        <v>30</v>
      </c>
      <c r="L1505" t="s">
        <v>87</v>
      </c>
      <c r="M1505" t="s">
        <v>2918</v>
      </c>
      <c r="N1505" s="5">
        <f>P1505/O1505</f>
        <v>174.58799999999999</v>
      </c>
      <c r="O1505">
        <v>3</v>
      </c>
      <c r="P1505" s="3">
        <v>523.76400000000001</v>
      </c>
      <c r="Q1505">
        <v>0.4</v>
      </c>
      <c r="R1505" s="3">
        <v>-192.04680000000008</v>
      </c>
    </row>
    <row r="1506" spans="1:18" ht="15" customHeight="1" x14ac:dyDescent="0.3">
      <c r="A1506" t="s">
        <v>5064</v>
      </c>
      <c r="B1506" t="s">
        <v>362</v>
      </c>
      <c r="C1506" s="1">
        <v>43837</v>
      </c>
      <c r="D1506" t="s">
        <v>52</v>
      </c>
      <c r="E1506" s="2"/>
      <c r="F1506" t="s">
        <v>1810</v>
      </c>
      <c r="G1506" t="s">
        <v>1782</v>
      </c>
      <c r="H1506" t="s">
        <v>1778</v>
      </c>
      <c r="I1506" t="s">
        <v>3727</v>
      </c>
      <c r="J1506" t="s">
        <v>7034</v>
      </c>
      <c r="K1506" t="s">
        <v>40</v>
      </c>
      <c r="L1506" t="s">
        <v>73</v>
      </c>
      <c r="M1506" t="s">
        <v>1093</v>
      </c>
      <c r="N1506" s="5">
        <f>P1506/O1506</f>
        <v>206.83049999999997</v>
      </c>
      <c r="O1506">
        <v>7</v>
      </c>
      <c r="P1506" s="3">
        <v>1447.8134999999997</v>
      </c>
      <c r="Q1506">
        <v>0.15</v>
      </c>
      <c r="R1506" s="3">
        <v>596.05349999999999</v>
      </c>
    </row>
    <row r="1507" spans="1:18" ht="15" customHeight="1" x14ac:dyDescent="0.3">
      <c r="A1507" t="s">
        <v>5052</v>
      </c>
      <c r="B1507" t="s">
        <v>1662</v>
      </c>
      <c r="C1507" s="1">
        <v>43836</v>
      </c>
      <c r="D1507" t="s">
        <v>19</v>
      </c>
      <c r="E1507" s="2"/>
      <c r="F1507" t="s">
        <v>3544</v>
      </c>
      <c r="G1507" t="s">
        <v>3545</v>
      </c>
      <c r="H1507" t="s">
        <v>3383</v>
      </c>
      <c r="I1507" t="s">
        <v>3727</v>
      </c>
      <c r="J1507" t="s">
        <v>6317</v>
      </c>
      <c r="K1507" t="s">
        <v>24</v>
      </c>
      <c r="L1507" t="s">
        <v>75</v>
      </c>
      <c r="M1507" t="s">
        <v>392</v>
      </c>
      <c r="N1507" s="5">
        <f>P1507/O1507</f>
        <v>48.449999999999996</v>
      </c>
      <c r="O1507">
        <v>12</v>
      </c>
      <c r="P1507" s="3">
        <v>581.4</v>
      </c>
      <c r="Q1507">
        <v>0</v>
      </c>
      <c r="R1507" s="3">
        <v>273.24</v>
      </c>
    </row>
    <row r="1508" spans="1:18" ht="15" customHeight="1" x14ac:dyDescent="0.3">
      <c r="A1508" t="s">
        <v>4124</v>
      </c>
      <c r="B1508" t="s">
        <v>1088</v>
      </c>
      <c r="C1508" s="1">
        <v>43835</v>
      </c>
      <c r="D1508" t="s">
        <v>52</v>
      </c>
      <c r="E1508" s="2"/>
      <c r="F1508" t="s">
        <v>54</v>
      </c>
      <c r="G1508" t="s">
        <v>55</v>
      </c>
      <c r="H1508" t="s">
        <v>39</v>
      </c>
      <c r="I1508" t="s">
        <v>23</v>
      </c>
      <c r="J1508" t="s">
        <v>5970</v>
      </c>
      <c r="K1508" t="s">
        <v>30</v>
      </c>
      <c r="L1508" t="s">
        <v>50</v>
      </c>
      <c r="M1508" t="s">
        <v>358</v>
      </c>
      <c r="N1508" s="5">
        <f>P1508/O1508</f>
        <v>306.41999999999996</v>
      </c>
      <c r="O1508">
        <v>5</v>
      </c>
      <c r="P1508" s="3">
        <v>1532.0999999999997</v>
      </c>
      <c r="Q1508">
        <v>0</v>
      </c>
      <c r="R1508" s="3">
        <v>444.3</v>
      </c>
    </row>
    <row r="1509" spans="1:18" ht="15" customHeight="1" x14ac:dyDescent="0.3">
      <c r="A1509" t="s">
        <v>4560</v>
      </c>
      <c r="B1509" t="s">
        <v>720</v>
      </c>
      <c r="C1509" s="1">
        <v>43834</v>
      </c>
      <c r="D1509" t="s">
        <v>19</v>
      </c>
      <c r="E1509" s="2"/>
      <c r="F1509" t="s">
        <v>2250</v>
      </c>
      <c r="G1509" t="s">
        <v>1934</v>
      </c>
      <c r="H1509" t="s">
        <v>1797</v>
      </c>
      <c r="I1509" t="s">
        <v>3727</v>
      </c>
      <c r="J1509" t="s">
        <v>6039</v>
      </c>
      <c r="K1509" t="s">
        <v>30</v>
      </c>
      <c r="L1509" t="s">
        <v>32</v>
      </c>
      <c r="M1509" t="s">
        <v>321</v>
      </c>
      <c r="N1509" s="5">
        <f>P1509/O1509</f>
        <v>206.05500000000001</v>
      </c>
      <c r="O1509">
        <v>8</v>
      </c>
      <c r="P1509" s="3">
        <v>1648.44</v>
      </c>
      <c r="Q1509">
        <v>0.5</v>
      </c>
      <c r="R1509" s="3">
        <v>-626.5200000000001</v>
      </c>
    </row>
    <row r="1510" spans="1:18" ht="15" customHeight="1" x14ac:dyDescent="0.3">
      <c r="A1510" t="s">
        <v>4743</v>
      </c>
      <c r="B1510" t="s">
        <v>1072</v>
      </c>
      <c r="C1510" s="1">
        <v>43833</v>
      </c>
      <c r="D1510" t="s">
        <v>19</v>
      </c>
      <c r="E1510" s="2"/>
      <c r="F1510" t="s">
        <v>1152</v>
      </c>
      <c r="G1510" t="s">
        <v>1059</v>
      </c>
      <c r="H1510" t="s">
        <v>1060</v>
      </c>
      <c r="I1510" t="s">
        <v>23</v>
      </c>
      <c r="J1510" t="s">
        <v>6389</v>
      </c>
      <c r="K1510" t="s">
        <v>40</v>
      </c>
      <c r="L1510" t="s">
        <v>73</v>
      </c>
      <c r="M1510" t="s">
        <v>233</v>
      </c>
      <c r="N1510" s="5">
        <f>P1510/O1510</f>
        <v>174.51027999999999</v>
      </c>
      <c r="O1510">
        <v>4</v>
      </c>
      <c r="P1510" s="3">
        <v>698.04111999999998</v>
      </c>
      <c r="Q1510">
        <v>2E-3</v>
      </c>
      <c r="R1510" s="3">
        <v>131.48111999999998</v>
      </c>
    </row>
    <row r="1511" spans="1:18" ht="15" customHeight="1" x14ac:dyDescent="0.3">
      <c r="A1511" t="s">
        <v>5189</v>
      </c>
      <c r="B1511" t="s">
        <v>1303</v>
      </c>
      <c r="C1511" s="1">
        <v>43832</v>
      </c>
      <c r="D1511" t="s">
        <v>57</v>
      </c>
      <c r="E1511" s="2"/>
      <c r="F1511" t="s">
        <v>3451</v>
      </c>
      <c r="G1511" t="s">
        <v>3451</v>
      </c>
      <c r="H1511" t="s">
        <v>3452</v>
      </c>
      <c r="I1511" t="s">
        <v>3376</v>
      </c>
      <c r="J1511" t="s">
        <v>6576</v>
      </c>
      <c r="K1511" t="s">
        <v>40</v>
      </c>
      <c r="L1511" t="s">
        <v>80</v>
      </c>
      <c r="M1511" t="s">
        <v>505</v>
      </c>
      <c r="N1511" s="5">
        <f>P1511/O1511</f>
        <v>652.68000000000006</v>
      </c>
      <c r="O1511">
        <v>1</v>
      </c>
      <c r="P1511" s="3">
        <v>652.68000000000006</v>
      </c>
      <c r="Q1511">
        <v>0</v>
      </c>
      <c r="R1511" s="3">
        <v>169.68</v>
      </c>
    </row>
    <row r="1512" spans="1:18" ht="15" customHeight="1" x14ac:dyDescent="0.3">
      <c r="A1512" t="s">
        <v>5074</v>
      </c>
      <c r="B1512" t="s">
        <v>1115</v>
      </c>
      <c r="C1512" s="1">
        <v>43831</v>
      </c>
      <c r="D1512" t="s">
        <v>19</v>
      </c>
      <c r="E1512" s="2"/>
      <c r="F1512" t="s">
        <v>2154</v>
      </c>
      <c r="G1512" t="s">
        <v>1774</v>
      </c>
      <c r="H1512" t="s">
        <v>1775</v>
      </c>
      <c r="I1512" t="s">
        <v>3727</v>
      </c>
      <c r="J1512" t="s">
        <v>6434</v>
      </c>
      <c r="K1512" t="s">
        <v>30</v>
      </c>
      <c r="L1512" t="s">
        <v>32</v>
      </c>
      <c r="M1512" t="s">
        <v>675</v>
      </c>
      <c r="N1512" s="5">
        <f>P1512/O1512</f>
        <v>195.93</v>
      </c>
      <c r="O1512">
        <v>8</v>
      </c>
      <c r="P1512" s="3">
        <v>1567.44</v>
      </c>
      <c r="Q1512">
        <v>0</v>
      </c>
      <c r="R1512" s="3">
        <v>360.48</v>
      </c>
    </row>
    <row r="1513" spans="1:18" ht="15" customHeight="1" x14ac:dyDescent="0.3">
      <c r="A1513" t="s">
        <v>8266</v>
      </c>
      <c r="B1513" t="s">
        <v>202</v>
      </c>
      <c r="C1513" s="1">
        <v>43830</v>
      </c>
      <c r="D1513" t="s">
        <v>19</v>
      </c>
      <c r="E1513" s="2">
        <v>77095</v>
      </c>
      <c r="F1513" t="s">
        <v>2795</v>
      </c>
      <c r="G1513" t="s">
        <v>2777</v>
      </c>
      <c r="H1513" t="s">
        <v>2766</v>
      </c>
      <c r="I1513" t="s">
        <v>3738</v>
      </c>
      <c r="J1513" t="s">
        <v>6483</v>
      </c>
      <c r="K1513" t="s">
        <v>24</v>
      </c>
      <c r="L1513" t="s">
        <v>34</v>
      </c>
      <c r="M1513" t="s">
        <v>3101</v>
      </c>
      <c r="N1513" s="5">
        <f>P1513/O1513</f>
        <v>1.2659999999999998</v>
      </c>
      <c r="O1513">
        <v>5</v>
      </c>
      <c r="P1513" s="3">
        <v>6.3299999999999992</v>
      </c>
      <c r="Q1513">
        <v>0.8</v>
      </c>
      <c r="R1513" s="3">
        <v>-9.8114999999999988</v>
      </c>
    </row>
    <row r="1514" spans="1:18" ht="15" customHeight="1" x14ac:dyDescent="0.3">
      <c r="A1514" t="s">
        <v>5070</v>
      </c>
      <c r="B1514" t="s">
        <v>1108</v>
      </c>
      <c r="C1514" s="1">
        <v>43829</v>
      </c>
      <c r="D1514" t="s">
        <v>57</v>
      </c>
      <c r="E1514" s="2"/>
      <c r="F1514" t="s">
        <v>2730</v>
      </c>
      <c r="G1514" t="s">
        <v>2686</v>
      </c>
      <c r="H1514" t="s">
        <v>2292</v>
      </c>
      <c r="I1514" t="s">
        <v>3725</v>
      </c>
      <c r="J1514" t="s">
        <v>6574</v>
      </c>
      <c r="K1514" t="s">
        <v>30</v>
      </c>
      <c r="L1514" t="s">
        <v>50</v>
      </c>
      <c r="M1514" t="s">
        <v>617</v>
      </c>
      <c r="N1514" s="5">
        <f>P1514/O1514</f>
        <v>166.95000000000002</v>
      </c>
      <c r="O1514">
        <v>7</v>
      </c>
      <c r="P1514" s="3">
        <v>1168.6500000000001</v>
      </c>
      <c r="Q1514">
        <v>0</v>
      </c>
      <c r="R1514" s="3">
        <v>292.11</v>
      </c>
    </row>
    <row r="1515" spans="1:18" ht="15" customHeight="1" x14ac:dyDescent="0.3">
      <c r="A1515" t="s">
        <v>4923</v>
      </c>
      <c r="B1515" t="s">
        <v>958</v>
      </c>
      <c r="C1515" s="1">
        <v>43828</v>
      </c>
      <c r="D1515" t="s">
        <v>19</v>
      </c>
      <c r="E1515" s="2"/>
      <c r="F1515" t="s">
        <v>1882</v>
      </c>
      <c r="G1515" t="s">
        <v>1819</v>
      </c>
      <c r="H1515" t="s">
        <v>1781</v>
      </c>
      <c r="I1515" t="s">
        <v>3727</v>
      </c>
      <c r="J1515" t="s">
        <v>6319</v>
      </c>
      <c r="K1515" t="s">
        <v>40</v>
      </c>
      <c r="L1515" t="s">
        <v>44</v>
      </c>
      <c r="M1515" t="s">
        <v>1543</v>
      </c>
      <c r="N1515" s="5">
        <f>P1515/O1515</f>
        <v>254.16</v>
      </c>
      <c r="O1515">
        <v>7</v>
      </c>
      <c r="P1515" s="3">
        <v>1779.12</v>
      </c>
      <c r="Q1515">
        <v>0</v>
      </c>
      <c r="R1515" s="3">
        <v>711.48000000000013</v>
      </c>
    </row>
    <row r="1516" spans="1:18" ht="15" customHeight="1" x14ac:dyDescent="0.3">
      <c r="A1516" t="s">
        <v>4712</v>
      </c>
      <c r="B1516" t="s">
        <v>408</v>
      </c>
      <c r="C1516" s="1">
        <v>43827</v>
      </c>
      <c r="D1516" t="s">
        <v>57</v>
      </c>
      <c r="E1516" s="2"/>
      <c r="F1516" t="s">
        <v>2003</v>
      </c>
      <c r="G1516" t="s">
        <v>1780</v>
      </c>
      <c r="H1516" t="s">
        <v>1781</v>
      </c>
      <c r="I1516" t="s">
        <v>3727</v>
      </c>
      <c r="J1516" t="s">
        <v>6576</v>
      </c>
      <c r="K1516" t="s">
        <v>40</v>
      </c>
      <c r="L1516" t="s">
        <v>80</v>
      </c>
      <c r="M1516" t="s">
        <v>505</v>
      </c>
      <c r="N1516" s="5">
        <f>P1516/O1516</f>
        <v>652.68000000000006</v>
      </c>
      <c r="O1516">
        <v>3</v>
      </c>
      <c r="P1516" s="3">
        <v>1958.0400000000002</v>
      </c>
      <c r="Q1516">
        <v>0</v>
      </c>
      <c r="R1516" s="3">
        <v>509.04</v>
      </c>
    </row>
    <row r="1517" spans="1:18" ht="15" customHeight="1" x14ac:dyDescent="0.3">
      <c r="A1517" t="s">
        <v>4599</v>
      </c>
      <c r="B1517" t="s">
        <v>1450</v>
      </c>
      <c r="C1517" s="1">
        <v>43826</v>
      </c>
      <c r="D1517" t="s">
        <v>57</v>
      </c>
      <c r="E1517" s="2"/>
      <c r="F1517" t="s">
        <v>2174</v>
      </c>
      <c r="G1517" t="s">
        <v>2040</v>
      </c>
      <c r="H1517" t="s">
        <v>1778</v>
      </c>
      <c r="I1517" t="s">
        <v>3727</v>
      </c>
      <c r="J1517" t="s">
        <v>6360</v>
      </c>
      <c r="K1517" t="s">
        <v>30</v>
      </c>
      <c r="L1517" t="s">
        <v>50</v>
      </c>
      <c r="M1517" t="s">
        <v>541</v>
      </c>
      <c r="N1517" s="5">
        <f>P1517/O1517</f>
        <v>422.92800000000005</v>
      </c>
      <c r="O1517">
        <v>3</v>
      </c>
      <c r="P1517" s="3">
        <v>1268.7840000000001</v>
      </c>
      <c r="Q1517">
        <v>0.1</v>
      </c>
      <c r="R1517" s="3">
        <v>14.093999999999994</v>
      </c>
    </row>
    <row r="1518" spans="1:18" ht="15" customHeight="1" x14ac:dyDescent="0.3">
      <c r="A1518" t="s">
        <v>3923</v>
      </c>
      <c r="B1518" t="s">
        <v>987</v>
      </c>
      <c r="C1518" s="1">
        <v>43825</v>
      </c>
      <c r="D1518" t="s">
        <v>57</v>
      </c>
      <c r="E1518" s="2"/>
      <c r="F1518" t="s">
        <v>2312</v>
      </c>
      <c r="G1518" t="s">
        <v>2313</v>
      </c>
      <c r="H1518" t="s">
        <v>2295</v>
      </c>
      <c r="I1518" t="s">
        <v>3725</v>
      </c>
      <c r="J1518" t="s">
        <v>6009</v>
      </c>
      <c r="K1518" t="s">
        <v>40</v>
      </c>
      <c r="L1518" t="s">
        <v>80</v>
      </c>
      <c r="M1518" t="s">
        <v>844</v>
      </c>
      <c r="N1518" s="5">
        <f>P1518/O1518</f>
        <v>573.75</v>
      </c>
      <c r="O1518">
        <v>3</v>
      </c>
      <c r="P1518" s="3">
        <v>1721.25</v>
      </c>
      <c r="Q1518">
        <v>0.1</v>
      </c>
      <c r="R1518" s="3">
        <v>19.079999999999984</v>
      </c>
    </row>
    <row r="1519" spans="1:18" ht="15" customHeight="1" x14ac:dyDescent="0.3">
      <c r="A1519" t="s">
        <v>3847</v>
      </c>
      <c r="B1519" t="s">
        <v>572</v>
      </c>
      <c r="C1519" s="1">
        <v>43824</v>
      </c>
      <c r="D1519" t="s">
        <v>19</v>
      </c>
      <c r="E1519" s="2"/>
      <c r="F1519" t="s">
        <v>2318</v>
      </c>
      <c r="G1519" t="s">
        <v>2319</v>
      </c>
      <c r="H1519" t="s">
        <v>2295</v>
      </c>
      <c r="I1519" t="s">
        <v>3725</v>
      </c>
      <c r="J1519" t="s">
        <v>6012</v>
      </c>
      <c r="K1519" t="s">
        <v>30</v>
      </c>
      <c r="L1519" t="s">
        <v>50</v>
      </c>
      <c r="M1519" t="s">
        <v>1399</v>
      </c>
      <c r="N1519" s="5">
        <f>P1519/O1519</f>
        <v>426.24899999999991</v>
      </c>
      <c r="O1519">
        <v>5</v>
      </c>
      <c r="P1519" s="3">
        <v>2131.2449999999994</v>
      </c>
      <c r="Q1519">
        <v>0.1</v>
      </c>
      <c r="R1519" s="3">
        <v>473.59499999999991</v>
      </c>
    </row>
    <row r="1520" spans="1:18" ht="15" customHeight="1" x14ac:dyDescent="0.3">
      <c r="A1520" t="s">
        <v>8265</v>
      </c>
      <c r="B1520" t="s">
        <v>202</v>
      </c>
      <c r="C1520" s="1">
        <v>43823</v>
      </c>
      <c r="D1520" t="s">
        <v>19</v>
      </c>
      <c r="E1520" s="2">
        <v>95207</v>
      </c>
      <c r="F1520" t="s">
        <v>3227</v>
      </c>
      <c r="G1520" t="s">
        <v>2769</v>
      </c>
      <c r="H1520" t="s">
        <v>2766</v>
      </c>
      <c r="I1520" t="s">
        <v>3738</v>
      </c>
      <c r="J1520" t="s">
        <v>6479</v>
      </c>
      <c r="K1520" t="s">
        <v>24</v>
      </c>
      <c r="L1520" t="s">
        <v>133</v>
      </c>
      <c r="M1520" t="s">
        <v>3002</v>
      </c>
      <c r="N1520" s="5">
        <f>P1520/O1520</f>
        <v>6.48</v>
      </c>
      <c r="O1520">
        <v>2</v>
      </c>
      <c r="P1520" s="3">
        <v>12.96</v>
      </c>
      <c r="Q1520">
        <v>0</v>
      </c>
      <c r="R1520" s="3">
        <v>6.2208000000000006</v>
      </c>
    </row>
    <row r="1521" spans="1:18" ht="15" customHeight="1" x14ac:dyDescent="0.3">
      <c r="A1521" t="s">
        <v>4695</v>
      </c>
      <c r="B1521" t="s">
        <v>709</v>
      </c>
      <c r="C1521" s="1">
        <v>43822</v>
      </c>
      <c r="D1521" t="s">
        <v>52</v>
      </c>
      <c r="E1521" s="2"/>
      <c r="F1521" t="s">
        <v>2426</v>
      </c>
      <c r="G1521" t="s">
        <v>2426</v>
      </c>
      <c r="H1521" t="s">
        <v>2427</v>
      </c>
      <c r="I1521" t="s">
        <v>3725</v>
      </c>
      <c r="J1521" t="s">
        <v>7046</v>
      </c>
      <c r="K1521" t="s">
        <v>40</v>
      </c>
      <c r="L1521" t="s">
        <v>73</v>
      </c>
      <c r="M1521" t="s">
        <v>1660</v>
      </c>
      <c r="N1521" s="5">
        <f>P1521/O1521</f>
        <v>354.12</v>
      </c>
      <c r="O1521">
        <v>5</v>
      </c>
      <c r="P1521" s="3">
        <v>1770.6</v>
      </c>
      <c r="Q1521">
        <v>0</v>
      </c>
      <c r="R1521" s="3">
        <v>495.74999999999994</v>
      </c>
    </row>
    <row r="1522" spans="1:18" ht="15" customHeight="1" x14ac:dyDescent="0.3">
      <c r="A1522" t="s">
        <v>4526</v>
      </c>
      <c r="B1522" t="s">
        <v>1628</v>
      </c>
      <c r="C1522" s="1">
        <v>43821</v>
      </c>
      <c r="D1522" t="s">
        <v>19</v>
      </c>
      <c r="E1522" s="2"/>
      <c r="F1522" t="s">
        <v>3590</v>
      </c>
      <c r="G1522" t="s">
        <v>3590</v>
      </c>
      <c r="H1522" t="s">
        <v>3428</v>
      </c>
      <c r="I1522" t="s">
        <v>3725</v>
      </c>
      <c r="J1522" t="s">
        <v>6813</v>
      </c>
      <c r="K1522" t="s">
        <v>24</v>
      </c>
      <c r="L1522" t="s">
        <v>75</v>
      </c>
      <c r="M1522" t="s">
        <v>1463</v>
      </c>
      <c r="N1522" s="5">
        <f>P1522/O1522</f>
        <v>210.69</v>
      </c>
      <c r="O1522">
        <v>4</v>
      </c>
      <c r="P1522" s="3">
        <v>842.76</v>
      </c>
      <c r="Q1522">
        <v>0</v>
      </c>
      <c r="R1522" s="3">
        <v>210.60000000000002</v>
      </c>
    </row>
    <row r="1523" spans="1:18" ht="15" customHeight="1" x14ac:dyDescent="0.3">
      <c r="A1523" t="s">
        <v>5096</v>
      </c>
      <c r="B1523" t="s">
        <v>26</v>
      </c>
      <c r="C1523" s="1">
        <v>43820</v>
      </c>
      <c r="D1523" t="s">
        <v>19</v>
      </c>
      <c r="E1523" s="2"/>
      <c r="F1523" t="s">
        <v>3527</v>
      </c>
      <c r="G1523" t="s">
        <v>3527</v>
      </c>
      <c r="H1523" t="s">
        <v>3408</v>
      </c>
      <c r="I1523" t="s">
        <v>3727</v>
      </c>
      <c r="J1523" t="s">
        <v>6877</v>
      </c>
      <c r="K1523" t="s">
        <v>30</v>
      </c>
      <c r="L1523" t="s">
        <v>32</v>
      </c>
      <c r="M1523" t="s">
        <v>1248</v>
      </c>
      <c r="N1523" s="5">
        <f>P1523/O1523</f>
        <v>413.09999999999997</v>
      </c>
      <c r="O1523">
        <v>4</v>
      </c>
      <c r="P1523" s="3">
        <v>1652.3999999999999</v>
      </c>
      <c r="Q1523">
        <v>0</v>
      </c>
      <c r="R1523" s="3">
        <v>33</v>
      </c>
    </row>
    <row r="1524" spans="1:18" ht="15" customHeight="1" x14ac:dyDescent="0.3">
      <c r="A1524" t="s">
        <v>5224</v>
      </c>
      <c r="B1524" t="s">
        <v>784</v>
      </c>
      <c r="C1524" s="1">
        <v>43819</v>
      </c>
      <c r="D1524" t="s">
        <v>19</v>
      </c>
      <c r="E1524" s="2"/>
      <c r="F1524" t="s">
        <v>1986</v>
      </c>
      <c r="G1524" t="s">
        <v>1774</v>
      </c>
      <c r="H1524" t="s">
        <v>1775</v>
      </c>
      <c r="I1524" t="s">
        <v>3727</v>
      </c>
      <c r="J1524" t="s">
        <v>5969</v>
      </c>
      <c r="K1524" t="s">
        <v>30</v>
      </c>
      <c r="L1524" t="s">
        <v>50</v>
      </c>
      <c r="M1524" t="s">
        <v>297</v>
      </c>
      <c r="N1524" s="5">
        <f>P1524/O1524</f>
        <v>84.72</v>
      </c>
      <c r="O1524">
        <v>8</v>
      </c>
      <c r="P1524" s="3">
        <v>677.76</v>
      </c>
      <c r="Q1524">
        <v>0</v>
      </c>
      <c r="R1524" s="3">
        <v>94.800000000000011</v>
      </c>
    </row>
    <row r="1525" spans="1:18" ht="15" customHeight="1" x14ac:dyDescent="0.3">
      <c r="A1525" t="s">
        <v>4698</v>
      </c>
      <c r="B1525" t="s">
        <v>572</v>
      </c>
      <c r="C1525" s="1">
        <v>43818</v>
      </c>
      <c r="D1525" t="s">
        <v>19</v>
      </c>
      <c r="E1525" s="2"/>
      <c r="F1525" t="s">
        <v>2028</v>
      </c>
      <c r="G1525" t="s">
        <v>1948</v>
      </c>
      <c r="H1525" t="s">
        <v>1781</v>
      </c>
      <c r="I1525" t="s">
        <v>3727</v>
      </c>
      <c r="J1525" t="s">
        <v>6248</v>
      </c>
      <c r="K1525" t="s">
        <v>30</v>
      </c>
      <c r="L1525" t="s">
        <v>50</v>
      </c>
      <c r="M1525" t="s">
        <v>1004</v>
      </c>
      <c r="N1525" s="5">
        <f>P1525/O1525</f>
        <v>145.09800000000004</v>
      </c>
      <c r="O1525">
        <v>9</v>
      </c>
      <c r="P1525" s="3">
        <v>1305.8820000000003</v>
      </c>
      <c r="Q1525">
        <v>0.1</v>
      </c>
      <c r="R1525" s="3">
        <v>260.98199999999997</v>
      </c>
    </row>
    <row r="1526" spans="1:18" ht="15" customHeight="1" x14ac:dyDescent="0.3">
      <c r="A1526" t="s">
        <v>4943</v>
      </c>
      <c r="B1526" t="s">
        <v>989</v>
      </c>
      <c r="C1526" s="1">
        <v>43817</v>
      </c>
      <c r="D1526" t="s">
        <v>19</v>
      </c>
      <c r="E1526" s="2"/>
      <c r="F1526" t="s">
        <v>210</v>
      </c>
      <c r="G1526" t="s">
        <v>211</v>
      </c>
      <c r="H1526" t="s">
        <v>212</v>
      </c>
      <c r="I1526" t="s">
        <v>23</v>
      </c>
      <c r="J1526" t="s">
        <v>6315</v>
      </c>
      <c r="K1526" t="s">
        <v>30</v>
      </c>
      <c r="L1526" t="s">
        <v>32</v>
      </c>
      <c r="M1526" t="s">
        <v>1320</v>
      </c>
      <c r="N1526" s="5">
        <f>P1526/O1526</f>
        <v>155.91599999999997</v>
      </c>
      <c r="O1526">
        <v>7</v>
      </c>
      <c r="P1526" s="3">
        <v>1091.4119999999998</v>
      </c>
      <c r="Q1526">
        <v>0.4</v>
      </c>
      <c r="R1526" s="3">
        <v>-527.548</v>
      </c>
    </row>
    <row r="1527" spans="1:18" ht="15" customHeight="1" x14ac:dyDescent="0.3">
      <c r="A1527" t="s">
        <v>8266</v>
      </c>
      <c r="B1527" t="s">
        <v>202</v>
      </c>
      <c r="C1527" s="1">
        <v>43816</v>
      </c>
      <c r="D1527" t="s">
        <v>19</v>
      </c>
      <c r="E1527" s="2">
        <v>77095</v>
      </c>
      <c r="F1527" t="s">
        <v>2795</v>
      </c>
      <c r="G1527" t="s">
        <v>2777</v>
      </c>
      <c r="H1527" t="s">
        <v>2766</v>
      </c>
      <c r="I1527" t="s">
        <v>3738</v>
      </c>
      <c r="J1527" t="s">
        <v>6482</v>
      </c>
      <c r="K1527" t="s">
        <v>24</v>
      </c>
      <c r="L1527" t="s">
        <v>133</v>
      </c>
      <c r="M1527" t="s">
        <v>3060</v>
      </c>
      <c r="N1527" s="5">
        <f>P1527/O1527</f>
        <v>5.1840000000000011</v>
      </c>
      <c r="O1527">
        <v>5</v>
      </c>
      <c r="P1527" s="3">
        <v>25.920000000000005</v>
      </c>
      <c r="Q1527">
        <v>0.2</v>
      </c>
      <c r="R1527" s="3">
        <v>9.0719999999999992</v>
      </c>
    </row>
    <row r="1528" spans="1:18" ht="15" customHeight="1" x14ac:dyDescent="0.3">
      <c r="A1528" t="s">
        <v>5329</v>
      </c>
      <c r="B1528" t="s">
        <v>619</v>
      </c>
      <c r="C1528" s="1">
        <v>43815</v>
      </c>
      <c r="D1528" t="s">
        <v>19</v>
      </c>
      <c r="E1528" s="2"/>
      <c r="F1528" t="s">
        <v>20</v>
      </c>
      <c r="G1528" t="s">
        <v>21</v>
      </c>
      <c r="H1528" t="s">
        <v>22</v>
      </c>
      <c r="I1528" t="s">
        <v>23</v>
      </c>
      <c r="J1528" t="s">
        <v>5995</v>
      </c>
      <c r="K1528" t="s">
        <v>30</v>
      </c>
      <c r="L1528" t="s">
        <v>50</v>
      </c>
      <c r="M1528" t="s">
        <v>324</v>
      </c>
      <c r="N1528" s="5">
        <f>P1528/O1528</f>
        <v>96.063999999999993</v>
      </c>
      <c r="O1528">
        <v>7</v>
      </c>
      <c r="P1528" s="3">
        <v>672.44799999999998</v>
      </c>
      <c r="Q1528">
        <v>0.2</v>
      </c>
      <c r="R1528" s="3">
        <v>75.628000000000014</v>
      </c>
    </row>
    <row r="1529" spans="1:18" ht="15" customHeight="1" x14ac:dyDescent="0.3">
      <c r="A1529" t="s">
        <v>4980</v>
      </c>
      <c r="B1529" t="s">
        <v>760</v>
      </c>
      <c r="C1529" s="1">
        <v>43814</v>
      </c>
      <c r="D1529" t="s">
        <v>19</v>
      </c>
      <c r="E1529" s="2"/>
      <c r="F1529" t="s">
        <v>2207</v>
      </c>
      <c r="G1529" t="s">
        <v>8353</v>
      </c>
      <c r="H1529" t="s">
        <v>1778</v>
      </c>
      <c r="I1529" t="s">
        <v>3727</v>
      </c>
      <c r="J1529" t="s">
        <v>6838</v>
      </c>
      <c r="K1529" t="s">
        <v>40</v>
      </c>
      <c r="L1529" t="s">
        <v>80</v>
      </c>
      <c r="M1529" t="s">
        <v>1486</v>
      </c>
      <c r="N1529" s="5">
        <f>P1529/O1529</f>
        <v>154.7595</v>
      </c>
      <c r="O1529">
        <v>3</v>
      </c>
      <c r="P1529" s="3">
        <v>464.27850000000001</v>
      </c>
      <c r="Q1529">
        <v>0.15</v>
      </c>
      <c r="R1529" s="3">
        <v>38.218499999999992</v>
      </c>
    </row>
    <row r="1530" spans="1:18" ht="15" customHeight="1" x14ac:dyDescent="0.3">
      <c r="A1530" t="s">
        <v>5214</v>
      </c>
      <c r="B1530" t="s">
        <v>1010</v>
      </c>
      <c r="C1530" s="1">
        <v>43813</v>
      </c>
      <c r="D1530" t="s">
        <v>52</v>
      </c>
      <c r="E1530" s="2"/>
      <c r="F1530" t="s">
        <v>2665</v>
      </c>
      <c r="G1530" t="s">
        <v>2511</v>
      </c>
      <c r="H1530" t="s">
        <v>2284</v>
      </c>
      <c r="I1530" t="s">
        <v>3725</v>
      </c>
      <c r="J1530" t="s">
        <v>7026</v>
      </c>
      <c r="K1530" t="s">
        <v>40</v>
      </c>
      <c r="L1530" t="s">
        <v>41</v>
      </c>
      <c r="M1530" t="s">
        <v>2132</v>
      </c>
      <c r="N1530" s="5">
        <f>P1530/O1530</f>
        <v>160.65</v>
      </c>
      <c r="O1530">
        <v>6</v>
      </c>
      <c r="P1530" s="3">
        <v>963.90000000000009</v>
      </c>
      <c r="Q1530">
        <v>0</v>
      </c>
      <c r="R1530" s="3">
        <v>269.82</v>
      </c>
    </row>
    <row r="1531" spans="1:18" ht="15" customHeight="1" x14ac:dyDescent="0.3">
      <c r="A1531" t="s">
        <v>4640</v>
      </c>
      <c r="B1531" t="s">
        <v>1308</v>
      </c>
      <c r="C1531" s="1">
        <v>43812</v>
      </c>
      <c r="D1531" t="s">
        <v>57</v>
      </c>
      <c r="E1531" s="2"/>
      <c r="F1531" t="s">
        <v>1976</v>
      </c>
      <c r="G1531" t="s">
        <v>1782</v>
      </c>
      <c r="H1531" t="s">
        <v>1778</v>
      </c>
      <c r="I1531" t="s">
        <v>3727</v>
      </c>
      <c r="J1531" t="s">
        <v>6009</v>
      </c>
      <c r="K1531" t="s">
        <v>40</v>
      </c>
      <c r="L1531" t="s">
        <v>80</v>
      </c>
      <c r="M1531" t="s">
        <v>844</v>
      </c>
      <c r="N1531" s="5">
        <f>P1531/O1531</f>
        <v>541.875</v>
      </c>
      <c r="O1531">
        <v>2</v>
      </c>
      <c r="P1531" s="3">
        <v>1083.75</v>
      </c>
      <c r="Q1531">
        <v>0.15</v>
      </c>
      <c r="R1531" s="3">
        <v>165.75</v>
      </c>
    </row>
    <row r="1532" spans="1:18" ht="15" customHeight="1" x14ac:dyDescent="0.3">
      <c r="A1532" t="s">
        <v>5078</v>
      </c>
      <c r="B1532" t="s">
        <v>152</v>
      </c>
      <c r="C1532" s="1">
        <v>43811</v>
      </c>
      <c r="D1532" t="s">
        <v>19</v>
      </c>
      <c r="E1532" s="2"/>
      <c r="F1532" t="s">
        <v>2443</v>
      </c>
      <c r="G1532" t="s">
        <v>2443</v>
      </c>
      <c r="H1532" t="s">
        <v>2443</v>
      </c>
      <c r="I1532" t="s">
        <v>3725</v>
      </c>
      <c r="J1532" t="s">
        <v>6168</v>
      </c>
      <c r="K1532" t="s">
        <v>40</v>
      </c>
      <c r="L1532" t="s">
        <v>73</v>
      </c>
      <c r="M1532" t="s">
        <v>1208</v>
      </c>
      <c r="N1532" s="5">
        <f>P1532/O1532</f>
        <v>243.68999999999997</v>
      </c>
      <c r="O1532">
        <v>6</v>
      </c>
      <c r="P1532" s="3">
        <v>1462.1399999999999</v>
      </c>
      <c r="Q1532">
        <v>0</v>
      </c>
      <c r="R1532" s="3">
        <v>321.65999999999997</v>
      </c>
    </row>
    <row r="1533" spans="1:18" ht="15" customHeight="1" x14ac:dyDescent="0.3">
      <c r="A1533" t="s">
        <v>8267</v>
      </c>
      <c r="B1533" t="s">
        <v>202</v>
      </c>
      <c r="C1533" s="1">
        <v>43810</v>
      </c>
      <c r="D1533" t="s">
        <v>19</v>
      </c>
      <c r="E1533" s="2">
        <v>28205</v>
      </c>
      <c r="F1533" t="s">
        <v>2834</v>
      </c>
      <c r="G1533" t="s">
        <v>2774</v>
      </c>
      <c r="H1533" t="s">
        <v>2766</v>
      </c>
      <c r="I1533" t="s">
        <v>3738</v>
      </c>
      <c r="J1533" t="s">
        <v>6486</v>
      </c>
      <c r="K1533" t="s">
        <v>24</v>
      </c>
      <c r="L1533" t="s">
        <v>35</v>
      </c>
      <c r="M1533" t="s">
        <v>3158</v>
      </c>
      <c r="N1533" s="5">
        <f>P1533/O1533</f>
        <v>1.4080000000000001</v>
      </c>
      <c r="O1533">
        <v>9</v>
      </c>
      <c r="P1533" s="3">
        <v>12.672000000000001</v>
      </c>
      <c r="Q1533">
        <v>0.2</v>
      </c>
      <c r="R1533" s="3">
        <v>1.4255999999999993</v>
      </c>
    </row>
    <row r="1534" spans="1:18" ht="15" customHeight="1" x14ac:dyDescent="0.3">
      <c r="A1534" t="s">
        <v>3787</v>
      </c>
      <c r="B1534" t="s">
        <v>781</v>
      </c>
      <c r="C1534" s="1">
        <v>43809</v>
      </c>
      <c r="D1534" t="s">
        <v>19</v>
      </c>
      <c r="E1534" s="2"/>
      <c r="F1534" t="s">
        <v>2382</v>
      </c>
      <c r="G1534" t="s">
        <v>2294</v>
      </c>
      <c r="H1534" t="s">
        <v>2295</v>
      </c>
      <c r="I1534" t="s">
        <v>3725</v>
      </c>
      <c r="J1534" t="s">
        <v>6038</v>
      </c>
      <c r="K1534" t="s">
        <v>40</v>
      </c>
      <c r="L1534" t="s">
        <v>80</v>
      </c>
      <c r="M1534" t="s">
        <v>344</v>
      </c>
      <c r="N1534" s="5">
        <f>P1534/O1534</f>
        <v>110.91600000000001</v>
      </c>
      <c r="O1534">
        <v>7</v>
      </c>
      <c r="P1534" s="3">
        <v>776.41200000000003</v>
      </c>
      <c r="Q1534">
        <v>0.1</v>
      </c>
      <c r="R1534" s="3">
        <v>301.81200000000001</v>
      </c>
    </row>
    <row r="1535" spans="1:18" ht="15" customHeight="1" x14ac:dyDescent="0.3">
      <c r="A1535" t="s">
        <v>5247</v>
      </c>
      <c r="B1535" t="s">
        <v>1434</v>
      </c>
      <c r="C1535" s="1">
        <v>43808</v>
      </c>
      <c r="D1535" t="s">
        <v>19</v>
      </c>
      <c r="E1535" s="2"/>
      <c r="F1535" t="s">
        <v>2443</v>
      </c>
      <c r="G1535" t="s">
        <v>2443</v>
      </c>
      <c r="H1535" t="s">
        <v>2443</v>
      </c>
      <c r="I1535" t="s">
        <v>3725</v>
      </c>
      <c r="J1535" t="s">
        <v>6362</v>
      </c>
      <c r="K1535" t="s">
        <v>40</v>
      </c>
      <c r="L1535" t="s">
        <v>44</v>
      </c>
      <c r="M1535" t="s">
        <v>1624</v>
      </c>
      <c r="N1535" s="5">
        <f>P1535/O1535</f>
        <v>247.70999999999995</v>
      </c>
      <c r="O1535">
        <v>3</v>
      </c>
      <c r="P1535" s="3">
        <v>743.12999999999988</v>
      </c>
      <c r="Q1535">
        <v>0</v>
      </c>
      <c r="R1535" s="3">
        <v>230.31</v>
      </c>
    </row>
    <row r="1536" spans="1:18" ht="15" customHeight="1" x14ac:dyDescent="0.3">
      <c r="A1536" t="s">
        <v>5060</v>
      </c>
      <c r="B1536" t="s">
        <v>1585</v>
      </c>
      <c r="C1536" s="1">
        <v>43807</v>
      </c>
      <c r="D1536" t="s">
        <v>52</v>
      </c>
      <c r="E1536" s="2"/>
      <c r="F1536" t="s">
        <v>3719</v>
      </c>
      <c r="G1536" t="s">
        <v>3526</v>
      </c>
      <c r="H1536" t="s">
        <v>3477</v>
      </c>
      <c r="I1536" t="s">
        <v>3376</v>
      </c>
      <c r="J1536" t="s">
        <v>6427</v>
      </c>
      <c r="K1536" t="s">
        <v>40</v>
      </c>
      <c r="L1536" t="s">
        <v>73</v>
      </c>
      <c r="M1536" t="s">
        <v>82</v>
      </c>
      <c r="N1536" s="5">
        <f>P1536/O1536</f>
        <v>295.28999999999996</v>
      </c>
      <c r="O1536">
        <v>4</v>
      </c>
      <c r="P1536" s="3">
        <v>1181.1599999999999</v>
      </c>
      <c r="Q1536">
        <v>0</v>
      </c>
      <c r="R1536" s="3">
        <v>0</v>
      </c>
    </row>
    <row r="1537" spans="1:18" ht="15" customHeight="1" x14ac:dyDescent="0.3">
      <c r="A1537" t="s">
        <v>5215</v>
      </c>
      <c r="B1537" t="s">
        <v>466</v>
      </c>
      <c r="C1537" s="1">
        <v>43806</v>
      </c>
      <c r="D1537" t="s">
        <v>52</v>
      </c>
      <c r="E1537" s="2"/>
      <c r="F1537" t="s">
        <v>1415</v>
      </c>
      <c r="G1537" t="s">
        <v>110</v>
      </c>
      <c r="H1537" t="s">
        <v>22</v>
      </c>
      <c r="I1537" t="s">
        <v>23</v>
      </c>
      <c r="J1537" t="s">
        <v>6662</v>
      </c>
      <c r="K1537" t="s">
        <v>30</v>
      </c>
      <c r="L1537" t="s">
        <v>32</v>
      </c>
      <c r="M1537" t="s">
        <v>577</v>
      </c>
      <c r="N1537" s="5">
        <f>P1537/O1537</f>
        <v>80.432000000000016</v>
      </c>
      <c r="O1537">
        <v>4</v>
      </c>
      <c r="P1537" s="3">
        <v>321.72800000000007</v>
      </c>
      <c r="Q1537">
        <v>0.2</v>
      </c>
      <c r="R1537" s="3">
        <v>-8.1120000000000125</v>
      </c>
    </row>
    <row r="1538" spans="1:18" ht="15" customHeight="1" x14ac:dyDescent="0.3">
      <c r="A1538" t="s">
        <v>4852</v>
      </c>
      <c r="B1538" t="s">
        <v>214</v>
      </c>
      <c r="C1538" s="1">
        <v>43805</v>
      </c>
      <c r="D1538" t="s">
        <v>19</v>
      </c>
      <c r="E1538" s="2"/>
      <c r="F1538" t="s">
        <v>1937</v>
      </c>
      <c r="G1538" t="s">
        <v>8353</v>
      </c>
      <c r="H1538" t="s">
        <v>1778</v>
      </c>
      <c r="I1538" t="s">
        <v>3727</v>
      </c>
      <c r="J1538" t="s">
        <v>5949</v>
      </c>
      <c r="K1538" t="s">
        <v>30</v>
      </c>
      <c r="L1538" t="s">
        <v>50</v>
      </c>
      <c r="M1538" t="s">
        <v>1097</v>
      </c>
      <c r="N1538" s="5">
        <f>P1538/O1538</f>
        <v>412.15499999999997</v>
      </c>
      <c r="O1538">
        <v>6</v>
      </c>
      <c r="P1538" s="3">
        <v>2472.9299999999998</v>
      </c>
      <c r="Q1538">
        <v>0.1</v>
      </c>
      <c r="R1538" s="3">
        <v>604.35000000000014</v>
      </c>
    </row>
    <row r="1539" spans="1:18" ht="15" customHeight="1" x14ac:dyDescent="0.3">
      <c r="A1539" t="s">
        <v>4114</v>
      </c>
      <c r="B1539" t="s">
        <v>966</v>
      </c>
      <c r="C1539" s="1">
        <v>43804</v>
      </c>
      <c r="D1539" t="s">
        <v>19</v>
      </c>
      <c r="E1539" s="2"/>
      <c r="F1539" t="s">
        <v>2351</v>
      </c>
      <c r="G1539" t="s">
        <v>2351</v>
      </c>
      <c r="H1539" t="s">
        <v>2302</v>
      </c>
      <c r="I1539" t="s">
        <v>3725</v>
      </c>
      <c r="J1539" t="s">
        <v>6760</v>
      </c>
      <c r="K1539" t="s">
        <v>40</v>
      </c>
      <c r="L1539" t="s">
        <v>73</v>
      </c>
      <c r="M1539" t="s">
        <v>1513</v>
      </c>
      <c r="N1539" s="5">
        <f>P1539/O1539</f>
        <v>156.79799999999997</v>
      </c>
      <c r="O1539">
        <v>5</v>
      </c>
      <c r="P1539" s="3">
        <v>783.9899999999999</v>
      </c>
      <c r="Q1539">
        <v>7.0000000000000007E-2</v>
      </c>
      <c r="R1539" s="3">
        <v>337.14000000000004</v>
      </c>
    </row>
    <row r="1540" spans="1:18" ht="15" customHeight="1" x14ac:dyDescent="0.3">
      <c r="A1540" t="s">
        <v>5105</v>
      </c>
      <c r="B1540" t="s">
        <v>1257</v>
      </c>
      <c r="C1540" s="1">
        <v>43803</v>
      </c>
      <c r="D1540" t="s">
        <v>57</v>
      </c>
      <c r="E1540" s="2"/>
      <c r="F1540" t="s">
        <v>3429</v>
      </c>
      <c r="G1540" t="s">
        <v>3430</v>
      </c>
      <c r="H1540" t="s">
        <v>3391</v>
      </c>
      <c r="I1540" t="s">
        <v>3725</v>
      </c>
      <c r="J1540" t="s">
        <v>6468</v>
      </c>
      <c r="K1540" t="s">
        <v>40</v>
      </c>
      <c r="L1540" t="s">
        <v>73</v>
      </c>
      <c r="M1540" t="s">
        <v>580</v>
      </c>
      <c r="N1540" s="5">
        <f>P1540/O1540</f>
        <v>378.3</v>
      </c>
      <c r="O1540">
        <v>2</v>
      </c>
      <c r="P1540" s="3">
        <v>756.6</v>
      </c>
      <c r="Q1540">
        <v>0</v>
      </c>
      <c r="R1540" s="3">
        <v>332.88</v>
      </c>
    </row>
    <row r="1541" spans="1:18" ht="15" customHeight="1" x14ac:dyDescent="0.3">
      <c r="A1541" t="s">
        <v>4247</v>
      </c>
      <c r="B1541" t="s">
        <v>838</v>
      </c>
      <c r="C1541" s="1">
        <v>43802</v>
      </c>
      <c r="D1541" t="s">
        <v>57</v>
      </c>
      <c r="E1541" s="2"/>
      <c r="F1541" t="s">
        <v>2535</v>
      </c>
      <c r="G1541" t="s">
        <v>2535</v>
      </c>
      <c r="H1541" t="s">
        <v>2284</v>
      </c>
      <c r="I1541" t="s">
        <v>3725</v>
      </c>
      <c r="J1541" t="s">
        <v>6791</v>
      </c>
      <c r="K1541" t="s">
        <v>40</v>
      </c>
      <c r="L1541" t="s">
        <v>73</v>
      </c>
      <c r="M1541" t="s">
        <v>442</v>
      </c>
      <c r="N1541" s="5">
        <f>P1541/O1541</f>
        <v>298.14</v>
      </c>
      <c r="O1541">
        <v>5</v>
      </c>
      <c r="P1541" s="3">
        <v>1490.6999999999998</v>
      </c>
      <c r="Q1541">
        <v>0</v>
      </c>
      <c r="R1541" s="3">
        <v>104.25</v>
      </c>
    </row>
    <row r="1542" spans="1:18" ht="15" customHeight="1" x14ac:dyDescent="0.3">
      <c r="A1542" t="s">
        <v>4031</v>
      </c>
      <c r="B1542" t="s">
        <v>323</v>
      </c>
      <c r="C1542" s="1">
        <v>43801</v>
      </c>
      <c r="D1542" t="s">
        <v>57</v>
      </c>
      <c r="E1542" s="2"/>
      <c r="F1542" t="s">
        <v>256</v>
      </c>
      <c r="G1542" t="s">
        <v>256</v>
      </c>
      <c r="H1542" t="s">
        <v>257</v>
      </c>
      <c r="I1542" t="s">
        <v>23</v>
      </c>
      <c r="J1542" t="s">
        <v>6276</v>
      </c>
      <c r="K1542" t="s">
        <v>40</v>
      </c>
      <c r="L1542" t="s">
        <v>73</v>
      </c>
      <c r="M1542" t="s">
        <v>112</v>
      </c>
      <c r="N1542" s="5">
        <f>P1542/O1542</f>
        <v>128.32284000000001</v>
      </c>
      <c r="O1542">
        <v>11</v>
      </c>
      <c r="P1542" s="3">
        <v>1411.5512400000002</v>
      </c>
      <c r="Q1542">
        <v>2E-3</v>
      </c>
      <c r="R1542" s="3">
        <v>251.71124</v>
      </c>
    </row>
    <row r="1543" spans="1:18" ht="15" customHeight="1" x14ac:dyDescent="0.3">
      <c r="A1543" t="s">
        <v>5164</v>
      </c>
      <c r="B1543" t="s">
        <v>835</v>
      </c>
      <c r="C1543" s="1">
        <v>43800</v>
      </c>
      <c r="D1543" t="s">
        <v>19</v>
      </c>
      <c r="E1543" s="2"/>
      <c r="F1543" t="s">
        <v>47</v>
      </c>
      <c r="G1543" t="s">
        <v>47</v>
      </c>
      <c r="H1543" t="s">
        <v>48</v>
      </c>
      <c r="I1543" t="s">
        <v>23</v>
      </c>
      <c r="J1543" t="s">
        <v>6020</v>
      </c>
      <c r="K1543" t="s">
        <v>24</v>
      </c>
      <c r="L1543" t="s">
        <v>81</v>
      </c>
      <c r="M1543" t="s">
        <v>1466</v>
      </c>
      <c r="N1543" s="5">
        <f>P1543/O1543</f>
        <v>378.6</v>
      </c>
      <c r="O1543">
        <v>2</v>
      </c>
      <c r="P1543" s="3">
        <v>757.2</v>
      </c>
      <c r="Q1543">
        <v>0</v>
      </c>
      <c r="R1543" s="3">
        <v>249.84</v>
      </c>
    </row>
    <row r="1544" spans="1:18" ht="15" customHeight="1" x14ac:dyDescent="0.3">
      <c r="A1544" t="s">
        <v>5838</v>
      </c>
      <c r="B1544" t="s">
        <v>1617</v>
      </c>
      <c r="C1544" s="1">
        <v>43799</v>
      </c>
      <c r="D1544" t="s">
        <v>19</v>
      </c>
      <c r="E1544" s="2"/>
      <c r="F1544" t="s">
        <v>3499</v>
      </c>
      <c r="G1544" t="s">
        <v>3500</v>
      </c>
      <c r="H1544" t="s">
        <v>3437</v>
      </c>
      <c r="I1544" t="s">
        <v>3376</v>
      </c>
      <c r="J1544" t="s">
        <v>7033</v>
      </c>
      <c r="K1544" t="s">
        <v>24</v>
      </c>
      <c r="L1544" t="s">
        <v>81</v>
      </c>
      <c r="M1544" t="s">
        <v>1298</v>
      </c>
      <c r="N1544" s="5">
        <f>P1544/O1544</f>
        <v>527.37</v>
      </c>
      <c r="O1544">
        <v>2</v>
      </c>
      <c r="P1544" s="3">
        <v>1054.74</v>
      </c>
      <c r="Q1544">
        <v>0</v>
      </c>
      <c r="R1544" s="3">
        <v>379.68</v>
      </c>
    </row>
    <row r="1545" spans="1:18" ht="15" customHeight="1" x14ac:dyDescent="0.3">
      <c r="A1545" t="s">
        <v>8265</v>
      </c>
      <c r="B1545" t="s">
        <v>202</v>
      </c>
      <c r="C1545" s="1">
        <v>43798</v>
      </c>
      <c r="D1545" t="s">
        <v>19</v>
      </c>
      <c r="E1545" s="2">
        <v>95207</v>
      </c>
      <c r="F1545" t="s">
        <v>3227</v>
      </c>
      <c r="G1545" t="s">
        <v>2769</v>
      </c>
      <c r="H1545" t="s">
        <v>2766</v>
      </c>
      <c r="I1545" t="s">
        <v>3738</v>
      </c>
      <c r="J1545" t="s">
        <v>6478</v>
      </c>
      <c r="K1545" t="s">
        <v>40</v>
      </c>
      <c r="L1545" t="s">
        <v>80</v>
      </c>
      <c r="M1545" t="s">
        <v>3326</v>
      </c>
      <c r="N1545" s="5">
        <f>P1545/O1545</f>
        <v>23.96</v>
      </c>
      <c r="O1545">
        <v>4</v>
      </c>
      <c r="P1545" s="3">
        <v>95.84</v>
      </c>
      <c r="Q1545">
        <v>0.2</v>
      </c>
      <c r="R1545" s="3">
        <v>34.741999999999997</v>
      </c>
    </row>
    <row r="1546" spans="1:18" ht="15" customHeight="1" x14ac:dyDescent="0.3">
      <c r="A1546" t="s">
        <v>5190</v>
      </c>
      <c r="B1546" t="s">
        <v>1487</v>
      </c>
      <c r="C1546" s="1">
        <v>43797</v>
      </c>
      <c r="D1546" t="s">
        <v>19</v>
      </c>
      <c r="E1546" s="2"/>
      <c r="F1546" t="s">
        <v>2051</v>
      </c>
      <c r="G1546" t="s">
        <v>1862</v>
      </c>
      <c r="H1546" t="s">
        <v>1775</v>
      </c>
      <c r="I1546" t="s">
        <v>3727</v>
      </c>
      <c r="J1546" t="s">
        <v>6009</v>
      </c>
      <c r="K1546" t="s">
        <v>40</v>
      </c>
      <c r="L1546" t="s">
        <v>80</v>
      </c>
      <c r="M1546" t="s">
        <v>844</v>
      </c>
      <c r="N1546" s="5">
        <f>P1546/O1546</f>
        <v>637.5</v>
      </c>
      <c r="O1546">
        <v>2</v>
      </c>
      <c r="P1546" s="3">
        <v>1275</v>
      </c>
      <c r="Q1546">
        <v>0</v>
      </c>
      <c r="R1546" s="3">
        <v>357</v>
      </c>
    </row>
    <row r="1547" spans="1:18" ht="15" customHeight="1" x14ac:dyDescent="0.3">
      <c r="A1547" t="s">
        <v>8266</v>
      </c>
      <c r="B1547" t="s">
        <v>202</v>
      </c>
      <c r="C1547" s="1">
        <v>43796</v>
      </c>
      <c r="D1547" t="s">
        <v>19</v>
      </c>
      <c r="E1547" s="2">
        <v>77095</v>
      </c>
      <c r="F1547" t="s">
        <v>2795</v>
      </c>
      <c r="G1547" t="s">
        <v>2777</v>
      </c>
      <c r="H1547" t="s">
        <v>2766</v>
      </c>
      <c r="I1547" t="s">
        <v>3738</v>
      </c>
      <c r="J1547" t="s">
        <v>6484</v>
      </c>
      <c r="K1547" t="s">
        <v>24</v>
      </c>
      <c r="L1547" t="s">
        <v>133</v>
      </c>
      <c r="M1547" t="s">
        <v>3042</v>
      </c>
      <c r="N1547" s="5">
        <f>P1547/O1547</f>
        <v>15.175999999999998</v>
      </c>
      <c r="O1547">
        <v>5</v>
      </c>
      <c r="P1547" s="3">
        <v>75.88</v>
      </c>
      <c r="Q1547">
        <v>0.2</v>
      </c>
      <c r="R1547" s="3">
        <v>26.557999999999993</v>
      </c>
    </row>
    <row r="1548" spans="1:18" ht="15" customHeight="1" x14ac:dyDescent="0.3">
      <c r="A1548" t="s">
        <v>8266</v>
      </c>
      <c r="B1548" t="s">
        <v>202</v>
      </c>
      <c r="C1548" s="1">
        <v>43795</v>
      </c>
      <c r="D1548" t="s">
        <v>19</v>
      </c>
      <c r="E1548" s="2">
        <v>74133</v>
      </c>
      <c r="F1548" t="s">
        <v>3185</v>
      </c>
      <c r="G1548" t="s">
        <v>2852</v>
      </c>
      <c r="H1548" t="s">
        <v>2766</v>
      </c>
      <c r="I1548" t="s">
        <v>3738</v>
      </c>
      <c r="J1548" t="s">
        <v>6480</v>
      </c>
      <c r="K1548" t="s">
        <v>24</v>
      </c>
      <c r="L1548" t="s">
        <v>36</v>
      </c>
      <c r="M1548" t="s">
        <v>2838</v>
      </c>
      <c r="N1548" s="5">
        <f>P1548/O1548</f>
        <v>27.179999999999996</v>
      </c>
      <c r="O1548">
        <v>3</v>
      </c>
      <c r="P1548" s="3">
        <v>81.539999999999992</v>
      </c>
      <c r="Q1548">
        <v>0</v>
      </c>
      <c r="R1548" s="3">
        <v>38.323799999999999</v>
      </c>
    </row>
    <row r="1549" spans="1:18" ht="15" customHeight="1" x14ac:dyDescent="0.3">
      <c r="A1549" t="s">
        <v>5671</v>
      </c>
      <c r="B1549" t="s">
        <v>1558</v>
      </c>
      <c r="C1549" s="1">
        <v>43794</v>
      </c>
      <c r="D1549" t="s">
        <v>19</v>
      </c>
      <c r="E1549" s="2"/>
      <c r="F1549" t="s">
        <v>3498</v>
      </c>
      <c r="G1549" t="s">
        <v>3471</v>
      </c>
      <c r="H1549" t="s">
        <v>3386</v>
      </c>
      <c r="I1549" t="s">
        <v>3727</v>
      </c>
      <c r="J1549" t="s">
        <v>6195</v>
      </c>
      <c r="K1549" t="s">
        <v>24</v>
      </c>
      <c r="L1549" t="s">
        <v>75</v>
      </c>
      <c r="M1549" t="s">
        <v>1724</v>
      </c>
      <c r="N1549" s="5">
        <f>P1549/O1549</f>
        <v>62.160000000000004</v>
      </c>
      <c r="O1549">
        <v>14</v>
      </c>
      <c r="P1549" s="3">
        <v>870.24</v>
      </c>
      <c r="Q1549">
        <v>0</v>
      </c>
      <c r="R1549" s="3">
        <v>347.75999999999993</v>
      </c>
    </row>
    <row r="1550" spans="1:18" ht="15" customHeight="1" x14ac:dyDescent="0.3">
      <c r="A1550" t="s">
        <v>4441</v>
      </c>
      <c r="B1550" t="s">
        <v>452</v>
      </c>
      <c r="C1550" s="1">
        <v>43793</v>
      </c>
      <c r="D1550" t="s">
        <v>52</v>
      </c>
      <c r="E1550" s="2"/>
      <c r="F1550" t="s">
        <v>2449</v>
      </c>
      <c r="G1550" t="s">
        <v>2366</v>
      </c>
      <c r="H1550" t="s">
        <v>2289</v>
      </c>
      <c r="I1550" t="s">
        <v>3725</v>
      </c>
      <c r="J1550" t="s">
        <v>6850</v>
      </c>
      <c r="K1550" t="s">
        <v>30</v>
      </c>
      <c r="L1550" t="s">
        <v>32</v>
      </c>
      <c r="M1550" t="s">
        <v>1306</v>
      </c>
      <c r="N1550" s="5">
        <f>P1550/O1550</f>
        <v>391.14</v>
      </c>
      <c r="O1550">
        <v>4</v>
      </c>
      <c r="P1550" s="3">
        <v>1564.56</v>
      </c>
      <c r="Q1550">
        <v>0</v>
      </c>
      <c r="R1550" s="3">
        <v>172.07999999999998</v>
      </c>
    </row>
    <row r="1551" spans="1:18" ht="15" customHeight="1" x14ac:dyDescent="0.3">
      <c r="A1551" t="s">
        <v>5623</v>
      </c>
      <c r="B1551" t="s">
        <v>1705</v>
      </c>
      <c r="C1551" s="1">
        <v>43792</v>
      </c>
      <c r="D1551" t="s">
        <v>19</v>
      </c>
      <c r="E1551" s="2"/>
      <c r="F1551" t="s">
        <v>1292</v>
      </c>
      <c r="G1551" t="s">
        <v>1293</v>
      </c>
      <c r="H1551" t="s">
        <v>474</v>
      </c>
      <c r="I1551" t="s">
        <v>23</v>
      </c>
      <c r="J1551" t="s">
        <v>5953</v>
      </c>
      <c r="K1551" t="s">
        <v>40</v>
      </c>
      <c r="L1551" t="s">
        <v>44</v>
      </c>
      <c r="M1551" t="s">
        <v>339</v>
      </c>
      <c r="N1551" s="5">
        <f>P1551/O1551</f>
        <v>55.32</v>
      </c>
      <c r="O1551">
        <v>9</v>
      </c>
      <c r="P1551" s="3">
        <v>497.88</v>
      </c>
      <c r="Q1551">
        <v>0</v>
      </c>
      <c r="R1551" s="3">
        <v>169.2</v>
      </c>
    </row>
    <row r="1552" spans="1:18" ht="15" customHeight="1" x14ac:dyDescent="0.3">
      <c r="A1552" t="s">
        <v>4303</v>
      </c>
      <c r="B1552" t="s">
        <v>1355</v>
      </c>
      <c r="C1552" s="1">
        <v>43791</v>
      </c>
      <c r="D1552" t="s">
        <v>57</v>
      </c>
      <c r="E1552" s="2"/>
      <c r="F1552" t="s">
        <v>2245</v>
      </c>
      <c r="G1552" t="s">
        <v>1782</v>
      </c>
      <c r="H1552" t="s">
        <v>1778</v>
      </c>
      <c r="I1552" t="s">
        <v>3727</v>
      </c>
      <c r="J1552" t="s">
        <v>6954</v>
      </c>
      <c r="K1552" t="s">
        <v>40</v>
      </c>
      <c r="L1552" t="s">
        <v>41</v>
      </c>
      <c r="M1552" t="s">
        <v>1509</v>
      </c>
      <c r="N1552" s="5">
        <f>P1552/O1552</f>
        <v>224.09400000000002</v>
      </c>
      <c r="O1552">
        <v>9</v>
      </c>
      <c r="P1552" s="3">
        <v>2016.8460000000002</v>
      </c>
      <c r="Q1552">
        <v>0.15</v>
      </c>
      <c r="R1552" s="3">
        <v>-5.4000000000030468E-2</v>
      </c>
    </row>
    <row r="1553" spans="1:18" ht="15" customHeight="1" x14ac:dyDescent="0.3">
      <c r="A1553" t="s">
        <v>5048</v>
      </c>
      <c r="B1553" t="s">
        <v>1095</v>
      </c>
      <c r="C1553" s="1">
        <v>43790</v>
      </c>
      <c r="D1553" t="s">
        <v>19</v>
      </c>
      <c r="E1553" s="2"/>
      <c r="F1553" t="s">
        <v>2715</v>
      </c>
      <c r="G1553" t="s">
        <v>2364</v>
      </c>
      <c r="H1553" t="s">
        <v>2284</v>
      </c>
      <c r="I1553" t="s">
        <v>3725</v>
      </c>
      <c r="J1553" t="s">
        <v>7080</v>
      </c>
      <c r="K1553" t="s">
        <v>30</v>
      </c>
      <c r="L1553" t="s">
        <v>87</v>
      </c>
      <c r="M1553" t="s">
        <v>1736</v>
      </c>
      <c r="N1553" s="5">
        <f>P1553/O1553</f>
        <v>326.96999999999997</v>
      </c>
      <c r="O1553">
        <v>6</v>
      </c>
      <c r="P1553" s="3">
        <v>1961.8199999999997</v>
      </c>
      <c r="Q1553">
        <v>0.3</v>
      </c>
      <c r="R1553" s="3">
        <v>420.29999999999995</v>
      </c>
    </row>
    <row r="1554" spans="1:18" ht="15" customHeight="1" x14ac:dyDescent="0.3">
      <c r="A1554" t="s">
        <v>3967</v>
      </c>
      <c r="B1554" t="s">
        <v>1491</v>
      </c>
      <c r="C1554" s="1">
        <v>43789</v>
      </c>
      <c r="D1554" t="s">
        <v>57</v>
      </c>
      <c r="E1554" s="2"/>
      <c r="F1554" t="s">
        <v>2312</v>
      </c>
      <c r="G1554" t="s">
        <v>2313</v>
      </c>
      <c r="H1554" t="s">
        <v>2295</v>
      </c>
      <c r="I1554" t="s">
        <v>3725</v>
      </c>
      <c r="J1554" t="s">
        <v>6070</v>
      </c>
      <c r="K1554" t="s">
        <v>24</v>
      </c>
      <c r="L1554" t="s">
        <v>75</v>
      </c>
      <c r="M1554" t="s">
        <v>808</v>
      </c>
      <c r="N1554" s="5">
        <f>P1554/O1554</f>
        <v>183.73499999999999</v>
      </c>
      <c r="O1554">
        <v>7</v>
      </c>
      <c r="P1554" s="3">
        <v>1286.145</v>
      </c>
      <c r="Q1554">
        <v>0.1</v>
      </c>
      <c r="R1554" s="3">
        <v>228.58500000000006</v>
      </c>
    </row>
    <row r="1555" spans="1:18" ht="15" customHeight="1" x14ac:dyDescent="0.3">
      <c r="A1555" t="s">
        <v>4918</v>
      </c>
      <c r="B1555" t="s">
        <v>601</v>
      </c>
      <c r="C1555" s="1">
        <v>43788</v>
      </c>
      <c r="D1555" t="s">
        <v>19</v>
      </c>
      <c r="E1555" s="2"/>
      <c r="F1555" t="s">
        <v>3427</v>
      </c>
      <c r="G1555" t="s">
        <v>3427</v>
      </c>
      <c r="H1555" t="s">
        <v>3428</v>
      </c>
      <c r="I1555" t="s">
        <v>3725</v>
      </c>
      <c r="J1555" t="s">
        <v>6047</v>
      </c>
      <c r="K1555" t="s">
        <v>24</v>
      </c>
      <c r="L1555" t="s">
        <v>75</v>
      </c>
      <c r="M1555" t="s">
        <v>334</v>
      </c>
      <c r="N1555" s="5">
        <f>P1555/O1555</f>
        <v>141.63</v>
      </c>
      <c r="O1555">
        <v>12</v>
      </c>
      <c r="P1555" s="3">
        <v>1699.56</v>
      </c>
      <c r="Q1555">
        <v>0</v>
      </c>
      <c r="R1555" s="3">
        <v>441.72</v>
      </c>
    </row>
    <row r="1556" spans="1:18" ht="15" customHeight="1" x14ac:dyDescent="0.3">
      <c r="A1556" t="s">
        <v>4582</v>
      </c>
      <c r="B1556" t="s">
        <v>300</v>
      </c>
      <c r="C1556" s="1">
        <v>43787</v>
      </c>
      <c r="D1556" t="s">
        <v>19</v>
      </c>
      <c r="E1556" s="2"/>
      <c r="F1556" t="s">
        <v>2640</v>
      </c>
      <c r="G1556" t="s">
        <v>2641</v>
      </c>
      <c r="H1556" t="s">
        <v>2317</v>
      </c>
      <c r="I1556" t="s">
        <v>3725</v>
      </c>
      <c r="J1556" t="s">
        <v>5996</v>
      </c>
      <c r="K1556" t="s">
        <v>40</v>
      </c>
      <c r="L1556" t="s">
        <v>80</v>
      </c>
      <c r="M1556" t="s">
        <v>893</v>
      </c>
      <c r="N1556" s="5">
        <f>P1556/O1556</f>
        <v>534.50339999999994</v>
      </c>
      <c r="O1556">
        <v>5</v>
      </c>
      <c r="P1556" s="3">
        <v>2672.5169999999998</v>
      </c>
      <c r="Q1556">
        <v>0.17</v>
      </c>
      <c r="R1556" s="3">
        <v>676.16699999999992</v>
      </c>
    </row>
    <row r="1557" spans="1:18" ht="15" customHeight="1" x14ac:dyDescent="0.3">
      <c r="A1557" t="s">
        <v>5570</v>
      </c>
      <c r="B1557" t="s">
        <v>1311</v>
      </c>
      <c r="C1557" s="1">
        <v>43786</v>
      </c>
      <c r="D1557" t="s">
        <v>19</v>
      </c>
      <c r="E1557" s="2"/>
      <c r="F1557" t="s">
        <v>1867</v>
      </c>
      <c r="G1557" t="s">
        <v>1774</v>
      </c>
      <c r="H1557" t="s">
        <v>1775</v>
      </c>
      <c r="I1557" t="s">
        <v>3727</v>
      </c>
      <c r="J1557" t="s">
        <v>6980</v>
      </c>
      <c r="K1557" t="s">
        <v>24</v>
      </c>
      <c r="L1557" t="s">
        <v>81</v>
      </c>
      <c r="M1557" t="s">
        <v>1183</v>
      </c>
      <c r="N1557" s="5">
        <f>P1557/O1557</f>
        <v>269.14499999999998</v>
      </c>
      <c r="O1557">
        <v>6</v>
      </c>
      <c r="P1557" s="3">
        <v>1614.87</v>
      </c>
      <c r="Q1557">
        <v>0.5</v>
      </c>
      <c r="R1557" s="3">
        <v>-161.55000000000018</v>
      </c>
    </row>
    <row r="1558" spans="1:18" ht="15" customHeight="1" x14ac:dyDescent="0.3">
      <c r="A1558" t="s">
        <v>5225</v>
      </c>
      <c r="B1558" t="s">
        <v>784</v>
      </c>
      <c r="C1558" s="1">
        <v>43785</v>
      </c>
      <c r="D1558" t="s">
        <v>19</v>
      </c>
      <c r="E1558" s="2"/>
      <c r="F1558" t="s">
        <v>2688</v>
      </c>
      <c r="G1558" t="s">
        <v>2689</v>
      </c>
      <c r="H1558" t="s">
        <v>2327</v>
      </c>
      <c r="I1558" t="s">
        <v>3725</v>
      </c>
      <c r="J1558" t="s">
        <v>6660</v>
      </c>
      <c r="K1558" t="s">
        <v>30</v>
      </c>
      <c r="L1558" t="s">
        <v>50</v>
      </c>
      <c r="M1558" t="s">
        <v>567</v>
      </c>
      <c r="N1558" s="5">
        <f>P1558/O1558</f>
        <v>100.38</v>
      </c>
      <c r="O1558">
        <v>5</v>
      </c>
      <c r="P1558" s="3">
        <v>501.9</v>
      </c>
      <c r="Q1558">
        <v>0</v>
      </c>
      <c r="R1558" s="3">
        <v>215.7</v>
      </c>
    </row>
    <row r="1559" spans="1:18" ht="15" customHeight="1" x14ac:dyDescent="0.3">
      <c r="A1559" t="s">
        <v>4007</v>
      </c>
      <c r="B1559" t="s">
        <v>1008</v>
      </c>
      <c r="C1559" s="1">
        <v>43784</v>
      </c>
      <c r="D1559" t="s">
        <v>52</v>
      </c>
      <c r="E1559" s="2"/>
      <c r="F1559" t="s">
        <v>1837</v>
      </c>
      <c r="G1559" t="s">
        <v>1774</v>
      </c>
      <c r="H1559" t="s">
        <v>1775</v>
      </c>
      <c r="I1559" t="s">
        <v>3727</v>
      </c>
      <c r="J1559" t="s">
        <v>6044</v>
      </c>
      <c r="K1559" t="s">
        <v>30</v>
      </c>
      <c r="L1559" t="s">
        <v>32</v>
      </c>
      <c r="M1559" t="s">
        <v>625</v>
      </c>
      <c r="N1559" s="5">
        <f>P1559/O1559</f>
        <v>394.65899999999999</v>
      </c>
      <c r="O1559">
        <v>4</v>
      </c>
      <c r="P1559" s="3">
        <v>1578.636</v>
      </c>
      <c r="Q1559">
        <v>0.1</v>
      </c>
      <c r="R1559" s="3">
        <v>613.83600000000001</v>
      </c>
    </row>
    <row r="1560" spans="1:18" ht="15" customHeight="1" x14ac:dyDescent="0.3">
      <c r="A1560" t="s">
        <v>4602</v>
      </c>
      <c r="B1560" t="s">
        <v>83</v>
      </c>
      <c r="C1560" s="1">
        <v>43783</v>
      </c>
      <c r="D1560" t="s">
        <v>57</v>
      </c>
      <c r="E1560" s="2"/>
      <c r="F1560" t="s">
        <v>20</v>
      </c>
      <c r="G1560" t="s">
        <v>21</v>
      </c>
      <c r="H1560" t="s">
        <v>22</v>
      </c>
      <c r="I1560" t="s">
        <v>23</v>
      </c>
      <c r="J1560" t="s">
        <v>6728</v>
      </c>
      <c r="K1560" t="s">
        <v>40</v>
      </c>
      <c r="L1560" t="s">
        <v>80</v>
      </c>
      <c r="M1560" t="s">
        <v>1633</v>
      </c>
      <c r="N1560" s="5">
        <f>P1560/O1560</f>
        <v>115.64000000000001</v>
      </c>
      <c r="O1560">
        <v>5</v>
      </c>
      <c r="P1560" s="3">
        <v>578.20000000000005</v>
      </c>
      <c r="Q1560">
        <v>0</v>
      </c>
      <c r="R1560" s="3">
        <v>0</v>
      </c>
    </row>
    <row r="1561" spans="1:18" ht="15" customHeight="1" x14ac:dyDescent="0.3">
      <c r="A1561" t="s">
        <v>8266</v>
      </c>
      <c r="B1561" t="s">
        <v>202</v>
      </c>
      <c r="C1561" s="1">
        <v>43782</v>
      </c>
      <c r="D1561" t="s">
        <v>19</v>
      </c>
      <c r="E1561" s="2">
        <v>74133</v>
      </c>
      <c r="F1561" t="s">
        <v>3185</v>
      </c>
      <c r="G1561" t="s">
        <v>2852</v>
      </c>
      <c r="H1561" t="s">
        <v>2766</v>
      </c>
      <c r="I1561" t="s">
        <v>3738</v>
      </c>
      <c r="J1561" t="s">
        <v>6481</v>
      </c>
      <c r="K1561" t="s">
        <v>40</v>
      </c>
      <c r="L1561" t="s">
        <v>44</v>
      </c>
      <c r="M1561" t="s">
        <v>3360</v>
      </c>
      <c r="N1561" s="5">
        <f>P1561/O1561</f>
        <v>13.94</v>
      </c>
      <c r="O1561">
        <v>12</v>
      </c>
      <c r="P1561" s="3">
        <v>167.28</v>
      </c>
      <c r="Q1561">
        <v>0</v>
      </c>
      <c r="R1561" s="3">
        <v>23.419200000000011</v>
      </c>
    </row>
    <row r="1562" spans="1:18" ht="15" customHeight="1" x14ac:dyDescent="0.3">
      <c r="A1562" t="s">
        <v>3917</v>
      </c>
      <c r="B1562" t="s">
        <v>287</v>
      </c>
      <c r="C1562" s="1">
        <v>43781</v>
      </c>
      <c r="D1562" t="s">
        <v>57</v>
      </c>
      <c r="E1562" s="2"/>
      <c r="F1562" t="s">
        <v>2312</v>
      </c>
      <c r="G1562" t="s">
        <v>2313</v>
      </c>
      <c r="H1562" t="s">
        <v>2295</v>
      </c>
      <c r="I1562" t="s">
        <v>3725</v>
      </c>
      <c r="J1562" t="s">
        <v>6205</v>
      </c>
      <c r="K1562" t="s">
        <v>40</v>
      </c>
      <c r="L1562" t="s">
        <v>80</v>
      </c>
      <c r="M1562" t="s">
        <v>1328</v>
      </c>
      <c r="N1562" s="5">
        <f>P1562/O1562</f>
        <v>165.024</v>
      </c>
      <c r="O1562">
        <v>5</v>
      </c>
      <c r="P1562" s="3">
        <v>825.12</v>
      </c>
      <c r="Q1562">
        <v>0.1</v>
      </c>
      <c r="R1562" s="3">
        <v>54.86999999999999</v>
      </c>
    </row>
    <row r="1563" spans="1:18" ht="15" customHeight="1" x14ac:dyDescent="0.3">
      <c r="A1563" t="s">
        <v>8265</v>
      </c>
      <c r="B1563" t="s">
        <v>202</v>
      </c>
      <c r="C1563" s="1">
        <v>43780</v>
      </c>
      <c r="D1563" t="s">
        <v>19</v>
      </c>
      <c r="E1563" s="2">
        <v>85204</v>
      </c>
      <c r="F1563" t="s">
        <v>2988</v>
      </c>
      <c r="G1563" t="s">
        <v>2816</v>
      </c>
      <c r="H1563" t="s">
        <v>2766</v>
      </c>
      <c r="I1563" t="s">
        <v>3738</v>
      </c>
      <c r="J1563" t="s">
        <v>6485</v>
      </c>
      <c r="K1563" t="s">
        <v>30</v>
      </c>
      <c r="L1563" t="s">
        <v>87</v>
      </c>
      <c r="M1563" t="s">
        <v>3138</v>
      </c>
      <c r="N1563" s="5">
        <f>P1563/O1563</f>
        <v>91.275000000000006</v>
      </c>
      <c r="O1563">
        <v>2</v>
      </c>
      <c r="P1563" s="3">
        <v>182.55</v>
      </c>
      <c r="Q1563">
        <v>0.5</v>
      </c>
      <c r="R1563" s="3">
        <v>-135.08699999999999</v>
      </c>
    </row>
    <row r="1564" spans="1:18" ht="15" customHeight="1" x14ac:dyDescent="0.3">
      <c r="A1564" t="s">
        <v>8262</v>
      </c>
      <c r="B1564" t="s">
        <v>1625</v>
      </c>
      <c r="C1564" s="1">
        <v>43779</v>
      </c>
      <c r="D1564" t="s">
        <v>19</v>
      </c>
      <c r="E1564" s="2">
        <v>78664</v>
      </c>
      <c r="F1564" t="s">
        <v>3067</v>
      </c>
      <c r="G1564" t="s">
        <v>2777</v>
      </c>
      <c r="H1564" t="s">
        <v>2766</v>
      </c>
      <c r="I1564" t="s">
        <v>3738</v>
      </c>
      <c r="J1564" t="s">
        <v>6464</v>
      </c>
      <c r="K1564" t="s">
        <v>24</v>
      </c>
      <c r="L1564" t="s">
        <v>49</v>
      </c>
      <c r="M1564" t="s">
        <v>3319</v>
      </c>
      <c r="N1564" s="5">
        <f>P1564/O1564</f>
        <v>2.3039999999999998</v>
      </c>
      <c r="O1564">
        <v>1</v>
      </c>
      <c r="P1564" s="3">
        <v>2.3039999999999998</v>
      </c>
      <c r="Q1564">
        <v>0.2</v>
      </c>
      <c r="R1564" s="3">
        <v>0.77759999999999996</v>
      </c>
    </row>
    <row r="1565" spans="1:18" ht="15" customHeight="1" x14ac:dyDescent="0.3">
      <c r="A1565" t="s">
        <v>5691</v>
      </c>
      <c r="B1565" t="s">
        <v>103</v>
      </c>
      <c r="C1565" s="1">
        <v>43778</v>
      </c>
      <c r="D1565" t="s">
        <v>19</v>
      </c>
      <c r="E1565" s="2"/>
      <c r="F1565" t="s">
        <v>1837</v>
      </c>
      <c r="G1565" t="s">
        <v>1774</v>
      </c>
      <c r="H1565" t="s">
        <v>1775</v>
      </c>
      <c r="I1565" t="s">
        <v>3727</v>
      </c>
      <c r="J1565" t="s">
        <v>6450</v>
      </c>
      <c r="K1565" t="s">
        <v>40</v>
      </c>
      <c r="L1565" t="s">
        <v>41</v>
      </c>
      <c r="M1565" t="s">
        <v>1518</v>
      </c>
      <c r="N1565" s="5">
        <f>P1565/O1565</f>
        <v>282.69000000000005</v>
      </c>
      <c r="O1565">
        <v>5</v>
      </c>
      <c r="P1565" s="3">
        <v>1413.4500000000003</v>
      </c>
      <c r="Q1565">
        <v>0.1</v>
      </c>
      <c r="R1565" s="3">
        <v>502.49999999999994</v>
      </c>
    </row>
    <row r="1566" spans="1:18" ht="15" customHeight="1" x14ac:dyDescent="0.3">
      <c r="A1566" t="s">
        <v>5423</v>
      </c>
      <c r="B1566" t="s">
        <v>439</v>
      </c>
      <c r="C1566" s="1">
        <v>43777</v>
      </c>
      <c r="D1566" t="s">
        <v>57</v>
      </c>
      <c r="E1566" s="2"/>
      <c r="F1566" t="s">
        <v>47</v>
      </c>
      <c r="G1566" t="s">
        <v>47</v>
      </c>
      <c r="H1566" t="s">
        <v>48</v>
      </c>
      <c r="I1566" t="s">
        <v>23</v>
      </c>
      <c r="J1566" t="s">
        <v>6924</v>
      </c>
      <c r="K1566" t="s">
        <v>30</v>
      </c>
      <c r="L1566" t="s">
        <v>32</v>
      </c>
      <c r="M1566" t="s">
        <v>1471</v>
      </c>
      <c r="N1566" s="5">
        <f>P1566/O1566</f>
        <v>273.48000000000008</v>
      </c>
      <c r="O1566">
        <v>5</v>
      </c>
      <c r="P1566" s="3">
        <v>1367.4000000000003</v>
      </c>
      <c r="Q1566">
        <v>0</v>
      </c>
      <c r="R1566" s="3">
        <v>396.5</v>
      </c>
    </row>
    <row r="1567" spans="1:18" ht="15" customHeight="1" x14ac:dyDescent="0.3">
      <c r="A1567" t="s">
        <v>4961</v>
      </c>
      <c r="B1567" t="s">
        <v>1007</v>
      </c>
      <c r="C1567" s="1">
        <v>43776</v>
      </c>
      <c r="D1567" t="s">
        <v>19</v>
      </c>
      <c r="E1567" s="2"/>
      <c r="F1567" t="s">
        <v>2311</v>
      </c>
      <c r="G1567" t="s">
        <v>2286</v>
      </c>
      <c r="H1567" t="s">
        <v>2287</v>
      </c>
      <c r="I1567" t="s">
        <v>3725</v>
      </c>
      <c r="J1567" t="s">
        <v>6913</v>
      </c>
      <c r="K1567" t="s">
        <v>40</v>
      </c>
      <c r="L1567" t="s">
        <v>80</v>
      </c>
      <c r="M1567" t="s">
        <v>977</v>
      </c>
      <c r="N1567" s="5">
        <f>P1567/O1567</f>
        <v>477.22500000000002</v>
      </c>
      <c r="O1567">
        <v>5</v>
      </c>
      <c r="P1567" s="3">
        <v>2386.125</v>
      </c>
      <c r="Q1567">
        <v>0.25</v>
      </c>
      <c r="R1567" s="3">
        <v>381.67499999999995</v>
      </c>
    </row>
    <row r="1568" spans="1:18" ht="15" customHeight="1" x14ac:dyDescent="0.3">
      <c r="A1568" t="s">
        <v>5278</v>
      </c>
      <c r="B1568" t="s">
        <v>1387</v>
      </c>
      <c r="C1568" s="1">
        <v>43775</v>
      </c>
      <c r="D1568" t="s">
        <v>57</v>
      </c>
      <c r="E1568" s="2"/>
      <c r="F1568" t="s">
        <v>2531</v>
      </c>
      <c r="G1568" t="s">
        <v>2301</v>
      </c>
      <c r="H1568" t="s">
        <v>2302</v>
      </c>
      <c r="I1568" t="s">
        <v>3725</v>
      </c>
      <c r="J1568" t="s">
        <v>7028</v>
      </c>
      <c r="K1568" t="s">
        <v>30</v>
      </c>
      <c r="L1568" t="s">
        <v>32</v>
      </c>
      <c r="M1568" t="s">
        <v>1554</v>
      </c>
      <c r="N1568" s="5">
        <f>P1568/O1568</f>
        <v>361.75139999999999</v>
      </c>
      <c r="O1568">
        <v>5</v>
      </c>
      <c r="P1568" s="3">
        <v>1808.7570000000001</v>
      </c>
      <c r="Q1568">
        <v>7.0000000000000007E-2</v>
      </c>
      <c r="R1568" s="3">
        <v>155.45699999999999</v>
      </c>
    </row>
    <row r="1569" spans="1:18" ht="15" customHeight="1" x14ac:dyDescent="0.3">
      <c r="A1569" t="s">
        <v>4054</v>
      </c>
      <c r="B1569" t="s">
        <v>714</v>
      </c>
      <c r="C1569" s="1">
        <v>43774</v>
      </c>
      <c r="D1569" t="s">
        <v>57</v>
      </c>
      <c r="E1569" s="2"/>
      <c r="F1569" t="s">
        <v>2480</v>
      </c>
      <c r="G1569" t="s">
        <v>2354</v>
      </c>
      <c r="H1569" t="s">
        <v>2289</v>
      </c>
      <c r="I1569" t="s">
        <v>3725</v>
      </c>
      <c r="J1569" t="s">
        <v>6009</v>
      </c>
      <c r="K1569" t="s">
        <v>40</v>
      </c>
      <c r="L1569" t="s">
        <v>80</v>
      </c>
      <c r="M1569" t="s">
        <v>844</v>
      </c>
      <c r="N1569" s="5">
        <f>P1569/O1569</f>
        <v>637.5</v>
      </c>
      <c r="O1569">
        <v>3</v>
      </c>
      <c r="P1569" s="3">
        <v>1912.5</v>
      </c>
      <c r="Q1569">
        <v>0</v>
      </c>
      <c r="R1569" s="3">
        <v>210.32999999999998</v>
      </c>
    </row>
    <row r="1570" spans="1:18" ht="15" customHeight="1" x14ac:dyDescent="0.3">
      <c r="A1570" t="s">
        <v>3948</v>
      </c>
      <c r="B1570" t="s">
        <v>1230</v>
      </c>
      <c r="C1570" s="1">
        <v>43773</v>
      </c>
      <c r="D1570" t="s">
        <v>19</v>
      </c>
      <c r="E1570" s="2"/>
      <c r="F1570" t="s">
        <v>2374</v>
      </c>
      <c r="G1570" t="s">
        <v>2319</v>
      </c>
      <c r="H1570" t="s">
        <v>2295</v>
      </c>
      <c r="I1570" t="s">
        <v>3725</v>
      </c>
      <c r="J1570" t="s">
        <v>7029</v>
      </c>
      <c r="K1570" t="s">
        <v>30</v>
      </c>
      <c r="L1570" t="s">
        <v>87</v>
      </c>
      <c r="M1570" t="s">
        <v>1681</v>
      </c>
      <c r="N1570" s="5">
        <f>P1570/O1570</f>
        <v>336.02099999999996</v>
      </c>
      <c r="O1570">
        <v>9</v>
      </c>
      <c r="P1570" s="3">
        <v>3024.1889999999994</v>
      </c>
      <c r="Q1570">
        <v>0.3</v>
      </c>
      <c r="R1570" s="3">
        <v>86.319000000000187</v>
      </c>
    </row>
    <row r="1571" spans="1:18" ht="15" customHeight="1" x14ac:dyDescent="0.3">
      <c r="A1571" t="s">
        <v>4888</v>
      </c>
      <c r="B1571" t="s">
        <v>1255</v>
      </c>
      <c r="C1571" s="1">
        <v>43772</v>
      </c>
      <c r="D1571" t="s">
        <v>57</v>
      </c>
      <c r="E1571" s="2"/>
      <c r="F1571" t="s">
        <v>2375</v>
      </c>
      <c r="G1571" t="s">
        <v>2361</v>
      </c>
      <c r="H1571" t="s">
        <v>2284</v>
      </c>
      <c r="I1571" t="s">
        <v>3725</v>
      </c>
      <c r="J1571" t="s">
        <v>6915</v>
      </c>
      <c r="K1571" t="s">
        <v>24</v>
      </c>
      <c r="L1571" t="s">
        <v>81</v>
      </c>
      <c r="M1571" t="s">
        <v>626</v>
      </c>
      <c r="N1571" s="5">
        <f>P1571/O1571</f>
        <v>528.68999999999994</v>
      </c>
      <c r="O1571">
        <v>2</v>
      </c>
      <c r="P1571" s="3">
        <v>1057.3799999999999</v>
      </c>
      <c r="Q1571">
        <v>0</v>
      </c>
      <c r="R1571" s="3">
        <v>454.62</v>
      </c>
    </row>
    <row r="1572" spans="1:18" ht="15" customHeight="1" x14ac:dyDescent="0.3">
      <c r="A1572" t="s">
        <v>5576</v>
      </c>
      <c r="B1572" t="s">
        <v>1230</v>
      </c>
      <c r="C1572" s="1">
        <v>43771</v>
      </c>
      <c r="D1572" t="s">
        <v>19</v>
      </c>
      <c r="E1572" s="2"/>
      <c r="F1572" t="s">
        <v>256</v>
      </c>
      <c r="G1572" t="s">
        <v>256</v>
      </c>
      <c r="H1572" t="s">
        <v>257</v>
      </c>
      <c r="I1572" t="s">
        <v>23</v>
      </c>
      <c r="J1572" t="s">
        <v>5949</v>
      </c>
      <c r="K1572" t="s">
        <v>30</v>
      </c>
      <c r="L1572" t="s">
        <v>50</v>
      </c>
      <c r="M1572" t="s">
        <v>1097</v>
      </c>
      <c r="N1572" s="5">
        <f>P1572/O1572</f>
        <v>305.29999999999995</v>
      </c>
      <c r="O1572">
        <v>2</v>
      </c>
      <c r="P1572" s="3">
        <v>610.59999999999991</v>
      </c>
      <c r="Q1572">
        <v>0</v>
      </c>
      <c r="R1572" s="3">
        <v>238.11999999999998</v>
      </c>
    </row>
    <row r="1573" spans="1:18" ht="15" customHeight="1" x14ac:dyDescent="0.3">
      <c r="A1573" t="s">
        <v>4406</v>
      </c>
      <c r="B1573" t="s">
        <v>1325</v>
      </c>
      <c r="C1573" s="1">
        <v>43770</v>
      </c>
      <c r="D1573" t="s">
        <v>19</v>
      </c>
      <c r="E1573" s="2"/>
      <c r="F1573" t="s">
        <v>3444</v>
      </c>
      <c r="G1573" t="s">
        <v>3444</v>
      </c>
      <c r="H1573" t="s">
        <v>3394</v>
      </c>
      <c r="I1573" t="s">
        <v>3725</v>
      </c>
      <c r="J1573" t="s">
        <v>6713</v>
      </c>
      <c r="K1573" t="s">
        <v>30</v>
      </c>
      <c r="L1573" t="s">
        <v>32</v>
      </c>
      <c r="M1573" t="s">
        <v>869</v>
      </c>
      <c r="N1573" s="5">
        <f>P1573/O1573</f>
        <v>440.66999999999996</v>
      </c>
      <c r="O1573">
        <v>4</v>
      </c>
      <c r="P1573" s="3">
        <v>1762.6799999999998</v>
      </c>
      <c r="Q1573">
        <v>0</v>
      </c>
      <c r="R1573" s="3">
        <v>669.72</v>
      </c>
    </row>
    <row r="1574" spans="1:18" ht="15" customHeight="1" x14ac:dyDescent="0.3">
      <c r="A1574" t="s">
        <v>4320</v>
      </c>
      <c r="B1574" t="s">
        <v>360</v>
      </c>
      <c r="C1574" s="1">
        <v>43769</v>
      </c>
      <c r="D1574" t="s">
        <v>19</v>
      </c>
      <c r="E1574" s="2"/>
      <c r="F1574" t="s">
        <v>2534</v>
      </c>
      <c r="G1574" t="s">
        <v>2534</v>
      </c>
      <c r="H1574" t="s">
        <v>2292</v>
      </c>
      <c r="I1574" t="s">
        <v>3725</v>
      </c>
      <c r="J1574" t="s">
        <v>7016</v>
      </c>
      <c r="K1574" t="s">
        <v>30</v>
      </c>
      <c r="L1574" t="s">
        <v>87</v>
      </c>
      <c r="M1574" t="s">
        <v>491</v>
      </c>
      <c r="N1574" s="5">
        <f>P1574/O1574</f>
        <v>354.74400000000003</v>
      </c>
      <c r="O1574">
        <v>10</v>
      </c>
      <c r="P1574" s="3">
        <v>3547.4400000000005</v>
      </c>
      <c r="Q1574">
        <v>0.2</v>
      </c>
      <c r="R1574" s="3">
        <v>88.439999999999827</v>
      </c>
    </row>
    <row r="1575" spans="1:18" ht="15" customHeight="1" x14ac:dyDescent="0.3">
      <c r="A1575" t="s">
        <v>5663</v>
      </c>
      <c r="B1575" t="s">
        <v>767</v>
      </c>
      <c r="C1575" s="1">
        <v>43768</v>
      </c>
      <c r="D1575" t="s">
        <v>19</v>
      </c>
      <c r="E1575" s="2"/>
      <c r="F1575" t="s">
        <v>2059</v>
      </c>
      <c r="G1575" t="s">
        <v>2059</v>
      </c>
      <c r="H1575" t="s">
        <v>1797</v>
      </c>
      <c r="I1575" t="s">
        <v>3727</v>
      </c>
      <c r="J1575" t="s">
        <v>6450</v>
      </c>
      <c r="K1575" t="s">
        <v>40</v>
      </c>
      <c r="L1575" t="s">
        <v>41</v>
      </c>
      <c r="M1575" t="s">
        <v>1518</v>
      </c>
      <c r="N1575" s="5">
        <f>P1575/O1575</f>
        <v>157.11000000000001</v>
      </c>
      <c r="O1575">
        <v>4</v>
      </c>
      <c r="P1575" s="3">
        <v>628.44000000000005</v>
      </c>
      <c r="Q1575">
        <v>0.5</v>
      </c>
      <c r="R1575" s="3">
        <v>-615.96</v>
      </c>
    </row>
    <row r="1576" spans="1:18" ht="15" customHeight="1" x14ac:dyDescent="0.3">
      <c r="A1576" t="s">
        <v>5365</v>
      </c>
      <c r="B1576" t="s">
        <v>1321</v>
      </c>
      <c r="C1576" s="1">
        <v>43767</v>
      </c>
      <c r="D1576" t="s">
        <v>52</v>
      </c>
      <c r="E1576" s="2"/>
      <c r="F1576" t="s">
        <v>2664</v>
      </c>
      <c r="G1576" t="s">
        <v>2350</v>
      </c>
      <c r="H1576" t="s">
        <v>2284</v>
      </c>
      <c r="I1576" t="s">
        <v>3725</v>
      </c>
      <c r="J1576" t="s">
        <v>7020</v>
      </c>
      <c r="K1576" t="s">
        <v>30</v>
      </c>
      <c r="L1576" t="s">
        <v>87</v>
      </c>
      <c r="M1576" t="s">
        <v>901</v>
      </c>
      <c r="N1576" s="5">
        <f>P1576/O1576</f>
        <v>314.70600000000002</v>
      </c>
      <c r="O1576">
        <v>6</v>
      </c>
      <c r="P1576" s="3">
        <v>1888.2360000000001</v>
      </c>
      <c r="Q1576">
        <v>0.3</v>
      </c>
      <c r="R1576" s="3">
        <v>-161.96399999999994</v>
      </c>
    </row>
    <row r="1577" spans="1:18" ht="15" customHeight="1" x14ac:dyDescent="0.3">
      <c r="A1577" t="s">
        <v>8264</v>
      </c>
      <c r="B1577" t="s">
        <v>1625</v>
      </c>
      <c r="C1577" s="1">
        <v>43766</v>
      </c>
      <c r="D1577" t="s">
        <v>19</v>
      </c>
      <c r="E1577" s="2">
        <v>10011</v>
      </c>
      <c r="F1577" t="s">
        <v>2808</v>
      </c>
      <c r="G1577" t="s">
        <v>2809</v>
      </c>
      <c r="H1577" t="s">
        <v>2766</v>
      </c>
      <c r="I1577" t="s">
        <v>3738</v>
      </c>
      <c r="J1577" t="s">
        <v>6467</v>
      </c>
      <c r="K1577" t="s">
        <v>30</v>
      </c>
      <c r="L1577" t="s">
        <v>31</v>
      </c>
      <c r="M1577" t="s">
        <v>3154</v>
      </c>
      <c r="N1577" s="5">
        <f>P1577/O1577</f>
        <v>7.28</v>
      </c>
      <c r="O1577">
        <v>2</v>
      </c>
      <c r="P1577" s="3">
        <v>14.56</v>
      </c>
      <c r="Q1577">
        <v>0</v>
      </c>
      <c r="R1577" s="3">
        <v>6.2608000000000015</v>
      </c>
    </row>
    <row r="1578" spans="1:18" ht="15" customHeight="1" x14ac:dyDescent="0.3">
      <c r="A1578" t="s">
        <v>5203</v>
      </c>
      <c r="B1578" t="s">
        <v>902</v>
      </c>
      <c r="C1578" s="1">
        <v>43765</v>
      </c>
      <c r="D1578" t="s">
        <v>19</v>
      </c>
      <c r="E1578" s="2"/>
      <c r="F1578" t="s">
        <v>3645</v>
      </c>
      <c r="G1578" t="s">
        <v>3645</v>
      </c>
      <c r="H1578" t="s">
        <v>3391</v>
      </c>
      <c r="I1578" t="s">
        <v>3725</v>
      </c>
      <c r="J1578" t="s">
        <v>6945</v>
      </c>
      <c r="K1578" t="s">
        <v>40</v>
      </c>
      <c r="L1578" t="s">
        <v>80</v>
      </c>
      <c r="M1578" t="s">
        <v>1347</v>
      </c>
      <c r="N1578" s="5">
        <f>P1578/O1578</f>
        <v>132.63</v>
      </c>
      <c r="O1578">
        <v>8</v>
      </c>
      <c r="P1578" s="3">
        <v>1061.04</v>
      </c>
      <c r="Q1578">
        <v>0</v>
      </c>
      <c r="R1578" s="3">
        <v>53.04</v>
      </c>
    </row>
    <row r="1579" spans="1:18" ht="15" customHeight="1" x14ac:dyDescent="0.3">
      <c r="A1579" t="s">
        <v>4412</v>
      </c>
      <c r="B1579" t="s">
        <v>943</v>
      </c>
      <c r="C1579" s="1">
        <v>43764</v>
      </c>
      <c r="D1579" t="s">
        <v>19</v>
      </c>
      <c r="E1579" s="2"/>
      <c r="F1579" t="s">
        <v>228</v>
      </c>
      <c r="G1579" t="s">
        <v>228</v>
      </c>
      <c r="H1579" t="s">
        <v>48</v>
      </c>
      <c r="I1579" t="s">
        <v>23</v>
      </c>
      <c r="J1579" t="s">
        <v>6040</v>
      </c>
      <c r="K1579" t="s">
        <v>30</v>
      </c>
      <c r="L1579" t="s">
        <v>50</v>
      </c>
      <c r="M1579" t="s">
        <v>353</v>
      </c>
      <c r="N1579" s="5">
        <f>P1579/O1579</f>
        <v>306.95999999999998</v>
      </c>
      <c r="O1579">
        <v>3</v>
      </c>
      <c r="P1579" s="3">
        <v>920.87999999999988</v>
      </c>
      <c r="Q1579">
        <v>0</v>
      </c>
      <c r="R1579" s="3">
        <v>395.93999999999994</v>
      </c>
    </row>
    <row r="1580" spans="1:18" ht="15" customHeight="1" x14ac:dyDescent="0.3">
      <c r="A1580" t="s">
        <v>4259</v>
      </c>
      <c r="B1580" t="s">
        <v>1598</v>
      </c>
      <c r="C1580" s="1">
        <v>43763</v>
      </c>
      <c r="D1580" t="s">
        <v>52</v>
      </c>
      <c r="E1580" s="2"/>
      <c r="F1580" t="s">
        <v>2372</v>
      </c>
      <c r="G1580" t="s">
        <v>2372</v>
      </c>
      <c r="H1580" t="s">
        <v>2373</v>
      </c>
      <c r="I1580" t="s">
        <v>3725</v>
      </c>
      <c r="J1580" t="s">
        <v>6145</v>
      </c>
      <c r="K1580" t="s">
        <v>40</v>
      </c>
      <c r="L1580" t="s">
        <v>44</v>
      </c>
      <c r="M1580" t="s">
        <v>1302</v>
      </c>
      <c r="N1580" s="5">
        <f>P1580/O1580</f>
        <v>131.19090000000003</v>
      </c>
      <c r="O1580">
        <v>3</v>
      </c>
      <c r="P1580" s="3">
        <v>393.57270000000005</v>
      </c>
      <c r="Q1580">
        <v>0.47000000000000003</v>
      </c>
      <c r="R1580" s="3">
        <v>-81.71730000000008</v>
      </c>
    </row>
    <row r="1581" spans="1:18" ht="15" customHeight="1" x14ac:dyDescent="0.3">
      <c r="A1581" t="s">
        <v>5528</v>
      </c>
      <c r="B1581" t="s">
        <v>1054</v>
      </c>
      <c r="C1581" s="1">
        <v>43762</v>
      </c>
      <c r="D1581" t="s">
        <v>19</v>
      </c>
      <c r="E1581" s="2"/>
      <c r="F1581" t="s">
        <v>106</v>
      </c>
      <c r="G1581" t="s">
        <v>107</v>
      </c>
      <c r="H1581" t="s">
        <v>29</v>
      </c>
      <c r="I1581" t="s">
        <v>23</v>
      </c>
      <c r="J1581" t="s">
        <v>6881</v>
      </c>
      <c r="K1581" t="s">
        <v>40</v>
      </c>
      <c r="L1581" t="s">
        <v>44</v>
      </c>
      <c r="M1581" t="s">
        <v>1492</v>
      </c>
      <c r="N1581" s="5">
        <f>P1581/O1581</f>
        <v>165.88000000000002</v>
      </c>
      <c r="O1581">
        <v>7</v>
      </c>
      <c r="P1581" s="3">
        <v>1161.1600000000001</v>
      </c>
      <c r="Q1581">
        <v>0</v>
      </c>
      <c r="R1581" s="3">
        <v>452.75999999999993</v>
      </c>
    </row>
    <row r="1582" spans="1:18" ht="15" customHeight="1" x14ac:dyDescent="0.3">
      <c r="A1582" t="s">
        <v>3842</v>
      </c>
      <c r="B1582" t="s">
        <v>891</v>
      </c>
      <c r="C1582" s="1">
        <v>43761</v>
      </c>
      <c r="D1582" t="s">
        <v>19</v>
      </c>
      <c r="E1582" s="2"/>
      <c r="F1582" t="s">
        <v>3690</v>
      </c>
      <c r="G1582" t="s">
        <v>3690</v>
      </c>
      <c r="H1582" t="s">
        <v>3414</v>
      </c>
      <c r="I1582" t="s">
        <v>3376</v>
      </c>
      <c r="J1582" t="s">
        <v>6952</v>
      </c>
      <c r="K1582" t="s">
        <v>24</v>
      </c>
      <c r="L1582" t="s">
        <v>81</v>
      </c>
      <c r="M1582" t="s">
        <v>271</v>
      </c>
      <c r="N1582" s="5">
        <f>P1582/O1582</f>
        <v>277.89</v>
      </c>
      <c r="O1582">
        <v>4</v>
      </c>
      <c r="P1582" s="3">
        <v>1111.56</v>
      </c>
      <c r="Q1582">
        <v>0</v>
      </c>
      <c r="R1582" s="3">
        <v>55.56</v>
      </c>
    </row>
    <row r="1583" spans="1:18" ht="15" customHeight="1" x14ac:dyDescent="0.3">
      <c r="A1583" t="s">
        <v>4254</v>
      </c>
      <c r="B1583" t="s">
        <v>912</v>
      </c>
      <c r="C1583" s="1">
        <v>43760</v>
      </c>
      <c r="D1583" t="s">
        <v>19</v>
      </c>
      <c r="E1583" s="2"/>
      <c r="F1583" t="s">
        <v>1993</v>
      </c>
      <c r="G1583" t="s">
        <v>1884</v>
      </c>
      <c r="H1583" t="s">
        <v>1778</v>
      </c>
      <c r="I1583" t="s">
        <v>3727</v>
      </c>
      <c r="J1583" t="s">
        <v>6257</v>
      </c>
      <c r="K1583" t="s">
        <v>30</v>
      </c>
      <c r="L1583" t="s">
        <v>32</v>
      </c>
      <c r="M1583" t="s">
        <v>272</v>
      </c>
      <c r="N1583" s="5">
        <f>P1583/O1583</f>
        <v>177.39000000000001</v>
      </c>
      <c r="O1583">
        <v>4</v>
      </c>
      <c r="P1583" s="3">
        <v>709.56000000000006</v>
      </c>
      <c r="Q1583">
        <v>0.1</v>
      </c>
      <c r="R1583" s="3">
        <v>212.76</v>
      </c>
    </row>
    <row r="1584" spans="1:18" ht="15" customHeight="1" x14ac:dyDescent="0.3">
      <c r="A1584" t="s">
        <v>8262</v>
      </c>
      <c r="B1584" t="s">
        <v>1625</v>
      </c>
      <c r="C1584" s="1">
        <v>43759</v>
      </c>
      <c r="D1584" t="s">
        <v>19</v>
      </c>
      <c r="E1584" s="2">
        <v>55407</v>
      </c>
      <c r="F1584" t="s">
        <v>2826</v>
      </c>
      <c r="G1584" t="s">
        <v>2802</v>
      </c>
      <c r="H1584" t="s">
        <v>2766</v>
      </c>
      <c r="I1584" t="s">
        <v>3738</v>
      </c>
      <c r="J1584" t="s">
        <v>6459</v>
      </c>
      <c r="K1584" t="s">
        <v>24</v>
      </c>
      <c r="L1584" t="s">
        <v>34</v>
      </c>
      <c r="M1584" t="s">
        <v>2819</v>
      </c>
      <c r="N1584" s="5">
        <f>P1584/O1584</f>
        <v>5.77</v>
      </c>
      <c r="O1584">
        <v>2</v>
      </c>
      <c r="P1584" s="3">
        <v>11.54</v>
      </c>
      <c r="Q1584">
        <v>0</v>
      </c>
      <c r="R1584" s="3">
        <v>5.77</v>
      </c>
    </row>
    <row r="1585" spans="1:18" ht="15" customHeight="1" x14ac:dyDescent="0.3">
      <c r="A1585" t="s">
        <v>4049</v>
      </c>
      <c r="B1585" t="s">
        <v>968</v>
      </c>
      <c r="C1585" s="1">
        <v>43758</v>
      </c>
      <c r="D1585" t="s">
        <v>19</v>
      </c>
      <c r="E1585" s="2"/>
      <c r="F1585" t="s">
        <v>2429</v>
      </c>
      <c r="G1585" t="s">
        <v>2364</v>
      </c>
      <c r="H1585" t="s">
        <v>2284</v>
      </c>
      <c r="I1585" t="s">
        <v>3725</v>
      </c>
      <c r="J1585" t="s">
        <v>6336</v>
      </c>
      <c r="K1585" t="s">
        <v>30</v>
      </c>
      <c r="L1585" t="s">
        <v>32</v>
      </c>
      <c r="M1585" t="s">
        <v>999</v>
      </c>
      <c r="N1585" s="5">
        <f>P1585/O1585</f>
        <v>196.20000000000002</v>
      </c>
      <c r="O1585">
        <v>10</v>
      </c>
      <c r="P1585" s="3">
        <v>1962.0000000000002</v>
      </c>
      <c r="Q1585">
        <v>0</v>
      </c>
      <c r="R1585" s="3">
        <v>392.40000000000003</v>
      </c>
    </row>
    <row r="1586" spans="1:18" ht="15" customHeight="1" x14ac:dyDescent="0.3">
      <c r="A1586" t="s">
        <v>4073</v>
      </c>
      <c r="B1586" t="s">
        <v>433</v>
      </c>
      <c r="C1586" s="1">
        <v>43757</v>
      </c>
      <c r="D1586" t="s">
        <v>19</v>
      </c>
      <c r="E1586" s="2"/>
      <c r="F1586" t="s">
        <v>363</v>
      </c>
      <c r="G1586" t="s">
        <v>145</v>
      </c>
      <c r="H1586" t="s">
        <v>22</v>
      </c>
      <c r="I1586" t="s">
        <v>23</v>
      </c>
      <c r="J1586" t="s">
        <v>6313</v>
      </c>
      <c r="K1586" t="s">
        <v>24</v>
      </c>
      <c r="L1586" t="s">
        <v>81</v>
      </c>
      <c r="M1586" t="s">
        <v>1412</v>
      </c>
      <c r="N1586" s="5">
        <f>P1586/O1586</f>
        <v>373.98</v>
      </c>
      <c r="O1586">
        <v>3</v>
      </c>
      <c r="P1586" s="3">
        <v>1121.94</v>
      </c>
      <c r="Q1586">
        <v>0</v>
      </c>
      <c r="R1586" s="3">
        <v>516.06000000000006</v>
      </c>
    </row>
    <row r="1587" spans="1:18" ht="15" customHeight="1" x14ac:dyDescent="0.3">
      <c r="A1587" t="s">
        <v>8264</v>
      </c>
      <c r="B1587" t="s">
        <v>1625</v>
      </c>
      <c r="C1587" s="1">
        <v>43756</v>
      </c>
      <c r="D1587" t="s">
        <v>19</v>
      </c>
      <c r="E1587" s="2">
        <v>10011</v>
      </c>
      <c r="F1587" t="s">
        <v>2808</v>
      </c>
      <c r="G1587" t="s">
        <v>2809</v>
      </c>
      <c r="H1587" t="s">
        <v>2766</v>
      </c>
      <c r="I1587" t="s">
        <v>3738</v>
      </c>
      <c r="J1587" t="s">
        <v>6002</v>
      </c>
      <c r="K1587" t="s">
        <v>24</v>
      </c>
      <c r="L1587" t="s">
        <v>49</v>
      </c>
      <c r="M1587" t="s">
        <v>2796</v>
      </c>
      <c r="N1587" s="5">
        <f>P1587/O1587</f>
        <v>4.9800000000000004</v>
      </c>
      <c r="O1587">
        <v>3</v>
      </c>
      <c r="P1587" s="3">
        <v>14.940000000000001</v>
      </c>
      <c r="Q1587">
        <v>0</v>
      </c>
      <c r="R1587" s="3">
        <v>7.0218000000000007</v>
      </c>
    </row>
    <row r="1588" spans="1:18" ht="15" customHeight="1" x14ac:dyDescent="0.3">
      <c r="A1588" t="s">
        <v>5003</v>
      </c>
      <c r="B1588" t="s">
        <v>461</v>
      </c>
      <c r="C1588" s="1">
        <v>43755</v>
      </c>
      <c r="D1588" t="s">
        <v>19</v>
      </c>
      <c r="E1588" s="2"/>
      <c r="F1588" t="s">
        <v>2299</v>
      </c>
      <c r="G1588" t="s">
        <v>2286</v>
      </c>
      <c r="H1588" t="s">
        <v>2287</v>
      </c>
      <c r="I1588" t="s">
        <v>3725</v>
      </c>
      <c r="J1588" t="s">
        <v>6936</v>
      </c>
      <c r="K1588" t="s">
        <v>30</v>
      </c>
      <c r="L1588" t="s">
        <v>87</v>
      </c>
      <c r="M1588" t="s">
        <v>1134</v>
      </c>
      <c r="N1588" s="5">
        <f>P1588/O1588</f>
        <v>209.24999999999994</v>
      </c>
      <c r="O1588">
        <v>5</v>
      </c>
      <c r="P1588" s="3">
        <v>1046.2499999999998</v>
      </c>
      <c r="Q1588">
        <v>0.55000000000000004</v>
      </c>
      <c r="R1588" s="3">
        <v>-976.50000000000023</v>
      </c>
    </row>
    <row r="1589" spans="1:18" ht="15" customHeight="1" x14ac:dyDescent="0.3">
      <c r="A1589" t="s">
        <v>4719</v>
      </c>
      <c r="B1589" t="s">
        <v>1376</v>
      </c>
      <c r="C1589" s="1">
        <v>43754</v>
      </c>
      <c r="D1589" t="s">
        <v>57</v>
      </c>
      <c r="E1589" s="2"/>
      <c r="F1589" t="s">
        <v>2241</v>
      </c>
      <c r="G1589" t="s">
        <v>1774</v>
      </c>
      <c r="H1589" t="s">
        <v>1775</v>
      </c>
      <c r="I1589" t="s">
        <v>3727</v>
      </c>
      <c r="J1589" t="s">
        <v>6200</v>
      </c>
      <c r="K1589" t="s">
        <v>40</v>
      </c>
      <c r="L1589" t="s">
        <v>44</v>
      </c>
      <c r="M1589" t="s">
        <v>924</v>
      </c>
      <c r="N1589" s="5">
        <f>P1589/O1589</f>
        <v>115.88999999999999</v>
      </c>
      <c r="O1589">
        <v>7</v>
      </c>
      <c r="P1589" s="3">
        <v>811.2299999999999</v>
      </c>
      <c r="Q1589">
        <v>0</v>
      </c>
      <c r="R1589" s="3">
        <v>153.93</v>
      </c>
    </row>
    <row r="1590" spans="1:18" ht="15" customHeight="1" x14ac:dyDescent="0.3">
      <c r="A1590" t="s">
        <v>5020</v>
      </c>
      <c r="B1590" t="s">
        <v>1085</v>
      </c>
      <c r="C1590" s="1">
        <v>43753</v>
      </c>
      <c r="D1590" t="s">
        <v>19</v>
      </c>
      <c r="E1590" s="2"/>
      <c r="F1590" t="s">
        <v>1827</v>
      </c>
      <c r="G1590" t="s">
        <v>1827</v>
      </c>
      <c r="H1590" t="s">
        <v>1781</v>
      </c>
      <c r="I1590" t="s">
        <v>3727</v>
      </c>
      <c r="J1590" t="s">
        <v>6109</v>
      </c>
      <c r="K1590" t="s">
        <v>24</v>
      </c>
      <c r="L1590" t="s">
        <v>81</v>
      </c>
      <c r="M1590" t="s">
        <v>722</v>
      </c>
      <c r="N1590" s="5">
        <f>P1590/O1590</f>
        <v>483.94800000000004</v>
      </c>
      <c r="O1590">
        <v>2</v>
      </c>
      <c r="P1590" s="3">
        <v>967.89600000000007</v>
      </c>
      <c r="Q1590">
        <v>0.1</v>
      </c>
      <c r="R1590" s="3">
        <v>247.29600000000002</v>
      </c>
    </row>
    <row r="1591" spans="1:18" ht="15" customHeight="1" x14ac:dyDescent="0.3">
      <c r="A1591" t="s">
        <v>4300</v>
      </c>
      <c r="B1591" t="s">
        <v>653</v>
      </c>
      <c r="C1591" s="1">
        <v>43752</v>
      </c>
      <c r="D1591" t="s">
        <v>52</v>
      </c>
      <c r="E1591" s="2"/>
      <c r="F1591" t="s">
        <v>3419</v>
      </c>
      <c r="G1591" t="s">
        <v>3420</v>
      </c>
      <c r="H1591" t="s">
        <v>3400</v>
      </c>
      <c r="I1591" t="s">
        <v>3376</v>
      </c>
      <c r="J1591" t="s">
        <v>6898</v>
      </c>
      <c r="K1591" t="s">
        <v>30</v>
      </c>
      <c r="L1591" t="s">
        <v>50</v>
      </c>
      <c r="M1591" t="s">
        <v>960</v>
      </c>
      <c r="N1591" s="5">
        <f>P1591/O1591</f>
        <v>463.91999999999996</v>
      </c>
      <c r="O1591">
        <v>4</v>
      </c>
      <c r="P1591" s="3">
        <v>1855.6799999999998</v>
      </c>
      <c r="Q1591">
        <v>0</v>
      </c>
      <c r="R1591" s="3">
        <v>129.84</v>
      </c>
    </row>
    <row r="1592" spans="1:18" ht="15" customHeight="1" x14ac:dyDescent="0.3">
      <c r="A1592" t="s">
        <v>4729</v>
      </c>
      <c r="B1592" t="s">
        <v>728</v>
      </c>
      <c r="C1592" s="1">
        <v>43751</v>
      </c>
      <c r="D1592" t="s">
        <v>19</v>
      </c>
      <c r="E1592" s="2"/>
      <c r="F1592" t="s">
        <v>1920</v>
      </c>
      <c r="G1592" t="s">
        <v>1774</v>
      </c>
      <c r="H1592" t="s">
        <v>1775</v>
      </c>
      <c r="I1592" t="s">
        <v>3727</v>
      </c>
      <c r="J1592" t="s">
        <v>7069</v>
      </c>
      <c r="K1592" t="s">
        <v>30</v>
      </c>
      <c r="L1592" t="s">
        <v>87</v>
      </c>
      <c r="M1592" t="s">
        <v>1898</v>
      </c>
      <c r="N1592" s="5">
        <f>P1592/O1592</f>
        <v>334.89</v>
      </c>
      <c r="O1592">
        <v>5</v>
      </c>
      <c r="P1592" s="3">
        <v>1674.4499999999998</v>
      </c>
      <c r="Q1592">
        <v>0</v>
      </c>
      <c r="R1592" s="3">
        <v>686.4</v>
      </c>
    </row>
    <row r="1593" spans="1:18" ht="15" customHeight="1" x14ac:dyDescent="0.3">
      <c r="A1593" t="s">
        <v>5075</v>
      </c>
      <c r="B1593" t="s">
        <v>1348</v>
      </c>
      <c r="C1593" s="1">
        <v>43750</v>
      </c>
      <c r="D1593" t="s">
        <v>57</v>
      </c>
      <c r="E1593" s="2"/>
      <c r="F1593" t="s">
        <v>160</v>
      </c>
      <c r="G1593" t="s">
        <v>161</v>
      </c>
      <c r="H1593" t="s">
        <v>22</v>
      </c>
      <c r="I1593" t="s">
        <v>23</v>
      </c>
      <c r="J1593" t="s">
        <v>6040</v>
      </c>
      <c r="K1593" t="s">
        <v>30</v>
      </c>
      <c r="L1593" t="s">
        <v>50</v>
      </c>
      <c r="M1593" t="s">
        <v>353</v>
      </c>
      <c r="N1593" s="5">
        <f>P1593/O1593</f>
        <v>242.9439999999999</v>
      </c>
      <c r="O1593">
        <v>2</v>
      </c>
      <c r="P1593" s="3">
        <v>485.88799999999981</v>
      </c>
      <c r="Q1593">
        <v>0.2</v>
      </c>
      <c r="R1593" s="3">
        <v>12.128000000000043</v>
      </c>
    </row>
    <row r="1594" spans="1:18" ht="15" customHeight="1" x14ac:dyDescent="0.3">
      <c r="A1594" t="s">
        <v>4679</v>
      </c>
      <c r="B1594" t="s">
        <v>1314</v>
      </c>
      <c r="C1594" s="1">
        <v>43749</v>
      </c>
      <c r="D1594" t="s">
        <v>57</v>
      </c>
      <c r="E1594" s="2"/>
      <c r="F1594" t="s">
        <v>144</v>
      </c>
      <c r="G1594" t="s">
        <v>145</v>
      </c>
      <c r="H1594" t="s">
        <v>22</v>
      </c>
      <c r="I1594" t="s">
        <v>23</v>
      </c>
      <c r="J1594" t="s">
        <v>6950</v>
      </c>
      <c r="K1594" t="s">
        <v>24</v>
      </c>
      <c r="L1594" t="s">
        <v>75</v>
      </c>
      <c r="M1594" t="s">
        <v>645</v>
      </c>
      <c r="N1594" s="5">
        <f>P1594/O1594</f>
        <v>132.6</v>
      </c>
      <c r="O1594">
        <v>8</v>
      </c>
      <c r="P1594" s="3">
        <v>1060.8</v>
      </c>
      <c r="Q1594">
        <v>0</v>
      </c>
      <c r="R1594" s="3">
        <v>254.56</v>
      </c>
    </row>
    <row r="1595" spans="1:18" ht="15" customHeight="1" x14ac:dyDescent="0.3">
      <c r="A1595" t="s">
        <v>5797</v>
      </c>
      <c r="B1595" t="s">
        <v>400</v>
      </c>
      <c r="C1595" s="1">
        <v>43748</v>
      </c>
      <c r="D1595" t="s">
        <v>19</v>
      </c>
      <c r="E1595" s="2"/>
      <c r="F1595" t="s">
        <v>2414</v>
      </c>
      <c r="G1595" t="s">
        <v>2378</v>
      </c>
      <c r="H1595" t="s">
        <v>2302</v>
      </c>
      <c r="I1595" t="s">
        <v>3725</v>
      </c>
      <c r="J1595" t="s">
        <v>7073</v>
      </c>
      <c r="K1595" t="s">
        <v>30</v>
      </c>
      <c r="L1595" t="s">
        <v>32</v>
      </c>
      <c r="M1595" t="s">
        <v>2205</v>
      </c>
      <c r="N1595" s="5">
        <f>P1595/O1595</f>
        <v>362.0025</v>
      </c>
      <c r="O1595">
        <v>7</v>
      </c>
      <c r="P1595" s="3">
        <v>2534.0174999999999</v>
      </c>
      <c r="Q1595">
        <v>7.0000000000000007E-2</v>
      </c>
      <c r="R1595" s="3">
        <v>136.23750000000001</v>
      </c>
    </row>
    <row r="1596" spans="1:18" ht="15" customHeight="1" x14ac:dyDescent="0.3">
      <c r="A1596" t="s">
        <v>8263</v>
      </c>
      <c r="B1596" t="s">
        <v>1625</v>
      </c>
      <c r="C1596" s="1">
        <v>43747</v>
      </c>
      <c r="D1596" t="s">
        <v>19</v>
      </c>
      <c r="E1596" s="2">
        <v>94122</v>
      </c>
      <c r="F1596" t="s">
        <v>2784</v>
      </c>
      <c r="G1596" t="s">
        <v>2769</v>
      </c>
      <c r="H1596" t="s">
        <v>2766</v>
      </c>
      <c r="I1596" t="s">
        <v>3738</v>
      </c>
      <c r="J1596" t="s">
        <v>6462</v>
      </c>
      <c r="K1596" t="s">
        <v>24</v>
      </c>
      <c r="L1596" t="s">
        <v>81</v>
      </c>
      <c r="M1596" t="s">
        <v>3233</v>
      </c>
      <c r="N1596" s="5">
        <f>P1596/O1596</f>
        <v>26.49</v>
      </c>
      <c r="O1596">
        <v>2</v>
      </c>
      <c r="P1596" s="3">
        <v>52.98</v>
      </c>
      <c r="Q1596">
        <v>0</v>
      </c>
      <c r="R1596" s="3">
        <v>14.834400000000002</v>
      </c>
    </row>
    <row r="1597" spans="1:18" ht="15" customHeight="1" x14ac:dyDescent="0.3">
      <c r="A1597" t="s">
        <v>5871</v>
      </c>
      <c r="B1597" t="s">
        <v>1747</v>
      </c>
      <c r="C1597" s="1">
        <v>43746</v>
      </c>
      <c r="D1597" t="s">
        <v>57</v>
      </c>
      <c r="E1597" s="2"/>
      <c r="F1597" t="s">
        <v>2146</v>
      </c>
      <c r="G1597" t="s">
        <v>1866</v>
      </c>
      <c r="H1597" t="s">
        <v>1787</v>
      </c>
      <c r="I1597" t="s">
        <v>3727</v>
      </c>
      <c r="J1597" t="s">
        <v>6899</v>
      </c>
      <c r="K1597" t="s">
        <v>24</v>
      </c>
      <c r="L1597" t="s">
        <v>75</v>
      </c>
      <c r="M1597" t="s">
        <v>1665</v>
      </c>
      <c r="N1597" s="5">
        <f>P1597/O1597</f>
        <v>118.746</v>
      </c>
      <c r="O1597">
        <v>4</v>
      </c>
      <c r="P1597" s="3">
        <v>474.98399999999998</v>
      </c>
      <c r="Q1597">
        <v>0.4</v>
      </c>
      <c r="R1597" s="3">
        <v>-237.57600000000002</v>
      </c>
    </row>
    <row r="1598" spans="1:18" ht="15" customHeight="1" x14ac:dyDescent="0.3">
      <c r="A1598" t="s">
        <v>4966</v>
      </c>
      <c r="B1598" t="s">
        <v>1437</v>
      </c>
      <c r="C1598" s="1">
        <v>43745</v>
      </c>
      <c r="D1598" t="s">
        <v>57</v>
      </c>
      <c r="E1598" s="2"/>
      <c r="F1598" t="s">
        <v>2642</v>
      </c>
      <c r="G1598" t="s">
        <v>2387</v>
      </c>
      <c r="H1598" t="s">
        <v>2284</v>
      </c>
      <c r="I1598" t="s">
        <v>3725</v>
      </c>
      <c r="J1598" t="s">
        <v>6492</v>
      </c>
      <c r="K1598" t="s">
        <v>30</v>
      </c>
      <c r="L1598" t="s">
        <v>32</v>
      </c>
      <c r="M1598" t="s">
        <v>1604</v>
      </c>
      <c r="N1598" s="5">
        <f>P1598/O1598</f>
        <v>194.04000000000002</v>
      </c>
      <c r="O1598">
        <v>7</v>
      </c>
      <c r="P1598" s="3">
        <v>1358.2800000000002</v>
      </c>
      <c r="Q1598">
        <v>0</v>
      </c>
      <c r="R1598" s="3">
        <v>203.7</v>
      </c>
    </row>
    <row r="1599" spans="1:18" ht="15" customHeight="1" x14ac:dyDescent="0.3">
      <c r="A1599" t="s">
        <v>4770</v>
      </c>
      <c r="B1599" t="s">
        <v>660</v>
      </c>
      <c r="C1599" s="1">
        <v>43744</v>
      </c>
      <c r="D1599" t="s">
        <v>57</v>
      </c>
      <c r="E1599" s="2"/>
      <c r="F1599" t="s">
        <v>1767</v>
      </c>
      <c r="G1599" t="s">
        <v>1284</v>
      </c>
      <c r="H1599" t="s">
        <v>65</v>
      </c>
      <c r="I1599" t="s">
        <v>23</v>
      </c>
      <c r="J1599" t="s">
        <v>6964</v>
      </c>
      <c r="K1599" t="s">
        <v>24</v>
      </c>
      <c r="L1599" t="s">
        <v>81</v>
      </c>
      <c r="M1599" t="s">
        <v>1643</v>
      </c>
      <c r="N1599" s="5">
        <f>P1599/O1599</f>
        <v>346.21999999999991</v>
      </c>
      <c r="O1599">
        <v>7</v>
      </c>
      <c r="P1599" s="3">
        <v>2423.5399999999995</v>
      </c>
      <c r="Q1599">
        <v>0</v>
      </c>
      <c r="R1599" s="3">
        <v>24.220000000000002</v>
      </c>
    </row>
    <row r="1600" spans="1:18" ht="15" customHeight="1" x14ac:dyDescent="0.3">
      <c r="A1600" t="s">
        <v>4366</v>
      </c>
      <c r="B1600" t="s">
        <v>1565</v>
      </c>
      <c r="C1600" s="1">
        <v>43743</v>
      </c>
      <c r="D1600" t="s">
        <v>19</v>
      </c>
      <c r="E1600" s="2"/>
      <c r="F1600" t="s">
        <v>3423</v>
      </c>
      <c r="G1600" t="s">
        <v>3424</v>
      </c>
      <c r="H1600" t="s">
        <v>3379</v>
      </c>
      <c r="I1600" t="s">
        <v>3376</v>
      </c>
      <c r="J1600" t="s">
        <v>6211</v>
      </c>
      <c r="K1600" t="s">
        <v>40</v>
      </c>
      <c r="L1600" t="s">
        <v>80</v>
      </c>
      <c r="M1600" t="s">
        <v>118</v>
      </c>
      <c r="N1600" s="5">
        <f>P1600/O1600</f>
        <v>637.35</v>
      </c>
      <c r="O1600">
        <v>2</v>
      </c>
      <c r="P1600" s="3">
        <v>1274.7</v>
      </c>
      <c r="Q1600">
        <v>0</v>
      </c>
      <c r="R1600" s="3">
        <v>140.16</v>
      </c>
    </row>
    <row r="1601" spans="1:18" ht="15" customHeight="1" x14ac:dyDescent="0.3">
      <c r="A1601" t="s">
        <v>8262</v>
      </c>
      <c r="B1601" t="s">
        <v>1625</v>
      </c>
      <c r="C1601" s="1">
        <v>43742</v>
      </c>
      <c r="D1601" t="s">
        <v>19</v>
      </c>
      <c r="E1601" s="2">
        <v>78664</v>
      </c>
      <c r="F1601" t="s">
        <v>3067</v>
      </c>
      <c r="G1601" t="s">
        <v>2777</v>
      </c>
      <c r="H1601" t="s">
        <v>2766</v>
      </c>
      <c r="I1601" t="s">
        <v>3738</v>
      </c>
      <c r="J1601" t="s">
        <v>6466</v>
      </c>
      <c r="K1601" t="s">
        <v>40</v>
      </c>
      <c r="L1601" t="s">
        <v>44</v>
      </c>
      <c r="M1601" t="s">
        <v>3014</v>
      </c>
      <c r="N1601" s="5">
        <f>P1601/O1601</f>
        <v>5.9600000000000009</v>
      </c>
      <c r="O1601">
        <v>7</v>
      </c>
      <c r="P1601" s="3">
        <v>41.720000000000006</v>
      </c>
      <c r="Q1601">
        <v>0.2</v>
      </c>
      <c r="R1601" s="3">
        <v>5.7364999999999977</v>
      </c>
    </row>
    <row r="1602" spans="1:18" ht="15" customHeight="1" x14ac:dyDescent="0.3">
      <c r="A1602" t="s">
        <v>5751</v>
      </c>
      <c r="B1602" t="s">
        <v>71</v>
      </c>
      <c r="C1602" s="1">
        <v>43741</v>
      </c>
      <c r="D1602" t="s">
        <v>57</v>
      </c>
      <c r="E1602" s="2"/>
      <c r="F1602" t="s">
        <v>352</v>
      </c>
      <c r="G1602" t="s">
        <v>201</v>
      </c>
      <c r="H1602" t="s">
        <v>39</v>
      </c>
      <c r="I1602" t="s">
        <v>23</v>
      </c>
      <c r="J1602" t="s">
        <v>6361</v>
      </c>
      <c r="K1602" t="s">
        <v>24</v>
      </c>
      <c r="L1602" t="s">
        <v>81</v>
      </c>
      <c r="M1602" t="s">
        <v>1011</v>
      </c>
      <c r="N1602" s="5">
        <f>P1602/O1602</f>
        <v>374.36000000000007</v>
      </c>
      <c r="O1602">
        <v>3</v>
      </c>
      <c r="P1602" s="3">
        <v>1123.0800000000002</v>
      </c>
      <c r="Q1602">
        <v>0</v>
      </c>
      <c r="R1602" s="3">
        <v>224.58</v>
      </c>
    </row>
    <row r="1603" spans="1:18" ht="15" customHeight="1" x14ac:dyDescent="0.3">
      <c r="A1603" t="s">
        <v>4140</v>
      </c>
      <c r="B1603" t="s">
        <v>802</v>
      </c>
      <c r="C1603" s="1">
        <v>43740</v>
      </c>
      <c r="D1603" t="s">
        <v>19</v>
      </c>
      <c r="E1603" s="2"/>
      <c r="F1603" t="s">
        <v>328</v>
      </c>
      <c r="G1603" t="s">
        <v>329</v>
      </c>
      <c r="H1603" t="s">
        <v>85</v>
      </c>
      <c r="I1603" t="s">
        <v>23</v>
      </c>
      <c r="J1603" t="s">
        <v>6211</v>
      </c>
      <c r="K1603" t="s">
        <v>40</v>
      </c>
      <c r="L1603" t="s">
        <v>80</v>
      </c>
      <c r="M1603" t="s">
        <v>118</v>
      </c>
      <c r="N1603" s="5">
        <f>P1603/O1603</f>
        <v>424.90000000000009</v>
      </c>
      <c r="O1603">
        <v>3</v>
      </c>
      <c r="P1603" s="3">
        <v>1274.7000000000003</v>
      </c>
      <c r="Q1603">
        <v>0</v>
      </c>
      <c r="R1603" s="3">
        <v>293.16000000000003</v>
      </c>
    </row>
    <row r="1604" spans="1:18" ht="15" customHeight="1" x14ac:dyDescent="0.3">
      <c r="A1604" t="s">
        <v>5880</v>
      </c>
      <c r="B1604" t="s">
        <v>528</v>
      </c>
      <c r="C1604" s="1">
        <v>43739</v>
      </c>
      <c r="D1604" t="s">
        <v>19</v>
      </c>
      <c r="E1604" s="2"/>
      <c r="F1604" t="s">
        <v>1989</v>
      </c>
      <c r="G1604" t="s">
        <v>1884</v>
      </c>
      <c r="H1604" t="s">
        <v>1778</v>
      </c>
      <c r="I1604" t="s">
        <v>3727</v>
      </c>
      <c r="J1604" t="s">
        <v>6144</v>
      </c>
      <c r="K1604" t="s">
        <v>40</v>
      </c>
      <c r="L1604" t="s">
        <v>73</v>
      </c>
      <c r="M1604" t="s">
        <v>561</v>
      </c>
      <c r="N1604" s="5">
        <f>P1604/O1604</f>
        <v>321.6825</v>
      </c>
      <c r="O1604">
        <v>3</v>
      </c>
      <c r="P1604" s="3">
        <v>965.04750000000001</v>
      </c>
      <c r="Q1604">
        <v>0.15</v>
      </c>
      <c r="R1604" s="3">
        <v>-68.152500000000018</v>
      </c>
    </row>
    <row r="1605" spans="1:18" ht="15" customHeight="1" x14ac:dyDescent="0.3">
      <c r="A1605" t="s">
        <v>8263</v>
      </c>
      <c r="B1605" t="s">
        <v>1625</v>
      </c>
      <c r="C1605" s="1">
        <v>43738</v>
      </c>
      <c r="D1605" t="s">
        <v>19</v>
      </c>
      <c r="E1605" s="2">
        <v>94109</v>
      </c>
      <c r="F1605" t="s">
        <v>2784</v>
      </c>
      <c r="G1605" t="s">
        <v>2769</v>
      </c>
      <c r="H1605" t="s">
        <v>2766</v>
      </c>
      <c r="I1605" t="s">
        <v>3738</v>
      </c>
      <c r="J1605" t="s">
        <v>6460</v>
      </c>
      <c r="K1605" t="s">
        <v>24</v>
      </c>
      <c r="L1605" t="s">
        <v>75</v>
      </c>
      <c r="M1605" t="s">
        <v>2851</v>
      </c>
      <c r="N1605" s="5">
        <f>P1605/O1605</f>
        <v>13.48</v>
      </c>
      <c r="O1605">
        <v>2</v>
      </c>
      <c r="P1605" s="3">
        <v>26.96</v>
      </c>
      <c r="Q1605">
        <v>0</v>
      </c>
      <c r="R1605" s="3">
        <v>7.0095999999999989</v>
      </c>
    </row>
    <row r="1606" spans="1:18" ht="15" customHeight="1" x14ac:dyDescent="0.3">
      <c r="A1606" t="s">
        <v>8262</v>
      </c>
      <c r="B1606" t="s">
        <v>1625</v>
      </c>
      <c r="C1606" s="1">
        <v>43737</v>
      </c>
      <c r="D1606" t="s">
        <v>19</v>
      </c>
      <c r="E1606" s="2">
        <v>78664</v>
      </c>
      <c r="F1606" t="s">
        <v>3067</v>
      </c>
      <c r="G1606" t="s">
        <v>2777</v>
      </c>
      <c r="H1606" t="s">
        <v>2766</v>
      </c>
      <c r="I1606" t="s">
        <v>3738</v>
      </c>
      <c r="J1606" t="s">
        <v>6465</v>
      </c>
      <c r="K1606" t="s">
        <v>40</v>
      </c>
      <c r="L1606" t="s">
        <v>80</v>
      </c>
      <c r="M1606" t="s">
        <v>3190</v>
      </c>
      <c r="N1606" s="5">
        <f>P1606/O1606</f>
        <v>143.99200000000002</v>
      </c>
      <c r="O1606">
        <v>3</v>
      </c>
      <c r="P1606" s="3">
        <v>431.97600000000006</v>
      </c>
      <c r="Q1606">
        <v>0.2</v>
      </c>
      <c r="R1606" s="3">
        <v>32.398200000000017</v>
      </c>
    </row>
    <row r="1607" spans="1:18" ht="15" customHeight="1" x14ac:dyDescent="0.3">
      <c r="A1607" t="s">
        <v>4066</v>
      </c>
      <c r="B1607" t="s">
        <v>251</v>
      </c>
      <c r="C1607" s="1">
        <v>43736</v>
      </c>
      <c r="D1607" t="s">
        <v>57</v>
      </c>
      <c r="E1607" s="2"/>
      <c r="F1607" t="s">
        <v>2004</v>
      </c>
      <c r="G1607" t="s">
        <v>1793</v>
      </c>
      <c r="H1607" t="s">
        <v>1791</v>
      </c>
      <c r="I1607" t="s">
        <v>3727</v>
      </c>
      <c r="J1607" t="s">
        <v>6488</v>
      </c>
      <c r="K1607" t="s">
        <v>24</v>
      </c>
      <c r="L1607" t="s">
        <v>81</v>
      </c>
      <c r="M1607" t="s">
        <v>1542</v>
      </c>
      <c r="N1607" s="5">
        <f>P1607/O1607</f>
        <v>310.32</v>
      </c>
      <c r="O1607">
        <v>5</v>
      </c>
      <c r="P1607" s="3">
        <v>1551.6</v>
      </c>
      <c r="Q1607">
        <v>0</v>
      </c>
      <c r="R1607" s="3">
        <v>108.6</v>
      </c>
    </row>
    <row r="1608" spans="1:18" ht="15" customHeight="1" x14ac:dyDescent="0.3">
      <c r="A1608" t="s">
        <v>4648</v>
      </c>
      <c r="B1608" t="s">
        <v>1720</v>
      </c>
      <c r="C1608" s="1">
        <v>43735</v>
      </c>
      <c r="D1608" t="s">
        <v>19</v>
      </c>
      <c r="E1608" s="2"/>
      <c r="F1608" t="s">
        <v>2634</v>
      </c>
      <c r="G1608" t="s">
        <v>2451</v>
      </c>
      <c r="H1608" t="s">
        <v>2302</v>
      </c>
      <c r="I1608" t="s">
        <v>3725</v>
      </c>
      <c r="J1608" t="s">
        <v>6211</v>
      </c>
      <c r="K1608" t="s">
        <v>40</v>
      </c>
      <c r="L1608" t="s">
        <v>80</v>
      </c>
      <c r="M1608" t="s">
        <v>118</v>
      </c>
      <c r="N1608" s="5">
        <f>P1608/O1608</f>
        <v>529.00049999999999</v>
      </c>
      <c r="O1608">
        <v>3</v>
      </c>
      <c r="P1608" s="3">
        <v>1587.0014999999999</v>
      </c>
      <c r="Q1608">
        <v>0.17</v>
      </c>
      <c r="R1608" s="3">
        <v>-76.558499999999981</v>
      </c>
    </row>
    <row r="1609" spans="1:18" ht="15" customHeight="1" x14ac:dyDescent="0.3">
      <c r="A1609" t="s">
        <v>8262</v>
      </c>
      <c r="B1609" t="s">
        <v>1625</v>
      </c>
      <c r="C1609" s="1">
        <v>43734</v>
      </c>
      <c r="D1609" t="s">
        <v>19</v>
      </c>
      <c r="E1609" s="2">
        <v>55407</v>
      </c>
      <c r="F1609" t="s">
        <v>2826</v>
      </c>
      <c r="G1609" t="s">
        <v>2802</v>
      </c>
      <c r="H1609" t="s">
        <v>2766</v>
      </c>
      <c r="I1609" t="s">
        <v>3738</v>
      </c>
      <c r="J1609" t="s">
        <v>6458</v>
      </c>
      <c r="K1609" t="s">
        <v>24</v>
      </c>
      <c r="L1609" t="s">
        <v>81</v>
      </c>
      <c r="M1609" t="s">
        <v>3100</v>
      </c>
      <c r="N1609" s="5">
        <f>P1609/O1609</f>
        <v>120.98</v>
      </c>
      <c r="O1609">
        <v>3</v>
      </c>
      <c r="P1609" s="3">
        <v>362.94</v>
      </c>
      <c r="Q1609">
        <v>0</v>
      </c>
      <c r="R1609" s="3">
        <v>90.735000000000014</v>
      </c>
    </row>
    <row r="1610" spans="1:18" ht="15" customHeight="1" x14ac:dyDescent="0.3">
      <c r="A1610" t="s">
        <v>4252</v>
      </c>
      <c r="B1610" t="s">
        <v>284</v>
      </c>
      <c r="C1610" s="1">
        <v>43733</v>
      </c>
      <c r="D1610" t="s">
        <v>52</v>
      </c>
      <c r="E1610" s="2"/>
      <c r="F1610" t="s">
        <v>2151</v>
      </c>
      <c r="G1610" t="s">
        <v>1790</v>
      </c>
      <c r="H1610" t="s">
        <v>1791</v>
      </c>
      <c r="I1610" t="s">
        <v>3727</v>
      </c>
      <c r="J1610" t="s">
        <v>6412</v>
      </c>
      <c r="K1610" t="s">
        <v>24</v>
      </c>
      <c r="L1610" t="s">
        <v>75</v>
      </c>
      <c r="M1610" t="s">
        <v>836</v>
      </c>
      <c r="N1610" s="5">
        <f>P1610/O1610</f>
        <v>186.59699999999998</v>
      </c>
      <c r="O1610">
        <v>5</v>
      </c>
      <c r="P1610" s="3">
        <v>932.9849999999999</v>
      </c>
      <c r="Q1610">
        <v>0.1</v>
      </c>
      <c r="R1610" s="3">
        <v>165.73500000000001</v>
      </c>
    </row>
    <row r="1611" spans="1:18" ht="15" customHeight="1" x14ac:dyDescent="0.3">
      <c r="A1611" t="s">
        <v>4833</v>
      </c>
      <c r="B1611" t="s">
        <v>764</v>
      </c>
      <c r="C1611" s="1">
        <v>43732</v>
      </c>
      <c r="D1611" t="s">
        <v>57</v>
      </c>
      <c r="E1611" s="2"/>
      <c r="F1611" t="s">
        <v>2520</v>
      </c>
      <c r="G1611" t="s">
        <v>2322</v>
      </c>
      <c r="H1611" t="s">
        <v>2289</v>
      </c>
      <c r="I1611" t="s">
        <v>3725</v>
      </c>
      <c r="J1611" t="s">
        <v>6360</v>
      </c>
      <c r="K1611" t="s">
        <v>30</v>
      </c>
      <c r="L1611" t="s">
        <v>50</v>
      </c>
      <c r="M1611" t="s">
        <v>541</v>
      </c>
      <c r="N1611" s="5">
        <f>P1611/O1611</f>
        <v>464.99999999999983</v>
      </c>
      <c r="O1611">
        <v>3</v>
      </c>
      <c r="P1611" s="3">
        <v>1394.9999999999995</v>
      </c>
      <c r="Q1611">
        <v>0</v>
      </c>
      <c r="R1611" s="3">
        <v>237.15000000000003</v>
      </c>
    </row>
    <row r="1612" spans="1:18" ht="15" customHeight="1" x14ac:dyDescent="0.3">
      <c r="A1612" t="s">
        <v>4793</v>
      </c>
      <c r="B1612" t="s">
        <v>1361</v>
      </c>
      <c r="C1612" s="1">
        <v>43731</v>
      </c>
      <c r="D1612" t="s">
        <v>52</v>
      </c>
      <c r="E1612" s="2"/>
      <c r="F1612" t="s">
        <v>1899</v>
      </c>
      <c r="G1612" t="s">
        <v>1774</v>
      </c>
      <c r="H1612" t="s">
        <v>1775</v>
      </c>
      <c r="I1612" t="s">
        <v>3727</v>
      </c>
      <c r="J1612" t="s">
        <v>6964</v>
      </c>
      <c r="K1612" t="s">
        <v>24</v>
      </c>
      <c r="L1612" t="s">
        <v>81</v>
      </c>
      <c r="M1612" t="s">
        <v>1643</v>
      </c>
      <c r="N1612" s="5">
        <f>P1612/O1612</f>
        <v>519.32999999999993</v>
      </c>
      <c r="O1612">
        <v>4</v>
      </c>
      <c r="P1612" s="3">
        <v>2077.3199999999997</v>
      </c>
      <c r="Q1612">
        <v>0</v>
      </c>
      <c r="R1612" s="3">
        <v>394.68</v>
      </c>
    </row>
    <row r="1613" spans="1:18" ht="15" customHeight="1" x14ac:dyDescent="0.3">
      <c r="A1613" t="s">
        <v>4440</v>
      </c>
      <c r="B1613" t="s">
        <v>1670</v>
      </c>
      <c r="C1613" s="1">
        <v>43730</v>
      </c>
      <c r="D1613" t="s">
        <v>57</v>
      </c>
      <c r="E1613" s="2"/>
      <c r="F1613" t="s">
        <v>2611</v>
      </c>
      <c r="G1613" t="s">
        <v>2525</v>
      </c>
      <c r="H1613" t="s">
        <v>2284</v>
      </c>
      <c r="I1613" t="s">
        <v>3725</v>
      </c>
      <c r="J1613" t="s">
        <v>6470</v>
      </c>
      <c r="K1613" t="s">
        <v>30</v>
      </c>
      <c r="L1613" t="s">
        <v>32</v>
      </c>
      <c r="M1613" t="s">
        <v>432</v>
      </c>
      <c r="N1613" s="5">
        <f>P1613/O1613</f>
        <v>123.50999999999999</v>
      </c>
      <c r="O1613">
        <v>14</v>
      </c>
      <c r="P1613" s="3">
        <v>1729.1399999999999</v>
      </c>
      <c r="Q1613">
        <v>0</v>
      </c>
      <c r="R1613" s="3">
        <v>483.84000000000003</v>
      </c>
    </row>
    <row r="1614" spans="1:18" ht="15" customHeight="1" x14ac:dyDescent="0.3">
      <c r="A1614" t="s">
        <v>8263</v>
      </c>
      <c r="B1614" t="s">
        <v>1625</v>
      </c>
      <c r="C1614" s="1">
        <v>43729</v>
      </c>
      <c r="D1614" t="s">
        <v>19</v>
      </c>
      <c r="E1614" s="2">
        <v>94122</v>
      </c>
      <c r="F1614" t="s">
        <v>2784</v>
      </c>
      <c r="G1614" t="s">
        <v>2769</v>
      </c>
      <c r="H1614" t="s">
        <v>2766</v>
      </c>
      <c r="I1614" t="s">
        <v>3738</v>
      </c>
      <c r="J1614" t="s">
        <v>6461</v>
      </c>
      <c r="K1614" t="s">
        <v>24</v>
      </c>
      <c r="L1614" t="s">
        <v>34</v>
      </c>
      <c r="M1614" t="s">
        <v>3200</v>
      </c>
      <c r="N1614" s="5">
        <f>P1614/O1614</f>
        <v>336.78400000000005</v>
      </c>
      <c r="O1614">
        <v>2</v>
      </c>
      <c r="P1614" s="3">
        <v>673.5680000000001</v>
      </c>
      <c r="Q1614">
        <v>0.2</v>
      </c>
      <c r="R1614" s="3">
        <v>252.58799999999999</v>
      </c>
    </row>
    <row r="1615" spans="1:18" ht="15" customHeight="1" x14ac:dyDescent="0.3">
      <c r="A1615" t="s">
        <v>5199</v>
      </c>
      <c r="B1615" t="s">
        <v>902</v>
      </c>
      <c r="C1615" s="1">
        <v>43728</v>
      </c>
      <c r="D1615" t="s">
        <v>19</v>
      </c>
      <c r="E1615" s="2"/>
      <c r="F1615" t="s">
        <v>172</v>
      </c>
      <c r="G1615" t="s">
        <v>173</v>
      </c>
      <c r="H1615" t="s">
        <v>173</v>
      </c>
      <c r="I1615" t="s">
        <v>23</v>
      </c>
      <c r="J1615" t="s">
        <v>6046</v>
      </c>
      <c r="K1615" t="s">
        <v>30</v>
      </c>
      <c r="L1615" t="s">
        <v>50</v>
      </c>
      <c r="M1615" t="s">
        <v>810</v>
      </c>
      <c r="N1615" s="5">
        <f>P1615/O1615</f>
        <v>118.46</v>
      </c>
      <c r="O1615">
        <v>7</v>
      </c>
      <c r="P1615" s="3">
        <v>829.21999999999991</v>
      </c>
      <c r="Q1615">
        <v>0</v>
      </c>
      <c r="R1615" s="3">
        <v>49.7</v>
      </c>
    </row>
    <row r="1616" spans="1:18" ht="15" customHeight="1" x14ac:dyDescent="0.3">
      <c r="A1616" t="s">
        <v>5268</v>
      </c>
      <c r="B1616" t="s">
        <v>416</v>
      </c>
      <c r="C1616" s="1">
        <v>43727</v>
      </c>
      <c r="D1616" t="s">
        <v>57</v>
      </c>
      <c r="E1616" s="2"/>
      <c r="F1616" t="s">
        <v>1312</v>
      </c>
      <c r="G1616" t="s">
        <v>1312</v>
      </c>
      <c r="H1616" t="s">
        <v>173</v>
      </c>
      <c r="I1616" t="s">
        <v>23</v>
      </c>
      <c r="J1616" t="s">
        <v>7109</v>
      </c>
      <c r="K1616" t="s">
        <v>24</v>
      </c>
      <c r="L1616" t="s">
        <v>81</v>
      </c>
      <c r="M1616" t="s">
        <v>1651</v>
      </c>
      <c r="N1616" s="5">
        <f>P1616/O1616</f>
        <v>373.11999999999995</v>
      </c>
      <c r="O1616">
        <v>3</v>
      </c>
      <c r="P1616" s="3">
        <v>1119.3599999999999</v>
      </c>
      <c r="Q1616">
        <v>0</v>
      </c>
      <c r="R1616" s="3">
        <v>22.38</v>
      </c>
    </row>
    <row r="1617" spans="1:18" ht="15" customHeight="1" x14ac:dyDescent="0.3">
      <c r="A1617" t="s">
        <v>4185</v>
      </c>
      <c r="B1617" t="s">
        <v>135</v>
      </c>
      <c r="C1617" s="1">
        <v>43726</v>
      </c>
      <c r="D1617" t="s">
        <v>19</v>
      </c>
      <c r="E1617" s="2"/>
      <c r="F1617" t="s">
        <v>136</v>
      </c>
      <c r="G1617" t="s">
        <v>107</v>
      </c>
      <c r="H1617" t="s">
        <v>29</v>
      </c>
      <c r="I1617" t="s">
        <v>23</v>
      </c>
      <c r="J1617" t="s">
        <v>6851</v>
      </c>
      <c r="K1617" t="s">
        <v>30</v>
      </c>
      <c r="L1617" t="s">
        <v>32</v>
      </c>
      <c r="M1617" t="s">
        <v>137</v>
      </c>
      <c r="N1617" s="5">
        <f>P1617/O1617</f>
        <v>291.56</v>
      </c>
      <c r="O1617">
        <v>3</v>
      </c>
      <c r="P1617" s="3">
        <v>874.68</v>
      </c>
      <c r="Q1617">
        <v>0</v>
      </c>
      <c r="R1617" s="3">
        <v>411.06000000000006</v>
      </c>
    </row>
    <row r="1618" spans="1:18" ht="15" customHeight="1" x14ac:dyDescent="0.3">
      <c r="A1618" t="s">
        <v>5503</v>
      </c>
      <c r="B1618" t="s">
        <v>721</v>
      </c>
      <c r="C1618" s="1">
        <v>43725</v>
      </c>
      <c r="D1618" t="s">
        <v>52</v>
      </c>
      <c r="E1618" s="2"/>
      <c r="F1618" t="s">
        <v>2443</v>
      </c>
      <c r="G1618" t="s">
        <v>2443</v>
      </c>
      <c r="H1618" t="s">
        <v>2443</v>
      </c>
      <c r="I1618" t="s">
        <v>3725</v>
      </c>
      <c r="J1618" t="s">
        <v>6727</v>
      </c>
      <c r="K1618" t="s">
        <v>24</v>
      </c>
      <c r="L1618" t="s">
        <v>75</v>
      </c>
      <c r="M1618" t="s">
        <v>1121</v>
      </c>
      <c r="N1618" s="5">
        <f>P1618/O1618</f>
        <v>198.42000000000002</v>
      </c>
      <c r="O1618">
        <v>7</v>
      </c>
      <c r="P1618" s="3">
        <v>1388.94</v>
      </c>
      <c r="Q1618">
        <v>0</v>
      </c>
      <c r="R1618" s="3">
        <v>208.32</v>
      </c>
    </row>
    <row r="1619" spans="1:18" ht="15" customHeight="1" x14ac:dyDescent="0.3">
      <c r="A1619" t="s">
        <v>5373</v>
      </c>
      <c r="B1619" t="s">
        <v>105</v>
      </c>
      <c r="C1619" s="1">
        <v>43724</v>
      </c>
      <c r="D1619" t="s">
        <v>57</v>
      </c>
      <c r="E1619" s="2"/>
      <c r="F1619" t="s">
        <v>1834</v>
      </c>
      <c r="G1619" t="s">
        <v>1834</v>
      </c>
      <c r="H1619" t="s">
        <v>1813</v>
      </c>
      <c r="I1619" t="s">
        <v>3727</v>
      </c>
      <c r="J1619" t="s">
        <v>6321</v>
      </c>
      <c r="K1619" t="s">
        <v>30</v>
      </c>
      <c r="L1619" t="s">
        <v>32</v>
      </c>
      <c r="M1619" t="s">
        <v>736</v>
      </c>
      <c r="N1619" s="5">
        <f>P1619/O1619</f>
        <v>363.39</v>
      </c>
      <c r="O1619">
        <v>2</v>
      </c>
      <c r="P1619" s="3">
        <v>726.78</v>
      </c>
      <c r="Q1619">
        <v>0</v>
      </c>
      <c r="R1619" s="3">
        <v>319.74</v>
      </c>
    </row>
    <row r="1620" spans="1:18" ht="15" customHeight="1" x14ac:dyDescent="0.3">
      <c r="A1620" t="s">
        <v>4554</v>
      </c>
      <c r="B1620" t="s">
        <v>547</v>
      </c>
      <c r="C1620" s="1">
        <v>43723</v>
      </c>
      <c r="D1620" t="s">
        <v>19</v>
      </c>
      <c r="E1620" s="2"/>
      <c r="F1620" t="s">
        <v>1873</v>
      </c>
      <c r="G1620" t="s">
        <v>8352</v>
      </c>
      <c r="H1620" t="s">
        <v>1778</v>
      </c>
      <c r="I1620" t="s">
        <v>3727</v>
      </c>
      <c r="J1620" t="s">
        <v>6487</v>
      </c>
      <c r="K1620" t="s">
        <v>30</v>
      </c>
      <c r="L1620" t="s">
        <v>32</v>
      </c>
      <c r="M1620" t="s">
        <v>253</v>
      </c>
      <c r="N1620" s="5">
        <f>P1620/O1620</f>
        <v>353.07899999999995</v>
      </c>
      <c r="O1620">
        <v>9</v>
      </c>
      <c r="P1620" s="3">
        <v>3177.7109999999993</v>
      </c>
      <c r="Q1620">
        <v>0.1</v>
      </c>
      <c r="R1620" s="3">
        <v>-176.76899999999995</v>
      </c>
    </row>
    <row r="1621" spans="1:18" ht="15" customHeight="1" x14ac:dyDescent="0.3">
      <c r="A1621" t="s">
        <v>5484</v>
      </c>
      <c r="B1621" t="s">
        <v>1091</v>
      </c>
      <c r="C1621" s="1">
        <v>43722</v>
      </c>
      <c r="D1621" t="s">
        <v>19</v>
      </c>
      <c r="E1621" s="2"/>
      <c r="F1621" t="s">
        <v>1853</v>
      </c>
      <c r="G1621" t="s">
        <v>8347</v>
      </c>
      <c r="H1621" t="s">
        <v>1778</v>
      </c>
      <c r="I1621" t="s">
        <v>3727</v>
      </c>
      <c r="J1621" t="s">
        <v>5966</v>
      </c>
      <c r="K1621" t="s">
        <v>40</v>
      </c>
      <c r="L1621" t="s">
        <v>73</v>
      </c>
      <c r="M1621" t="s">
        <v>611</v>
      </c>
      <c r="N1621" s="5">
        <f>P1621/O1621</f>
        <v>203.18399999999997</v>
      </c>
      <c r="O1621">
        <v>5</v>
      </c>
      <c r="P1621" s="3">
        <v>1015.9199999999998</v>
      </c>
      <c r="Q1621">
        <v>0.15</v>
      </c>
      <c r="R1621" s="3">
        <v>-24.029999999999973</v>
      </c>
    </row>
    <row r="1622" spans="1:18" ht="15" customHeight="1" x14ac:dyDescent="0.3">
      <c r="A1622" t="s">
        <v>4401</v>
      </c>
      <c r="B1622" t="s">
        <v>1325</v>
      </c>
      <c r="C1622" s="1">
        <v>43721</v>
      </c>
      <c r="D1622" t="s">
        <v>19</v>
      </c>
      <c r="E1622" s="2"/>
      <c r="F1622" t="s">
        <v>2531</v>
      </c>
      <c r="G1622" t="s">
        <v>2301</v>
      </c>
      <c r="H1622" t="s">
        <v>2302</v>
      </c>
      <c r="I1622" t="s">
        <v>3725</v>
      </c>
      <c r="J1622" t="s">
        <v>6795</v>
      </c>
      <c r="K1622" t="s">
        <v>30</v>
      </c>
      <c r="L1622" t="s">
        <v>32</v>
      </c>
      <c r="M1622" t="s">
        <v>1031</v>
      </c>
      <c r="N1622" s="5">
        <f>P1622/O1622</f>
        <v>184.22369999999998</v>
      </c>
      <c r="O1622">
        <v>7</v>
      </c>
      <c r="P1622" s="3">
        <v>1289.5658999999998</v>
      </c>
      <c r="Q1622">
        <v>7.0000000000000007E-2</v>
      </c>
      <c r="R1622" s="3">
        <v>263.29590000000002</v>
      </c>
    </row>
    <row r="1623" spans="1:18" ht="15" customHeight="1" x14ac:dyDescent="0.3">
      <c r="A1623" t="s">
        <v>5755</v>
      </c>
      <c r="B1623" t="s">
        <v>190</v>
      </c>
      <c r="C1623" s="1">
        <v>43720</v>
      </c>
      <c r="D1623" t="s">
        <v>52</v>
      </c>
      <c r="E1623" s="2"/>
      <c r="F1623" t="s">
        <v>2611</v>
      </c>
      <c r="G1623" t="s">
        <v>2525</v>
      </c>
      <c r="H1623" t="s">
        <v>2284</v>
      </c>
      <c r="I1623" t="s">
        <v>3725</v>
      </c>
      <c r="J1623" t="s">
        <v>6759</v>
      </c>
      <c r="K1623" t="s">
        <v>30</v>
      </c>
      <c r="L1623" t="s">
        <v>32</v>
      </c>
      <c r="M1623" t="s">
        <v>223</v>
      </c>
      <c r="N1623" s="5">
        <f>P1623/O1623</f>
        <v>362.4</v>
      </c>
      <c r="O1623">
        <v>2</v>
      </c>
      <c r="P1623" s="3">
        <v>724.8</v>
      </c>
      <c r="Q1623">
        <v>0</v>
      </c>
      <c r="R1623" s="3">
        <v>333.36</v>
      </c>
    </row>
    <row r="1624" spans="1:18" ht="15" customHeight="1" x14ac:dyDescent="0.3">
      <c r="A1624" t="s">
        <v>4113</v>
      </c>
      <c r="B1624" t="s">
        <v>1744</v>
      </c>
      <c r="C1624" s="1">
        <v>43719</v>
      </c>
      <c r="D1624" t="s">
        <v>52</v>
      </c>
      <c r="E1624" s="2"/>
      <c r="F1624" t="s">
        <v>3425</v>
      </c>
      <c r="G1624" t="s">
        <v>3425</v>
      </c>
      <c r="H1624" t="s">
        <v>3411</v>
      </c>
      <c r="I1624" t="s">
        <v>3376</v>
      </c>
      <c r="J1624" t="s">
        <v>6755</v>
      </c>
      <c r="K1624" t="s">
        <v>24</v>
      </c>
      <c r="L1624" t="s">
        <v>81</v>
      </c>
      <c r="M1624" t="s">
        <v>1104</v>
      </c>
      <c r="N1624" s="5">
        <f>P1624/O1624</f>
        <v>162.92700000000002</v>
      </c>
      <c r="O1624">
        <v>4</v>
      </c>
      <c r="P1624" s="3">
        <v>651.70800000000008</v>
      </c>
      <c r="Q1624">
        <v>0.7</v>
      </c>
      <c r="R1624" s="3">
        <v>-695.17200000000003</v>
      </c>
    </row>
    <row r="1625" spans="1:18" ht="15" customHeight="1" x14ac:dyDescent="0.3">
      <c r="A1625" t="s">
        <v>8262</v>
      </c>
      <c r="B1625" t="s">
        <v>1625</v>
      </c>
      <c r="C1625" s="1">
        <v>43718</v>
      </c>
      <c r="D1625" t="s">
        <v>19</v>
      </c>
      <c r="E1625" s="2">
        <v>78664</v>
      </c>
      <c r="F1625" t="s">
        <v>3067</v>
      </c>
      <c r="G1625" t="s">
        <v>2777</v>
      </c>
      <c r="H1625" t="s">
        <v>2766</v>
      </c>
      <c r="I1625" t="s">
        <v>3738</v>
      </c>
      <c r="J1625" t="s">
        <v>6463</v>
      </c>
      <c r="K1625" t="s">
        <v>24</v>
      </c>
      <c r="L1625" t="s">
        <v>43</v>
      </c>
      <c r="M1625" t="s">
        <v>3254</v>
      </c>
      <c r="N1625" s="5">
        <f>P1625/O1625</f>
        <v>1310.0240000000001</v>
      </c>
      <c r="O1625">
        <v>3</v>
      </c>
      <c r="P1625" s="3">
        <v>3930.0720000000001</v>
      </c>
      <c r="Q1625">
        <v>0.2</v>
      </c>
      <c r="R1625" s="3">
        <v>-786.01440000000025</v>
      </c>
    </row>
    <row r="1626" spans="1:18" ht="15" customHeight="1" x14ac:dyDescent="0.3">
      <c r="A1626" t="s">
        <v>8260</v>
      </c>
      <c r="B1626" t="s">
        <v>308</v>
      </c>
      <c r="C1626" s="1">
        <v>43717</v>
      </c>
      <c r="D1626" t="s">
        <v>57</v>
      </c>
      <c r="E1626" s="2">
        <v>90049</v>
      </c>
      <c r="F1626" t="s">
        <v>2768</v>
      </c>
      <c r="G1626" t="s">
        <v>2769</v>
      </c>
      <c r="H1626" t="s">
        <v>2766</v>
      </c>
      <c r="I1626" t="s">
        <v>3738</v>
      </c>
      <c r="J1626" t="s">
        <v>6442</v>
      </c>
      <c r="K1626" t="s">
        <v>24</v>
      </c>
      <c r="L1626" t="s">
        <v>34</v>
      </c>
      <c r="M1626" t="s">
        <v>2793</v>
      </c>
      <c r="N1626" s="5">
        <f>P1626/O1626</f>
        <v>3.048</v>
      </c>
      <c r="O1626">
        <v>6</v>
      </c>
      <c r="P1626" s="3">
        <v>18.288</v>
      </c>
      <c r="Q1626">
        <v>0.2</v>
      </c>
      <c r="R1626" s="3">
        <v>5.714999999999999</v>
      </c>
    </row>
    <row r="1627" spans="1:18" ht="15" customHeight="1" x14ac:dyDescent="0.3">
      <c r="A1627" t="s">
        <v>4295</v>
      </c>
      <c r="B1627" t="s">
        <v>1577</v>
      </c>
      <c r="C1627" s="1">
        <v>43716</v>
      </c>
      <c r="D1627" t="s">
        <v>19</v>
      </c>
      <c r="E1627" s="2"/>
      <c r="F1627" t="s">
        <v>2134</v>
      </c>
      <c r="G1627" t="s">
        <v>1875</v>
      </c>
      <c r="H1627" t="s">
        <v>1791</v>
      </c>
      <c r="I1627" t="s">
        <v>3727</v>
      </c>
      <c r="J1627" t="s">
        <v>6913</v>
      </c>
      <c r="K1627" t="s">
        <v>40</v>
      </c>
      <c r="L1627" t="s">
        <v>80</v>
      </c>
      <c r="M1627" t="s">
        <v>977</v>
      </c>
      <c r="N1627" s="5">
        <f>P1627/O1627</f>
        <v>572.66999999999996</v>
      </c>
      <c r="O1627">
        <v>5</v>
      </c>
      <c r="P1627" s="3">
        <v>2863.35</v>
      </c>
      <c r="Q1627">
        <v>0.1</v>
      </c>
      <c r="R1627" s="3">
        <v>381.75</v>
      </c>
    </row>
    <row r="1628" spans="1:18" ht="15" customHeight="1" x14ac:dyDescent="0.3">
      <c r="A1628" t="s">
        <v>3941</v>
      </c>
      <c r="B1628" t="s">
        <v>1155</v>
      </c>
      <c r="C1628" s="1">
        <v>43715</v>
      </c>
      <c r="D1628" t="s">
        <v>19</v>
      </c>
      <c r="E1628" s="2"/>
      <c r="F1628" t="s">
        <v>2293</v>
      </c>
      <c r="G1628" t="s">
        <v>2294</v>
      </c>
      <c r="H1628" t="s">
        <v>2295</v>
      </c>
      <c r="I1628" t="s">
        <v>3725</v>
      </c>
      <c r="J1628" t="s">
        <v>5949</v>
      </c>
      <c r="K1628" t="s">
        <v>30</v>
      </c>
      <c r="L1628" t="s">
        <v>50</v>
      </c>
      <c r="M1628" t="s">
        <v>1097</v>
      </c>
      <c r="N1628" s="5">
        <f>P1628/O1628</f>
        <v>412.15500000000003</v>
      </c>
      <c r="O1628">
        <v>7</v>
      </c>
      <c r="P1628" s="3">
        <v>2885.085</v>
      </c>
      <c r="Q1628">
        <v>0.1</v>
      </c>
      <c r="R1628" s="3">
        <v>-224.59499999999994</v>
      </c>
    </row>
    <row r="1629" spans="1:18" ht="15" customHeight="1" x14ac:dyDescent="0.3">
      <c r="A1629" t="s">
        <v>8260</v>
      </c>
      <c r="B1629" t="s">
        <v>308</v>
      </c>
      <c r="C1629" s="1">
        <v>43714</v>
      </c>
      <c r="D1629" t="s">
        <v>57</v>
      </c>
      <c r="E1629" s="2">
        <v>94122</v>
      </c>
      <c r="F1629" t="s">
        <v>2784</v>
      </c>
      <c r="G1629" t="s">
        <v>2769</v>
      </c>
      <c r="H1629" t="s">
        <v>2766</v>
      </c>
      <c r="I1629" t="s">
        <v>3738</v>
      </c>
      <c r="J1629" t="s">
        <v>6443</v>
      </c>
      <c r="K1629" t="s">
        <v>24</v>
      </c>
      <c r="L1629" t="s">
        <v>35</v>
      </c>
      <c r="M1629" t="s">
        <v>2824</v>
      </c>
      <c r="N1629" s="5">
        <f>P1629/O1629</f>
        <v>2.98</v>
      </c>
      <c r="O1629">
        <v>2</v>
      </c>
      <c r="P1629" s="3">
        <v>5.96</v>
      </c>
      <c r="Q1629">
        <v>0</v>
      </c>
      <c r="R1629" s="3">
        <v>1.6688000000000001</v>
      </c>
    </row>
    <row r="1630" spans="1:18" ht="15" customHeight="1" x14ac:dyDescent="0.3">
      <c r="A1630" t="s">
        <v>4446</v>
      </c>
      <c r="B1630" t="s">
        <v>1427</v>
      </c>
      <c r="C1630" s="1">
        <v>43713</v>
      </c>
      <c r="D1630" t="s">
        <v>52</v>
      </c>
      <c r="E1630" s="2"/>
      <c r="F1630" t="s">
        <v>1801</v>
      </c>
      <c r="G1630" t="s">
        <v>1801</v>
      </c>
      <c r="H1630" t="s">
        <v>1802</v>
      </c>
      <c r="I1630" t="s">
        <v>3727</v>
      </c>
      <c r="J1630" t="s">
        <v>7071</v>
      </c>
      <c r="K1630" t="s">
        <v>30</v>
      </c>
      <c r="L1630" t="s">
        <v>32</v>
      </c>
      <c r="M1630" t="s">
        <v>1661</v>
      </c>
      <c r="N1630" s="5">
        <f>P1630/O1630</f>
        <v>217.72500000000002</v>
      </c>
      <c r="O1630">
        <v>13</v>
      </c>
      <c r="P1630" s="3">
        <v>2830.4250000000002</v>
      </c>
      <c r="Q1630">
        <v>0.5</v>
      </c>
      <c r="R1630" s="3">
        <v>-1981.3950000000002</v>
      </c>
    </row>
    <row r="1631" spans="1:18" ht="15" customHeight="1" x14ac:dyDescent="0.3">
      <c r="A1631" t="s">
        <v>4951</v>
      </c>
      <c r="B1631" t="s">
        <v>1029</v>
      </c>
      <c r="C1631" s="1">
        <v>43712</v>
      </c>
      <c r="D1631" t="s">
        <v>19</v>
      </c>
      <c r="E1631" s="2"/>
      <c r="F1631" t="s">
        <v>2023</v>
      </c>
      <c r="G1631" t="s">
        <v>1933</v>
      </c>
      <c r="H1631" t="s">
        <v>1787</v>
      </c>
      <c r="I1631" t="s">
        <v>3727</v>
      </c>
      <c r="J1631" t="s">
        <v>6696</v>
      </c>
      <c r="K1631" t="s">
        <v>40</v>
      </c>
      <c r="L1631" t="s">
        <v>73</v>
      </c>
      <c r="M1631" t="s">
        <v>1040</v>
      </c>
      <c r="N1631" s="5">
        <f>P1631/O1631</f>
        <v>295.64999999999998</v>
      </c>
      <c r="O1631">
        <v>4</v>
      </c>
      <c r="P1631" s="3">
        <v>1182.5999999999999</v>
      </c>
      <c r="Q1631">
        <v>0</v>
      </c>
      <c r="R1631" s="3">
        <v>106.32</v>
      </c>
    </row>
    <row r="1632" spans="1:18" ht="15" customHeight="1" x14ac:dyDescent="0.3">
      <c r="A1632" t="s">
        <v>5765</v>
      </c>
      <c r="B1632" t="s">
        <v>1129</v>
      </c>
      <c r="C1632" s="1">
        <v>43711</v>
      </c>
      <c r="D1632" t="s">
        <v>19</v>
      </c>
      <c r="E1632" s="2"/>
      <c r="F1632" t="s">
        <v>2018</v>
      </c>
      <c r="G1632" t="s">
        <v>1782</v>
      </c>
      <c r="H1632" t="s">
        <v>1778</v>
      </c>
      <c r="I1632" t="s">
        <v>3727</v>
      </c>
      <c r="J1632" t="s">
        <v>6368</v>
      </c>
      <c r="K1632" t="s">
        <v>40</v>
      </c>
      <c r="L1632" t="s">
        <v>44</v>
      </c>
      <c r="M1632" t="s">
        <v>826</v>
      </c>
      <c r="N1632" s="5">
        <f>P1632/O1632</f>
        <v>256.56000000000006</v>
      </c>
      <c r="O1632">
        <v>7</v>
      </c>
      <c r="P1632" s="3">
        <v>1795.9200000000005</v>
      </c>
      <c r="Q1632">
        <v>0</v>
      </c>
      <c r="R1632" s="3">
        <v>843.99</v>
      </c>
    </row>
    <row r="1633" spans="1:18" ht="15" customHeight="1" x14ac:dyDescent="0.3">
      <c r="A1633" t="s">
        <v>5542</v>
      </c>
      <c r="B1633" t="s">
        <v>208</v>
      </c>
      <c r="C1633" s="1">
        <v>43710</v>
      </c>
      <c r="D1633" t="s">
        <v>52</v>
      </c>
      <c r="E1633" s="2"/>
      <c r="F1633" t="s">
        <v>3409</v>
      </c>
      <c r="G1633" t="s">
        <v>3410</v>
      </c>
      <c r="H1633" t="s">
        <v>3387</v>
      </c>
      <c r="I1633" t="s">
        <v>3376</v>
      </c>
      <c r="J1633" t="s">
        <v>7070</v>
      </c>
      <c r="K1633" t="s">
        <v>30</v>
      </c>
      <c r="L1633" t="s">
        <v>87</v>
      </c>
      <c r="M1633" t="s">
        <v>1560</v>
      </c>
      <c r="N1633" s="5">
        <f>P1633/O1633</f>
        <v>857.57999999999993</v>
      </c>
      <c r="O1633">
        <v>2</v>
      </c>
      <c r="P1633" s="3">
        <v>1715.1599999999999</v>
      </c>
      <c r="Q1633">
        <v>0</v>
      </c>
      <c r="R1633" s="3">
        <v>377.28000000000003</v>
      </c>
    </row>
    <row r="1634" spans="1:18" ht="15" customHeight="1" x14ac:dyDescent="0.3">
      <c r="A1634" t="s">
        <v>8260</v>
      </c>
      <c r="B1634" t="s">
        <v>308</v>
      </c>
      <c r="C1634" s="1">
        <v>43709</v>
      </c>
      <c r="D1634" t="s">
        <v>57</v>
      </c>
      <c r="E1634" s="2">
        <v>89115</v>
      </c>
      <c r="F1634" t="s">
        <v>2940</v>
      </c>
      <c r="G1634" t="s">
        <v>2941</v>
      </c>
      <c r="H1634" t="s">
        <v>2766</v>
      </c>
      <c r="I1634" t="s">
        <v>3738</v>
      </c>
      <c r="J1634" t="s">
        <v>6445</v>
      </c>
      <c r="K1634" t="s">
        <v>24</v>
      </c>
      <c r="L1634" t="s">
        <v>81</v>
      </c>
      <c r="M1634" t="s">
        <v>3156</v>
      </c>
      <c r="N1634" s="5">
        <f>P1634/O1634</f>
        <v>7.77</v>
      </c>
      <c r="O1634">
        <v>4</v>
      </c>
      <c r="P1634" s="3">
        <v>31.08</v>
      </c>
      <c r="Q1634">
        <v>0</v>
      </c>
      <c r="R1634" s="3">
        <v>8.3916000000000004</v>
      </c>
    </row>
    <row r="1635" spans="1:18" ht="15" customHeight="1" x14ac:dyDescent="0.3">
      <c r="A1635" t="s">
        <v>5455</v>
      </c>
      <c r="B1635" t="s">
        <v>206</v>
      </c>
      <c r="C1635" s="1">
        <v>43708</v>
      </c>
      <c r="D1635" t="s">
        <v>52</v>
      </c>
      <c r="E1635" s="2"/>
      <c r="F1635" t="s">
        <v>3432</v>
      </c>
      <c r="G1635" t="s">
        <v>3399</v>
      </c>
      <c r="H1635" t="s">
        <v>3400</v>
      </c>
      <c r="I1635" t="s">
        <v>3376</v>
      </c>
      <c r="J1635" t="s">
        <v>6450</v>
      </c>
      <c r="K1635" t="s">
        <v>40</v>
      </c>
      <c r="L1635" t="s">
        <v>41</v>
      </c>
      <c r="M1635" t="s">
        <v>1518</v>
      </c>
      <c r="N1635" s="5">
        <f>P1635/O1635</f>
        <v>314.10000000000002</v>
      </c>
      <c r="O1635">
        <v>6</v>
      </c>
      <c r="P1635" s="3">
        <v>1884.6000000000001</v>
      </c>
      <c r="Q1635">
        <v>0</v>
      </c>
      <c r="R1635" s="3">
        <v>791.46</v>
      </c>
    </row>
    <row r="1636" spans="1:18" ht="15" customHeight="1" x14ac:dyDescent="0.3">
      <c r="A1636" t="s">
        <v>4235</v>
      </c>
      <c r="B1636" t="s">
        <v>1748</v>
      </c>
      <c r="C1636" s="1">
        <v>43707</v>
      </c>
      <c r="D1636" t="s">
        <v>57</v>
      </c>
      <c r="E1636" s="2"/>
      <c r="F1636" t="s">
        <v>2649</v>
      </c>
      <c r="G1636" t="s">
        <v>2525</v>
      </c>
      <c r="H1636" t="s">
        <v>2284</v>
      </c>
      <c r="I1636" t="s">
        <v>3725</v>
      </c>
      <c r="J1636" t="s">
        <v>6412</v>
      </c>
      <c r="K1636" t="s">
        <v>24</v>
      </c>
      <c r="L1636" t="s">
        <v>75</v>
      </c>
      <c r="M1636" t="s">
        <v>836</v>
      </c>
      <c r="N1636" s="5">
        <f>P1636/O1636</f>
        <v>207.33</v>
      </c>
      <c r="O1636">
        <v>6</v>
      </c>
      <c r="P1636" s="3">
        <v>1243.98</v>
      </c>
      <c r="Q1636">
        <v>0</v>
      </c>
      <c r="R1636" s="3">
        <v>534.78</v>
      </c>
    </row>
    <row r="1637" spans="1:18" ht="15" customHeight="1" x14ac:dyDescent="0.3">
      <c r="A1637" t="s">
        <v>4050</v>
      </c>
      <c r="B1637" t="s">
        <v>968</v>
      </c>
      <c r="C1637" s="1">
        <v>43706</v>
      </c>
      <c r="D1637" t="s">
        <v>19</v>
      </c>
      <c r="E1637" s="2"/>
      <c r="F1637" t="s">
        <v>2735</v>
      </c>
      <c r="G1637" t="s">
        <v>2736</v>
      </c>
      <c r="H1637" t="s">
        <v>2734</v>
      </c>
      <c r="I1637" t="s">
        <v>3725</v>
      </c>
      <c r="J1637" t="s">
        <v>6394</v>
      </c>
      <c r="K1637" t="s">
        <v>40</v>
      </c>
      <c r="L1637" t="s">
        <v>80</v>
      </c>
      <c r="M1637" t="s">
        <v>841</v>
      </c>
      <c r="N1637" s="5">
        <f>P1637/O1637</f>
        <v>91.289999999999992</v>
      </c>
      <c r="O1637">
        <v>8</v>
      </c>
      <c r="P1637" s="3">
        <v>730.31999999999994</v>
      </c>
      <c r="Q1637">
        <v>0</v>
      </c>
      <c r="R1637" s="3">
        <v>175.2</v>
      </c>
    </row>
    <row r="1638" spans="1:18" ht="15" customHeight="1" x14ac:dyDescent="0.3">
      <c r="A1638" t="s">
        <v>4261</v>
      </c>
      <c r="B1638" t="s">
        <v>1453</v>
      </c>
      <c r="C1638" s="1">
        <v>43705</v>
      </c>
      <c r="D1638" t="s">
        <v>57</v>
      </c>
      <c r="E1638" s="2"/>
      <c r="F1638" t="s">
        <v>1454</v>
      </c>
      <c r="G1638" t="s">
        <v>215</v>
      </c>
      <c r="H1638" t="s">
        <v>39</v>
      </c>
      <c r="I1638" t="s">
        <v>23</v>
      </c>
      <c r="J1638" t="s">
        <v>6920</v>
      </c>
      <c r="K1638" t="s">
        <v>40</v>
      </c>
      <c r="L1638" t="s">
        <v>73</v>
      </c>
      <c r="M1638" t="s">
        <v>1455</v>
      </c>
      <c r="N1638" s="5">
        <f>P1638/O1638</f>
        <v>98.861879999999999</v>
      </c>
      <c r="O1638">
        <v>4</v>
      </c>
      <c r="P1638" s="3">
        <v>395.44752</v>
      </c>
      <c r="Q1638">
        <v>2E-3</v>
      </c>
      <c r="R1638" s="3">
        <v>177.44752000000003</v>
      </c>
    </row>
    <row r="1639" spans="1:18" ht="15" customHeight="1" x14ac:dyDescent="0.3">
      <c r="A1639" t="s">
        <v>5279</v>
      </c>
      <c r="B1639" t="s">
        <v>1451</v>
      </c>
      <c r="C1639" s="1">
        <v>43704</v>
      </c>
      <c r="D1639" t="s">
        <v>52</v>
      </c>
      <c r="E1639" s="2"/>
      <c r="F1639" t="s">
        <v>2178</v>
      </c>
      <c r="G1639" t="s">
        <v>8350</v>
      </c>
      <c r="H1639" t="s">
        <v>1778</v>
      </c>
      <c r="I1639" t="s">
        <v>3727</v>
      </c>
      <c r="J1639" t="s">
        <v>6254</v>
      </c>
      <c r="K1639" t="s">
        <v>30</v>
      </c>
      <c r="L1639" t="s">
        <v>50</v>
      </c>
      <c r="M1639" t="s">
        <v>1336</v>
      </c>
      <c r="N1639" s="5">
        <f>P1639/O1639</f>
        <v>428.27399999999994</v>
      </c>
      <c r="O1639">
        <v>1</v>
      </c>
      <c r="P1639" s="3">
        <v>428.27399999999994</v>
      </c>
      <c r="Q1639">
        <v>0.1</v>
      </c>
      <c r="R1639" s="3">
        <v>137.994</v>
      </c>
    </row>
    <row r="1640" spans="1:18" ht="15" customHeight="1" x14ac:dyDescent="0.3">
      <c r="A1640" t="s">
        <v>4799</v>
      </c>
      <c r="B1640" t="s">
        <v>184</v>
      </c>
      <c r="C1640" s="1">
        <v>43703</v>
      </c>
      <c r="D1640" t="s">
        <v>52</v>
      </c>
      <c r="E1640" s="2"/>
      <c r="F1640" t="s">
        <v>2752</v>
      </c>
      <c r="G1640" t="s">
        <v>2753</v>
      </c>
      <c r="H1640" t="s">
        <v>2734</v>
      </c>
      <c r="I1640" t="s">
        <v>3725</v>
      </c>
      <c r="J1640" t="s">
        <v>6781</v>
      </c>
      <c r="K1640" t="s">
        <v>30</v>
      </c>
      <c r="L1640" t="s">
        <v>87</v>
      </c>
      <c r="M1640" t="s">
        <v>1739</v>
      </c>
      <c r="N1640" s="5">
        <f>P1640/O1640</f>
        <v>430.53</v>
      </c>
      <c r="O1640">
        <v>6</v>
      </c>
      <c r="P1640" s="3">
        <v>2583.1799999999998</v>
      </c>
      <c r="Q1640">
        <v>0</v>
      </c>
      <c r="R1640" s="3">
        <v>568.26</v>
      </c>
    </row>
    <row r="1641" spans="1:18" ht="15" customHeight="1" x14ac:dyDescent="0.3">
      <c r="A1641" t="s">
        <v>3915</v>
      </c>
      <c r="B1641" t="s">
        <v>1265</v>
      </c>
      <c r="C1641" s="1">
        <v>43702</v>
      </c>
      <c r="D1641" t="s">
        <v>52</v>
      </c>
      <c r="E1641" s="2"/>
      <c r="F1641" t="s">
        <v>2487</v>
      </c>
      <c r="G1641" t="s">
        <v>2294</v>
      </c>
      <c r="H1641" t="s">
        <v>2295</v>
      </c>
      <c r="I1641" t="s">
        <v>3725</v>
      </c>
      <c r="J1641" t="s">
        <v>6011</v>
      </c>
      <c r="K1641" t="s">
        <v>30</v>
      </c>
      <c r="L1641" t="s">
        <v>32</v>
      </c>
      <c r="M1641" t="s">
        <v>1567</v>
      </c>
      <c r="N1641" s="5">
        <f>P1641/O1641</f>
        <v>370.089</v>
      </c>
      <c r="O1641">
        <v>6</v>
      </c>
      <c r="P1641" s="3">
        <v>2220.5340000000001</v>
      </c>
      <c r="Q1641">
        <v>0.1</v>
      </c>
      <c r="R1641" s="3">
        <v>123.35399999999993</v>
      </c>
    </row>
    <row r="1642" spans="1:18" ht="15" customHeight="1" x14ac:dyDescent="0.3">
      <c r="A1642" t="s">
        <v>3834</v>
      </c>
      <c r="B1642" t="s">
        <v>378</v>
      </c>
      <c r="C1642" s="1">
        <v>43701</v>
      </c>
      <c r="D1642" t="s">
        <v>19</v>
      </c>
      <c r="E1642" s="2"/>
      <c r="F1642" t="s">
        <v>2487</v>
      </c>
      <c r="G1642" t="s">
        <v>2294</v>
      </c>
      <c r="H1642" t="s">
        <v>2295</v>
      </c>
      <c r="I1642" t="s">
        <v>3725</v>
      </c>
      <c r="J1642" t="s">
        <v>5970</v>
      </c>
      <c r="K1642" t="s">
        <v>30</v>
      </c>
      <c r="L1642" t="s">
        <v>50</v>
      </c>
      <c r="M1642" t="s">
        <v>358</v>
      </c>
      <c r="N1642" s="5">
        <f>P1642/O1642</f>
        <v>413.66700000000003</v>
      </c>
      <c r="O1642">
        <v>5</v>
      </c>
      <c r="P1642" s="3">
        <v>2068.335</v>
      </c>
      <c r="Q1642">
        <v>0.1</v>
      </c>
      <c r="R1642" s="3">
        <v>206.68500000000009</v>
      </c>
    </row>
    <row r="1643" spans="1:18" ht="15" customHeight="1" x14ac:dyDescent="0.3">
      <c r="A1643" t="s">
        <v>3935</v>
      </c>
      <c r="B1643" t="s">
        <v>345</v>
      </c>
      <c r="C1643" s="1">
        <v>43700</v>
      </c>
      <c r="D1643" t="s">
        <v>19</v>
      </c>
      <c r="E1643" s="2"/>
      <c r="F1643" t="s">
        <v>2457</v>
      </c>
      <c r="G1643" t="s">
        <v>2294</v>
      </c>
      <c r="H1643" t="s">
        <v>2295</v>
      </c>
      <c r="I1643" t="s">
        <v>3725</v>
      </c>
      <c r="J1643" t="s">
        <v>6211</v>
      </c>
      <c r="K1643" t="s">
        <v>40</v>
      </c>
      <c r="L1643" t="s">
        <v>80</v>
      </c>
      <c r="M1643" t="s">
        <v>118</v>
      </c>
      <c r="N1643" s="5">
        <f>P1643/O1643</f>
        <v>636.06000000000006</v>
      </c>
      <c r="O1643">
        <v>4</v>
      </c>
      <c r="P1643" s="3">
        <v>2544.2400000000002</v>
      </c>
      <c r="Q1643">
        <v>0</v>
      </c>
      <c r="R1643" s="3">
        <v>305.28000000000003</v>
      </c>
    </row>
    <row r="1644" spans="1:18" ht="15" customHeight="1" x14ac:dyDescent="0.3">
      <c r="A1644" t="s">
        <v>4626</v>
      </c>
      <c r="B1644" t="s">
        <v>554</v>
      </c>
      <c r="C1644" s="1">
        <v>43699</v>
      </c>
      <c r="D1644" t="s">
        <v>57</v>
      </c>
      <c r="E1644" s="2"/>
      <c r="F1644" t="s">
        <v>409</v>
      </c>
      <c r="G1644" t="s">
        <v>139</v>
      </c>
      <c r="H1644" t="s">
        <v>39</v>
      </c>
      <c r="I1644" t="s">
        <v>23</v>
      </c>
      <c r="J1644" t="s">
        <v>6745</v>
      </c>
      <c r="K1644" t="s">
        <v>30</v>
      </c>
      <c r="L1644" t="s">
        <v>32</v>
      </c>
      <c r="M1644" t="s">
        <v>444</v>
      </c>
      <c r="N1644" s="5">
        <f>P1644/O1644</f>
        <v>292.10000000000002</v>
      </c>
      <c r="O1644">
        <v>5</v>
      </c>
      <c r="P1644" s="3">
        <v>1460.5</v>
      </c>
      <c r="Q1644">
        <v>0</v>
      </c>
      <c r="R1644" s="3">
        <v>598.79999999999995</v>
      </c>
    </row>
    <row r="1645" spans="1:18" ht="15" customHeight="1" x14ac:dyDescent="0.3">
      <c r="A1645" t="s">
        <v>5639</v>
      </c>
      <c r="B1645" t="s">
        <v>925</v>
      </c>
      <c r="C1645" s="1">
        <v>43698</v>
      </c>
      <c r="D1645" t="s">
        <v>19</v>
      </c>
      <c r="E1645" s="2"/>
      <c r="F1645" t="s">
        <v>2465</v>
      </c>
      <c r="G1645" t="s">
        <v>2465</v>
      </c>
      <c r="H1645" t="s">
        <v>2427</v>
      </c>
      <c r="I1645" t="s">
        <v>3725</v>
      </c>
      <c r="J1645" t="s">
        <v>6389</v>
      </c>
      <c r="K1645" t="s">
        <v>40</v>
      </c>
      <c r="L1645" t="s">
        <v>73</v>
      </c>
      <c r="M1645" t="s">
        <v>233</v>
      </c>
      <c r="N1645" s="5">
        <f>P1645/O1645</f>
        <v>262.29000000000002</v>
      </c>
      <c r="O1645">
        <v>7</v>
      </c>
      <c r="P1645" s="3">
        <v>1836.0300000000002</v>
      </c>
      <c r="Q1645">
        <v>0</v>
      </c>
      <c r="R1645" s="3">
        <v>752.6400000000001</v>
      </c>
    </row>
    <row r="1646" spans="1:18" ht="15" customHeight="1" x14ac:dyDescent="0.3">
      <c r="A1646" t="s">
        <v>5178</v>
      </c>
      <c r="B1646" t="s">
        <v>1279</v>
      </c>
      <c r="C1646" s="1">
        <v>43697</v>
      </c>
      <c r="D1646" t="s">
        <v>19</v>
      </c>
      <c r="E1646" s="2"/>
      <c r="F1646" t="s">
        <v>2351</v>
      </c>
      <c r="G1646" t="s">
        <v>2351</v>
      </c>
      <c r="H1646" t="s">
        <v>2302</v>
      </c>
      <c r="I1646" t="s">
        <v>3725</v>
      </c>
      <c r="J1646" t="s">
        <v>6039</v>
      </c>
      <c r="K1646" t="s">
        <v>30</v>
      </c>
      <c r="L1646" t="s">
        <v>32</v>
      </c>
      <c r="M1646" t="s">
        <v>321</v>
      </c>
      <c r="N1646" s="5">
        <f>P1646/O1646</f>
        <v>383.26229999999998</v>
      </c>
      <c r="O1646">
        <v>2</v>
      </c>
      <c r="P1646" s="3">
        <v>766.52459999999996</v>
      </c>
      <c r="Q1646">
        <v>7.0000000000000007E-2</v>
      </c>
      <c r="R1646" s="3">
        <v>288.44459999999998</v>
      </c>
    </row>
    <row r="1647" spans="1:18" ht="15" customHeight="1" x14ac:dyDescent="0.3">
      <c r="A1647" t="s">
        <v>4287</v>
      </c>
      <c r="B1647" t="s">
        <v>683</v>
      </c>
      <c r="C1647" s="1">
        <v>43696</v>
      </c>
      <c r="D1647" t="s">
        <v>19</v>
      </c>
      <c r="E1647" s="2"/>
      <c r="F1647" t="s">
        <v>3664</v>
      </c>
      <c r="G1647" t="s">
        <v>3388</v>
      </c>
      <c r="H1647" t="s">
        <v>3389</v>
      </c>
      <c r="I1647" t="s">
        <v>3725</v>
      </c>
      <c r="J1647" t="s">
        <v>6975</v>
      </c>
      <c r="K1647" t="s">
        <v>40</v>
      </c>
      <c r="L1647" t="s">
        <v>41</v>
      </c>
      <c r="M1647" t="s">
        <v>2591</v>
      </c>
      <c r="N1647" s="5">
        <f>P1647/O1647</f>
        <v>254.58000000000004</v>
      </c>
      <c r="O1647">
        <v>2</v>
      </c>
      <c r="P1647" s="3">
        <v>509.16000000000008</v>
      </c>
      <c r="Q1647">
        <v>0</v>
      </c>
      <c r="R1647" s="3">
        <v>91.62</v>
      </c>
    </row>
    <row r="1648" spans="1:18" ht="15" customHeight="1" x14ac:dyDescent="0.3">
      <c r="A1648" t="s">
        <v>4060</v>
      </c>
      <c r="B1648" t="s">
        <v>202</v>
      </c>
      <c r="C1648" s="1">
        <v>43695</v>
      </c>
      <c r="D1648" t="s">
        <v>19</v>
      </c>
      <c r="E1648" s="2"/>
      <c r="F1648" t="s">
        <v>203</v>
      </c>
      <c r="G1648" t="s">
        <v>204</v>
      </c>
      <c r="H1648" t="s">
        <v>29</v>
      </c>
      <c r="I1648" t="s">
        <v>23</v>
      </c>
      <c r="J1648" t="s">
        <v>6469</v>
      </c>
      <c r="K1648" t="s">
        <v>24</v>
      </c>
      <c r="L1648" t="s">
        <v>81</v>
      </c>
      <c r="M1648" t="s">
        <v>205</v>
      </c>
      <c r="N1648" s="5">
        <f>P1648/O1648</f>
        <v>350.71999999999997</v>
      </c>
      <c r="O1648">
        <v>3</v>
      </c>
      <c r="P1648" s="3">
        <v>1052.1599999999999</v>
      </c>
      <c r="Q1648">
        <v>0</v>
      </c>
      <c r="R1648" s="3">
        <v>0</v>
      </c>
    </row>
    <row r="1649" spans="1:18" ht="15" customHeight="1" x14ac:dyDescent="0.3">
      <c r="A1649" t="s">
        <v>8261</v>
      </c>
      <c r="B1649" t="s">
        <v>308</v>
      </c>
      <c r="C1649" s="1">
        <v>43694</v>
      </c>
      <c r="D1649" t="s">
        <v>57</v>
      </c>
      <c r="E1649" s="2">
        <v>2038</v>
      </c>
      <c r="F1649" t="s">
        <v>2848</v>
      </c>
      <c r="G1649" t="s">
        <v>2922</v>
      </c>
      <c r="H1649" t="s">
        <v>2766</v>
      </c>
      <c r="I1649" t="s">
        <v>3738</v>
      </c>
      <c r="J1649" t="s">
        <v>6444</v>
      </c>
      <c r="K1649" t="s">
        <v>30</v>
      </c>
      <c r="L1649" t="s">
        <v>32</v>
      </c>
      <c r="M1649" t="s">
        <v>3328</v>
      </c>
      <c r="N1649" s="5">
        <f>P1649/O1649</f>
        <v>81.94</v>
      </c>
      <c r="O1649">
        <v>1</v>
      </c>
      <c r="P1649" s="3">
        <v>81.94</v>
      </c>
      <c r="Q1649">
        <v>0</v>
      </c>
      <c r="R1649" s="3">
        <v>20.484999999999999</v>
      </c>
    </row>
    <row r="1650" spans="1:18" ht="15" customHeight="1" x14ac:dyDescent="0.3">
      <c r="A1650" t="s">
        <v>5803</v>
      </c>
      <c r="B1650" t="s">
        <v>422</v>
      </c>
      <c r="C1650" s="1">
        <v>43693</v>
      </c>
      <c r="D1650" t="s">
        <v>57</v>
      </c>
      <c r="E1650" s="2"/>
      <c r="F1650" t="s">
        <v>2101</v>
      </c>
      <c r="G1650" t="s">
        <v>8351</v>
      </c>
      <c r="H1650" t="s">
        <v>1778</v>
      </c>
      <c r="I1650" t="s">
        <v>3727</v>
      </c>
      <c r="J1650" t="s">
        <v>6034</v>
      </c>
      <c r="K1650" t="s">
        <v>40</v>
      </c>
      <c r="L1650" t="s">
        <v>73</v>
      </c>
      <c r="M1650" t="s">
        <v>1159</v>
      </c>
      <c r="N1650" s="5">
        <f>P1650/O1650</f>
        <v>162.4605</v>
      </c>
      <c r="O1650">
        <v>8</v>
      </c>
      <c r="P1650" s="3">
        <v>1299.684</v>
      </c>
      <c r="Q1650">
        <v>0.15</v>
      </c>
      <c r="R1650" s="3">
        <v>-15.515999999999991</v>
      </c>
    </row>
    <row r="1651" spans="1:18" ht="15" customHeight="1" x14ac:dyDescent="0.3">
      <c r="A1651" t="s">
        <v>5618</v>
      </c>
      <c r="B1651" t="s">
        <v>1408</v>
      </c>
      <c r="C1651" s="1">
        <v>43692</v>
      </c>
      <c r="D1651" t="s">
        <v>52</v>
      </c>
      <c r="E1651" s="2"/>
      <c r="F1651" t="s">
        <v>3423</v>
      </c>
      <c r="G1651" t="s">
        <v>3424</v>
      </c>
      <c r="H1651" t="s">
        <v>3379</v>
      </c>
      <c r="I1651" t="s">
        <v>3376</v>
      </c>
      <c r="J1651" t="s">
        <v>6009</v>
      </c>
      <c r="K1651" t="s">
        <v>40</v>
      </c>
      <c r="L1651" t="s">
        <v>80</v>
      </c>
      <c r="M1651" t="s">
        <v>844</v>
      </c>
      <c r="N1651" s="5">
        <f>P1651/O1651</f>
        <v>637.5</v>
      </c>
      <c r="O1651">
        <v>4</v>
      </c>
      <c r="P1651" s="3">
        <v>2550</v>
      </c>
      <c r="Q1651">
        <v>0</v>
      </c>
      <c r="R1651" s="3">
        <v>714</v>
      </c>
    </row>
    <row r="1652" spans="1:18" ht="15" customHeight="1" x14ac:dyDescent="0.3">
      <c r="A1652" t="s">
        <v>4367</v>
      </c>
      <c r="B1652" t="s">
        <v>1526</v>
      </c>
      <c r="C1652" s="1">
        <v>43691</v>
      </c>
      <c r="D1652" t="s">
        <v>19</v>
      </c>
      <c r="E1652" s="2"/>
      <c r="F1652" t="s">
        <v>2166</v>
      </c>
      <c r="G1652" t="s">
        <v>8348</v>
      </c>
      <c r="H1652" t="s">
        <v>1778</v>
      </c>
      <c r="I1652" t="s">
        <v>3727</v>
      </c>
      <c r="J1652" t="s">
        <v>6287</v>
      </c>
      <c r="K1652" t="s">
        <v>40</v>
      </c>
      <c r="L1652" t="s">
        <v>41</v>
      </c>
      <c r="M1652" t="s">
        <v>1540</v>
      </c>
      <c r="N1652" s="5">
        <f>P1652/O1652</f>
        <v>266.42399999999998</v>
      </c>
      <c r="O1652">
        <v>3</v>
      </c>
      <c r="P1652" s="3">
        <v>799.27199999999993</v>
      </c>
      <c r="Q1652">
        <v>0.15</v>
      </c>
      <c r="R1652" s="3">
        <v>9.342000000000013</v>
      </c>
    </row>
    <row r="1653" spans="1:18" ht="15" customHeight="1" x14ac:dyDescent="0.3">
      <c r="A1653" t="s">
        <v>4899</v>
      </c>
      <c r="B1653" t="s">
        <v>614</v>
      </c>
      <c r="C1653" s="1">
        <v>43690</v>
      </c>
      <c r="D1653" t="s">
        <v>57</v>
      </c>
      <c r="E1653" s="2"/>
      <c r="F1653" t="s">
        <v>1858</v>
      </c>
      <c r="G1653" t="s">
        <v>1830</v>
      </c>
      <c r="H1653" t="s">
        <v>1778</v>
      </c>
      <c r="I1653" t="s">
        <v>3727</v>
      </c>
      <c r="J1653" t="s">
        <v>6986</v>
      </c>
      <c r="K1653" t="s">
        <v>40</v>
      </c>
      <c r="L1653" t="s">
        <v>41</v>
      </c>
      <c r="M1653" t="s">
        <v>2120</v>
      </c>
      <c r="N1653" s="5">
        <f>P1653/O1653</f>
        <v>102.051</v>
      </c>
      <c r="O1653">
        <v>9</v>
      </c>
      <c r="P1653" s="3">
        <v>918.45900000000006</v>
      </c>
      <c r="Q1653">
        <v>0.15</v>
      </c>
      <c r="R1653" s="3">
        <v>21.518999999999977</v>
      </c>
    </row>
    <row r="1654" spans="1:18" ht="15" customHeight="1" x14ac:dyDescent="0.3">
      <c r="A1654" t="s">
        <v>4957</v>
      </c>
      <c r="B1654" t="s">
        <v>753</v>
      </c>
      <c r="C1654" s="1">
        <v>43689</v>
      </c>
      <c r="D1654" t="s">
        <v>19</v>
      </c>
      <c r="E1654" s="2"/>
      <c r="F1654" t="s">
        <v>2351</v>
      </c>
      <c r="G1654" t="s">
        <v>2351</v>
      </c>
      <c r="H1654" t="s">
        <v>2302</v>
      </c>
      <c r="I1654" t="s">
        <v>3725</v>
      </c>
      <c r="J1654" t="s">
        <v>6247</v>
      </c>
      <c r="K1654" t="s">
        <v>30</v>
      </c>
      <c r="L1654" t="s">
        <v>87</v>
      </c>
      <c r="M1654" t="s">
        <v>369</v>
      </c>
      <c r="N1654" s="5">
        <f>P1654/O1654</f>
        <v>254.03430000000003</v>
      </c>
      <c r="O1654">
        <v>6</v>
      </c>
      <c r="P1654" s="3">
        <v>1524.2058000000002</v>
      </c>
      <c r="Q1654">
        <v>0.47000000000000003</v>
      </c>
      <c r="R1654" s="3">
        <v>-575.31420000000003</v>
      </c>
    </row>
    <row r="1655" spans="1:18" ht="15" customHeight="1" x14ac:dyDescent="0.3">
      <c r="A1655" t="s">
        <v>8260</v>
      </c>
      <c r="B1655" t="s">
        <v>308</v>
      </c>
      <c r="C1655" s="1">
        <v>43688</v>
      </c>
      <c r="D1655" t="s">
        <v>57</v>
      </c>
      <c r="E1655" s="2">
        <v>90049</v>
      </c>
      <c r="F1655" t="s">
        <v>2768</v>
      </c>
      <c r="G1655" t="s">
        <v>2769</v>
      </c>
      <c r="H1655" t="s">
        <v>2766</v>
      </c>
      <c r="I1655" t="s">
        <v>3738</v>
      </c>
      <c r="J1655" t="s">
        <v>6441</v>
      </c>
      <c r="K1655" t="s">
        <v>30</v>
      </c>
      <c r="L1655" t="s">
        <v>50</v>
      </c>
      <c r="M1655" t="s">
        <v>2950</v>
      </c>
      <c r="N1655" s="5">
        <f>P1655/O1655</f>
        <v>76.760000000000005</v>
      </c>
      <c r="O1655">
        <v>3</v>
      </c>
      <c r="P1655" s="3">
        <v>230.28000000000003</v>
      </c>
      <c r="Q1655">
        <v>0.2</v>
      </c>
      <c r="R1655" s="3">
        <v>23.027999999999992</v>
      </c>
    </row>
    <row r="1656" spans="1:18" ht="15" customHeight="1" x14ac:dyDescent="0.3">
      <c r="A1656" t="s">
        <v>4081</v>
      </c>
      <c r="B1656" t="s">
        <v>1220</v>
      </c>
      <c r="C1656" s="1">
        <v>43687</v>
      </c>
      <c r="D1656" t="s">
        <v>52</v>
      </c>
      <c r="E1656" s="2"/>
      <c r="F1656" t="s">
        <v>1924</v>
      </c>
      <c r="G1656" t="s">
        <v>1848</v>
      </c>
      <c r="H1656" t="s">
        <v>1791</v>
      </c>
      <c r="I1656" t="s">
        <v>3727</v>
      </c>
      <c r="J1656" t="s">
        <v>5996</v>
      </c>
      <c r="K1656" t="s">
        <v>40</v>
      </c>
      <c r="L1656" t="s">
        <v>80</v>
      </c>
      <c r="M1656" t="s">
        <v>893</v>
      </c>
      <c r="N1656" s="5">
        <f>P1656/O1656</f>
        <v>578.42099999999994</v>
      </c>
      <c r="O1656">
        <v>8</v>
      </c>
      <c r="P1656" s="3">
        <v>4627.3679999999995</v>
      </c>
      <c r="Q1656">
        <v>0.1</v>
      </c>
      <c r="R1656" s="3">
        <v>1439.4480000000003</v>
      </c>
    </row>
    <row r="1657" spans="1:18" ht="15" customHeight="1" x14ac:dyDescent="0.3">
      <c r="A1657" t="s">
        <v>4883</v>
      </c>
      <c r="B1657" t="s">
        <v>950</v>
      </c>
      <c r="C1657" s="1">
        <v>43686</v>
      </c>
      <c r="D1657" t="s">
        <v>19</v>
      </c>
      <c r="E1657" s="2"/>
      <c r="F1657" t="s">
        <v>3575</v>
      </c>
      <c r="G1657" t="s">
        <v>3576</v>
      </c>
      <c r="H1657" t="s">
        <v>3394</v>
      </c>
      <c r="I1657" t="s">
        <v>3725</v>
      </c>
      <c r="J1657" t="s">
        <v>6999</v>
      </c>
      <c r="K1657" t="s">
        <v>40</v>
      </c>
      <c r="L1657" t="s">
        <v>73</v>
      </c>
      <c r="M1657" t="s">
        <v>279</v>
      </c>
      <c r="N1657" s="5">
        <f>P1657/O1657</f>
        <v>120</v>
      </c>
      <c r="O1657">
        <v>8</v>
      </c>
      <c r="P1657" s="3">
        <v>960</v>
      </c>
      <c r="Q1657">
        <v>0</v>
      </c>
      <c r="R1657" s="3">
        <v>57.599999999999994</v>
      </c>
    </row>
    <row r="1658" spans="1:18" ht="15" customHeight="1" x14ac:dyDescent="0.3">
      <c r="A1658" t="s">
        <v>5409</v>
      </c>
      <c r="B1658" t="s">
        <v>1504</v>
      </c>
      <c r="C1658" s="1">
        <v>43685</v>
      </c>
      <c r="D1658" t="s">
        <v>19</v>
      </c>
      <c r="E1658" s="2"/>
      <c r="F1658" t="s">
        <v>2474</v>
      </c>
      <c r="G1658" t="s">
        <v>2350</v>
      </c>
      <c r="H1658" t="s">
        <v>2284</v>
      </c>
      <c r="I1658" t="s">
        <v>3725</v>
      </c>
      <c r="J1658" t="s">
        <v>6488</v>
      </c>
      <c r="K1658" t="s">
        <v>24</v>
      </c>
      <c r="L1658" t="s">
        <v>81</v>
      </c>
      <c r="M1658" t="s">
        <v>1542</v>
      </c>
      <c r="N1658" s="5">
        <f>P1658/O1658</f>
        <v>310.32</v>
      </c>
      <c r="O1658">
        <v>4</v>
      </c>
      <c r="P1658" s="3">
        <v>1241.28</v>
      </c>
      <c r="Q1658">
        <v>0</v>
      </c>
      <c r="R1658" s="3">
        <v>434.40000000000003</v>
      </c>
    </row>
    <row r="1659" spans="1:18" ht="15" customHeight="1" x14ac:dyDescent="0.3">
      <c r="A1659" t="s">
        <v>8257</v>
      </c>
      <c r="B1659" t="s">
        <v>714</v>
      </c>
      <c r="C1659" s="1">
        <v>43684</v>
      </c>
      <c r="D1659" t="s">
        <v>57</v>
      </c>
      <c r="E1659" s="2">
        <v>75081</v>
      </c>
      <c r="F1659" t="s">
        <v>2868</v>
      </c>
      <c r="G1659" t="s">
        <v>2777</v>
      </c>
      <c r="H1659" t="s">
        <v>2766</v>
      </c>
      <c r="I1659" t="s">
        <v>3738</v>
      </c>
      <c r="J1659" t="s">
        <v>6423</v>
      </c>
      <c r="K1659" t="s">
        <v>24</v>
      </c>
      <c r="L1659" t="s">
        <v>34</v>
      </c>
      <c r="M1659" t="s">
        <v>2866</v>
      </c>
      <c r="N1659" s="5">
        <f>P1659/O1659</f>
        <v>0.98199999999999976</v>
      </c>
      <c r="O1659">
        <v>2</v>
      </c>
      <c r="P1659" s="3">
        <v>1.9639999999999995</v>
      </c>
      <c r="Q1659">
        <v>0.8</v>
      </c>
      <c r="R1659" s="3">
        <v>-3.2406000000000006</v>
      </c>
    </row>
    <row r="1660" spans="1:18" ht="15" customHeight="1" x14ac:dyDescent="0.3">
      <c r="A1660" t="s">
        <v>3870</v>
      </c>
      <c r="B1660" t="s">
        <v>1015</v>
      </c>
      <c r="C1660" s="1">
        <v>43683</v>
      </c>
      <c r="D1660" t="s">
        <v>57</v>
      </c>
      <c r="E1660" s="2"/>
      <c r="F1660" t="s">
        <v>2293</v>
      </c>
      <c r="G1660" t="s">
        <v>2294</v>
      </c>
      <c r="H1660" t="s">
        <v>2295</v>
      </c>
      <c r="I1660" t="s">
        <v>3725</v>
      </c>
      <c r="J1660" t="s">
        <v>6998</v>
      </c>
      <c r="K1660" t="s">
        <v>40</v>
      </c>
      <c r="L1660" t="s">
        <v>73</v>
      </c>
      <c r="M1660" t="s">
        <v>134</v>
      </c>
      <c r="N1660" s="5">
        <f>P1660/O1660</f>
        <v>171.96299999999999</v>
      </c>
      <c r="O1660">
        <v>4</v>
      </c>
      <c r="P1660" s="3">
        <v>687.85199999999998</v>
      </c>
      <c r="Q1660">
        <v>0.1</v>
      </c>
      <c r="R1660" s="3">
        <v>213.97199999999998</v>
      </c>
    </row>
    <row r="1661" spans="1:18" ht="15" customHeight="1" x14ac:dyDescent="0.3">
      <c r="A1661" t="s">
        <v>4751</v>
      </c>
      <c r="B1661" t="s">
        <v>141</v>
      </c>
      <c r="C1661" s="1">
        <v>43682</v>
      </c>
      <c r="D1661" t="s">
        <v>19</v>
      </c>
      <c r="E1661" s="2"/>
      <c r="F1661" t="s">
        <v>2543</v>
      </c>
      <c r="G1661" t="s">
        <v>2406</v>
      </c>
      <c r="H1661" t="s">
        <v>2289</v>
      </c>
      <c r="I1661" t="s">
        <v>3725</v>
      </c>
      <c r="J1661" t="s">
        <v>6908</v>
      </c>
      <c r="K1661" t="s">
        <v>40</v>
      </c>
      <c r="L1661" t="s">
        <v>44</v>
      </c>
      <c r="M1661" t="s">
        <v>1050</v>
      </c>
      <c r="N1661" s="5">
        <f>P1661/O1661</f>
        <v>246.42000000000002</v>
      </c>
      <c r="O1661">
        <v>9</v>
      </c>
      <c r="P1661" s="3">
        <v>2217.7800000000002</v>
      </c>
      <c r="Q1661">
        <v>0</v>
      </c>
      <c r="R1661" s="3">
        <v>775.98</v>
      </c>
    </row>
    <row r="1662" spans="1:18" ht="15" customHeight="1" x14ac:dyDescent="0.3">
      <c r="A1662" t="s">
        <v>4633</v>
      </c>
      <c r="B1662" t="s">
        <v>807</v>
      </c>
      <c r="C1662" s="1">
        <v>43681</v>
      </c>
      <c r="D1662" t="s">
        <v>52</v>
      </c>
      <c r="E1662" s="2"/>
      <c r="F1662" t="s">
        <v>1773</v>
      </c>
      <c r="G1662" t="s">
        <v>1774</v>
      </c>
      <c r="H1662" t="s">
        <v>1775</v>
      </c>
      <c r="I1662" t="s">
        <v>3727</v>
      </c>
      <c r="J1662" t="s">
        <v>5952</v>
      </c>
      <c r="K1662" t="s">
        <v>30</v>
      </c>
      <c r="L1662" t="s">
        <v>50</v>
      </c>
      <c r="M1662" t="s">
        <v>783</v>
      </c>
      <c r="N1662" s="5">
        <f>P1662/O1662</f>
        <v>162.03000000000003</v>
      </c>
      <c r="O1662">
        <v>5</v>
      </c>
      <c r="P1662" s="3">
        <v>810.15000000000009</v>
      </c>
      <c r="Q1662">
        <v>0</v>
      </c>
      <c r="R1662" s="3">
        <v>24.3</v>
      </c>
    </row>
    <row r="1663" spans="1:18" ht="15" customHeight="1" x14ac:dyDescent="0.3">
      <c r="A1663" t="s">
        <v>4059</v>
      </c>
      <c r="B1663" t="s">
        <v>1625</v>
      </c>
      <c r="C1663" s="1">
        <v>43680</v>
      </c>
      <c r="D1663" t="s">
        <v>19</v>
      </c>
      <c r="E1663" s="2"/>
      <c r="F1663" t="s">
        <v>1931</v>
      </c>
      <c r="G1663" t="s">
        <v>1804</v>
      </c>
      <c r="H1663" t="s">
        <v>1791</v>
      </c>
      <c r="I1663" t="s">
        <v>3727</v>
      </c>
      <c r="J1663" t="s">
        <v>6456</v>
      </c>
      <c r="K1663" t="s">
        <v>30</v>
      </c>
      <c r="L1663" t="s">
        <v>32</v>
      </c>
      <c r="M1663" t="s">
        <v>1725</v>
      </c>
      <c r="N1663" s="5">
        <f>P1663/O1663</f>
        <v>387.63</v>
      </c>
      <c r="O1663">
        <v>7</v>
      </c>
      <c r="P1663" s="3">
        <v>2713.41</v>
      </c>
      <c r="Q1663">
        <v>0</v>
      </c>
      <c r="R1663" s="3">
        <v>27.09</v>
      </c>
    </row>
    <row r="1664" spans="1:18" ht="15" customHeight="1" x14ac:dyDescent="0.3">
      <c r="A1664" t="s">
        <v>4805</v>
      </c>
      <c r="B1664" t="s">
        <v>1003</v>
      </c>
      <c r="C1664" s="1">
        <v>43679</v>
      </c>
      <c r="D1664" t="s">
        <v>19</v>
      </c>
      <c r="E1664" s="2"/>
      <c r="F1664" t="s">
        <v>1953</v>
      </c>
      <c r="G1664" t="s">
        <v>1854</v>
      </c>
      <c r="H1664" t="s">
        <v>1797</v>
      </c>
      <c r="I1664" t="s">
        <v>3727</v>
      </c>
      <c r="J1664" t="s">
        <v>6840</v>
      </c>
      <c r="K1664" t="s">
        <v>40</v>
      </c>
      <c r="L1664" t="s">
        <v>73</v>
      </c>
      <c r="M1664" t="s">
        <v>588</v>
      </c>
      <c r="N1664" s="5">
        <f>P1664/O1664</f>
        <v>190.05</v>
      </c>
      <c r="O1664">
        <v>10</v>
      </c>
      <c r="P1664" s="3">
        <v>1900.5</v>
      </c>
      <c r="Q1664">
        <v>0.5</v>
      </c>
      <c r="R1664" s="3">
        <v>-1672.5</v>
      </c>
    </row>
    <row r="1665" spans="1:18" ht="15" customHeight="1" x14ac:dyDescent="0.3">
      <c r="A1665" t="s">
        <v>4402</v>
      </c>
      <c r="B1665" t="s">
        <v>1325</v>
      </c>
      <c r="C1665" s="1">
        <v>43678</v>
      </c>
      <c r="D1665" t="s">
        <v>19</v>
      </c>
      <c r="E1665" s="2"/>
      <c r="F1665" t="s">
        <v>2635</v>
      </c>
      <c r="G1665" t="s">
        <v>2468</v>
      </c>
      <c r="H1665" t="s">
        <v>2289</v>
      </c>
      <c r="I1665" t="s">
        <v>3725</v>
      </c>
      <c r="J1665" t="s">
        <v>7063</v>
      </c>
      <c r="K1665" t="s">
        <v>40</v>
      </c>
      <c r="L1665" t="s">
        <v>41</v>
      </c>
      <c r="M1665" t="s">
        <v>1515</v>
      </c>
      <c r="N1665" s="5">
        <f>P1665/O1665</f>
        <v>262.74</v>
      </c>
      <c r="O1665">
        <v>3</v>
      </c>
      <c r="P1665" s="3">
        <v>788.22</v>
      </c>
      <c r="Q1665">
        <v>0</v>
      </c>
      <c r="R1665" s="3">
        <v>102.42</v>
      </c>
    </row>
    <row r="1666" spans="1:18" ht="15" customHeight="1" x14ac:dyDescent="0.3">
      <c r="A1666" t="s">
        <v>5621</v>
      </c>
      <c r="B1666" t="s">
        <v>464</v>
      </c>
      <c r="C1666" s="1">
        <v>43677</v>
      </c>
      <c r="D1666" t="s">
        <v>57</v>
      </c>
      <c r="E1666" s="2"/>
      <c r="F1666" t="s">
        <v>2550</v>
      </c>
      <c r="G1666" t="s">
        <v>2551</v>
      </c>
      <c r="H1666" t="s">
        <v>2287</v>
      </c>
      <c r="I1666" t="s">
        <v>3725</v>
      </c>
      <c r="J1666" t="s">
        <v>6952</v>
      </c>
      <c r="K1666" t="s">
        <v>24</v>
      </c>
      <c r="L1666" t="s">
        <v>81</v>
      </c>
      <c r="M1666" t="s">
        <v>271</v>
      </c>
      <c r="N1666" s="5">
        <f>P1666/O1666</f>
        <v>236.20649999999995</v>
      </c>
      <c r="O1666">
        <v>5</v>
      </c>
      <c r="P1666" s="3">
        <v>1181.0324999999998</v>
      </c>
      <c r="Q1666">
        <v>0.15000000000000002</v>
      </c>
      <c r="R1666" s="3">
        <v>138.83249999999992</v>
      </c>
    </row>
    <row r="1667" spans="1:18" ht="15" customHeight="1" x14ac:dyDescent="0.3">
      <c r="A1667" t="s">
        <v>5246</v>
      </c>
      <c r="B1667" t="s">
        <v>1434</v>
      </c>
      <c r="C1667" s="1">
        <v>43676</v>
      </c>
      <c r="D1667" t="s">
        <v>19</v>
      </c>
      <c r="E1667" s="2"/>
      <c r="F1667" t="s">
        <v>1762</v>
      </c>
      <c r="G1667" t="s">
        <v>1790</v>
      </c>
      <c r="H1667" t="s">
        <v>1791</v>
      </c>
      <c r="I1667" t="s">
        <v>3727</v>
      </c>
      <c r="J1667" t="s">
        <v>6212</v>
      </c>
      <c r="K1667" t="s">
        <v>24</v>
      </c>
      <c r="L1667" t="s">
        <v>75</v>
      </c>
      <c r="M1667" t="s">
        <v>196</v>
      </c>
      <c r="N1667" s="5">
        <f>P1667/O1667</f>
        <v>184.167</v>
      </c>
      <c r="O1667">
        <v>3</v>
      </c>
      <c r="P1667" s="3">
        <v>552.50099999999998</v>
      </c>
      <c r="Q1667">
        <v>0.1</v>
      </c>
      <c r="R1667" s="3">
        <v>110.42099999999999</v>
      </c>
    </row>
    <row r="1668" spans="1:18" ht="15" customHeight="1" x14ac:dyDescent="0.3">
      <c r="A1668" t="s">
        <v>5083</v>
      </c>
      <c r="B1668" t="s">
        <v>1100</v>
      </c>
      <c r="C1668" s="1">
        <v>43675</v>
      </c>
      <c r="D1668" t="s">
        <v>19</v>
      </c>
      <c r="E1668" s="2"/>
      <c r="F1668" t="s">
        <v>2426</v>
      </c>
      <c r="G1668" t="s">
        <v>2426</v>
      </c>
      <c r="H1668" t="s">
        <v>2427</v>
      </c>
      <c r="I1668" t="s">
        <v>3725</v>
      </c>
      <c r="J1668" t="s">
        <v>6429</v>
      </c>
      <c r="K1668" t="s">
        <v>30</v>
      </c>
      <c r="L1668" t="s">
        <v>32</v>
      </c>
      <c r="M1668" t="s">
        <v>666</v>
      </c>
      <c r="N1668" s="5">
        <f>P1668/O1668</f>
        <v>166.68</v>
      </c>
      <c r="O1668">
        <v>8</v>
      </c>
      <c r="P1668" s="3">
        <v>1333.44</v>
      </c>
      <c r="Q1668">
        <v>0</v>
      </c>
      <c r="R1668" s="3">
        <v>146.64000000000001</v>
      </c>
    </row>
    <row r="1669" spans="1:18" ht="15" customHeight="1" x14ac:dyDescent="0.3">
      <c r="A1669" t="s">
        <v>4262</v>
      </c>
      <c r="B1669" t="s">
        <v>1453</v>
      </c>
      <c r="C1669" s="1">
        <v>43674</v>
      </c>
      <c r="D1669" t="s">
        <v>57</v>
      </c>
      <c r="E1669" s="2"/>
      <c r="F1669" t="s">
        <v>2130</v>
      </c>
      <c r="G1669" t="s">
        <v>1782</v>
      </c>
      <c r="H1669" t="s">
        <v>1778</v>
      </c>
      <c r="I1669" t="s">
        <v>3727</v>
      </c>
      <c r="J1669" t="s">
        <v>6727</v>
      </c>
      <c r="K1669" t="s">
        <v>24</v>
      </c>
      <c r="L1669" t="s">
        <v>75</v>
      </c>
      <c r="M1669" t="s">
        <v>1121</v>
      </c>
      <c r="N1669" s="5">
        <f>P1669/O1669</f>
        <v>178.57800000000003</v>
      </c>
      <c r="O1669">
        <v>9</v>
      </c>
      <c r="P1669" s="3">
        <v>1607.2020000000002</v>
      </c>
      <c r="Q1669">
        <v>0.1</v>
      </c>
      <c r="R1669" s="3">
        <v>124.90199999999999</v>
      </c>
    </row>
    <row r="1670" spans="1:18" ht="15" customHeight="1" x14ac:dyDescent="0.3">
      <c r="A1670" t="s">
        <v>4814</v>
      </c>
      <c r="B1670" t="s">
        <v>455</v>
      </c>
      <c r="C1670" s="1">
        <v>43673</v>
      </c>
      <c r="D1670" t="s">
        <v>52</v>
      </c>
      <c r="E1670" s="2"/>
      <c r="F1670" t="s">
        <v>2560</v>
      </c>
      <c r="G1670" t="s">
        <v>2519</v>
      </c>
      <c r="H1670" t="s">
        <v>2302</v>
      </c>
      <c r="I1670" t="s">
        <v>3725</v>
      </c>
      <c r="J1670" t="s">
        <v>6980</v>
      </c>
      <c r="K1670" t="s">
        <v>24</v>
      </c>
      <c r="L1670" t="s">
        <v>81</v>
      </c>
      <c r="M1670" t="s">
        <v>1183</v>
      </c>
      <c r="N1670" s="5">
        <f>P1670/O1670</f>
        <v>446.78069999999997</v>
      </c>
      <c r="O1670">
        <v>3</v>
      </c>
      <c r="P1670" s="3">
        <v>1340.3420999999998</v>
      </c>
      <c r="Q1670">
        <v>0.17</v>
      </c>
      <c r="R1670" s="3">
        <v>371.40210000000008</v>
      </c>
    </row>
    <row r="1671" spans="1:18" ht="15" customHeight="1" x14ac:dyDescent="0.3">
      <c r="A1671" t="s">
        <v>4349</v>
      </c>
      <c r="B1671" t="s">
        <v>1650</v>
      </c>
      <c r="C1671" s="1">
        <v>43672</v>
      </c>
      <c r="D1671" t="s">
        <v>52</v>
      </c>
      <c r="E1671" s="2"/>
      <c r="F1671" t="s">
        <v>1868</v>
      </c>
      <c r="G1671" t="s">
        <v>1780</v>
      </c>
      <c r="H1671" t="s">
        <v>1781</v>
      </c>
      <c r="I1671" t="s">
        <v>3727</v>
      </c>
      <c r="J1671" t="s">
        <v>6360</v>
      </c>
      <c r="K1671" t="s">
        <v>30</v>
      </c>
      <c r="L1671" t="s">
        <v>50</v>
      </c>
      <c r="M1671" t="s">
        <v>541</v>
      </c>
      <c r="N1671" s="5">
        <f>P1671/O1671</f>
        <v>418.49999999999989</v>
      </c>
      <c r="O1671">
        <v>5</v>
      </c>
      <c r="P1671" s="3">
        <v>2092.4999999999995</v>
      </c>
      <c r="Q1671">
        <v>0.1</v>
      </c>
      <c r="R1671" s="3">
        <v>720.74999999999989</v>
      </c>
    </row>
    <row r="1672" spans="1:18" ht="15" customHeight="1" x14ac:dyDescent="0.3">
      <c r="A1672" t="s">
        <v>4026</v>
      </c>
      <c r="B1672" t="s">
        <v>749</v>
      </c>
      <c r="C1672" s="1">
        <v>43671</v>
      </c>
      <c r="D1672" t="s">
        <v>19</v>
      </c>
      <c r="E1672" s="2"/>
      <c r="F1672" t="s">
        <v>2102</v>
      </c>
      <c r="G1672" t="s">
        <v>8353</v>
      </c>
      <c r="H1672" t="s">
        <v>1778</v>
      </c>
      <c r="I1672" t="s">
        <v>3727</v>
      </c>
      <c r="J1672" t="s">
        <v>6009</v>
      </c>
      <c r="K1672" t="s">
        <v>40</v>
      </c>
      <c r="L1672" t="s">
        <v>80</v>
      </c>
      <c r="M1672" t="s">
        <v>844</v>
      </c>
      <c r="N1672" s="5">
        <f>P1672/O1672</f>
        <v>540.77850000000001</v>
      </c>
      <c r="O1672">
        <v>3</v>
      </c>
      <c r="P1672" s="3">
        <v>1622.3355000000001</v>
      </c>
      <c r="Q1672">
        <v>0.15</v>
      </c>
      <c r="R1672" s="3">
        <v>248.03549999999996</v>
      </c>
    </row>
    <row r="1673" spans="1:18" ht="15" customHeight="1" x14ac:dyDescent="0.3">
      <c r="A1673" t="s">
        <v>4317</v>
      </c>
      <c r="B1673" t="s">
        <v>718</v>
      </c>
      <c r="C1673" s="1">
        <v>43670</v>
      </c>
      <c r="D1673" t="s">
        <v>57</v>
      </c>
      <c r="E1673" s="2"/>
      <c r="F1673" t="s">
        <v>1217</v>
      </c>
      <c r="G1673" t="s">
        <v>139</v>
      </c>
      <c r="H1673" t="s">
        <v>39</v>
      </c>
      <c r="I1673" t="s">
        <v>23</v>
      </c>
      <c r="J1673" t="s">
        <v>6363</v>
      </c>
      <c r="K1673" t="s">
        <v>30</v>
      </c>
      <c r="L1673" t="s">
        <v>32</v>
      </c>
      <c r="M1673" t="s">
        <v>1027</v>
      </c>
      <c r="N1673" s="5">
        <f>P1673/O1673</f>
        <v>275.12</v>
      </c>
      <c r="O1673">
        <v>5</v>
      </c>
      <c r="P1673" s="3">
        <v>1375.6</v>
      </c>
      <c r="Q1673">
        <v>0</v>
      </c>
      <c r="R1673" s="3">
        <v>55</v>
      </c>
    </row>
    <row r="1674" spans="1:18" ht="15" customHeight="1" x14ac:dyDescent="0.3">
      <c r="A1674" t="s">
        <v>5473</v>
      </c>
      <c r="B1674" t="s">
        <v>448</v>
      </c>
      <c r="C1674" s="1">
        <v>43669</v>
      </c>
      <c r="D1674" t="s">
        <v>52</v>
      </c>
      <c r="E1674" s="2"/>
      <c r="F1674" t="s">
        <v>2739</v>
      </c>
      <c r="G1674" t="s">
        <v>2739</v>
      </c>
      <c r="H1674" t="s">
        <v>2734</v>
      </c>
      <c r="I1674" t="s">
        <v>3725</v>
      </c>
      <c r="J1674" t="s">
        <v>6651</v>
      </c>
      <c r="K1674" t="s">
        <v>40</v>
      </c>
      <c r="L1674" t="s">
        <v>80</v>
      </c>
      <c r="M1674" t="s">
        <v>1608</v>
      </c>
      <c r="N1674" s="5">
        <f>P1674/O1674</f>
        <v>654.24</v>
      </c>
      <c r="O1674">
        <v>2</v>
      </c>
      <c r="P1674" s="3">
        <v>1308.48</v>
      </c>
      <c r="Q1674">
        <v>0</v>
      </c>
      <c r="R1674" s="3">
        <v>536.46</v>
      </c>
    </row>
    <row r="1675" spans="1:18" ht="15" customHeight="1" x14ac:dyDescent="0.3">
      <c r="A1675" t="s">
        <v>4620</v>
      </c>
      <c r="B1675" t="s">
        <v>613</v>
      </c>
      <c r="C1675" s="1">
        <v>43668</v>
      </c>
      <c r="D1675" t="s">
        <v>19</v>
      </c>
      <c r="E1675" s="2"/>
      <c r="F1675" t="s">
        <v>1989</v>
      </c>
      <c r="G1675" t="s">
        <v>1884</v>
      </c>
      <c r="H1675" t="s">
        <v>1778</v>
      </c>
      <c r="I1675" t="s">
        <v>3727</v>
      </c>
      <c r="J1675" t="s">
        <v>6211</v>
      </c>
      <c r="K1675" t="s">
        <v>40</v>
      </c>
      <c r="L1675" t="s">
        <v>80</v>
      </c>
      <c r="M1675" t="s">
        <v>118</v>
      </c>
      <c r="N1675" s="5">
        <f>P1675/O1675</f>
        <v>540.65100000000007</v>
      </c>
      <c r="O1675">
        <v>2</v>
      </c>
      <c r="P1675" s="3">
        <v>1081.3020000000001</v>
      </c>
      <c r="Q1675">
        <v>0.15</v>
      </c>
      <c r="R1675" s="3">
        <v>356.14200000000005</v>
      </c>
    </row>
    <row r="1676" spans="1:18" ht="15" customHeight="1" x14ac:dyDescent="0.3">
      <c r="A1676" t="s">
        <v>4354</v>
      </c>
      <c r="B1676" t="s">
        <v>1432</v>
      </c>
      <c r="C1676" s="1">
        <v>43667</v>
      </c>
      <c r="D1676" t="s">
        <v>57</v>
      </c>
      <c r="E1676" s="2"/>
      <c r="F1676" t="s">
        <v>67</v>
      </c>
      <c r="G1676" t="s">
        <v>59</v>
      </c>
      <c r="H1676" t="s">
        <v>59</v>
      </c>
      <c r="I1676" t="s">
        <v>23</v>
      </c>
      <c r="J1676" t="s">
        <v>6012</v>
      </c>
      <c r="K1676" t="s">
        <v>30</v>
      </c>
      <c r="L1676" t="s">
        <v>50</v>
      </c>
      <c r="M1676" t="s">
        <v>1399</v>
      </c>
      <c r="N1676" s="5">
        <f>P1676/O1676</f>
        <v>189.44399999999996</v>
      </c>
      <c r="O1676">
        <v>6</v>
      </c>
      <c r="P1676" s="3">
        <v>1136.6639999999998</v>
      </c>
      <c r="Q1676">
        <v>0.4</v>
      </c>
      <c r="R1676" s="3">
        <v>-284.25599999999997</v>
      </c>
    </row>
    <row r="1677" spans="1:18" ht="15" customHeight="1" x14ac:dyDescent="0.3">
      <c r="A1677" t="s">
        <v>4598</v>
      </c>
      <c r="B1677" t="s">
        <v>1450</v>
      </c>
      <c r="C1677" s="1">
        <v>43666</v>
      </c>
      <c r="D1677" t="s">
        <v>57</v>
      </c>
      <c r="E1677" s="2"/>
      <c r="F1677" t="s">
        <v>2024</v>
      </c>
      <c r="G1677" t="s">
        <v>1784</v>
      </c>
      <c r="H1677" t="s">
        <v>1781</v>
      </c>
      <c r="I1677" t="s">
        <v>3727</v>
      </c>
      <c r="J1677" t="s">
        <v>6888</v>
      </c>
      <c r="K1677" t="s">
        <v>40</v>
      </c>
      <c r="L1677" t="s">
        <v>41</v>
      </c>
      <c r="M1677" t="s">
        <v>1673</v>
      </c>
      <c r="N1677" s="5">
        <f>P1677/O1677</f>
        <v>267.96000000000004</v>
      </c>
      <c r="O1677">
        <v>4</v>
      </c>
      <c r="P1677" s="3">
        <v>1071.8400000000001</v>
      </c>
      <c r="Q1677">
        <v>0</v>
      </c>
      <c r="R1677" s="3">
        <v>310.79999999999995</v>
      </c>
    </row>
    <row r="1678" spans="1:18" ht="15" customHeight="1" x14ac:dyDescent="0.3">
      <c r="A1678" t="s">
        <v>5436</v>
      </c>
      <c r="B1678" t="s">
        <v>470</v>
      </c>
      <c r="C1678" s="1">
        <v>43665</v>
      </c>
      <c r="D1678" t="s">
        <v>19</v>
      </c>
      <c r="E1678" s="2"/>
      <c r="F1678" t="s">
        <v>2429</v>
      </c>
      <c r="G1678" t="s">
        <v>2364</v>
      </c>
      <c r="H1678" t="s">
        <v>2284</v>
      </c>
      <c r="I1678" t="s">
        <v>3725</v>
      </c>
      <c r="J1678" t="s">
        <v>5991</v>
      </c>
      <c r="K1678" t="s">
        <v>40</v>
      </c>
      <c r="L1678" t="s">
        <v>41</v>
      </c>
      <c r="M1678" t="s">
        <v>2067</v>
      </c>
      <c r="N1678" s="5">
        <f>P1678/O1678</f>
        <v>308.22000000000003</v>
      </c>
      <c r="O1678">
        <v>2</v>
      </c>
      <c r="P1678" s="3">
        <v>616.44000000000005</v>
      </c>
      <c r="Q1678">
        <v>0</v>
      </c>
      <c r="R1678" s="3">
        <v>265.02</v>
      </c>
    </row>
    <row r="1679" spans="1:18" ht="15" customHeight="1" x14ac:dyDescent="0.3">
      <c r="A1679" t="s">
        <v>8259</v>
      </c>
      <c r="B1679" t="s">
        <v>714</v>
      </c>
      <c r="C1679" s="1">
        <v>43664</v>
      </c>
      <c r="D1679" t="s">
        <v>57</v>
      </c>
      <c r="E1679" s="2">
        <v>19134</v>
      </c>
      <c r="F1679" t="s">
        <v>2787</v>
      </c>
      <c r="G1679" t="s">
        <v>2788</v>
      </c>
      <c r="H1679" t="s">
        <v>2766</v>
      </c>
      <c r="I1679" t="s">
        <v>3738</v>
      </c>
      <c r="J1679" t="s">
        <v>6421</v>
      </c>
      <c r="K1679" t="s">
        <v>40</v>
      </c>
      <c r="L1679" t="s">
        <v>80</v>
      </c>
      <c r="M1679" t="s">
        <v>3275</v>
      </c>
      <c r="N1679" s="5">
        <f>P1679/O1679</f>
        <v>11.993999999999998</v>
      </c>
      <c r="O1679">
        <v>2</v>
      </c>
      <c r="P1679" s="3">
        <v>23.987999999999996</v>
      </c>
      <c r="Q1679">
        <v>0.4</v>
      </c>
      <c r="R1679" s="3">
        <v>-15.991999999999999</v>
      </c>
    </row>
    <row r="1680" spans="1:18" ht="15" customHeight="1" x14ac:dyDescent="0.3">
      <c r="A1680" t="s">
        <v>5922</v>
      </c>
      <c r="B1680" t="s">
        <v>1066</v>
      </c>
      <c r="C1680" s="1">
        <v>43663</v>
      </c>
      <c r="D1680" t="s">
        <v>57</v>
      </c>
      <c r="E1680" s="2"/>
      <c r="F1680" t="s">
        <v>1924</v>
      </c>
      <c r="G1680" t="s">
        <v>1848</v>
      </c>
      <c r="H1680" t="s">
        <v>1791</v>
      </c>
      <c r="I1680" t="s">
        <v>3727</v>
      </c>
      <c r="J1680" t="s">
        <v>5958</v>
      </c>
      <c r="K1680" t="s">
        <v>40</v>
      </c>
      <c r="L1680" t="s">
        <v>73</v>
      </c>
      <c r="M1680" t="s">
        <v>1716</v>
      </c>
      <c r="N1680" s="5">
        <f>P1680/O1680</f>
        <v>123.93</v>
      </c>
      <c r="O1680">
        <v>9</v>
      </c>
      <c r="P1680" s="3">
        <v>1115.3700000000001</v>
      </c>
      <c r="Q1680">
        <v>0</v>
      </c>
      <c r="R1680" s="3">
        <v>178.2</v>
      </c>
    </row>
    <row r="1681" spans="1:18" ht="15" customHeight="1" x14ac:dyDescent="0.3">
      <c r="A1681" t="s">
        <v>5130</v>
      </c>
      <c r="B1681" t="s">
        <v>1741</v>
      </c>
      <c r="C1681" s="1">
        <v>43662</v>
      </c>
      <c r="D1681" t="s">
        <v>57</v>
      </c>
      <c r="E1681" s="2"/>
      <c r="F1681" t="s">
        <v>2083</v>
      </c>
      <c r="G1681" t="s">
        <v>2084</v>
      </c>
      <c r="H1681" t="s">
        <v>1815</v>
      </c>
      <c r="I1681" t="s">
        <v>3727</v>
      </c>
      <c r="J1681" t="s">
        <v>5990</v>
      </c>
      <c r="K1681" t="s">
        <v>40</v>
      </c>
      <c r="L1681" t="s">
        <v>73</v>
      </c>
      <c r="M1681" t="s">
        <v>238</v>
      </c>
      <c r="N1681" s="5">
        <f>P1681/O1681</f>
        <v>265.10999999999996</v>
      </c>
      <c r="O1681">
        <v>4</v>
      </c>
      <c r="P1681" s="3">
        <v>1060.4399999999998</v>
      </c>
      <c r="Q1681">
        <v>0</v>
      </c>
      <c r="R1681" s="3">
        <v>360.48</v>
      </c>
    </row>
    <row r="1682" spans="1:18" ht="15" customHeight="1" x14ac:dyDescent="0.3">
      <c r="A1682" t="s">
        <v>5207</v>
      </c>
      <c r="B1682" t="s">
        <v>829</v>
      </c>
      <c r="C1682" s="1">
        <v>43661</v>
      </c>
      <c r="D1682" t="s">
        <v>52</v>
      </c>
      <c r="E1682" s="2"/>
      <c r="F1682" t="s">
        <v>182</v>
      </c>
      <c r="G1682" t="s">
        <v>182</v>
      </c>
      <c r="H1682" t="s">
        <v>22</v>
      </c>
      <c r="I1682" t="s">
        <v>23</v>
      </c>
      <c r="J1682" t="s">
        <v>6488</v>
      </c>
      <c r="K1682" t="s">
        <v>24</v>
      </c>
      <c r="L1682" t="s">
        <v>81</v>
      </c>
      <c r="M1682" t="s">
        <v>1542</v>
      </c>
      <c r="N1682" s="5">
        <f>P1682/O1682</f>
        <v>206.88000000000005</v>
      </c>
      <c r="O1682">
        <v>7</v>
      </c>
      <c r="P1682" s="3">
        <v>1448.1600000000003</v>
      </c>
      <c r="Q1682">
        <v>0</v>
      </c>
      <c r="R1682" s="3">
        <v>318.5</v>
      </c>
    </row>
    <row r="1683" spans="1:18" ht="15" customHeight="1" x14ac:dyDescent="0.3">
      <c r="A1683" t="s">
        <v>4013</v>
      </c>
      <c r="B1683" t="s">
        <v>320</v>
      </c>
      <c r="C1683" s="1">
        <v>43660</v>
      </c>
      <c r="D1683" t="s">
        <v>19</v>
      </c>
      <c r="E1683" s="2"/>
      <c r="F1683" t="s">
        <v>169</v>
      </c>
      <c r="G1683" t="s">
        <v>169</v>
      </c>
      <c r="H1683" t="s">
        <v>48</v>
      </c>
      <c r="I1683" t="s">
        <v>23</v>
      </c>
      <c r="J1683" t="s">
        <v>6109</v>
      </c>
      <c r="K1683" t="s">
        <v>24</v>
      </c>
      <c r="L1683" t="s">
        <v>81</v>
      </c>
      <c r="M1683" t="s">
        <v>722</v>
      </c>
      <c r="N1683" s="5">
        <f>P1683/O1683</f>
        <v>358.48000000000008</v>
      </c>
      <c r="O1683">
        <v>7</v>
      </c>
      <c r="P1683" s="3">
        <v>2509.3600000000006</v>
      </c>
      <c r="Q1683">
        <v>0</v>
      </c>
      <c r="R1683" s="3">
        <v>426.58000000000004</v>
      </c>
    </row>
    <row r="1684" spans="1:18" ht="15" customHeight="1" x14ac:dyDescent="0.3">
      <c r="A1684" t="s">
        <v>8258</v>
      </c>
      <c r="B1684" t="s">
        <v>714</v>
      </c>
      <c r="C1684" s="1">
        <v>43659</v>
      </c>
      <c r="D1684" t="s">
        <v>57</v>
      </c>
      <c r="E1684" s="2">
        <v>94109</v>
      </c>
      <c r="F1684" t="s">
        <v>2784</v>
      </c>
      <c r="G1684" t="s">
        <v>2769</v>
      </c>
      <c r="H1684" t="s">
        <v>2766</v>
      </c>
      <c r="I1684" t="s">
        <v>3738</v>
      </c>
      <c r="J1684" t="s">
        <v>6418</v>
      </c>
      <c r="K1684" t="s">
        <v>24</v>
      </c>
      <c r="L1684" t="s">
        <v>133</v>
      </c>
      <c r="M1684" t="s">
        <v>2934</v>
      </c>
      <c r="N1684" s="5">
        <f>P1684/O1684</f>
        <v>7.28</v>
      </c>
      <c r="O1684">
        <v>7</v>
      </c>
      <c r="P1684" s="3">
        <v>50.96</v>
      </c>
      <c r="Q1684">
        <v>0</v>
      </c>
      <c r="R1684" s="3">
        <v>25.48</v>
      </c>
    </row>
    <row r="1685" spans="1:18" ht="15" customHeight="1" x14ac:dyDescent="0.3">
      <c r="A1685" t="s">
        <v>4656</v>
      </c>
      <c r="B1685" t="s">
        <v>1758</v>
      </c>
      <c r="C1685" s="1">
        <v>43658</v>
      </c>
      <c r="D1685" t="s">
        <v>19</v>
      </c>
      <c r="E1685" s="2"/>
      <c r="F1685" t="s">
        <v>144</v>
      </c>
      <c r="G1685" t="s">
        <v>145</v>
      </c>
      <c r="H1685" t="s">
        <v>22</v>
      </c>
      <c r="I1685" t="s">
        <v>23</v>
      </c>
      <c r="J1685" t="s">
        <v>7064</v>
      </c>
      <c r="K1685" t="s">
        <v>40</v>
      </c>
      <c r="L1685" t="s">
        <v>73</v>
      </c>
      <c r="M1685" t="s">
        <v>689</v>
      </c>
      <c r="N1685" s="5">
        <f>P1685/O1685</f>
        <v>210.73768000000001</v>
      </c>
      <c r="O1685">
        <v>8</v>
      </c>
      <c r="P1685" s="3">
        <v>1685.9014400000001</v>
      </c>
      <c r="Q1685">
        <v>2E-3</v>
      </c>
      <c r="R1685" s="3">
        <v>706.06143999999995</v>
      </c>
    </row>
    <row r="1686" spans="1:18" ht="15" customHeight="1" x14ac:dyDescent="0.3">
      <c r="A1686" t="s">
        <v>4223</v>
      </c>
      <c r="B1686" t="s">
        <v>239</v>
      </c>
      <c r="C1686" s="1">
        <v>43657</v>
      </c>
      <c r="D1686" t="s">
        <v>52</v>
      </c>
      <c r="E1686" s="2"/>
      <c r="F1686" t="s">
        <v>2621</v>
      </c>
      <c r="G1686" t="s">
        <v>2525</v>
      </c>
      <c r="H1686" t="s">
        <v>2284</v>
      </c>
      <c r="I1686" t="s">
        <v>3725</v>
      </c>
      <c r="J1686" t="s">
        <v>6868</v>
      </c>
      <c r="K1686" t="s">
        <v>40</v>
      </c>
      <c r="L1686" t="s">
        <v>73</v>
      </c>
      <c r="M1686" t="s">
        <v>1143</v>
      </c>
      <c r="N1686" s="5">
        <f>P1686/O1686</f>
        <v>172.53</v>
      </c>
      <c r="O1686">
        <v>14</v>
      </c>
      <c r="P1686" s="3">
        <v>2415.42</v>
      </c>
      <c r="Q1686">
        <v>0</v>
      </c>
      <c r="R1686" s="3">
        <v>1134.8400000000001</v>
      </c>
    </row>
    <row r="1687" spans="1:18" ht="15" customHeight="1" x14ac:dyDescent="0.3">
      <c r="A1687" t="s">
        <v>5260</v>
      </c>
      <c r="B1687" t="s">
        <v>717</v>
      </c>
      <c r="C1687" s="1">
        <v>43656</v>
      </c>
      <c r="D1687" t="s">
        <v>52</v>
      </c>
      <c r="E1687" s="2"/>
      <c r="F1687" t="s">
        <v>1801</v>
      </c>
      <c r="G1687" t="s">
        <v>1801</v>
      </c>
      <c r="H1687" t="s">
        <v>1802</v>
      </c>
      <c r="I1687" t="s">
        <v>3727</v>
      </c>
      <c r="J1687" t="s">
        <v>7077</v>
      </c>
      <c r="K1687" t="s">
        <v>24</v>
      </c>
      <c r="L1687" t="s">
        <v>81</v>
      </c>
      <c r="M1687" t="s">
        <v>579</v>
      </c>
      <c r="N1687" s="5">
        <f>P1687/O1687</f>
        <v>248.41499999999996</v>
      </c>
      <c r="O1687">
        <v>4</v>
      </c>
      <c r="P1687" s="3">
        <v>993.65999999999985</v>
      </c>
      <c r="Q1687">
        <v>0.5</v>
      </c>
      <c r="R1687" s="3">
        <v>-655.8599999999999</v>
      </c>
    </row>
    <row r="1688" spans="1:18" ht="15" customHeight="1" x14ac:dyDescent="0.3">
      <c r="A1688" t="s">
        <v>5738</v>
      </c>
      <c r="B1688" t="s">
        <v>244</v>
      </c>
      <c r="C1688" s="1">
        <v>43655</v>
      </c>
      <c r="D1688" t="s">
        <v>19</v>
      </c>
      <c r="E1688" s="2"/>
      <c r="F1688" t="s">
        <v>402</v>
      </c>
      <c r="G1688" t="s">
        <v>256</v>
      </c>
      <c r="H1688" t="s">
        <v>257</v>
      </c>
      <c r="I1688" t="s">
        <v>23</v>
      </c>
      <c r="J1688" t="s">
        <v>7087</v>
      </c>
      <c r="K1688" t="s">
        <v>30</v>
      </c>
      <c r="L1688" t="s">
        <v>87</v>
      </c>
      <c r="M1688" t="s">
        <v>1503</v>
      </c>
      <c r="N1688" s="5">
        <f>P1688/O1688</f>
        <v>262.52800000000002</v>
      </c>
      <c r="O1688">
        <v>5</v>
      </c>
      <c r="P1688" s="3">
        <v>1312.64</v>
      </c>
      <c r="Q1688">
        <v>0.2</v>
      </c>
      <c r="R1688" s="3">
        <v>377.34</v>
      </c>
    </row>
    <row r="1689" spans="1:18" ht="15" customHeight="1" x14ac:dyDescent="0.3">
      <c r="A1689" t="s">
        <v>5208</v>
      </c>
      <c r="B1689" t="s">
        <v>829</v>
      </c>
      <c r="C1689" s="1">
        <v>43654</v>
      </c>
      <c r="D1689" t="s">
        <v>52</v>
      </c>
      <c r="E1689" s="2"/>
      <c r="F1689" t="s">
        <v>2443</v>
      </c>
      <c r="G1689" t="s">
        <v>2443</v>
      </c>
      <c r="H1689" t="s">
        <v>2443</v>
      </c>
      <c r="I1689" t="s">
        <v>3725</v>
      </c>
      <c r="J1689" t="s">
        <v>6014</v>
      </c>
      <c r="K1689" t="s">
        <v>24</v>
      </c>
      <c r="L1689" t="s">
        <v>75</v>
      </c>
      <c r="M1689" t="s">
        <v>621</v>
      </c>
      <c r="N1689" s="5">
        <f>P1689/O1689</f>
        <v>137.79000000000002</v>
      </c>
      <c r="O1689">
        <v>5</v>
      </c>
      <c r="P1689" s="3">
        <v>688.95</v>
      </c>
      <c r="Q1689">
        <v>0</v>
      </c>
      <c r="R1689" s="3">
        <v>55.05</v>
      </c>
    </row>
    <row r="1690" spans="1:18" ht="15" customHeight="1" x14ac:dyDescent="0.3">
      <c r="A1690" t="s">
        <v>3936</v>
      </c>
      <c r="B1690" t="s">
        <v>1091</v>
      </c>
      <c r="C1690" s="1">
        <v>43653</v>
      </c>
      <c r="D1690" t="s">
        <v>19</v>
      </c>
      <c r="E1690" s="2"/>
      <c r="F1690" t="s">
        <v>3697</v>
      </c>
      <c r="G1690" t="s">
        <v>3697</v>
      </c>
      <c r="H1690" t="s">
        <v>3414</v>
      </c>
      <c r="I1690" t="s">
        <v>3376</v>
      </c>
      <c r="J1690" t="s">
        <v>6294</v>
      </c>
      <c r="K1690" t="s">
        <v>40</v>
      </c>
      <c r="L1690" t="s">
        <v>73</v>
      </c>
      <c r="M1690" t="s">
        <v>1092</v>
      </c>
      <c r="N1690" s="5">
        <f>P1690/O1690</f>
        <v>318.12</v>
      </c>
      <c r="O1690">
        <v>6</v>
      </c>
      <c r="P1690" s="3">
        <v>1908.72</v>
      </c>
      <c r="Q1690">
        <v>0</v>
      </c>
      <c r="R1690" s="3">
        <v>190.79999999999998</v>
      </c>
    </row>
    <row r="1691" spans="1:18" ht="15" customHeight="1" x14ac:dyDescent="0.3">
      <c r="A1691" t="s">
        <v>5259</v>
      </c>
      <c r="B1691" t="s">
        <v>717</v>
      </c>
      <c r="C1691" s="1">
        <v>43652</v>
      </c>
      <c r="D1691" t="s">
        <v>52</v>
      </c>
      <c r="E1691" s="2"/>
      <c r="F1691" t="s">
        <v>2003</v>
      </c>
      <c r="G1691" t="s">
        <v>1780</v>
      </c>
      <c r="H1691" t="s">
        <v>1781</v>
      </c>
      <c r="I1691" t="s">
        <v>3727</v>
      </c>
      <c r="J1691" t="s">
        <v>6793</v>
      </c>
      <c r="K1691" t="s">
        <v>24</v>
      </c>
      <c r="L1691" t="s">
        <v>35</v>
      </c>
      <c r="M1691" t="s">
        <v>1440</v>
      </c>
      <c r="N1691" s="5">
        <f>P1691/O1691</f>
        <v>49.469999999999992</v>
      </c>
      <c r="O1691">
        <v>7</v>
      </c>
      <c r="P1691" s="3">
        <v>346.28999999999996</v>
      </c>
      <c r="Q1691">
        <v>0</v>
      </c>
      <c r="R1691" s="3">
        <v>55.23</v>
      </c>
    </row>
    <row r="1692" spans="1:18" ht="15" customHeight="1" x14ac:dyDescent="0.3">
      <c r="A1692" t="s">
        <v>4441</v>
      </c>
      <c r="B1692" t="s">
        <v>452</v>
      </c>
      <c r="C1692" s="1">
        <v>43651</v>
      </c>
      <c r="D1692" t="s">
        <v>52</v>
      </c>
      <c r="E1692" s="2"/>
      <c r="F1692" t="s">
        <v>2413</v>
      </c>
      <c r="G1692" t="s">
        <v>2322</v>
      </c>
      <c r="H1692" t="s">
        <v>2289</v>
      </c>
      <c r="I1692" t="s">
        <v>3725</v>
      </c>
      <c r="J1692" t="s">
        <v>6988</v>
      </c>
      <c r="K1692" t="s">
        <v>30</v>
      </c>
      <c r="L1692" t="s">
        <v>50</v>
      </c>
      <c r="M1692" t="s">
        <v>537</v>
      </c>
      <c r="N1692" s="5">
        <f>P1692/O1692</f>
        <v>467.42999999999995</v>
      </c>
      <c r="O1692">
        <v>4</v>
      </c>
      <c r="P1692" s="3">
        <v>1869.7199999999998</v>
      </c>
      <c r="Q1692">
        <v>0</v>
      </c>
      <c r="R1692" s="3">
        <v>878.76</v>
      </c>
    </row>
    <row r="1693" spans="1:18" ht="15" customHeight="1" x14ac:dyDescent="0.3">
      <c r="A1693" t="s">
        <v>5568</v>
      </c>
      <c r="B1693" t="s">
        <v>1049</v>
      </c>
      <c r="C1693" s="1">
        <v>43650</v>
      </c>
      <c r="D1693" t="s">
        <v>19</v>
      </c>
      <c r="E1693" s="2"/>
      <c r="F1693" t="s">
        <v>2539</v>
      </c>
      <c r="G1693" t="s">
        <v>2403</v>
      </c>
      <c r="H1693" t="s">
        <v>2284</v>
      </c>
      <c r="I1693" t="s">
        <v>3725</v>
      </c>
      <c r="J1693" t="s">
        <v>6978</v>
      </c>
      <c r="K1693" t="s">
        <v>24</v>
      </c>
      <c r="L1693" t="s">
        <v>81</v>
      </c>
      <c r="M1693" t="s">
        <v>397</v>
      </c>
      <c r="N1693" s="5">
        <f>P1693/O1693</f>
        <v>90.990000000000009</v>
      </c>
      <c r="O1693">
        <v>5</v>
      </c>
      <c r="P1693" s="3">
        <v>454.95000000000005</v>
      </c>
      <c r="Q1693">
        <v>0</v>
      </c>
      <c r="R1693" s="3">
        <v>190.95</v>
      </c>
    </row>
    <row r="1694" spans="1:18" ht="15" customHeight="1" x14ac:dyDescent="0.3">
      <c r="A1694" t="s">
        <v>5568</v>
      </c>
      <c r="B1694" t="s">
        <v>1049</v>
      </c>
      <c r="C1694" s="1">
        <v>43649</v>
      </c>
      <c r="D1694" t="s">
        <v>19</v>
      </c>
      <c r="E1694" s="2"/>
      <c r="F1694" t="s">
        <v>2381</v>
      </c>
      <c r="G1694" t="s">
        <v>2364</v>
      </c>
      <c r="H1694" t="s">
        <v>2284</v>
      </c>
      <c r="I1694" t="s">
        <v>3725</v>
      </c>
      <c r="J1694" t="s">
        <v>6903</v>
      </c>
      <c r="K1694" t="s">
        <v>40</v>
      </c>
      <c r="L1694" t="s">
        <v>73</v>
      </c>
      <c r="M1694" t="s">
        <v>1766</v>
      </c>
      <c r="N1694" s="5">
        <f>P1694/O1694</f>
        <v>147.14999999999998</v>
      </c>
      <c r="O1694">
        <v>9</v>
      </c>
      <c r="P1694" s="3">
        <v>1324.35</v>
      </c>
      <c r="Q1694">
        <v>0</v>
      </c>
      <c r="R1694" s="3">
        <v>609.11999999999989</v>
      </c>
    </row>
    <row r="1695" spans="1:18" ht="15" customHeight="1" x14ac:dyDescent="0.3">
      <c r="A1695" t="s">
        <v>5547</v>
      </c>
      <c r="B1695" t="s">
        <v>854</v>
      </c>
      <c r="C1695" s="1">
        <v>43648</v>
      </c>
      <c r="D1695" t="s">
        <v>19</v>
      </c>
      <c r="E1695" s="2"/>
      <c r="F1695" t="s">
        <v>1241</v>
      </c>
      <c r="G1695" t="s">
        <v>126</v>
      </c>
      <c r="H1695" t="s">
        <v>22</v>
      </c>
      <c r="I1695" t="s">
        <v>23</v>
      </c>
      <c r="J1695" t="s">
        <v>6439</v>
      </c>
      <c r="K1695" t="s">
        <v>30</v>
      </c>
      <c r="L1695" t="s">
        <v>32</v>
      </c>
      <c r="M1695" t="s">
        <v>612</v>
      </c>
      <c r="N1695" s="5">
        <f>P1695/O1695</f>
        <v>232.52799999999999</v>
      </c>
      <c r="O1695">
        <v>9</v>
      </c>
      <c r="P1695" s="3">
        <v>2092.752</v>
      </c>
      <c r="Q1695">
        <v>0.2</v>
      </c>
      <c r="R1695" s="3">
        <v>52.271999999999935</v>
      </c>
    </row>
    <row r="1696" spans="1:18" ht="15" customHeight="1" x14ac:dyDescent="0.3">
      <c r="A1696" t="s">
        <v>4273</v>
      </c>
      <c r="B1696" t="s">
        <v>558</v>
      </c>
      <c r="C1696" s="1">
        <v>43647</v>
      </c>
      <c r="D1696" t="s">
        <v>19</v>
      </c>
      <c r="E1696" s="2"/>
      <c r="F1696" t="s">
        <v>1582</v>
      </c>
      <c r="G1696" t="s">
        <v>161</v>
      </c>
      <c r="H1696" t="s">
        <v>22</v>
      </c>
      <c r="I1696" t="s">
        <v>23</v>
      </c>
      <c r="J1696" t="s">
        <v>6104</v>
      </c>
      <c r="K1696" t="s">
        <v>40</v>
      </c>
      <c r="L1696" t="s">
        <v>44</v>
      </c>
      <c r="M1696" t="s">
        <v>1069</v>
      </c>
      <c r="N1696" s="5">
        <f>P1696/O1696</f>
        <v>170.89999999999995</v>
      </c>
      <c r="O1696">
        <v>7</v>
      </c>
      <c r="P1696" s="3">
        <v>1196.2999999999997</v>
      </c>
      <c r="Q1696">
        <v>0</v>
      </c>
      <c r="R1696" s="3">
        <v>574.1400000000001</v>
      </c>
    </row>
    <row r="1697" spans="1:18" ht="15" customHeight="1" x14ac:dyDescent="0.3">
      <c r="A1697" t="s">
        <v>4407</v>
      </c>
      <c r="B1697" t="s">
        <v>1225</v>
      </c>
      <c r="C1697" s="1">
        <v>43646</v>
      </c>
      <c r="D1697" t="s">
        <v>19</v>
      </c>
      <c r="E1697" s="2"/>
      <c r="F1697" t="s">
        <v>144</v>
      </c>
      <c r="G1697" t="s">
        <v>145</v>
      </c>
      <c r="H1697" t="s">
        <v>22</v>
      </c>
      <c r="I1697" t="s">
        <v>23</v>
      </c>
      <c r="J1697" t="s">
        <v>5989</v>
      </c>
      <c r="K1697" t="s">
        <v>40</v>
      </c>
      <c r="L1697" t="s">
        <v>80</v>
      </c>
      <c r="M1697" t="s">
        <v>303</v>
      </c>
      <c r="N1697" s="5">
        <f>P1697/O1697</f>
        <v>424.16</v>
      </c>
      <c r="O1697">
        <v>5</v>
      </c>
      <c r="P1697" s="3">
        <v>2120.8000000000002</v>
      </c>
      <c r="Q1697">
        <v>0</v>
      </c>
      <c r="R1697" s="3">
        <v>275.7</v>
      </c>
    </row>
    <row r="1698" spans="1:18" ht="15" customHeight="1" x14ac:dyDescent="0.3">
      <c r="A1698" t="s">
        <v>5801</v>
      </c>
      <c r="B1698" t="s">
        <v>1733</v>
      </c>
      <c r="C1698" s="1">
        <v>43645</v>
      </c>
      <c r="D1698" t="s">
        <v>57</v>
      </c>
      <c r="E1698" s="2"/>
      <c r="F1698" t="s">
        <v>3552</v>
      </c>
      <c r="G1698" t="s">
        <v>3552</v>
      </c>
      <c r="H1698" t="s">
        <v>3394</v>
      </c>
      <c r="I1698" t="s">
        <v>3725</v>
      </c>
      <c r="J1698" t="s">
        <v>5996</v>
      </c>
      <c r="K1698" t="s">
        <v>40</v>
      </c>
      <c r="L1698" t="s">
        <v>80</v>
      </c>
      <c r="M1698" t="s">
        <v>893</v>
      </c>
      <c r="N1698" s="5">
        <f>P1698/O1698</f>
        <v>643.98</v>
      </c>
      <c r="O1698">
        <v>2</v>
      </c>
      <c r="P1698" s="3">
        <v>1287.96</v>
      </c>
      <c r="Q1698">
        <v>0</v>
      </c>
      <c r="R1698" s="3">
        <v>386.34000000000003</v>
      </c>
    </row>
    <row r="1699" spans="1:18" ht="15" customHeight="1" x14ac:dyDescent="0.3">
      <c r="A1699" t="s">
        <v>5404</v>
      </c>
      <c r="B1699" t="s">
        <v>1504</v>
      </c>
      <c r="C1699" s="1">
        <v>43644</v>
      </c>
      <c r="D1699" t="s">
        <v>19</v>
      </c>
      <c r="E1699" s="2"/>
      <c r="F1699" t="s">
        <v>1857</v>
      </c>
      <c r="G1699" t="s">
        <v>1774</v>
      </c>
      <c r="H1699" t="s">
        <v>1775</v>
      </c>
      <c r="I1699" t="s">
        <v>3727</v>
      </c>
      <c r="J1699" t="s">
        <v>6413</v>
      </c>
      <c r="K1699" t="s">
        <v>40</v>
      </c>
      <c r="L1699" t="s">
        <v>73</v>
      </c>
      <c r="M1699" t="s">
        <v>971</v>
      </c>
      <c r="N1699" s="5">
        <f>P1699/O1699</f>
        <v>190.81499999999997</v>
      </c>
      <c r="O1699">
        <v>6</v>
      </c>
      <c r="P1699" s="3">
        <v>1144.8899999999999</v>
      </c>
      <c r="Q1699">
        <v>0.5</v>
      </c>
      <c r="R1699" s="3">
        <v>-686.9699999999998</v>
      </c>
    </row>
    <row r="1700" spans="1:18" ht="15" customHeight="1" x14ac:dyDescent="0.3">
      <c r="A1700" t="s">
        <v>4577</v>
      </c>
      <c r="B1700" t="s">
        <v>662</v>
      </c>
      <c r="C1700" s="1">
        <v>43643</v>
      </c>
      <c r="D1700" t="s">
        <v>57</v>
      </c>
      <c r="E1700" s="2"/>
      <c r="F1700" t="s">
        <v>1852</v>
      </c>
      <c r="G1700" t="s">
        <v>1789</v>
      </c>
      <c r="H1700" t="s">
        <v>1781</v>
      </c>
      <c r="I1700" t="s">
        <v>3727</v>
      </c>
      <c r="J1700" t="s">
        <v>6039</v>
      </c>
      <c r="K1700" t="s">
        <v>30</v>
      </c>
      <c r="L1700" t="s">
        <v>32</v>
      </c>
      <c r="M1700" t="s">
        <v>321</v>
      </c>
      <c r="N1700" s="5">
        <f>P1700/O1700</f>
        <v>370.89900000000006</v>
      </c>
      <c r="O1700">
        <v>3</v>
      </c>
      <c r="P1700" s="3">
        <v>1112.6970000000001</v>
      </c>
      <c r="Q1700">
        <v>0.1</v>
      </c>
      <c r="R1700" s="3">
        <v>259.58699999999999</v>
      </c>
    </row>
    <row r="1701" spans="1:18" ht="15" customHeight="1" x14ac:dyDescent="0.3">
      <c r="A1701" t="s">
        <v>5264</v>
      </c>
      <c r="B1701" t="s">
        <v>495</v>
      </c>
      <c r="C1701" s="1">
        <v>43642</v>
      </c>
      <c r="D1701" t="s">
        <v>19</v>
      </c>
      <c r="E1701" s="2"/>
      <c r="F1701" t="s">
        <v>2618</v>
      </c>
      <c r="G1701" t="s">
        <v>2403</v>
      </c>
      <c r="H1701" t="s">
        <v>2284</v>
      </c>
      <c r="I1701" t="s">
        <v>3725</v>
      </c>
      <c r="J1701" t="s">
        <v>7058</v>
      </c>
      <c r="K1701" t="s">
        <v>40</v>
      </c>
      <c r="L1701" t="s">
        <v>73</v>
      </c>
      <c r="M1701" t="s">
        <v>1668</v>
      </c>
      <c r="N1701" s="5">
        <f>P1701/O1701</f>
        <v>150.12</v>
      </c>
      <c r="O1701">
        <v>6</v>
      </c>
      <c r="P1701" s="3">
        <v>900.72</v>
      </c>
      <c r="Q1701">
        <v>0</v>
      </c>
      <c r="R1701" s="3">
        <v>45</v>
      </c>
    </row>
    <row r="1702" spans="1:18" ht="15" customHeight="1" x14ac:dyDescent="0.3">
      <c r="A1702" t="s">
        <v>4518</v>
      </c>
      <c r="B1702" t="s">
        <v>426</v>
      </c>
      <c r="C1702" s="1">
        <v>43641</v>
      </c>
      <c r="D1702" t="s">
        <v>57</v>
      </c>
      <c r="E1702" s="2"/>
      <c r="F1702" t="s">
        <v>1035</v>
      </c>
      <c r="G1702" t="s">
        <v>21</v>
      </c>
      <c r="H1702" t="s">
        <v>22</v>
      </c>
      <c r="I1702" t="s">
        <v>23</v>
      </c>
      <c r="J1702" t="s">
        <v>6867</v>
      </c>
      <c r="K1702" t="s">
        <v>40</v>
      </c>
      <c r="L1702" t="s">
        <v>73</v>
      </c>
      <c r="M1702" t="s">
        <v>508</v>
      </c>
      <c r="N1702" s="5">
        <f>P1702/O1702</f>
        <v>252.99299999999997</v>
      </c>
      <c r="O1702">
        <v>3</v>
      </c>
      <c r="P1702" s="3">
        <v>758.97899999999993</v>
      </c>
      <c r="Q1702">
        <v>2E-3</v>
      </c>
      <c r="R1702" s="3">
        <v>44.079000000000001</v>
      </c>
    </row>
    <row r="1703" spans="1:18" ht="15" customHeight="1" x14ac:dyDescent="0.3">
      <c r="A1703" t="s">
        <v>4312</v>
      </c>
      <c r="B1703" t="s">
        <v>1501</v>
      </c>
      <c r="C1703" s="1">
        <v>43640</v>
      </c>
      <c r="D1703" t="s">
        <v>57</v>
      </c>
      <c r="E1703" s="2"/>
      <c r="F1703" t="s">
        <v>2282</v>
      </c>
      <c r="G1703" t="s">
        <v>2283</v>
      </c>
      <c r="H1703" t="s">
        <v>2284</v>
      </c>
      <c r="I1703" t="s">
        <v>3725</v>
      </c>
      <c r="J1703" t="s">
        <v>6456</v>
      </c>
      <c r="K1703" t="s">
        <v>30</v>
      </c>
      <c r="L1703" t="s">
        <v>32</v>
      </c>
      <c r="M1703" t="s">
        <v>1725</v>
      </c>
      <c r="N1703" s="5">
        <f>P1703/O1703</f>
        <v>387.63</v>
      </c>
      <c r="O1703">
        <v>5</v>
      </c>
      <c r="P1703" s="3">
        <v>1938.15</v>
      </c>
      <c r="Q1703">
        <v>0</v>
      </c>
      <c r="R1703" s="3">
        <v>135.6</v>
      </c>
    </row>
    <row r="1704" spans="1:18" ht="15" customHeight="1" x14ac:dyDescent="0.3">
      <c r="A1704" t="s">
        <v>5359</v>
      </c>
      <c r="B1704" t="s">
        <v>313</v>
      </c>
      <c r="C1704" s="1">
        <v>43639</v>
      </c>
      <c r="D1704" t="s">
        <v>19</v>
      </c>
      <c r="E1704" s="2"/>
      <c r="F1704" t="s">
        <v>255</v>
      </c>
      <c r="G1704" t="s">
        <v>256</v>
      </c>
      <c r="H1704" t="s">
        <v>257</v>
      </c>
      <c r="I1704" t="s">
        <v>23</v>
      </c>
      <c r="J1704" t="s">
        <v>6913</v>
      </c>
      <c r="K1704" t="s">
        <v>40</v>
      </c>
      <c r="L1704" t="s">
        <v>80</v>
      </c>
      <c r="M1704" t="s">
        <v>977</v>
      </c>
      <c r="N1704" s="5">
        <f>P1704/O1704</f>
        <v>424.2</v>
      </c>
      <c r="O1704">
        <v>3</v>
      </c>
      <c r="P1704" s="3">
        <v>1272.5999999999999</v>
      </c>
      <c r="Q1704">
        <v>0</v>
      </c>
      <c r="R1704" s="3">
        <v>496.25999999999993</v>
      </c>
    </row>
    <row r="1705" spans="1:18" ht="15" customHeight="1" x14ac:dyDescent="0.3">
      <c r="A1705" t="s">
        <v>5108</v>
      </c>
      <c r="B1705" t="s">
        <v>1505</v>
      </c>
      <c r="C1705" s="1">
        <v>43638</v>
      </c>
      <c r="D1705" t="s">
        <v>19</v>
      </c>
      <c r="E1705" s="2"/>
      <c r="F1705" t="s">
        <v>2377</v>
      </c>
      <c r="G1705" t="s">
        <v>2378</v>
      </c>
      <c r="H1705" t="s">
        <v>2302</v>
      </c>
      <c r="I1705" t="s">
        <v>3725</v>
      </c>
      <c r="J1705" t="s">
        <v>6044</v>
      </c>
      <c r="K1705" t="s">
        <v>30</v>
      </c>
      <c r="L1705" t="s">
        <v>32</v>
      </c>
      <c r="M1705" t="s">
        <v>625</v>
      </c>
      <c r="N1705" s="5">
        <f>P1705/O1705</f>
        <v>407.81429999999995</v>
      </c>
      <c r="O1705">
        <v>5</v>
      </c>
      <c r="P1705" s="3">
        <v>2039.0714999999998</v>
      </c>
      <c r="Q1705">
        <v>7.0000000000000007E-2</v>
      </c>
      <c r="R1705" s="3">
        <v>109.62149999999997</v>
      </c>
    </row>
    <row r="1706" spans="1:18" ht="15" customHeight="1" x14ac:dyDescent="0.3">
      <c r="A1706" t="s">
        <v>4940</v>
      </c>
      <c r="B1706" t="s">
        <v>1015</v>
      </c>
      <c r="C1706" s="1">
        <v>43637</v>
      </c>
      <c r="D1706" t="s">
        <v>57</v>
      </c>
      <c r="E1706" s="2"/>
      <c r="F1706" t="s">
        <v>2034</v>
      </c>
      <c r="G1706" t="s">
        <v>1780</v>
      </c>
      <c r="H1706" t="s">
        <v>1781</v>
      </c>
      <c r="I1706" t="s">
        <v>3727</v>
      </c>
      <c r="J1706" t="s">
        <v>6040</v>
      </c>
      <c r="K1706" t="s">
        <v>30</v>
      </c>
      <c r="L1706" t="s">
        <v>50</v>
      </c>
      <c r="M1706" t="s">
        <v>353</v>
      </c>
      <c r="N1706" s="5">
        <f>P1706/O1706</f>
        <v>409.96799999999996</v>
      </c>
      <c r="O1706">
        <v>5</v>
      </c>
      <c r="P1706" s="3">
        <v>2049.8399999999997</v>
      </c>
      <c r="Q1706">
        <v>0.1</v>
      </c>
      <c r="R1706" s="3">
        <v>68.190000000000026</v>
      </c>
    </row>
    <row r="1707" spans="1:18" ht="15" customHeight="1" x14ac:dyDescent="0.3">
      <c r="A1707" t="s">
        <v>5388</v>
      </c>
      <c r="B1707" t="s">
        <v>1315</v>
      </c>
      <c r="C1707" s="1">
        <v>43636</v>
      </c>
      <c r="D1707" t="s">
        <v>19</v>
      </c>
      <c r="E1707" s="2"/>
      <c r="F1707" t="s">
        <v>1926</v>
      </c>
      <c r="G1707" t="s">
        <v>1886</v>
      </c>
      <c r="H1707" t="s">
        <v>1781</v>
      </c>
      <c r="I1707" t="s">
        <v>3727</v>
      </c>
      <c r="J1707" t="s">
        <v>6910</v>
      </c>
      <c r="K1707" t="s">
        <v>40</v>
      </c>
      <c r="L1707" t="s">
        <v>73</v>
      </c>
      <c r="M1707" t="s">
        <v>1619</v>
      </c>
      <c r="N1707" s="5">
        <f>P1707/O1707</f>
        <v>379.83</v>
      </c>
      <c r="O1707">
        <v>5</v>
      </c>
      <c r="P1707" s="3">
        <v>1899.1499999999999</v>
      </c>
      <c r="Q1707">
        <v>0</v>
      </c>
      <c r="R1707" s="3">
        <v>227.85</v>
      </c>
    </row>
    <row r="1708" spans="1:18" ht="15" customHeight="1" x14ac:dyDescent="0.3">
      <c r="A1708" t="s">
        <v>3894</v>
      </c>
      <c r="B1708" t="s">
        <v>1160</v>
      </c>
      <c r="C1708" s="1">
        <v>43635</v>
      </c>
      <c r="D1708" t="s">
        <v>57</v>
      </c>
      <c r="E1708" s="2"/>
      <c r="F1708" t="s">
        <v>2548</v>
      </c>
      <c r="G1708" t="s">
        <v>2298</v>
      </c>
      <c r="H1708" t="s">
        <v>2295</v>
      </c>
      <c r="I1708" t="s">
        <v>3725</v>
      </c>
      <c r="J1708" t="s">
        <v>6021</v>
      </c>
      <c r="K1708" t="s">
        <v>30</v>
      </c>
      <c r="L1708" t="s">
        <v>50</v>
      </c>
      <c r="M1708" t="s">
        <v>1594</v>
      </c>
      <c r="N1708" s="5">
        <f>P1708/O1708</f>
        <v>413.09999999999991</v>
      </c>
      <c r="O1708">
        <v>4</v>
      </c>
      <c r="P1708" s="3">
        <v>1652.3999999999996</v>
      </c>
      <c r="Q1708">
        <v>0.1</v>
      </c>
      <c r="R1708" s="3">
        <v>55.080000000000041</v>
      </c>
    </row>
    <row r="1709" spans="1:18" ht="15" customHeight="1" x14ac:dyDescent="0.3">
      <c r="A1709" t="s">
        <v>5568</v>
      </c>
      <c r="B1709" t="s">
        <v>1049</v>
      </c>
      <c r="C1709" s="1">
        <v>43634</v>
      </c>
      <c r="D1709" t="s">
        <v>19</v>
      </c>
      <c r="E1709" s="2"/>
      <c r="F1709" t="s">
        <v>2539</v>
      </c>
      <c r="G1709" t="s">
        <v>2403</v>
      </c>
      <c r="H1709" t="s">
        <v>2284</v>
      </c>
      <c r="I1709" t="s">
        <v>3725</v>
      </c>
      <c r="J1709" t="s">
        <v>7049</v>
      </c>
      <c r="K1709" t="s">
        <v>30</v>
      </c>
      <c r="L1709" t="s">
        <v>32</v>
      </c>
      <c r="M1709" t="s">
        <v>1063</v>
      </c>
      <c r="N1709" s="5">
        <f>P1709/O1709</f>
        <v>122.58</v>
      </c>
      <c r="O1709">
        <v>7</v>
      </c>
      <c r="P1709" s="3">
        <v>858.06</v>
      </c>
      <c r="Q1709">
        <v>0</v>
      </c>
      <c r="R1709" s="3">
        <v>248.64</v>
      </c>
    </row>
    <row r="1710" spans="1:18" ht="15" customHeight="1" x14ac:dyDescent="0.3">
      <c r="A1710" t="s">
        <v>5507</v>
      </c>
      <c r="B1710" t="s">
        <v>1276</v>
      </c>
      <c r="C1710" s="1">
        <v>43633</v>
      </c>
      <c r="D1710" t="s">
        <v>52</v>
      </c>
      <c r="E1710" s="2"/>
      <c r="F1710" t="s">
        <v>3544</v>
      </c>
      <c r="G1710" t="s">
        <v>3545</v>
      </c>
      <c r="H1710" t="s">
        <v>3383</v>
      </c>
      <c r="I1710" t="s">
        <v>3727</v>
      </c>
      <c r="J1710" t="s">
        <v>6070</v>
      </c>
      <c r="K1710" t="s">
        <v>24</v>
      </c>
      <c r="L1710" t="s">
        <v>75</v>
      </c>
      <c r="M1710" t="s">
        <v>808</v>
      </c>
      <c r="N1710" s="5">
        <f>P1710/O1710</f>
        <v>204.14999999999998</v>
      </c>
      <c r="O1710">
        <v>6</v>
      </c>
      <c r="P1710" s="3">
        <v>1224.8999999999999</v>
      </c>
      <c r="Q1710">
        <v>0</v>
      </c>
      <c r="R1710" s="3">
        <v>318.42000000000007</v>
      </c>
    </row>
    <row r="1711" spans="1:18" ht="15" customHeight="1" x14ac:dyDescent="0.3">
      <c r="A1711" t="s">
        <v>5677</v>
      </c>
      <c r="B1711" t="s">
        <v>1441</v>
      </c>
      <c r="C1711" s="1">
        <v>43632</v>
      </c>
      <c r="D1711" t="s">
        <v>52</v>
      </c>
      <c r="E1711" s="2"/>
      <c r="F1711" t="s">
        <v>2006</v>
      </c>
      <c r="G1711" t="s">
        <v>1782</v>
      </c>
      <c r="H1711" t="s">
        <v>1778</v>
      </c>
      <c r="I1711" t="s">
        <v>3727</v>
      </c>
      <c r="J1711" t="s">
        <v>6287</v>
      </c>
      <c r="K1711" t="s">
        <v>40</v>
      </c>
      <c r="L1711" t="s">
        <v>41</v>
      </c>
      <c r="M1711" t="s">
        <v>1540</v>
      </c>
      <c r="N1711" s="5">
        <f>P1711/O1711</f>
        <v>266.52600000000001</v>
      </c>
      <c r="O1711">
        <v>6</v>
      </c>
      <c r="P1711" s="3">
        <v>1599.1559999999999</v>
      </c>
      <c r="Q1711">
        <v>0.15</v>
      </c>
      <c r="R1711" s="3">
        <v>37.475999999999999</v>
      </c>
    </row>
    <row r="1712" spans="1:18" ht="15" customHeight="1" x14ac:dyDescent="0.3">
      <c r="A1712" t="s">
        <v>4347</v>
      </c>
      <c r="B1712" t="s">
        <v>175</v>
      </c>
      <c r="C1712" s="1">
        <v>43631</v>
      </c>
      <c r="D1712" t="s">
        <v>52</v>
      </c>
      <c r="E1712" s="2"/>
      <c r="F1712" t="s">
        <v>2664</v>
      </c>
      <c r="G1712" t="s">
        <v>2350</v>
      </c>
      <c r="H1712" t="s">
        <v>2284</v>
      </c>
      <c r="I1712" t="s">
        <v>3725</v>
      </c>
      <c r="J1712" t="s">
        <v>6019</v>
      </c>
      <c r="K1712" t="s">
        <v>40</v>
      </c>
      <c r="L1712" t="s">
        <v>44</v>
      </c>
      <c r="M1712" t="s">
        <v>1592</v>
      </c>
      <c r="N1712" s="5">
        <f>P1712/O1712</f>
        <v>258.75</v>
      </c>
      <c r="O1712">
        <v>3</v>
      </c>
      <c r="P1712" s="3">
        <v>776.25</v>
      </c>
      <c r="Q1712">
        <v>0</v>
      </c>
      <c r="R1712" s="3">
        <v>225.09</v>
      </c>
    </row>
    <row r="1713" spans="1:18" ht="15" customHeight="1" x14ac:dyDescent="0.3">
      <c r="A1713" t="s">
        <v>4208</v>
      </c>
      <c r="B1713" t="s">
        <v>519</v>
      </c>
      <c r="C1713" s="1">
        <v>43630</v>
      </c>
      <c r="D1713" t="s">
        <v>57</v>
      </c>
      <c r="E1713" s="2"/>
      <c r="F1713" t="s">
        <v>2691</v>
      </c>
      <c r="G1713" t="s">
        <v>2357</v>
      </c>
      <c r="H1713" t="s">
        <v>2284</v>
      </c>
      <c r="I1713" t="s">
        <v>3725</v>
      </c>
      <c r="J1713" t="s">
        <v>6322</v>
      </c>
      <c r="K1713" t="s">
        <v>30</v>
      </c>
      <c r="L1713" t="s">
        <v>50</v>
      </c>
      <c r="M1713" t="s">
        <v>609</v>
      </c>
      <c r="N1713" s="5">
        <f>P1713/O1713</f>
        <v>476.09999999999997</v>
      </c>
      <c r="O1713">
        <v>4</v>
      </c>
      <c r="P1713" s="3">
        <v>1904.3999999999999</v>
      </c>
      <c r="Q1713">
        <v>0</v>
      </c>
      <c r="R1713" s="3">
        <v>418.91999999999996</v>
      </c>
    </row>
    <row r="1714" spans="1:18" ht="15" customHeight="1" x14ac:dyDescent="0.3">
      <c r="A1714" t="s">
        <v>4224</v>
      </c>
      <c r="B1714" t="s">
        <v>239</v>
      </c>
      <c r="C1714" s="1">
        <v>43629</v>
      </c>
      <c r="D1714" t="s">
        <v>52</v>
      </c>
      <c r="E1714" s="2"/>
      <c r="F1714" t="s">
        <v>2471</v>
      </c>
      <c r="G1714" t="s">
        <v>2472</v>
      </c>
      <c r="H1714" t="s">
        <v>2327</v>
      </c>
      <c r="I1714" t="s">
        <v>3725</v>
      </c>
      <c r="J1714" t="s">
        <v>6918</v>
      </c>
      <c r="K1714" t="s">
        <v>40</v>
      </c>
      <c r="L1714" t="s">
        <v>44</v>
      </c>
      <c r="M1714" t="s">
        <v>687</v>
      </c>
      <c r="N1714" s="5">
        <f>P1714/O1714</f>
        <v>256.56</v>
      </c>
      <c r="O1714">
        <v>5</v>
      </c>
      <c r="P1714" s="3">
        <v>1282.8</v>
      </c>
      <c r="Q1714">
        <v>0</v>
      </c>
      <c r="R1714" s="3">
        <v>628.5</v>
      </c>
    </row>
    <row r="1715" spans="1:18" ht="15" customHeight="1" x14ac:dyDescent="0.3">
      <c r="A1715" t="s">
        <v>8258</v>
      </c>
      <c r="B1715" t="s">
        <v>714</v>
      </c>
      <c r="C1715" s="1">
        <v>43628</v>
      </c>
      <c r="D1715" t="s">
        <v>57</v>
      </c>
      <c r="E1715" s="2">
        <v>94109</v>
      </c>
      <c r="F1715" t="s">
        <v>2784</v>
      </c>
      <c r="G1715" t="s">
        <v>2769</v>
      </c>
      <c r="H1715" t="s">
        <v>2766</v>
      </c>
      <c r="I1715" t="s">
        <v>3738</v>
      </c>
      <c r="J1715" t="s">
        <v>6419</v>
      </c>
      <c r="K1715" t="s">
        <v>24</v>
      </c>
      <c r="L1715" t="s">
        <v>34</v>
      </c>
      <c r="M1715" t="s">
        <v>2935</v>
      </c>
      <c r="N1715" s="5">
        <f>P1715/O1715</f>
        <v>16.512</v>
      </c>
      <c r="O1715">
        <v>3</v>
      </c>
      <c r="P1715" s="3">
        <v>49.536000000000001</v>
      </c>
      <c r="Q1715">
        <v>0.2</v>
      </c>
      <c r="R1715" s="3">
        <v>17.337599999999998</v>
      </c>
    </row>
    <row r="1716" spans="1:18" ht="15" customHeight="1" x14ac:dyDescent="0.3">
      <c r="A1716" t="s">
        <v>8257</v>
      </c>
      <c r="B1716" t="s">
        <v>714</v>
      </c>
      <c r="C1716" s="1">
        <v>43627</v>
      </c>
      <c r="D1716" t="s">
        <v>57</v>
      </c>
      <c r="E1716" s="2">
        <v>75081</v>
      </c>
      <c r="F1716" t="s">
        <v>2868</v>
      </c>
      <c r="G1716" t="s">
        <v>2777</v>
      </c>
      <c r="H1716" t="s">
        <v>2766</v>
      </c>
      <c r="I1716" t="s">
        <v>3738</v>
      </c>
      <c r="J1716" t="s">
        <v>6424</v>
      </c>
      <c r="K1716" t="s">
        <v>24</v>
      </c>
      <c r="L1716" t="s">
        <v>133</v>
      </c>
      <c r="M1716" t="s">
        <v>3053</v>
      </c>
      <c r="N1716" s="5">
        <f>P1716/O1716</f>
        <v>9.1840000000000011</v>
      </c>
      <c r="O1716">
        <v>9</v>
      </c>
      <c r="P1716" s="3">
        <v>82.656000000000006</v>
      </c>
      <c r="Q1716">
        <v>0.2</v>
      </c>
      <c r="R1716" s="3">
        <v>30.996000000000002</v>
      </c>
    </row>
    <row r="1717" spans="1:18" ht="15" customHeight="1" x14ac:dyDescent="0.3">
      <c r="A1717" t="s">
        <v>4703</v>
      </c>
      <c r="B1717" t="s">
        <v>192</v>
      </c>
      <c r="C1717" s="1">
        <v>43626</v>
      </c>
      <c r="D1717" t="s">
        <v>52</v>
      </c>
      <c r="E1717" s="2"/>
      <c r="F1717" t="s">
        <v>2299</v>
      </c>
      <c r="G1717" t="s">
        <v>2286</v>
      </c>
      <c r="H1717" t="s">
        <v>2287</v>
      </c>
      <c r="I1717" t="s">
        <v>3725</v>
      </c>
      <c r="J1717" t="s">
        <v>6988</v>
      </c>
      <c r="K1717" t="s">
        <v>30</v>
      </c>
      <c r="L1717" t="s">
        <v>50</v>
      </c>
      <c r="M1717" t="s">
        <v>537</v>
      </c>
      <c r="N1717" s="5">
        <f>P1717/O1717</f>
        <v>350.57249999999999</v>
      </c>
      <c r="O1717">
        <v>8</v>
      </c>
      <c r="P1717" s="3">
        <v>2804.58</v>
      </c>
      <c r="Q1717">
        <v>0.25</v>
      </c>
      <c r="R1717" s="3">
        <v>822.66000000000008</v>
      </c>
    </row>
    <row r="1718" spans="1:18" ht="15" customHeight="1" x14ac:dyDescent="0.3">
      <c r="A1718" t="s">
        <v>4617</v>
      </c>
      <c r="B1718" t="s">
        <v>258</v>
      </c>
      <c r="C1718" s="1">
        <v>43625</v>
      </c>
      <c r="D1718" t="s">
        <v>19</v>
      </c>
      <c r="E1718" s="2"/>
      <c r="F1718" t="s">
        <v>1610</v>
      </c>
      <c r="G1718" t="s">
        <v>896</v>
      </c>
      <c r="H1718" t="s">
        <v>29</v>
      </c>
      <c r="I1718" t="s">
        <v>23</v>
      </c>
      <c r="J1718" t="s">
        <v>6113</v>
      </c>
      <c r="K1718" t="s">
        <v>24</v>
      </c>
      <c r="L1718" t="s">
        <v>81</v>
      </c>
      <c r="M1718" t="s">
        <v>1534</v>
      </c>
      <c r="N1718" s="5">
        <f>P1718/O1718</f>
        <v>377.74</v>
      </c>
      <c r="O1718">
        <v>5</v>
      </c>
      <c r="P1718" s="3">
        <v>1888.7</v>
      </c>
      <c r="Q1718">
        <v>0</v>
      </c>
      <c r="R1718" s="3">
        <v>887.6</v>
      </c>
    </row>
    <row r="1719" spans="1:18" ht="15" customHeight="1" x14ac:dyDescent="0.3">
      <c r="A1719" t="s">
        <v>8257</v>
      </c>
      <c r="B1719" t="s">
        <v>714</v>
      </c>
      <c r="C1719" s="1">
        <v>43624</v>
      </c>
      <c r="D1719" t="s">
        <v>57</v>
      </c>
      <c r="E1719" s="2">
        <v>60067</v>
      </c>
      <c r="F1719" t="s">
        <v>3363</v>
      </c>
      <c r="G1719" t="s">
        <v>2799</v>
      </c>
      <c r="H1719" t="s">
        <v>2766</v>
      </c>
      <c r="I1719" t="s">
        <v>3738</v>
      </c>
      <c r="J1719" t="s">
        <v>6422</v>
      </c>
      <c r="K1719" t="s">
        <v>40</v>
      </c>
      <c r="L1719" t="s">
        <v>44</v>
      </c>
      <c r="M1719" t="s">
        <v>3207</v>
      </c>
      <c r="N1719" s="5">
        <f>P1719/O1719</f>
        <v>16.616</v>
      </c>
      <c r="O1719">
        <v>7</v>
      </c>
      <c r="P1719" s="3">
        <v>116.312</v>
      </c>
      <c r="Q1719">
        <v>0.2</v>
      </c>
      <c r="R1719" s="3">
        <v>23.262400000000003</v>
      </c>
    </row>
    <row r="1720" spans="1:18" ht="15" customHeight="1" x14ac:dyDescent="0.3">
      <c r="A1720" t="s">
        <v>5016</v>
      </c>
      <c r="B1720" t="s">
        <v>1149</v>
      </c>
      <c r="C1720" s="1">
        <v>43623</v>
      </c>
      <c r="D1720" t="s">
        <v>19</v>
      </c>
      <c r="E1720" s="2"/>
      <c r="F1720" t="s">
        <v>3440</v>
      </c>
      <c r="G1720" t="s">
        <v>3441</v>
      </c>
      <c r="H1720" t="s">
        <v>3387</v>
      </c>
      <c r="I1720" t="s">
        <v>3376</v>
      </c>
      <c r="J1720" t="s">
        <v>6369</v>
      </c>
      <c r="K1720" t="s">
        <v>40</v>
      </c>
      <c r="L1720" t="s">
        <v>80</v>
      </c>
      <c r="M1720" t="s">
        <v>2071</v>
      </c>
      <c r="N1720" s="5">
        <f>P1720/O1720</f>
        <v>174.66</v>
      </c>
      <c r="O1720">
        <v>4</v>
      </c>
      <c r="P1720" s="3">
        <v>698.64</v>
      </c>
      <c r="Q1720">
        <v>0</v>
      </c>
      <c r="R1720" s="3">
        <v>209.52</v>
      </c>
    </row>
    <row r="1721" spans="1:18" ht="15" customHeight="1" x14ac:dyDescent="0.3">
      <c r="A1721" t="s">
        <v>5452</v>
      </c>
      <c r="B1721" t="s">
        <v>1694</v>
      </c>
      <c r="C1721" s="1">
        <v>43622</v>
      </c>
      <c r="D1721" t="s">
        <v>19</v>
      </c>
      <c r="E1721" s="2"/>
      <c r="F1721" t="s">
        <v>1949</v>
      </c>
      <c r="G1721" t="s">
        <v>1784</v>
      </c>
      <c r="H1721" t="s">
        <v>1781</v>
      </c>
      <c r="I1721" t="s">
        <v>3727</v>
      </c>
      <c r="J1721" t="s">
        <v>6836</v>
      </c>
      <c r="K1721" t="s">
        <v>40</v>
      </c>
      <c r="L1721" t="s">
        <v>73</v>
      </c>
      <c r="M1721" t="s">
        <v>1107</v>
      </c>
      <c r="N1721" s="5">
        <f>P1721/O1721</f>
        <v>378.81000000000012</v>
      </c>
      <c r="O1721">
        <v>3</v>
      </c>
      <c r="P1721" s="3">
        <v>1136.4300000000003</v>
      </c>
      <c r="Q1721">
        <v>0</v>
      </c>
      <c r="R1721" s="3">
        <v>420.39</v>
      </c>
    </row>
    <row r="1722" spans="1:18" ht="15" customHeight="1" x14ac:dyDescent="0.3">
      <c r="A1722" t="s">
        <v>4860</v>
      </c>
      <c r="B1722" t="s">
        <v>994</v>
      </c>
      <c r="C1722" s="1">
        <v>43621</v>
      </c>
      <c r="D1722" t="s">
        <v>52</v>
      </c>
      <c r="E1722" s="2"/>
      <c r="F1722" t="s">
        <v>1962</v>
      </c>
      <c r="G1722" t="s">
        <v>1774</v>
      </c>
      <c r="H1722" t="s">
        <v>1775</v>
      </c>
      <c r="I1722" t="s">
        <v>3727</v>
      </c>
      <c r="J1722" t="s">
        <v>6663</v>
      </c>
      <c r="K1722" t="s">
        <v>40</v>
      </c>
      <c r="L1722" t="s">
        <v>41</v>
      </c>
      <c r="M1722" t="s">
        <v>1717</v>
      </c>
      <c r="N1722" s="5">
        <f>P1722/O1722</f>
        <v>301.77000000000004</v>
      </c>
      <c r="O1722">
        <v>4</v>
      </c>
      <c r="P1722" s="3">
        <v>1207.0800000000002</v>
      </c>
      <c r="Q1722">
        <v>0</v>
      </c>
      <c r="R1722" s="3">
        <v>36.119999999999997</v>
      </c>
    </row>
    <row r="1723" spans="1:18" ht="15" customHeight="1" x14ac:dyDescent="0.3">
      <c r="A1723" t="s">
        <v>4746</v>
      </c>
      <c r="B1723" t="s">
        <v>1072</v>
      </c>
      <c r="C1723" s="1">
        <v>43620</v>
      </c>
      <c r="D1723" t="s">
        <v>19</v>
      </c>
      <c r="E1723" s="2"/>
      <c r="F1723" t="s">
        <v>2738</v>
      </c>
      <c r="G1723" t="s">
        <v>2738</v>
      </c>
      <c r="H1723" t="s">
        <v>2734</v>
      </c>
      <c r="I1723" t="s">
        <v>3725</v>
      </c>
      <c r="J1723" t="s">
        <v>6360</v>
      </c>
      <c r="K1723" t="s">
        <v>30</v>
      </c>
      <c r="L1723" t="s">
        <v>50</v>
      </c>
      <c r="M1723" t="s">
        <v>541</v>
      </c>
      <c r="N1723" s="5">
        <f>P1723/O1723</f>
        <v>281.95199999999994</v>
      </c>
      <c r="O1723">
        <v>2</v>
      </c>
      <c r="P1723" s="3">
        <v>563.90399999999988</v>
      </c>
      <c r="Q1723">
        <v>0.4</v>
      </c>
      <c r="R1723" s="3">
        <v>-263.19599999999997</v>
      </c>
    </row>
    <row r="1724" spans="1:18" ht="15" customHeight="1" x14ac:dyDescent="0.3">
      <c r="A1724" t="s">
        <v>4436</v>
      </c>
      <c r="B1724" t="s">
        <v>447</v>
      </c>
      <c r="C1724" s="1">
        <v>43619</v>
      </c>
      <c r="D1724" t="s">
        <v>19</v>
      </c>
      <c r="E1724" s="2"/>
      <c r="F1724" t="s">
        <v>2264</v>
      </c>
      <c r="G1724" t="s">
        <v>1782</v>
      </c>
      <c r="H1724" t="s">
        <v>1778</v>
      </c>
      <c r="I1724" t="s">
        <v>3727</v>
      </c>
      <c r="J1724" t="s">
        <v>6813</v>
      </c>
      <c r="K1724" t="s">
        <v>24</v>
      </c>
      <c r="L1724" t="s">
        <v>75</v>
      </c>
      <c r="M1724" t="s">
        <v>1463</v>
      </c>
      <c r="N1724" s="5">
        <f>P1724/O1724</f>
        <v>189.62100000000001</v>
      </c>
      <c r="O1724">
        <v>7</v>
      </c>
      <c r="P1724" s="3">
        <v>1327.347</v>
      </c>
      <c r="Q1724">
        <v>0.1</v>
      </c>
      <c r="R1724" s="3">
        <v>221.06700000000006</v>
      </c>
    </row>
    <row r="1725" spans="1:18" ht="15" customHeight="1" x14ac:dyDescent="0.3">
      <c r="A1725" t="s">
        <v>8258</v>
      </c>
      <c r="B1725" t="s">
        <v>714</v>
      </c>
      <c r="C1725" s="1">
        <v>43618</v>
      </c>
      <c r="D1725" t="s">
        <v>57</v>
      </c>
      <c r="E1725" s="2">
        <v>98103</v>
      </c>
      <c r="F1725" t="s">
        <v>2776</v>
      </c>
      <c r="G1725" t="s">
        <v>1908</v>
      </c>
      <c r="H1725" t="s">
        <v>2766</v>
      </c>
      <c r="I1725" t="s">
        <v>3738</v>
      </c>
      <c r="J1725" t="s">
        <v>6420</v>
      </c>
      <c r="K1725" t="s">
        <v>30</v>
      </c>
      <c r="L1725" t="s">
        <v>31</v>
      </c>
      <c r="M1725" t="s">
        <v>3027</v>
      </c>
      <c r="N1725" s="5">
        <f>P1725/O1725</f>
        <v>69.959999999999994</v>
      </c>
      <c r="O1725">
        <v>3</v>
      </c>
      <c r="P1725" s="3">
        <v>209.88</v>
      </c>
      <c r="Q1725">
        <v>0</v>
      </c>
      <c r="R1725" s="3">
        <v>35.679599999999979</v>
      </c>
    </row>
    <row r="1726" spans="1:18" ht="15" customHeight="1" x14ac:dyDescent="0.3">
      <c r="A1726" t="s">
        <v>4018</v>
      </c>
      <c r="B1726" t="s">
        <v>819</v>
      </c>
      <c r="C1726" s="1">
        <v>43617</v>
      </c>
      <c r="D1726" t="s">
        <v>52</v>
      </c>
      <c r="E1726" s="2"/>
      <c r="F1726" t="s">
        <v>921</v>
      </c>
      <c r="G1726" t="s">
        <v>744</v>
      </c>
      <c r="H1726" t="s">
        <v>22</v>
      </c>
      <c r="I1726" t="s">
        <v>23</v>
      </c>
      <c r="J1726" t="s">
        <v>6172</v>
      </c>
      <c r="K1726" t="s">
        <v>40</v>
      </c>
      <c r="L1726" t="s">
        <v>73</v>
      </c>
      <c r="M1726" t="s">
        <v>704</v>
      </c>
      <c r="N1726" s="5">
        <f>P1726/O1726</f>
        <v>236.80544</v>
      </c>
      <c r="O1726">
        <v>5</v>
      </c>
      <c r="P1726" s="3">
        <v>1184.0272</v>
      </c>
      <c r="Q1726">
        <v>2E-3</v>
      </c>
      <c r="R1726" s="3">
        <v>472.12720000000002</v>
      </c>
    </row>
    <row r="1727" spans="1:18" ht="15" customHeight="1" x14ac:dyDescent="0.3">
      <c r="A1727" t="s">
        <v>4003</v>
      </c>
      <c r="B1727" t="s">
        <v>1204</v>
      </c>
      <c r="C1727" s="1">
        <v>43616</v>
      </c>
      <c r="D1727" t="s">
        <v>57</v>
      </c>
      <c r="E1727" s="2"/>
      <c r="F1727" t="s">
        <v>3639</v>
      </c>
      <c r="G1727" t="s">
        <v>3540</v>
      </c>
      <c r="H1727" t="s">
        <v>3386</v>
      </c>
      <c r="I1727" t="s">
        <v>3727</v>
      </c>
      <c r="J1727" t="s">
        <v>6013</v>
      </c>
      <c r="K1727" t="s">
        <v>30</v>
      </c>
      <c r="L1727" t="s">
        <v>50</v>
      </c>
      <c r="M1727" t="s">
        <v>62</v>
      </c>
      <c r="N1727" s="5">
        <f>P1727/O1727</f>
        <v>128.19</v>
      </c>
      <c r="O1727">
        <v>8</v>
      </c>
      <c r="P1727" s="3">
        <v>1025.52</v>
      </c>
      <c r="Q1727">
        <v>0</v>
      </c>
      <c r="R1727" s="3">
        <v>389.52</v>
      </c>
    </row>
    <row r="1728" spans="1:18" ht="15" customHeight="1" x14ac:dyDescent="0.3">
      <c r="A1728" t="s">
        <v>4109</v>
      </c>
      <c r="B1728" t="s">
        <v>1251</v>
      </c>
      <c r="C1728" s="1">
        <v>43615</v>
      </c>
      <c r="D1728" t="s">
        <v>57</v>
      </c>
      <c r="E1728" s="2"/>
      <c r="F1728" t="s">
        <v>2430</v>
      </c>
      <c r="G1728" t="s">
        <v>2325</v>
      </c>
      <c r="H1728" t="s">
        <v>2289</v>
      </c>
      <c r="I1728" t="s">
        <v>3725</v>
      </c>
      <c r="J1728" t="s">
        <v>6504</v>
      </c>
      <c r="K1728" t="s">
        <v>30</v>
      </c>
      <c r="L1728" t="s">
        <v>32</v>
      </c>
      <c r="M1728" t="s">
        <v>1329</v>
      </c>
      <c r="N1728" s="5">
        <f>P1728/O1728</f>
        <v>168.03000000000003</v>
      </c>
      <c r="O1728">
        <v>5</v>
      </c>
      <c r="P1728" s="3">
        <v>840.15000000000009</v>
      </c>
      <c r="Q1728">
        <v>0</v>
      </c>
      <c r="R1728" s="3">
        <v>100.8</v>
      </c>
    </row>
    <row r="1729" spans="1:18" ht="15" customHeight="1" x14ac:dyDescent="0.3">
      <c r="A1729" t="s">
        <v>4527</v>
      </c>
      <c r="B1729" t="s">
        <v>984</v>
      </c>
      <c r="C1729" s="1">
        <v>43614</v>
      </c>
      <c r="D1729" t="s">
        <v>57</v>
      </c>
      <c r="E1729" s="2"/>
      <c r="F1729" t="s">
        <v>2355</v>
      </c>
      <c r="G1729" t="s">
        <v>2347</v>
      </c>
      <c r="H1729" t="s">
        <v>2302</v>
      </c>
      <c r="I1729" t="s">
        <v>3725</v>
      </c>
      <c r="J1729" t="s">
        <v>6928</v>
      </c>
      <c r="K1729" t="s">
        <v>24</v>
      </c>
      <c r="L1729" t="s">
        <v>81</v>
      </c>
      <c r="M1729" t="s">
        <v>1551</v>
      </c>
      <c r="N1729" s="5">
        <f>P1729/O1729</f>
        <v>232.93950000000001</v>
      </c>
      <c r="O1729">
        <v>9</v>
      </c>
      <c r="P1729" s="3">
        <v>2096.4555</v>
      </c>
      <c r="Q1729">
        <v>0.17</v>
      </c>
      <c r="R1729" s="3">
        <v>-429.39449999999999</v>
      </c>
    </row>
    <row r="1730" spans="1:18" ht="15" customHeight="1" x14ac:dyDescent="0.3">
      <c r="A1730" t="s">
        <v>5464</v>
      </c>
      <c r="B1730" t="s">
        <v>1319</v>
      </c>
      <c r="C1730" s="1">
        <v>43613</v>
      </c>
      <c r="D1730" t="s">
        <v>57</v>
      </c>
      <c r="E1730" s="2"/>
      <c r="F1730" t="s">
        <v>3536</v>
      </c>
      <c r="G1730" t="s">
        <v>3537</v>
      </c>
      <c r="H1730" t="s">
        <v>3464</v>
      </c>
      <c r="I1730" t="s">
        <v>3727</v>
      </c>
      <c r="J1730" t="s">
        <v>6850</v>
      </c>
      <c r="K1730" t="s">
        <v>30</v>
      </c>
      <c r="L1730" t="s">
        <v>32</v>
      </c>
      <c r="M1730" t="s">
        <v>1306</v>
      </c>
      <c r="N1730" s="5">
        <f>P1730/O1730</f>
        <v>391.14</v>
      </c>
      <c r="O1730">
        <v>2</v>
      </c>
      <c r="P1730" s="3">
        <v>782.28</v>
      </c>
      <c r="Q1730">
        <v>0</v>
      </c>
      <c r="R1730" s="3">
        <v>391.14</v>
      </c>
    </row>
    <row r="1731" spans="1:18" ht="15" customHeight="1" x14ac:dyDescent="0.3">
      <c r="A1731" t="s">
        <v>4250</v>
      </c>
      <c r="B1731" t="s">
        <v>838</v>
      </c>
      <c r="C1731" s="1">
        <v>43612</v>
      </c>
      <c r="D1731" t="s">
        <v>57</v>
      </c>
      <c r="E1731" s="2"/>
      <c r="F1731" t="s">
        <v>3621</v>
      </c>
      <c r="G1731" t="s">
        <v>3572</v>
      </c>
      <c r="H1731" t="s">
        <v>3380</v>
      </c>
      <c r="I1731" t="s">
        <v>3727</v>
      </c>
      <c r="J1731" t="s">
        <v>6536</v>
      </c>
      <c r="K1731" t="s">
        <v>30</v>
      </c>
      <c r="L1731" t="s">
        <v>32</v>
      </c>
      <c r="M1731" t="s">
        <v>1444</v>
      </c>
      <c r="N1731" s="5">
        <f>P1731/O1731</f>
        <v>121.04999999999998</v>
      </c>
      <c r="O1731">
        <v>8</v>
      </c>
      <c r="P1731" s="3">
        <v>968.39999999999986</v>
      </c>
      <c r="Q1731">
        <v>0</v>
      </c>
      <c r="R1731" s="3">
        <v>406.56000000000006</v>
      </c>
    </row>
    <row r="1732" spans="1:18" ht="15" customHeight="1" x14ac:dyDescent="0.3">
      <c r="A1732" t="s">
        <v>4733</v>
      </c>
      <c r="B1732" t="s">
        <v>1411</v>
      </c>
      <c r="C1732" s="1">
        <v>43611</v>
      </c>
      <c r="D1732" t="s">
        <v>19</v>
      </c>
      <c r="E1732" s="2"/>
      <c r="F1732" t="s">
        <v>2564</v>
      </c>
      <c r="G1732" t="s">
        <v>2357</v>
      </c>
      <c r="H1732" t="s">
        <v>2284</v>
      </c>
      <c r="I1732" t="s">
        <v>3725</v>
      </c>
      <c r="J1732" t="s">
        <v>6291</v>
      </c>
      <c r="K1732" t="s">
        <v>40</v>
      </c>
      <c r="L1732" t="s">
        <v>80</v>
      </c>
      <c r="M1732" t="s">
        <v>1128</v>
      </c>
      <c r="N1732" s="5">
        <f>P1732/O1732</f>
        <v>169.68</v>
      </c>
      <c r="O1732">
        <v>9</v>
      </c>
      <c r="P1732" s="3">
        <v>1527.1200000000001</v>
      </c>
      <c r="Q1732">
        <v>0</v>
      </c>
      <c r="R1732" s="3">
        <v>656.6400000000001</v>
      </c>
    </row>
    <row r="1733" spans="1:18" ht="15" customHeight="1" x14ac:dyDescent="0.3">
      <c r="A1733" t="s">
        <v>5246</v>
      </c>
      <c r="B1733" t="s">
        <v>1434</v>
      </c>
      <c r="C1733" s="1">
        <v>43610</v>
      </c>
      <c r="D1733" t="s">
        <v>19</v>
      </c>
      <c r="E1733" s="2"/>
      <c r="F1733" t="s">
        <v>2197</v>
      </c>
      <c r="G1733" t="s">
        <v>1860</v>
      </c>
      <c r="H1733" t="s">
        <v>1791</v>
      </c>
      <c r="I1733" t="s">
        <v>3727</v>
      </c>
      <c r="J1733" t="s">
        <v>6992</v>
      </c>
      <c r="K1733" t="s">
        <v>40</v>
      </c>
      <c r="L1733" t="s">
        <v>41</v>
      </c>
      <c r="M1733" t="s">
        <v>2119</v>
      </c>
      <c r="N1733" s="5">
        <f>P1733/O1733</f>
        <v>280.98900000000003</v>
      </c>
      <c r="O1733">
        <v>4</v>
      </c>
      <c r="P1733" s="3">
        <v>1123.9560000000001</v>
      </c>
      <c r="Q1733">
        <v>0.1</v>
      </c>
      <c r="R1733" s="3">
        <v>124.83599999999996</v>
      </c>
    </row>
    <row r="1734" spans="1:18" ht="15" customHeight="1" x14ac:dyDescent="0.3">
      <c r="A1734" t="s">
        <v>8257</v>
      </c>
      <c r="B1734" t="s">
        <v>714</v>
      </c>
      <c r="C1734" s="1">
        <v>43609</v>
      </c>
      <c r="D1734" t="s">
        <v>57</v>
      </c>
      <c r="E1734" s="2">
        <v>46060</v>
      </c>
      <c r="F1734" t="s">
        <v>3281</v>
      </c>
      <c r="G1734" t="s">
        <v>2807</v>
      </c>
      <c r="H1734" t="s">
        <v>2766</v>
      </c>
      <c r="I1734" t="s">
        <v>3738</v>
      </c>
      <c r="J1734" t="s">
        <v>6425</v>
      </c>
      <c r="K1734" t="s">
        <v>30</v>
      </c>
      <c r="L1734" t="s">
        <v>87</v>
      </c>
      <c r="M1734" t="s">
        <v>3238</v>
      </c>
      <c r="N1734" s="5">
        <f>P1734/O1734</f>
        <v>446.49</v>
      </c>
      <c r="O1734">
        <v>6</v>
      </c>
      <c r="P1734" s="3">
        <v>2678.94</v>
      </c>
      <c r="Q1734">
        <v>0</v>
      </c>
      <c r="R1734" s="3">
        <v>241.1046</v>
      </c>
    </row>
    <row r="1735" spans="1:18" ht="15" customHeight="1" x14ac:dyDescent="0.3">
      <c r="A1735" t="s">
        <v>3843</v>
      </c>
      <c r="B1735" t="s">
        <v>1154</v>
      </c>
      <c r="C1735" s="1">
        <v>43608</v>
      </c>
      <c r="D1735" t="s">
        <v>19</v>
      </c>
      <c r="E1735" s="2"/>
      <c r="F1735" t="s">
        <v>2382</v>
      </c>
      <c r="G1735" t="s">
        <v>2294</v>
      </c>
      <c r="H1735" t="s">
        <v>2295</v>
      </c>
      <c r="I1735" t="s">
        <v>3725</v>
      </c>
      <c r="J1735" t="s">
        <v>7064</v>
      </c>
      <c r="K1735" t="s">
        <v>40</v>
      </c>
      <c r="L1735" t="s">
        <v>73</v>
      </c>
      <c r="M1735" t="s">
        <v>689</v>
      </c>
      <c r="N1735" s="5">
        <f>P1735/O1735</f>
        <v>316.74</v>
      </c>
      <c r="O1735">
        <v>4</v>
      </c>
      <c r="P1735" s="3">
        <v>1266.96</v>
      </c>
      <c r="Q1735">
        <v>0</v>
      </c>
      <c r="R1735" s="3">
        <v>139.32</v>
      </c>
    </row>
    <row r="1736" spans="1:18" ht="15" customHeight="1" x14ac:dyDescent="0.3">
      <c r="A1736" t="s">
        <v>4227</v>
      </c>
      <c r="B1736" t="s">
        <v>903</v>
      </c>
      <c r="C1736" s="1">
        <v>43607</v>
      </c>
      <c r="D1736" t="s">
        <v>57</v>
      </c>
      <c r="E1736" s="2"/>
      <c r="F1736" t="s">
        <v>1889</v>
      </c>
      <c r="G1736" t="s">
        <v>1850</v>
      </c>
      <c r="H1736" t="s">
        <v>1778</v>
      </c>
      <c r="I1736" t="s">
        <v>3727</v>
      </c>
      <c r="J1736" t="s">
        <v>6953</v>
      </c>
      <c r="K1736" t="s">
        <v>30</v>
      </c>
      <c r="L1736" t="s">
        <v>50</v>
      </c>
      <c r="M1736" t="s">
        <v>1527</v>
      </c>
      <c r="N1736" s="5">
        <f>P1736/O1736</f>
        <v>84.779999999999987</v>
      </c>
      <c r="O1736">
        <v>6</v>
      </c>
      <c r="P1736" s="3">
        <v>508.67999999999995</v>
      </c>
      <c r="Q1736">
        <v>0.1</v>
      </c>
      <c r="R1736" s="3">
        <v>214.74</v>
      </c>
    </row>
    <row r="1737" spans="1:18" ht="15" customHeight="1" x14ac:dyDescent="0.3">
      <c r="A1737" t="s">
        <v>4913</v>
      </c>
      <c r="B1737" t="s">
        <v>1172</v>
      </c>
      <c r="C1737" s="1">
        <v>43606</v>
      </c>
      <c r="D1737" t="s">
        <v>57</v>
      </c>
      <c r="E1737" s="2"/>
      <c r="F1737" t="s">
        <v>820</v>
      </c>
      <c r="G1737" t="s">
        <v>821</v>
      </c>
      <c r="H1737" t="s">
        <v>22</v>
      </c>
      <c r="I1737" t="s">
        <v>23</v>
      </c>
      <c r="J1737" t="s">
        <v>6176</v>
      </c>
      <c r="K1737" t="s">
        <v>40</v>
      </c>
      <c r="L1737" t="s">
        <v>73</v>
      </c>
      <c r="M1737" t="s">
        <v>1182</v>
      </c>
      <c r="N1737" s="5">
        <f>P1737/O1737</f>
        <v>113.13327999999998</v>
      </c>
      <c r="O1737">
        <v>7</v>
      </c>
      <c r="P1737" s="3">
        <v>791.93295999999987</v>
      </c>
      <c r="Q1737">
        <v>2E-3</v>
      </c>
      <c r="R1737" s="3">
        <v>236.41296000000003</v>
      </c>
    </row>
    <row r="1738" spans="1:18" ht="15" customHeight="1" x14ac:dyDescent="0.3">
      <c r="A1738" t="s">
        <v>5903</v>
      </c>
      <c r="B1738" t="s">
        <v>437</v>
      </c>
      <c r="C1738" s="1">
        <v>43605</v>
      </c>
      <c r="D1738" t="s">
        <v>19</v>
      </c>
      <c r="E1738" s="2"/>
      <c r="F1738" t="s">
        <v>2227</v>
      </c>
      <c r="G1738" t="s">
        <v>1774</v>
      </c>
      <c r="H1738" t="s">
        <v>1775</v>
      </c>
      <c r="I1738" t="s">
        <v>3727</v>
      </c>
      <c r="J1738" t="s">
        <v>6211</v>
      </c>
      <c r="K1738" t="s">
        <v>40</v>
      </c>
      <c r="L1738" t="s">
        <v>80</v>
      </c>
      <c r="M1738" t="s">
        <v>118</v>
      </c>
      <c r="N1738" s="5">
        <f>P1738/O1738</f>
        <v>637.35</v>
      </c>
      <c r="O1738">
        <v>2</v>
      </c>
      <c r="P1738" s="3">
        <v>1274.7</v>
      </c>
      <c r="Q1738">
        <v>0</v>
      </c>
      <c r="R1738" s="3">
        <v>140.16</v>
      </c>
    </row>
    <row r="1739" spans="1:18" ht="15" customHeight="1" x14ac:dyDescent="0.3">
      <c r="A1739" t="s">
        <v>4175</v>
      </c>
      <c r="B1739" t="s">
        <v>1580</v>
      </c>
      <c r="C1739" s="1">
        <v>43604</v>
      </c>
      <c r="D1739" t="s">
        <v>19</v>
      </c>
      <c r="E1739" s="2"/>
      <c r="F1739" t="s">
        <v>1905</v>
      </c>
      <c r="G1739" t="s">
        <v>1780</v>
      </c>
      <c r="H1739" t="s">
        <v>1781</v>
      </c>
      <c r="I1739" t="s">
        <v>3727</v>
      </c>
      <c r="J1739" t="s">
        <v>6518</v>
      </c>
      <c r="K1739" t="s">
        <v>40</v>
      </c>
      <c r="L1739" t="s">
        <v>80</v>
      </c>
      <c r="M1739" t="s">
        <v>1430</v>
      </c>
      <c r="N1739" s="5">
        <f>P1739/O1739</f>
        <v>73.259999999999991</v>
      </c>
      <c r="O1739">
        <v>8</v>
      </c>
      <c r="P1739" s="3">
        <v>586.07999999999993</v>
      </c>
      <c r="Q1739">
        <v>0</v>
      </c>
      <c r="R1739" s="3">
        <v>87.84</v>
      </c>
    </row>
    <row r="1740" spans="1:18" ht="15" customHeight="1" x14ac:dyDescent="0.3">
      <c r="A1740" t="s">
        <v>5542</v>
      </c>
      <c r="B1740" t="s">
        <v>208</v>
      </c>
      <c r="C1740" s="1">
        <v>43603</v>
      </c>
      <c r="D1740" t="s">
        <v>52</v>
      </c>
      <c r="E1740" s="2"/>
      <c r="F1740" t="s">
        <v>3468</v>
      </c>
      <c r="G1740" t="s">
        <v>3469</v>
      </c>
      <c r="H1740" t="s">
        <v>3387</v>
      </c>
      <c r="I1740" t="s">
        <v>3376</v>
      </c>
      <c r="J1740" t="s">
        <v>5991</v>
      </c>
      <c r="K1740" t="s">
        <v>40</v>
      </c>
      <c r="L1740" t="s">
        <v>41</v>
      </c>
      <c r="M1740" t="s">
        <v>2067</v>
      </c>
      <c r="N1740" s="5">
        <f>P1740/O1740</f>
        <v>308.22000000000003</v>
      </c>
      <c r="O1740">
        <v>6</v>
      </c>
      <c r="P1740" s="3">
        <v>1849.3200000000002</v>
      </c>
      <c r="Q1740">
        <v>0</v>
      </c>
      <c r="R1740" s="3">
        <v>203.40000000000003</v>
      </c>
    </row>
    <row r="1741" spans="1:18" ht="15" customHeight="1" x14ac:dyDescent="0.3">
      <c r="A1741" t="s">
        <v>8254</v>
      </c>
      <c r="B1741" t="s">
        <v>968</v>
      </c>
      <c r="C1741" s="1">
        <v>43602</v>
      </c>
      <c r="D1741" t="s">
        <v>19</v>
      </c>
      <c r="E1741" s="2">
        <v>68104</v>
      </c>
      <c r="F1741" t="s">
        <v>3044</v>
      </c>
      <c r="G1741" t="s">
        <v>2785</v>
      </c>
      <c r="H1741" t="s">
        <v>2766</v>
      </c>
      <c r="I1741" t="s">
        <v>3738</v>
      </c>
      <c r="J1741" t="s">
        <v>6402</v>
      </c>
      <c r="K1741" t="s">
        <v>24</v>
      </c>
      <c r="L1741" t="s">
        <v>133</v>
      </c>
      <c r="M1741" t="s">
        <v>3150</v>
      </c>
      <c r="N1741" s="5">
        <f>P1741/O1741</f>
        <v>5.88</v>
      </c>
      <c r="O1741">
        <v>3</v>
      </c>
      <c r="P1741" s="3">
        <v>17.64</v>
      </c>
      <c r="Q1741">
        <v>0</v>
      </c>
      <c r="R1741" s="3">
        <v>8.6435999999999993</v>
      </c>
    </row>
    <row r="1742" spans="1:18" ht="15" customHeight="1" x14ac:dyDescent="0.3">
      <c r="A1742" t="s">
        <v>3995</v>
      </c>
      <c r="B1742" t="s">
        <v>825</v>
      </c>
      <c r="C1742" s="1">
        <v>43601</v>
      </c>
      <c r="D1742" t="s">
        <v>19</v>
      </c>
      <c r="E1742" s="2"/>
      <c r="F1742" t="s">
        <v>2625</v>
      </c>
      <c r="G1742" t="s">
        <v>2508</v>
      </c>
      <c r="H1742" t="s">
        <v>2295</v>
      </c>
      <c r="I1742" t="s">
        <v>3725</v>
      </c>
      <c r="J1742" t="s">
        <v>6287</v>
      </c>
      <c r="K1742" t="s">
        <v>40</v>
      </c>
      <c r="L1742" t="s">
        <v>41</v>
      </c>
      <c r="M1742" t="s">
        <v>1540</v>
      </c>
      <c r="N1742" s="5">
        <f>P1742/O1742</f>
        <v>282.20400000000001</v>
      </c>
      <c r="O1742">
        <v>5</v>
      </c>
      <c r="P1742" s="3">
        <v>1411.02</v>
      </c>
      <c r="Q1742">
        <v>0.1</v>
      </c>
      <c r="R1742" s="3">
        <v>580.02</v>
      </c>
    </row>
    <row r="1743" spans="1:18" ht="15" customHeight="1" x14ac:dyDescent="0.3">
      <c r="A1743" t="s">
        <v>4100</v>
      </c>
      <c r="B1743" t="s">
        <v>1591</v>
      </c>
      <c r="C1743" s="1">
        <v>43600</v>
      </c>
      <c r="D1743" t="s">
        <v>57</v>
      </c>
      <c r="E1743" s="2"/>
      <c r="F1743" t="s">
        <v>2055</v>
      </c>
      <c r="G1743" t="s">
        <v>1780</v>
      </c>
      <c r="H1743" t="s">
        <v>1781</v>
      </c>
      <c r="I1743" t="s">
        <v>3727</v>
      </c>
      <c r="J1743" t="s">
        <v>6068</v>
      </c>
      <c r="K1743" t="s">
        <v>40</v>
      </c>
      <c r="L1743" t="s">
        <v>73</v>
      </c>
      <c r="M1743" t="s">
        <v>648</v>
      </c>
      <c r="N1743" s="5">
        <f>P1743/O1743</f>
        <v>192.51</v>
      </c>
      <c r="O1743">
        <v>7</v>
      </c>
      <c r="P1743" s="3">
        <v>1347.57</v>
      </c>
      <c r="Q1743">
        <v>0</v>
      </c>
      <c r="R1743" s="3">
        <v>444.57000000000005</v>
      </c>
    </row>
    <row r="1744" spans="1:18" ht="15" customHeight="1" x14ac:dyDescent="0.3">
      <c r="A1744" t="s">
        <v>4639</v>
      </c>
      <c r="B1744" t="s">
        <v>234</v>
      </c>
      <c r="C1744" s="1">
        <v>43599</v>
      </c>
      <c r="D1744" t="s">
        <v>57</v>
      </c>
      <c r="E1744" s="2"/>
      <c r="F1744" t="s">
        <v>2739</v>
      </c>
      <c r="G1744" t="s">
        <v>2739</v>
      </c>
      <c r="H1744" t="s">
        <v>2734</v>
      </c>
      <c r="I1744" t="s">
        <v>3725</v>
      </c>
      <c r="J1744" t="s">
        <v>7060</v>
      </c>
      <c r="K1744" t="s">
        <v>40</v>
      </c>
      <c r="L1744" t="s">
        <v>73</v>
      </c>
      <c r="M1744" t="s">
        <v>629</v>
      </c>
      <c r="N1744" s="5">
        <f>P1744/O1744</f>
        <v>377.01</v>
      </c>
      <c r="O1744">
        <v>4</v>
      </c>
      <c r="P1744" s="3">
        <v>1508.04</v>
      </c>
      <c r="Q1744">
        <v>0</v>
      </c>
      <c r="R1744" s="3">
        <v>437.28</v>
      </c>
    </row>
    <row r="1745" spans="1:18" ht="15" customHeight="1" x14ac:dyDescent="0.3">
      <c r="A1745" t="s">
        <v>8254</v>
      </c>
      <c r="B1745" t="s">
        <v>968</v>
      </c>
      <c r="C1745" s="1">
        <v>43598</v>
      </c>
      <c r="D1745" t="s">
        <v>19</v>
      </c>
      <c r="E1745" s="2">
        <v>68104</v>
      </c>
      <c r="F1745" t="s">
        <v>3044</v>
      </c>
      <c r="G1745" t="s">
        <v>2785</v>
      </c>
      <c r="H1745" t="s">
        <v>2766</v>
      </c>
      <c r="I1745" t="s">
        <v>3738</v>
      </c>
      <c r="J1745" t="s">
        <v>6405</v>
      </c>
      <c r="K1745" t="s">
        <v>40</v>
      </c>
      <c r="L1745" t="s">
        <v>80</v>
      </c>
      <c r="M1745" t="s">
        <v>3186</v>
      </c>
      <c r="N1745" s="5">
        <f>P1745/O1745</f>
        <v>9.99</v>
      </c>
      <c r="O1745">
        <v>3</v>
      </c>
      <c r="P1745" s="3">
        <v>29.97</v>
      </c>
      <c r="Q1745">
        <v>0</v>
      </c>
      <c r="R1745" s="3">
        <v>0.29969999999999963</v>
      </c>
    </row>
    <row r="1746" spans="1:18" ht="15" customHeight="1" x14ac:dyDescent="0.3">
      <c r="A1746" t="s">
        <v>4631</v>
      </c>
      <c r="B1746" t="s">
        <v>807</v>
      </c>
      <c r="C1746" s="1">
        <v>43597</v>
      </c>
      <c r="D1746" t="s">
        <v>52</v>
      </c>
      <c r="E1746" s="2"/>
      <c r="F1746" t="s">
        <v>164</v>
      </c>
      <c r="G1746" t="s">
        <v>164</v>
      </c>
      <c r="H1746" t="s">
        <v>22</v>
      </c>
      <c r="I1746" t="s">
        <v>23</v>
      </c>
      <c r="J1746" t="s">
        <v>6993</v>
      </c>
      <c r="K1746" t="s">
        <v>40</v>
      </c>
      <c r="L1746" t="s">
        <v>44</v>
      </c>
      <c r="M1746" t="s">
        <v>1372</v>
      </c>
      <c r="N1746" s="5">
        <f>P1746/O1746</f>
        <v>68.179999999999993</v>
      </c>
      <c r="O1746">
        <v>6</v>
      </c>
      <c r="P1746" s="3">
        <v>409.08</v>
      </c>
      <c r="Q1746">
        <v>0</v>
      </c>
      <c r="R1746" s="3">
        <v>110.4</v>
      </c>
    </row>
    <row r="1747" spans="1:18" ht="15" customHeight="1" x14ac:dyDescent="0.3">
      <c r="A1747" t="s">
        <v>8256</v>
      </c>
      <c r="B1747" t="s">
        <v>968</v>
      </c>
      <c r="C1747" s="1">
        <v>43596</v>
      </c>
      <c r="D1747" t="s">
        <v>19</v>
      </c>
      <c r="E1747" s="2">
        <v>84084</v>
      </c>
      <c r="F1747" t="s">
        <v>2781</v>
      </c>
      <c r="G1747" t="s">
        <v>2782</v>
      </c>
      <c r="H1747" t="s">
        <v>2766</v>
      </c>
      <c r="I1747" t="s">
        <v>3738</v>
      </c>
      <c r="J1747" t="s">
        <v>6395</v>
      </c>
      <c r="K1747" t="s">
        <v>24</v>
      </c>
      <c r="L1747" t="s">
        <v>75</v>
      </c>
      <c r="M1747" t="s">
        <v>2783</v>
      </c>
      <c r="N1747" s="5">
        <f>P1747/O1747</f>
        <v>27.75</v>
      </c>
      <c r="O1747">
        <v>2</v>
      </c>
      <c r="P1747" s="3">
        <v>55.5</v>
      </c>
      <c r="Q1747">
        <v>0</v>
      </c>
      <c r="R1747" s="3">
        <v>9.9899999999999949</v>
      </c>
    </row>
    <row r="1748" spans="1:18" ht="15" customHeight="1" x14ac:dyDescent="0.3">
      <c r="A1748" t="s">
        <v>4024</v>
      </c>
      <c r="B1748" t="s">
        <v>1119</v>
      </c>
      <c r="C1748" s="1">
        <v>43595</v>
      </c>
      <c r="D1748" t="s">
        <v>19</v>
      </c>
      <c r="E1748" s="2"/>
      <c r="F1748" t="s">
        <v>3486</v>
      </c>
      <c r="G1748" t="s">
        <v>3487</v>
      </c>
      <c r="H1748" t="s">
        <v>3394</v>
      </c>
      <c r="I1748" t="s">
        <v>3725</v>
      </c>
      <c r="J1748" t="s">
        <v>6225</v>
      </c>
      <c r="K1748" t="s">
        <v>40</v>
      </c>
      <c r="L1748" t="s">
        <v>80</v>
      </c>
      <c r="M1748" t="s">
        <v>477</v>
      </c>
      <c r="N1748" s="5">
        <f>P1748/O1748</f>
        <v>136.68</v>
      </c>
      <c r="O1748">
        <v>14</v>
      </c>
      <c r="P1748" s="3">
        <v>1913.52</v>
      </c>
      <c r="Q1748">
        <v>0</v>
      </c>
      <c r="R1748" s="3">
        <v>650.57999999999993</v>
      </c>
    </row>
    <row r="1749" spans="1:18" ht="15" customHeight="1" x14ac:dyDescent="0.3">
      <c r="A1749" t="s">
        <v>4106</v>
      </c>
      <c r="B1749" t="s">
        <v>343</v>
      </c>
      <c r="C1749" s="1">
        <v>43594</v>
      </c>
      <c r="D1749" t="s">
        <v>19</v>
      </c>
      <c r="E1749" s="2"/>
      <c r="F1749" t="s">
        <v>2075</v>
      </c>
      <c r="G1749" t="s">
        <v>2076</v>
      </c>
      <c r="H1749" t="s">
        <v>1813</v>
      </c>
      <c r="I1749" t="s">
        <v>3727</v>
      </c>
      <c r="J1749" t="s">
        <v>6457</v>
      </c>
      <c r="K1749" t="s">
        <v>40</v>
      </c>
      <c r="L1749" t="s">
        <v>80</v>
      </c>
      <c r="M1749" t="s">
        <v>920</v>
      </c>
      <c r="N1749" s="5">
        <f>P1749/O1749</f>
        <v>79.739999999999995</v>
      </c>
      <c r="O1749">
        <v>12</v>
      </c>
      <c r="P1749" s="3">
        <v>956.87999999999988</v>
      </c>
      <c r="Q1749">
        <v>0</v>
      </c>
      <c r="R1749" s="3">
        <v>315.71999999999997</v>
      </c>
    </row>
    <row r="1750" spans="1:18" ht="15" customHeight="1" x14ac:dyDescent="0.3">
      <c r="A1750" t="s">
        <v>5102</v>
      </c>
      <c r="B1750" t="s">
        <v>231</v>
      </c>
      <c r="C1750" s="1">
        <v>43593</v>
      </c>
      <c r="D1750" t="s">
        <v>57</v>
      </c>
      <c r="E1750" s="2"/>
      <c r="F1750" t="s">
        <v>758</v>
      </c>
      <c r="G1750" t="s">
        <v>758</v>
      </c>
      <c r="H1750" t="s">
        <v>85</v>
      </c>
      <c r="I1750" t="s">
        <v>23</v>
      </c>
      <c r="J1750" t="s">
        <v>6434</v>
      </c>
      <c r="K1750" t="s">
        <v>30</v>
      </c>
      <c r="L1750" t="s">
        <v>32</v>
      </c>
      <c r="M1750" t="s">
        <v>675</v>
      </c>
      <c r="N1750" s="5">
        <f>P1750/O1750</f>
        <v>130.62</v>
      </c>
      <c r="O1750">
        <v>4</v>
      </c>
      <c r="P1750" s="3">
        <v>522.48</v>
      </c>
      <c r="Q1750">
        <v>0</v>
      </c>
      <c r="R1750" s="3">
        <v>172.4</v>
      </c>
    </row>
    <row r="1751" spans="1:18" ht="15" customHeight="1" x14ac:dyDescent="0.3">
      <c r="A1751" t="s">
        <v>5141</v>
      </c>
      <c r="B1751" t="s">
        <v>1332</v>
      </c>
      <c r="C1751" s="1">
        <v>43592</v>
      </c>
      <c r="D1751" t="s">
        <v>57</v>
      </c>
      <c r="E1751" s="2"/>
      <c r="F1751" t="s">
        <v>263</v>
      </c>
      <c r="G1751" t="s">
        <v>264</v>
      </c>
      <c r="H1751" t="s">
        <v>22</v>
      </c>
      <c r="I1751" t="s">
        <v>23</v>
      </c>
      <c r="J1751" t="s">
        <v>6413</v>
      </c>
      <c r="K1751" t="s">
        <v>40</v>
      </c>
      <c r="L1751" t="s">
        <v>73</v>
      </c>
      <c r="M1751" t="s">
        <v>971</v>
      </c>
      <c r="N1751" s="5">
        <f>P1751/O1751</f>
        <v>253.91115999999997</v>
      </c>
      <c r="O1751">
        <v>3</v>
      </c>
      <c r="P1751" s="3">
        <v>761.73347999999987</v>
      </c>
      <c r="Q1751">
        <v>2E-3</v>
      </c>
      <c r="R1751" s="3">
        <v>120.57347999999999</v>
      </c>
    </row>
    <row r="1752" spans="1:18" ht="15" customHeight="1" x14ac:dyDescent="0.3">
      <c r="A1752" t="s">
        <v>5806</v>
      </c>
      <c r="B1752" t="s">
        <v>1278</v>
      </c>
      <c r="C1752" s="1">
        <v>43591</v>
      </c>
      <c r="D1752" t="s">
        <v>19</v>
      </c>
      <c r="E1752" s="2"/>
      <c r="F1752" t="s">
        <v>1851</v>
      </c>
      <c r="G1752" t="s">
        <v>1800</v>
      </c>
      <c r="H1752" t="s">
        <v>1781</v>
      </c>
      <c r="I1752" t="s">
        <v>3727</v>
      </c>
      <c r="J1752" t="s">
        <v>6515</v>
      </c>
      <c r="K1752" t="s">
        <v>40</v>
      </c>
      <c r="L1752" t="s">
        <v>73</v>
      </c>
      <c r="M1752" t="s">
        <v>1465</v>
      </c>
      <c r="N1752" s="5">
        <f>P1752/O1752</f>
        <v>297.08999999999997</v>
      </c>
      <c r="O1752">
        <v>10</v>
      </c>
      <c r="P1752" s="3">
        <v>2970.8999999999996</v>
      </c>
      <c r="Q1752">
        <v>0</v>
      </c>
      <c r="R1752" s="3">
        <v>237.59999999999997</v>
      </c>
    </row>
    <row r="1753" spans="1:18" ht="15" customHeight="1" x14ac:dyDescent="0.3">
      <c r="A1753" t="s">
        <v>5597</v>
      </c>
      <c r="B1753" t="s">
        <v>1068</v>
      </c>
      <c r="C1753" s="1">
        <v>43590</v>
      </c>
      <c r="D1753" t="s">
        <v>57</v>
      </c>
      <c r="E1753" s="2"/>
      <c r="F1753" t="s">
        <v>3419</v>
      </c>
      <c r="G1753" t="s">
        <v>3420</v>
      </c>
      <c r="H1753" t="s">
        <v>3400</v>
      </c>
      <c r="I1753" t="s">
        <v>3376</v>
      </c>
      <c r="J1753" t="s">
        <v>6906</v>
      </c>
      <c r="K1753" t="s">
        <v>40</v>
      </c>
      <c r="L1753" t="s">
        <v>44</v>
      </c>
      <c r="M1753" t="s">
        <v>843</v>
      </c>
      <c r="N1753" s="5">
        <f>P1753/O1753</f>
        <v>244.02</v>
      </c>
      <c r="O1753">
        <v>4</v>
      </c>
      <c r="P1753" s="3">
        <v>976.08</v>
      </c>
      <c r="Q1753">
        <v>0</v>
      </c>
      <c r="R1753" s="3">
        <v>292.79999999999995</v>
      </c>
    </row>
    <row r="1754" spans="1:18" ht="15" customHeight="1" x14ac:dyDescent="0.3">
      <c r="A1754" t="s">
        <v>8254</v>
      </c>
      <c r="B1754" t="s">
        <v>968</v>
      </c>
      <c r="C1754" s="1">
        <v>43589</v>
      </c>
      <c r="D1754" t="s">
        <v>19</v>
      </c>
      <c r="E1754" s="2">
        <v>68104</v>
      </c>
      <c r="F1754" t="s">
        <v>3044</v>
      </c>
      <c r="G1754" t="s">
        <v>2785</v>
      </c>
      <c r="H1754" t="s">
        <v>2766</v>
      </c>
      <c r="I1754" t="s">
        <v>3738</v>
      </c>
      <c r="J1754" t="s">
        <v>6400</v>
      </c>
      <c r="K1754" t="s">
        <v>24</v>
      </c>
      <c r="L1754" t="s">
        <v>133</v>
      </c>
      <c r="M1754" t="s">
        <v>3057</v>
      </c>
      <c r="N1754" s="5">
        <f>P1754/O1754</f>
        <v>5.87</v>
      </c>
      <c r="O1754">
        <v>3</v>
      </c>
      <c r="P1754" s="3">
        <v>17.61</v>
      </c>
      <c r="Q1754">
        <v>0</v>
      </c>
      <c r="R1754" s="3">
        <v>8.4527999999999999</v>
      </c>
    </row>
    <row r="1755" spans="1:18" ht="15" customHeight="1" x14ac:dyDescent="0.3">
      <c r="A1755" t="s">
        <v>5567</v>
      </c>
      <c r="B1755" t="s">
        <v>1049</v>
      </c>
      <c r="C1755" s="1">
        <v>43588</v>
      </c>
      <c r="D1755" t="s">
        <v>19</v>
      </c>
      <c r="E1755" s="2"/>
      <c r="F1755" t="s">
        <v>2211</v>
      </c>
      <c r="G1755" t="s">
        <v>1850</v>
      </c>
      <c r="H1755" t="s">
        <v>1778</v>
      </c>
      <c r="I1755" t="s">
        <v>3727</v>
      </c>
      <c r="J1755" t="s">
        <v>6336</v>
      </c>
      <c r="K1755" t="s">
        <v>30</v>
      </c>
      <c r="L1755" t="s">
        <v>32</v>
      </c>
      <c r="M1755" t="s">
        <v>999</v>
      </c>
      <c r="N1755" s="5">
        <f>P1755/O1755</f>
        <v>176.58</v>
      </c>
      <c r="O1755">
        <v>3</v>
      </c>
      <c r="P1755" s="3">
        <v>529.74</v>
      </c>
      <c r="Q1755">
        <v>0.1</v>
      </c>
      <c r="R1755" s="3">
        <v>117.71999999999997</v>
      </c>
    </row>
    <row r="1756" spans="1:18" ht="15" customHeight="1" x14ac:dyDescent="0.3">
      <c r="A1756" t="s">
        <v>4284</v>
      </c>
      <c r="B1756" t="s">
        <v>683</v>
      </c>
      <c r="C1756" s="1">
        <v>43587</v>
      </c>
      <c r="D1756" t="s">
        <v>19</v>
      </c>
      <c r="E1756" s="2"/>
      <c r="F1756" t="s">
        <v>172</v>
      </c>
      <c r="G1756" t="s">
        <v>173</v>
      </c>
      <c r="H1756" t="s">
        <v>173</v>
      </c>
      <c r="I1756" t="s">
        <v>23</v>
      </c>
      <c r="J1756" t="s">
        <v>6906</v>
      </c>
      <c r="K1756" t="s">
        <v>40</v>
      </c>
      <c r="L1756" t="s">
        <v>44</v>
      </c>
      <c r="M1756" t="s">
        <v>843</v>
      </c>
      <c r="N1756" s="5">
        <f>P1756/O1756</f>
        <v>162.68000000000004</v>
      </c>
      <c r="O1756">
        <v>6</v>
      </c>
      <c r="P1756" s="3">
        <v>976.08000000000015</v>
      </c>
      <c r="Q1756">
        <v>0</v>
      </c>
      <c r="R1756" s="3">
        <v>448.92000000000007</v>
      </c>
    </row>
    <row r="1757" spans="1:18" ht="15" customHeight="1" x14ac:dyDescent="0.3">
      <c r="A1757" t="s">
        <v>5788</v>
      </c>
      <c r="B1757" t="s">
        <v>969</v>
      </c>
      <c r="C1757" s="1">
        <v>43586</v>
      </c>
      <c r="D1757" t="s">
        <v>57</v>
      </c>
      <c r="E1757" s="2"/>
      <c r="F1757" t="s">
        <v>165</v>
      </c>
      <c r="G1757" t="s">
        <v>166</v>
      </c>
      <c r="H1757" t="s">
        <v>39</v>
      </c>
      <c r="I1757" t="s">
        <v>23</v>
      </c>
      <c r="J1757" t="s">
        <v>6413</v>
      </c>
      <c r="K1757" t="s">
        <v>40</v>
      </c>
      <c r="L1757" t="s">
        <v>73</v>
      </c>
      <c r="M1757" t="s">
        <v>971</v>
      </c>
      <c r="N1757" s="5">
        <f>P1757/O1757</f>
        <v>253.91115999999997</v>
      </c>
      <c r="O1757">
        <v>6</v>
      </c>
      <c r="P1757" s="3">
        <v>1523.4669599999997</v>
      </c>
      <c r="Q1757">
        <v>2E-3</v>
      </c>
      <c r="R1757" s="3">
        <v>241.14695999999998</v>
      </c>
    </row>
    <row r="1758" spans="1:18" ht="15" customHeight="1" x14ac:dyDescent="0.3">
      <c r="A1758" t="s">
        <v>5155</v>
      </c>
      <c r="B1758" t="s">
        <v>1168</v>
      </c>
      <c r="C1758" s="1">
        <v>43585</v>
      </c>
      <c r="D1758" t="s">
        <v>57</v>
      </c>
      <c r="E1758" s="2"/>
      <c r="F1758" t="s">
        <v>525</v>
      </c>
      <c r="G1758" t="s">
        <v>526</v>
      </c>
      <c r="H1758" t="s">
        <v>173</v>
      </c>
      <c r="I1758" t="s">
        <v>23</v>
      </c>
      <c r="J1758" t="s">
        <v>7030</v>
      </c>
      <c r="K1758" t="s">
        <v>30</v>
      </c>
      <c r="L1758" t="s">
        <v>32</v>
      </c>
      <c r="M1758" t="s">
        <v>641</v>
      </c>
      <c r="N1758" s="5">
        <f>P1758/O1758</f>
        <v>114.17999999999999</v>
      </c>
      <c r="O1758">
        <v>5</v>
      </c>
      <c r="P1758" s="3">
        <v>570.9</v>
      </c>
      <c r="Q1758">
        <v>0</v>
      </c>
      <c r="R1758" s="3">
        <v>239.69999999999996</v>
      </c>
    </row>
    <row r="1759" spans="1:18" ht="15" customHeight="1" x14ac:dyDescent="0.3">
      <c r="A1759" t="s">
        <v>4917</v>
      </c>
      <c r="B1759" t="s">
        <v>601</v>
      </c>
      <c r="C1759" s="1">
        <v>43584</v>
      </c>
      <c r="D1759" t="s">
        <v>19</v>
      </c>
      <c r="E1759" s="2"/>
      <c r="F1759" t="s">
        <v>20</v>
      </c>
      <c r="G1759" t="s">
        <v>21</v>
      </c>
      <c r="H1759" t="s">
        <v>22</v>
      </c>
      <c r="I1759" t="s">
        <v>23</v>
      </c>
      <c r="J1759" t="s">
        <v>6713</v>
      </c>
      <c r="K1759" t="s">
        <v>30</v>
      </c>
      <c r="L1759" t="s">
        <v>32</v>
      </c>
      <c r="M1759" t="s">
        <v>869</v>
      </c>
      <c r="N1759" s="5">
        <f>P1759/O1759</f>
        <v>235.02400000000003</v>
      </c>
      <c r="O1759">
        <v>9</v>
      </c>
      <c r="P1759" s="3">
        <v>2115.2160000000003</v>
      </c>
      <c r="Q1759">
        <v>0.2</v>
      </c>
      <c r="R1759" s="3">
        <v>-396.68400000000008</v>
      </c>
    </row>
    <row r="1760" spans="1:18" ht="15" customHeight="1" x14ac:dyDescent="0.3">
      <c r="A1760" t="s">
        <v>5144</v>
      </c>
      <c r="B1760" t="s">
        <v>1476</v>
      </c>
      <c r="C1760" s="1">
        <v>43583</v>
      </c>
      <c r="D1760" t="s">
        <v>19</v>
      </c>
      <c r="E1760" s="2"/>
      <c r="F1760" t="s">
        <v>1941</v>
      </c>
      <c r="G1760" t="s">
        <v>1830</v>
      </c>
      <c r="H1760" t="s">
        <v>1778</v>
      </c>
      <c r="I1760" t="s">
        <v>3727</v>
      </c>
      <c r="J1760" t="s">
        <v>7018</v>
      </c>
      <c r="K1760" t="s">
        <v>40</v>
      </c>
      <c r="L1760" t="s">
        <v>44</v>
      </c>
      <c r="M1760" t="s">
        <v>1398</v>
      </c>
      <c r="N1760" s="5">
        <f>P1760/O1760</f>
        <v>43.44</v>
      </c>
      <c r="O1760">
        <v>9</v>
      </c>
      <c r="P1760" s="3">
        <v>390.96</v>
      </c>
      <c r="Q1760">
        <v>0</v>
      </c>
      <c r="R1760" s="3">
        <v>38.880000000000003</v>
      </c>
    </row>
    <row r="1761" spans="1:18" ht="15" customHeight="1" x14ac:dyDescent="0.3">
      <c r="A1761" t="s">
        <v>8254</v>
      </c>
      <c r="B1761" t="s">
        <v>968</v>
      </c>
      <c r="C1761" s="1">
        <v>43582</v>
      </c>
      <c r="D1761" t="s">
        <v>19</v>
      </c>
      <c r="E1761" s="2">
        <v>68104</v>
      </c>
      <c r="F1761" t="s">
        <v>3044</v>
      </c>
      <c r="G1761" t="s">
        <v>2785</v>
      </c>
      <c r="H1761" t="s">
        <v>2766</v>
      </c>
      <c r="I1761" t="s">
        <v>3738</v>
      </c>
      <c r="J1761" t="s">
        <v>6397</v>
      </c>
      <c r="K1761" t="s">
        <v>24</v>
      </c>
      <c r="L1761" t="s">
        <v>25</v>
      </c>
      <c r="M1761" t="s">
        <v>3255</v>
      </c>
      <c r="N1761" s="5">
        <f>P1761/O1761</f>
        <v>2.88</v>
      </c>
      <c r="O1761">
        <v>5</v>
      </c>
      <c r="P1761" s="3">
        <v>14.399999999999999</v>
      </c>
      <c r="Q1761">
        <v>0</v>
      </c>
      <c r="R1761" s="3">
        <v>7.056</v>
      </c>
    </row>
    <row r="1762" spans="1:18" ht="15" customHeight="1" x14ac:dyDescent="0.3">
      <c r="A1762" t="s">
        <v>4157</v>
      </c>
      <c r="B1762" t="s">
        <v>1609</v>
      </c>
      <c r="C1762" s="1">
        <v>43581</v>
      </c>
      <c r="D1762" t="s">
        <v>52</v>
      </c>
      <c r="E1762" s="2"/>
      <c r="F1762" t="s">
        <v>172</v>
      </c>
      <c r="G1762" t="s">
        <v>173</v>
      </c>
      <c r="H1762" t="s">
        <v>173</v>
      </c>
      <c r="I1762" t="s">
        <v>23</v>
      </c>
      <c r="J1762" t="s">
        <v>6913</v>
      </c>
      <c r="K1762" t="s">
        <v>40</v>
      </c>
      <c r="L1762" t="s">
        <v>80</v>
      </c>
      <c r="M1762" t="s">
        <v>977</v>
      </c>
      <c r="N1762" s="5">
        <f>P1762/O1762</f>
        <v>424.2</v>
      </c>
      <c r="O1762">
        <v>3</v>
      </c>
      <c r="P1762" s="3">
        <v>1272.5999999999999</v>
      </c>
      <c r="Q1762">
        <v>0</v>
      </c>
      <c r="R1762" s="3">
        <v>496.25999999999993</v>
      </c>
    </row>
    <row r="1763" spans="1:18" ht="15" customHeight="1" x14ac:dyDescent="0.3">
      <c r="A1763" t="s">
        <v>8254</v>
      </c>
      <c r="B1763" t="s">
        <v>968</v>
      </c>
      <c r="C1763" s="1">
        <v>43580</v>
      </c>
      <c r="D1763" t="s">
        <v>19</v>
      </c>
      <c r="E1763" s="2">
        <v>68104</v>
      </c>
      <c r="F1763" t="s">
        <v>3044</v>
      </c>
      <c r="G1763" t="s">
        <v>2785</v>
      </c>
      <c r="H1763" t="s">
        <v>2766</v>
      </c>
      <c r="I1763" t="s">
        <v>3738</v>
      </c>
      <c r="J1763" t="s">
        <v>6396</v>
      </c>
      <c r="K1763" t="s">
        <v>24</v>
      </c>
      <c r="L1763" t="s">
        <v>75</v>
      </c>
      <c r="M1763" t="s">
        <v>3155</v>
      </c>
      <c r="N1763" s="5">
        <f>P1763/O1763</f>
        <v>13.58</v>
      </c>
      <c r="O1763">
        <v>3</v>
      </c>
      <c r="P1763" s="3">
        <v>40.74</v>
      </c>
      <c r="Q1763">
        <v>0</v>
      </c>
      <c r="R1763" s="3">
        <v>0.4073999999999991</v>
      </c>
    </row>
    <row r="1764" spans="1:18" ht="15" customHeight="1" x14ac:dyDescent="0.3">
      <c r="A1764" t="s">
        <v>5248</v>
      </c>
      <c r="B1764" t="s">
        <v>230</v>
      </c>
      <c r="C1764" s="1">
        <v>43579</v>
      </c>
      <c r="D1764" t="s">
        <v>19</v>
      </c>
      <c r="E1764" s="2"/>
      <c r="F1764" t="s">
        <v>1829</v>
      </c>
      <c r="G1764" t="s">
        <v>1830</v>
      </c>
      <c r="H1764" t="s">
        <v>1778</v>
      </c>
      <c r="I1764" t="s">
        <v>3727</v>
      </c>
      <c r="J1764" t="s">
        <v>6105</v>
      </c>
      <c r="K1764" t="s">
        <v>40</v>
      </c>
      <c r="L1764" t="s">
        <v>41</v>
      </c>
      <c r="M1764" t="s">
        <v>1831</v>
      </c>
      <c r="N1764" s="5">
        <f>P1764/O1764</f>
        <v>265.63350000000003</v>
      </c>
      <c r="O1764">
        <v>4</v>
      </c>
      <c r="P1764" s="3">
        <v>1062.5340000000001</v>
      </c>
      <c r="Q1764">
        <v>0.15</v>
      </c>
      <c r="R1764" s="3">
        <v>-175.02600000000004</v>
      </c>
    </row>
    <row r="1765" spans="1:18" ht="15" customHeight="1" x14ac:dyDescent="0.3">
      <c r="A1765" t="s">
        <v>5065</v>
      </c>
      <c r="B1765" t="s">
        <v>362</v>
      </c>
      <c r="C1765" s="1">
        <v>43578</v>
      </c>
      <c r="D1765" t="s">
        <v>52</v>
      </c>
      <c r="E1765" s="2"/>
      <c r="F1765" t="s">
        <v>2017</v>
      </c>
      <c r="G1765" t="s">
        <v>2017</v>
      </c>
      <c r="H1765" t="s">
        <v>1842</v>
      </c>
      <c r="I1765" t="s">
        <v>3727</v>
      </c>
      <c r="J1765" t="s">
        <v>6586</v>
      </c>
      <c r="K1765" t="s">
        <v>24</v>
      </c>
      <c r="L1765" t="s">
        <v>81</v>
      </c>
      <c r="M1765" t="s">
        <v>305</v>
      </c>
      <c r="N1765" s="5">
        <f>P1765/O1765</f>
        <v>153.38999999999999</v>
      </c>
      <c r="O1765">
        <v>5</v>
      </c>
      <c r="P1765" s="3">
        <v>766.94999999999993</v>
      </c>
      <c r="Q1765">
        <v>0.5</v>
      </c>
      <c r="R1765" s="3">
        <v>-352.79999999999995</v>
      </c>
    </row>
    <row r="1766" spans="1:18" ht="15" customHeight="1" x14ac:dyDescent="0.3">
      <c r="A1766" t="s">
        <v>5387</v>
      </c>
      <c r="B1766" t="s">
        <v>418</v>
      </c>
      <c r="C1766" s="1">
        <v>43577</v>
      </c>
      <c r="D1766" t="s">
        <v>57</v>
      </c>
      <c r="E1766" s="2"/>
      <c r="F1766" t="s">
        <v>2299</v>
      </c>
      <c r="G1766" t="s">
        <v>2286</v>
      </c>
      <c r="H1766" t="s">
        <v>2287</v>
      </c>
      <c r="I1766" t="s">
        <v>3725</v>
      </c>
      <c r="J1766" t="s">
        <v>6322</v>
      </c>
      <c r="K1766" t="s">
        <v>30</v>
      </c>
      <c r="L1766" t="s">
        <v>50</v>
      </c>
      <c r="M1766" t="s">
        <v>609</v>
      </c>
      <c r="N1766" s="5">
        <f>P1766/O1766</f>
        <v>357.07499999999999</v>
      </c>
      <c r="O1766">
        <v>2</v>
      </c>
      <c r="P1766" s="3">
        <v>714.15</v>
      </c>
      <c r="Q1766">
        <v>0.25</v>
      </c>
      <c r="R1766" s="3">
        <v>-28.590000000000003</v>
      </c>
    </row>
    <row r="1767" spans="1:18" ht="15" customHeight="1" x14ac:dyDescent="0.3">
      <c r="A1767" t="s">
        <v>4316</v>
      </c>
      <c r="B1767" t="s">
        <v>1210</v>
      </c>
      <c r="C1767" s="1">
        <v>43576</v>
      </c>
      <c r="D1767" t="s">
        <v>19</v>
      </c>
      <c r="E1767" s="2"/>
      <c r="F1767" t="s">
        <v>2299</v>
      </c>
      <c r="G1767" t="s">
        <v>2286</v>
      </c>
      <c r="H1767" t="s">
        <v>2287</v>
      </c>
      <c r="I1767" t="s">
        <v>3725</v>
      </c>
      <c r="J1767" t="s">
        <v>6873</v>
      </c>
      <c r="K1767" t="s">
        <v>40</v>
      </c>
      <c r="L1767" t="s">
        <v>80</v>
      </c>
      <c r="M1767" t="s">
        <v>1343</v>
      </c>
      <c r="N1767" s="5">
        <f>P1767/O1767</f>
        <v>488.61</v>
      </c>
      <c r="O1767">
        <v>4</v>
      </c>
      <c r="P1767" s="3">
        <v>1954.44</v>
      </c>
      <c r="Q1767">
        <v>0.25</v>
      </c>
      <c r="R1767" s="3">
        <v>-286.68000000000006</v>
      </c>
    </row>
    <row r="1768" spans="1:18" ht="15" customHeight="1" x14ac:dyDescent="0.3">
      <c r="A1768" t="s">
        <v>5912</v>
      </c>
      <c r="B1768" t="s">
        <v>1164</v>
      </c>
      <c r="C1768" s="1">
        <v>43575</v>
      </c>
      <c r="D1768" t="s">
        <v>52</v>
      </c>
      <c r="E1768" s="2"/>
      <c r="F1768" t="s">
        <v>2589</v>
      </c>
      <c r="G1768" t="s">
        <v>2361</v>
      </c>
      <c r="H1768" t="s">
        <v>2284</v>
      </c>
      <c r="I1768" t="s">
        <v>3725</v>
      </c>
      <c r="J1768" t="s">
        <v>6902</v>
      </c>
      <c r="K1768" t="s">
        <v>40</v>
      </c>
      <c r="L1768" t="s">
        <v>41</v>
      </c>
      <c r="M1768" t="s">
        <v>2114</v>
      </c>
      <c r="N1768" s="5">
        <f>P1768/O1768</f>
        <v>267.84000000000003</v>
      </c>
      <c r="O1768">
        <v>3</v>
      </c>
      <c r="P1768" s="3">
        <v>803.5200000000001</v>
      </c>
      <c r="Q1768">
        <v>0</v>
      </c>
      <c r="R1768" s="3">
        <v>369.54</v>
      </c>
    </row>
    <row r="1769" spans="1:18" ht="15" customHeight="1" x14ac:dyDescent="0.3">
      <c r="A1769" t="s">
        <v>3803</v>
      </c>
      <c r="B1769" t="s">
        <v>235</v>
      </c>
      <c r="C1769" s="1">
        <v>43574</v>
      </c>
      <c r="D1769" t="s">
        <v>19</v>
      </c>
      <c r="E1769" s="2"/>
      <c r="F1769" t="s">
        <v>2382</v>
      </c>
      <c r="G1769" t="s">
        <v>2294</v>
      </c>
      <c r="H1769" t="s">
        <v>2295</v>
      </c>
      <c r="I1769" t="s">
        <v>3725</v>
      </c>
      <c r="J1769" t="s">
        <v>6906</v>
      </c>
      <c r="K1769" t="s">
        <v>40</v>
      </c>
      <c r="L1769" t="s">
        <v>44</v>
      </c>
      <c r="M1769" t="s">
        <v>843</v>
      </c>
      <c r="N1769" s="5">
        <f>P1769/O1769</f>
        <v>219.61800000000002</v>
      </c>
      <c r="O1769">
        <v>9</v>
      </c>
      <c r="P1769" s="3">
        <v>1976.5620000000001</v>
      </c>
      <c r="Q1769">
        <v>0.1</v>
      </c>
      <c r="R1769" s="3">
        <v>592.8119999999999</v>
      </c>
    </row>
    <row r="1770" spans="1:18" ht="15" customHeight="1" x14ac:dyDescent="0.3">
      <c r="A1770" t="s">
        <v>5364</v>
      </c>
      <c r="B1770" t="s">
        <v>1321</v>
      </c>
      <c r="C1770" s="1">
        <v>43573</v>
      </c>
      <c r="D1770" t="s">
        <v>52</v>
      </c>
      <c r="E1770" s="2"/>
      <c r="F1770" t="s">
        <v>2246</v>
      </c>
      <c r="G1770" t="s">
        <v>1780</v>
      </c>
      <c r="H1770" t="s">
        <v>1781</v>
      </c>
      <c r="I1770" t="s">
        <v>3727</v>
      </c>
      <c r="J1770" t="s">
        <v>6270</v>
      </c>
      <c r="K1770" t="s">
        <v>40</v>
      </c>
      <c r="L1770" t="s">
        <v>41</v>
      </c>
      <c r="M1770" t="s">
        <v>42</v>
      </c>
      <c r="N1770" s="5">
        <f>P1770/O1770</f>
        <v>172.32000000000002</v>
      </c>
      <c r="O1770">
        <v>5</v>
      </c>
      <c r="P1770" s="3">
        <v>861.60000000000014</v>
      </c>
      <c r="Q1770">
        <v>0</v>
      </c>
      <c r="R1770" s="3">
        <v>198.15</v>
      </c>
    </row>
    <row r="1771" spans="1:18" ht="15" customHeight="1" x14ac:dyDescent="0.3">
      <c r="A1771" t="s">
        <v>5723</v>
      </c>
      <c r="B1771" t="s">
        <v>199</v>
      </c>
      <c r="C1771" s="1">
        <v>43572</v>
      </c>
      <c r="D1771" t="s">
        <v>19</v>
      </c>
      <c r="E1771" s="2"/>
      <c r="F1771" t="s">
        <v>2030</v>
      </c>
      <c r="G1771" t="s">
        <v>1782</v>
      </c>
      <c r="H1771" t="s">
        <v>1778</v>
      </c>
      <c r="I1771" t="s">
        <v>3727</v>
      </c>
      <c r="J1771" t="s">
        <v>6855</v>
      </c>
      <c r="K1771" t="s">
        <v>40</v>
      </c>
      <c r="L1771" t="s">
        <v>80</v>
      </c>
      <c r="M1771" t="s">
        <v>1158</v>
      </c>
      <c r="N1771" s="5">
        <f>P1771/O1771</f>
        <v>548.70899999999995</v>
      </c>
      <c r="O1771">
        <v>4</v>
      </c>
      <c r="P1771" s="3">
        <v>2194.8359999999998</v>
      </c>
      <c r="Q1771">
        <v>0.15</v>
      </c>
      <c r="R1771" s="3">
        <v>206.55600000000004</v>
      </c>
    </row>
    <row r="1772" spans="1:18" ht="15" customHeight="1" x14ac:dyDescent="0.3">
      <c r="A1772" t="s">
        <v>5489</v>
      </c>
      <c r="B1772" t="s">
        <v>406</v>
      </c>
      <c r="C1772" s="1">
        <v>43571</v>
      </c>
      <c r="D1772" t="s">
        <v>19</v>
      </c>
      <c r="E1772" s="2"/>
      <c r="F1772" t="s">
        <v>399</v>
      </c>
      <c r="G1772" t="s">
        <v>682</v>
      </c>
      <c r="H1772" t="s">
        <v>22</v>
      </c>
      <c r="I1772" t="s">
        <v>23</v>
      </c>
      <c r="J1772" t="s">
        <v>7063</v>
      </c>
      <c r="K1772" t="s">
        <v>40</v>
      </c>
      <c r="L1772" t="s">
        <v>41</v>
      </c>
      <c r="M1772" t="s">
        <v>1515</v>
      </c>
      <c r="N1772" s="5">
        <f>P1772/O1772</f>
        <v>175.15999999999997</v>
      </c>
      <c r="O1772">
        <v>3</v>
      </c>
      <c r="P1772" s="3">
        <v>525.4799999999999</v>
      </c>
      <c r="Q1772">
        <v>0</v>
      </c>
      <c r="R1772" s="3">
        <v>120.84</v>
      </c>
    </row>
    <row r="1773" spans="1:18" ht="15" customHeight="1" x14ac:dyDescent="0.3">
      <c r="A1773" t="s">
        <v>5059</v>
      </c>
      <c r="B1773" t="s">
        <v>1585</v>
      </c>
      <c r="C1773" s="1">
        <v>43570</v>
      </c>
      <c r="D1773" t="s">
        <v>52</v>
      </c>
      <c r="E1773" s="2"/>
      <c r="F1773" t="s">
        <v>1799</v>
      </c>
      <c r="G1773" t="s">
        <v>1800</v>
      </c>
      <c r="H1773" t="s">
        <v>1781</v>
      </c>
      <c r="I1773" t="s">
        <v>3727</v>
      </c>
      <c r="J1773" t="s">
        <v>6790</v>
      </c>
      <c r="K1773" t="s">
        <v>40</v>
      </c>
      <c r="L1773" t="s">
        <v>41</v>
      </c>
      <c r="M1773" t="s">
        <v>2002</v>
      </c>
      <c r="N1773" s="5">
        <f>P1773/O1773</f>
        <v>309.24</v>
      </c>
      <c r="O1773">
        <v>3</v>
      </c>
      <c r="P1773" s="3">
        <v>927.72</v>
      </c>
      <c r="Q1773">
        <v>0</v>
      </c>
      <c r="R1773" s="3">
        <v>259.74</v>
      </c>
    </row>
    <row r="1774" spans="1:18" ht="15" customHeight="1" x14ac:dyDescent="0.3">
      <c r="A1774" t="s">
        <v>3974</v>
      </c>
      <c r="B1774" t="s">
        <v>1733</v>
      </c>
      <c r="C1774" s="1">
        <v>43569</v>
      </c>
      <c r="D1774" t="s">
        <v>57</v>
      </c>
      <c r="E1774" s="2"/>
      <c r="F1774" t="s">
        <v>2382</v>
      </c>
      <c r="G1774" t="s">
        <v>2294</v>
      </c>
      <c r="H1774" t="s">
        <v>2295</v>
      </c>
      <c r="I1774" t="s">
        <v>3725</v>
      </c>
      <c r="J1774" t="s">
        <v>6658</v>
      </c>
      <c r="K1774" t="s">
        <v>30</v>
      </c>
      <c r="L1774" t="s">
        <v>50</v>
      </c>
      <c r="M1774" t="s">
        <v>1145</v>
      </c>
      <c r="N1774" s="5">
        <f>P1774/O1774</f>
        <v>151.14600000000002</v>
      </c>
      <c r="O1774">
        <v>5</v>
      </c>
      <c r="P1774" s="3">
        <v>755.73</v>
      </c>
      <c r="Q1774">
        <v>0.1</v>
      </c>
      <c r="R1774" s="3">
        <v>243.48</v>
      </c>
    </row>
    <row r="1775" spans="1:18" ht="15" customHeight="1" x14ac:dyDescent="0.3">
      <c r="A1775" t="s">
        <v>4721</v>
      </c>
      <c r="B1775" t="s">
        <v>498</v>
      </c>
      <c r="C1775" s="1">
        <v>43568</v>
      </c>
      <c r="D1775" t="s">
        <v>52</v>
      </c>
      <c r="E1775" s="2"/>
      <c r="F1775" t="s">
        <v>1286</v>
      </c>
      <c r="G1775" t="s">
        <v>1286</v>
      </c>
      <c r="H1775" t="s">
        <v>1287</v>
      </c>
      <c r="I1775" t="s">
        <v>23</v>
      </c>
      <c r="J1775" t="s">
        <v>6780</v>
      </c>
      <c r="K1775" t="s">
        <v>30</v>
      </c>
      <c r="L1775" t="s">
        <v>87</v>
      </c>
      <c r="M1775" t="s">
        <v>790</v>
      </c>
      <c r="N1775" s="5">
        <f>P1775/O1775</f>
        <v>346.0800000000001</v>
      </c>
      <c r="O1775">
        <v>6</v>
      </c>
      <c r="P1775" s="3">
        <v>2076.4800000000005</v>
      </c>
      <c r="Q1775">
        <v>0</v>
      </c>
      <c r="R1775" s="3">
        <v>996.6</v>
      </c>
    </row>
    <row r="1776" spans="1:18" ht="15" customHeight="1" x14ac:dyDescent="0.3">
      <c r="A1776" t="s">
        <v>5826</v>
      </c>
      <c r="B1776" t="s">
        <v>688</v>
      </c>
      <c r="C1776" s="1">
        <v>43567</v>
      </c>
      <c r="D1776" t="s">
        <v>57</v>
      </c>
      <c r="E1776" s="2"/>
      <c r="F1776" t="s">
        <v>3616</v>
      </c>
      <c r="G1776" t="s">
        <v>3487</v>
      </c>
      <c r="H1776" t="s">
        <v>3394</v>
      </c>
      <c r="I1776" t="s">
        <v>3725</v>
      </c>
      <c r="J1776" t="s">
        <v>7056</v>
      </c>
      <c r="K1776" t="s">
        <v>40</v>
      </c>
      <c r="L1776" t="s">
        <v>73</v>
      </c>
      <c r="M1776" t="s">
        <v>1209</v>
      </c>
      <c r="N1776" s="5">
        <f>P1776/O1776</f>
        <v>321.35999999999996</v>
      </c>
      <c r="O1776">
        <v>4</v>
      </c>
      <c r="P1776" s="3">
        <v>1285.4399999999998</v>
      </c>
      <c r="Q1776">
        <v>0</v>
      </c>
      <c r="R1776" s="3">
        <v>449.88</v>
      </c>
    </row>
    <row r="1777" spans="1:18" ht="15" customHeight="1" x14ac:dyDescent="0.3">
      <c r="A1777" t="s">
        <v>8254</v>
      </c>
      <c r="B1777" t="s">
        <v>968</v>
      </c>
      <c r="C1777" s="1">
        <v>43566</v>
      </c>
      <c r="D1777" t="s">
        <v>19</v>
      </c>
      <c r="E1777" s="2">
        <v>68104</v>
      </c>
      <c r="F1777" t="s">
        <v>3044</v>
      </c>
      <c r="G1777" t="s">
        <v>2785</v>
      </c>
      <c r="H1777" t="s">
        <v>2766</v>
      </c>
      <c r="I1777" t="s">
        <v>3738</v>
      </c>
      <c r="J1777" t="s">
        <v>6399</v>
      </c>
      <c r="K1777" t="s">
        <v>24</v>
      </c>
      <c r="L1777" t="s">
        <v>43</v>
      </c>
      <c r="M1777" t="s">
        <v>3317</v>
      </c>
      <c r="N1777" s="5">
        <f>P1777/O1777</f>
        <v>8.4499999999999993</v>
      </c>
      <c r="O1777">
        <v>2</v>
      </c>
      <c r="P1777" s="3">
        <v>16.899999999999999</v>
      </c>
      <c r="Q1777">
        <v>0</v>
      </c>
      <c r="R1777" s="3">
        <v>5.0699999999999985</v>
      </c>
    </row>
    <row r="1778" spans="1:18" ht="15" customHeight="1" x14ac:dyDescent="0.3">
      <c r="A1778" t="s">
        <v>5858</v>
      </c>
      <c r="B1778" t="s">
        <v>1523</v>
      </c>
      <c r="C1778" s="1">
        <v>43565</v>
      </c>
      <c r="D1778" t="s">
        <v>57</v>
      </c>
      <c r="E1778" s="2"/>
      <c r="F1778" t="s">
        <v>1945</v>
      </c>
      <c r="G1778" t="s">
        <v>1819</v>
      </c>
      <c r="H1778" t="s">
        <v>1781</v>
      </c>
      <c r="I1778" t="s">
        <v>3727</v>
      </c>
      <c r="J1778" t="s">
        <v>6898</v>
      </c>
      <c r="K1778" t="s">
        <v>30</v>
      </c>
      <c r="L1778" t="s">
        <v>50</v>
      </c>
      <c r="M1778" t="s">
        <v>960</v>
      </c>
      <c r="N1778" s="5">
        <f>P1778/O1778</f>
        <v>417.52799999999996</v>
      </c>
      <c r="O1778">
        <v>3</v>
      </c>
      <c r="P1778" s="3">
        <v>1252.5839999999998</v>
      </c>
      <c r="Q1778">
        <v>0.1</v>
      </c>
      <c r="R1778" s="3">
        <v>-41.795999999999992</v>
      </c>
    </row>
    <row r="1779" spans="1:18" ht="15" customHeight="1" x14ac:dyDescent="0.3">
      <c r="A1779" t="s">
        <v>5039</v>
      </c>
      <c r="B1779" t="s">
        <v>954</v>
      </c>
      <c r="C1779" s="1">
        <v>43564</v>
      </c>
      <c r="D1779" t="s">
        <v>19</v>
      </c>
      <c r="E1779" s="2"/>
      <c r="F1779" t="s">
        <v>2268</v>
      </c>
      <c r="G1779" t="s">
        <v>1902</v>
      </c>
      <c r="H1779" t="s">
        <v>1791</v>
      </c>
      <c r="I1779" t="s">
        <v>3727</v>
      </c>
      <c r="J1779" t="s">
        <v>6756</v>
      </c>
      <c r="K1779" t="s">
        <v>40</v>
      </c>
      <c r="L1779" t="s">
        <v>73</v>
      </c>
      <c r="M1779" t="s">
        <v>967</v>
      </c>
      <c r="N1779" s="5">
        <f>P1779/O1779</f>
        <v>299.94</v>
      </c>
      <c r="O1779">
        <v>4</v>
      </c>
      <c r="P1779" s="3">
        <v>1199.76</v>
      </c>
      <c r="Q1779">
        <v>0</v>
      </c>
      <c r="R1779" s="3">
        <v>479.88</v>
      </c>
    </row>
    <row r="1780" spans="1:18" ht="15" customHeight="1" x14ac:dyDescent="0.3">
      <c r="A1780" t="s">
        <v>4443</v>
      </c>
      <c r="B1780" t="s">
        <v>1190</v>
      </c>
      <c r="C1780" s="1">
        <v>43563</v>
      </c>
      <c r="D1780" t="s">
        <v>19</v>
      </c>
      <c r="E1780" s="2"/>
      <c r="F1780" t="s">
        <v>1623</v>
      </c>
      <c r="G1780" t="s">
        <v>371</v>
      </c>
      <c r="H1780" t="s">
        <v>209</v>
      </c>
      <c r="I1780" t="s">
        <v>23</v>
      </c>
      <c r="J1780" t="s">
        <v>6603</v>
      </c>
      <c r="K1780" t="s">
        <v>40</v>
      </c>
      <c r="L1780" t="s">
        <v>80</v>
      </c>
      <c r="M1780" t="s">
        <v>771</v>
      </c>
      <c r="N1780" s="5">
        <f>P1780/O1780</f>
        <v>254.97600000000003</v>
      </c>
      <c r="O1780">
        <v>3</v>
      </c>
      <c r="P1780" s="3">
        <v>764.92800000000011</v>
      </c>
      <c r="Q1780">
        <v>0.4</v>
      </c>
      <c r="R1780" s="3">
        <v>-306.01200000000006</v>
      </c>
    </row>
    <row r="1781" spans="1:18" ht="15" customHeight="1" x14ac:dyDescent="0.3">
      <c r="A1781" t="s">
        <v>5416</v>
      </c>
      <c r="B1781" t="s">
        <v>1166</v>
      </c>
      <c r="C1781" s="1">
        <v>43562</v>
      </c>
      <c r="D1781" t="s">
        <v>19</v>
      </c>
      <c r="E1781" s="2"/>
      <c r="F1781" t="s">
        <v>1821</v>
      </c>
      <c r="G1781" t="s">
        <v>1774</v>
      </c>
      <c r="H1781" t="s">
        <v>1775</v>
      </c>
      <c r="I1781" t="s">
        <v>3727</v>
      </c>
      <c r="J1781" t="s">
        <v>7001</v>
      </c>
      <c r="K1781" t="s">
        <v>40</v>
      </c>
      <c r="L1781" t="s">
        <v>41</v>
      </c>
      <c r="M1781" t="s">
        <v>1730</v>
      </c>
      <c r="N1781" s="5">
        <f>P1781/O1781</f>
        <v>167.10000000000002</v>
      </c>
      <c r="O1781">
        <v>6</v>
      </c>
      <c r="P1781" s="3">
        <v>1002.6000000000001</v>
      </c>
      <c r="Q1781">
        <v>0</v>
      </c>
      <c r="R1781" s="3">
        <v>451.07999999999993</v>
      </c>
    </row>
    <row r="1782" spans="1:18" ht="15" customHeight="1" x14ac:dyDescent="0.3">
      <c r="A1782" t="s">
        <v>4213</v>
      </c>
      <c r="B1782" t="s">
        <v>556</v>
      </c>
      <c r="C1782" s="1">
        <v>43561</v>
      </c>
      <c r="D1782" t="s">
        <v>57</v>
      </c>
      <c r="E1782" s="2"/>
      <c r="F1782" t="s">
        <v>89</v>
      </c>
      <c r="G1782" t="s">
        <v>89</v>
      </c>
      <c r="H1782" t="s">
        <v>90</v>
      </c>
      <c r="I1782" t="s">
        <v>23</v>
      </c>
      <c r="J1782" t="s">
        <v>6322</v>
      </c>
      <c r="K1782" t="s">
        <v>30</v>
      </c>
      <c r="L1782" t="s">
        <v>50</v>
      </c>
      <c r="M1782" t="s">
        <v>609</v>
      </c>
      <c r="N1782" s="5">
        <f>P1782/O1782</f>
        <v>251.29599999999996</v>
      </c>
      <c r="O1782">
        <v>3</v>
      </c>
      <c r="P1782" s="3">
        <v>753.88799999999992</v>
      </c>
      <c r="Q1782">
        <v>0.2</v>
      </c>
      <c r="R1782" s="3">
        <v>103.60800000000003</v>
      </c>
    </row>
    <row r="1783" spans="1:18" ht="15" customHeight="1" x14ac:dyDescent="0.3">
      <c r="A1783" t="s">
        <v>4930</v>
      </c>
      <c r="B1783" t="s">
        <v>115</v>
      </c>
      <c r="C1783" s="1">
        <v>43560</v>
      </c>
      <c r="D1783" t="s">
        <v>19</v>
      </c>
      <c r="E1783" s="2"/>
      <c r="F1783" t="s">
        <v>2735</v>
      </c>
      <c r="G1783" t="s">
        <v>2736</v>
      </c>
      <c r="H1783" t="s">
        <v>2734</v>
      </c>
      <c r="I1783" t="s">
        <v>3725</v>
      </c>
      <c r="J1783" t="s">
        <v>6021</v>
      </c>
      <c r="K1783" t="s">
        <v>30</v>
      </c>
      <c r="L1783" t="s">
        <v>50</v>
      </c>
      <c r="M1783" t="s">
        <v>1594</v>
      </c>
      <c r="N1783" s="5">
        <f>P1783/O1783</f>
        <v>458.99999999999989</v>
      </c>
      <c r="O1783">
        <v>4</v>
      </c>
      <c r="P1783" s="3">
        <v>1835.9999999999995</v>
      </c>
      <c r="Q1783">
        <v>0</v>
      </c>
      <c r="R1783" s="3">
        <v>238.68</v>
      </c>
    </row>
    <row r="1784" spans="1:18" ht="15" customHeight="1" x14ac:dyDescent="0.3">
      <c r="A1784" t="s">
        <v>5058</v>
      </c>
      <c r="B1784" t="s">
        <v>908</v>
      </c>
      <c r="C1784" s="1">
        <v>43559</v>
      </c>
      <c r="D1784" t="s">
        <v>19</v>
      </c>
      <c r="E1784" s="2"/>
      <c r="F1784" t="s">
        <v>3451</v>
      </c>
      <c r="G1784" t="s">
        <v>3451</v>
      </c>
      <c r="H1784" t="s">
        <v>3452</v>
      </c>
      <c r="I1784" t="s">
        <v>3376</v>
      </c>
      <c r="J1784" t="s">
        <v>7040</v>
      </c>
      <c r="K1784" t="s">
        <v>24</v>
      </c>
      <c r="L1784" t="s">
        <v>81</v>
      </c>
      <c r="M1784" t="s">
        <v>1578</v>
      </c>
      <c r="N1784" s="5">
        <f>P1784/O1784</f>
        <v>498.26999999999992</v>
      </c>
      <c r="O1784">
        <v>2</v>
      </c>
      <c r="P1784" s="3">
        <v>996.53999999999985</v>
      </c>
      <c r="Q1784">
        <v>0</v>
      </c>
      <c r="R1784" s="3">
        <v>318.84000000000003</v>
      </c>
    </row>
    <row r="1785" spans="1:18" ht="15" customHeight="1" x14ac:dyDescent="0.3">
      <c r="A1785" t="s">
        <v>5444</v>
      </c>
      <c r="B1785" t="s">
        <v>1280</v>
      </c>
      <c r="C1785" s="1">
        <v>43558</v>
      </c>
      <c r="D1785" t="s">
        <v>57</v>
      </c>
      <c r="E1785" s="2"/>
      <c r="F1785" t="s">
        <v>132</v>
      </c>
      <c r="G1785" t="s">
        <v>132</v>
      </c>
      <c r="H1785" t="s">
        <v>85</v>
      </c>
      <c r="I1785" t="s">
        <v>23</v>
      </c>
      <c r="J1785" t="s">
        <v>5996</v>
      </c>
      <c r="K1785" t="s">
        <v>40</v>
      </c>
      <c r="L1785" t="s">
        <v>80</v>
      </c>
      <c r="M1785" t="s">
        <v>893</v>
      </c>
      <c r="N1785" s="5">
        <f>P1785/O1785</f>
        <v>429.32</v>
      </c>
      <c r="O1785">
        <v>2</v>
      </c>
      <c r="P1785" s="3">
        <v>858.64</v>
      </c>
      <c r="Q1785">
        <v>0</v>
      </c>
      <c r="R1785" s="3">
        <v>171.72</v>
      </c>
    </row>
    <row r="1786" spans="1:18" ht="15" customHeight="1" x14ac:dyDescent="0.3">
      <c r="A1786" t="s">
        <v>5758</v>
      </c>
      <c r="B1786" t="s">
        <v>190</v>
      </c>
      <c r="C1786" s="1">
        <v>43557</v>
      </c>
      <c r="D1786" t="s">
        <v>52</v>
      </c>
      <c r="E1786" s="2"/>
      <c r="F1786" t="s">
        <v>3621</v>
      </c>
      <c r="G1786" t="s">
        <v>3572</v>
      </c>
      <c r="H1786" t="s">
        <v>3380</v>
      </c>
      <c r="I1786" t="s">
        <v>3727</v>
      </c>
      <c r="J1786" t="s">
        <v>6904</v>
      </c>
      <c r="K1786" t="s">
        <v>24</v>
      </c>
      <c r="L1786" t="s">
        <v>81</v>
      </c>
      <c r="M1786" t="s">
        <v>1112</v>
      </c>
      <c r="N1786" s="5">
        <f>P1786/O1786</f>
        <v>495.51</v>
      </c>
      <c r="O1786">
        <v>2</v>
      </c>
      <c r="P1786" s="3">
        <v>991.02</v>
      </c>
      <c r="Q1786">
        <v>0</v>
      </c>
      <c r="R1786" s="3">
        <v>416.22</v>
      </c>
    </row>
    <row r="1787" spans="1:18" ht="15" customHeight="1" x14ac:dyDescent="0.3">
      <c r="A1787" t="s">
        <v>8255</v>
      </c>
      <c r="B1787" t="s">
        <v>968</v>
      </c>
      <c r="C1787" s="1">
        <v>43556</v>
      </c>
      <c r="D1787" t="s">
        <v>19</v>
      </c>
      <c r="E1787" s="2">
        <v>19120</v>
      </c>
      <c r="F1787" t="s">
        <v>2787</v>
      </c>
      <c r="G1787" t="s">
        <v>2788</v>
      </c>
      <c r="H1787" t="s">
        <v>2766</v>
      </c>
      <c r="I1787" t="s">
        <v>3738</v>
      </c>
      <c r="J1787" t="s">
        <v>6123</v>
      </c>
      <c r="K1787" t="s">
        <v>30</v>
      </c>
      <c r="L1787" t="s">
        <v>31</v>
      </c>
      <c r="M1787" t="s">
        <v>3279</v>
      </c>
      <c r="N1787" s="5">
        <f>P1787/O1787</f>
        <v>7.5040000000000013</v>
      </c>
      <c r="O1787">
        <v>2</v>
      </c>
      <c r="P1787" s="3">
        <v>15.008000000000003</v>
      </c>
      <c r="Q1787">
        <v>0.2</v>
      </c>
      <c r="R1787" s="3">
        <v>1.5007999999999999</v>
      </c>
    </row>
    <row r="1788" spans="1:18" ht="15" customHeight="1" x14ac:dyDescent="0.3">
      <c r="A1788" t="s">
        <v>4635</v>
      </c>
      <c r="B1788" t="s">
        <v>1191</v>
      </c>
      <c r="C1788" s="1">
        <v>43555</v>
      </c>
      <c r="D1788" t="s">
        <v>57</v>
      </c>
      <c r="E1788" s="2"/>
      <c r="F1788" t="s">
        <v>2443</v>
      </c>
      <c r="G1788" t="s">
        <v>2443</v>
      </c>
      <c r="H1788" t="s">
        <v>2443</v>
      </c>
      <c r="I1788" t="s">
        <v>3725</v>
      </c>
      <c r="J1788" t="s">
        <v>6197</v>
      </c>
      <c r="K1788" t="s">
        <v>30</v>
      </c>
      <c r="L1788" t="s">
        <v>32</v>
      </c>
      <c r="M1788" t="s">
        <v>121</v>
      </c>
      <c r="N1788" s="5">
        <f>P1788/O1788</f>
        <v>437.61</v>
      </c>
      <c r="O1788">
        <v>2</v>
      </c>
      <c r="P1788" s="3">
        <v>875.22</v>
      </c>
      <c r="Q1788">
        <v>0</v>
      </c>
      <c r="R1788" s="3">
        <v>166.26</v>
      </c>
    </row>
    <row r="1789" spans="1:18" ht="15" customHeight="1" x14ac:dyDescent="0.3">
      <c r="A1789" t="s">
        <v>4052</v>
      </c>
      <c r="B1789" t="s">
        <v>968</v>
      </c>
      <c r="C1789" s="1">
        <v>43554</v>
      </c>
      <c r="D1789" t="s">
        <v>19</v>
      </c>
      <c r="E1789" s="2"/>
      <c r="F1789" t="s">
        <v>3662</v>
      </c>
      <c r="G1789" t="s">
        <v>3599</v>
      </c>
      <c r="H1789" t="s">
        <v>3431</v>
      </c>
      <c r="I1789" t="s">
        <v>3738</v>
      </c>
      <c r="J1789" t="s">
        <v>6344</v>
      </c>
      <c r="K1789" t="s">
        <v>24</v>
      </c>
      <c r="L1789" t="s">
        <v>35</v>
      </c>
      <c r="M1789" t="s">
        <v>1378</v>
      </c>
      <c r="N1789" s="5">
        <f>P1789/O1789</f>
        <v>22.11</v>
      </c>
      <c r="O1789">
        <v>2</v>
      </c>
      <c r="P1789" s="3">
        <v>44.22</v>
      </c>
      <c r="Q1789">
        <v>0</v>
      </c>
      <c r="R1789" s="3">
        <v>7.92</v>
      </c>
    </row>
    <row r="1790" spans="1:18" ht="15" customHeight="1" x14ac:dyDescent="0.3">
      <c r="A1790" t="s">
        <v>3857</v>
      </c>
      <c r="B1790" t="s">
        <v>587</v>
      </c>
      <c r="C1790" s="1">
        <v>43553</v>
      </c>
      <c r="D1790" t="s">
        <v>57</v>
      </c>
      <c r="E1790" s="2"/>
      <c r="F1790" t="s">
        <v>2293</v>
      </c>
      <c r="G1790" t="s">
        <v>2294</v>
      </c>
      <c r="H1790" t="s">
        <v>2295</v>
      </c>
      <c r="I1790" t="s">
        <v>3725</v>
      </c>
      <c r="J1790" t="s">
        <v>7021</v>
      </c>
      <c r="K1790" t="s">
        <v>40</v>
      </c>
      <c r="L1790" t="s">
        <v>80</v>
      </c>
      <c r="M1790" t="s">
        <v>368</v>
      </c>
      <c r="N1790" s="5">
        <f>P1790/O1790</f>
        <v>150.28200000000001</v>
      </c>
      <c r="O1790">
        <v>13</v>
      </c>
      <c r="P1790" s="3">
        <v>1953.6660000000002</v>
      </c>
      <c r="Q1790">
        <v>0.1</v>
      </c>
      <c r="R1790" s="3">
        <v>282.12599999999998</v>
      </c>
    </row>
    <row r="1791" spans="1:18" ht="15" customHeight="1" x14ac:dyDescent="0.3">
      <c r="A1791" t="s">
        <v>5128</v>
      </c>
      <c r="B1791" t="s">
        <v>1741</v>
      </c>
      <c r="C1791" s="1">
        <v>43552</v>
      </c>
      <c r="D1791" t="s">
        <v>57</v>
      </c>
      <c r="E1791" s="2"/>
      <c r="F1791" t="s">
        <v>1568</v>
      </c>
      <c r="G1791" t="s">
        <v>731</v>
      </c>
      <c r="H1791" t="s">
        <v>39</v>
      </c>
      <c r="I1791" t="s">
        <v>23</v>
      </c>
      <c r="J1791" t="s">
        <v>6116</v>
      </c>
      <c r="K1791" t="s">
        <v>40</v>
      </c>
      <c r="L1791" t="s">
        <v>44</v>
      </c>
      <c r="M1791" t="s">
        <v>615</v>
      </c>
      <c r="N1791" s="5">
        <f>P1791/O1791</f>
        <v>66.71999999999997</v>
      </c>
      <c r="O1791">
        <v>7</v>
      </c>
      <c r="P1791" s="3">
        <v>467.03999999999979</v>
      </c>
      <c r="Q1791">
        <v>0</v>
      </c>
      <c r="R1791" s="3">
        <v>0</v>
      </c>
    </row>
    <row r="1792" spans="1:18" ht="15" customHeight="1" x14ac:dyDescent="0.3">
      <c r="A1792" t="s">
        <v>5193</v>
      </c>
      <c r="B1792" t="s">
        <v>243</v>
      </c>
      <c r="C1792" s="1">
        <v>43551</v>
      </c>
      <c r="D1792" t="s">
        <v>19</v>
      </c>
      <c r="E1792" s="2"/>
      <c r="F1792" t="s">
        <v>319</v>
      </c>
      <c r="G1792" t="s">
        <v>110</v>
      </c>
      <c r="H1792" t="s">
        <v>22</v>
      </c>
      <c r="I1792" t="s">
        <v>23</v>
      </c>
      <c r="J1792" t="s">
        <v>7093</v>
      </c>
      <c r="K1792" t="s">
        <v>40</v>
      </c>
      <c r="L1792" t="s">
        <v>73</v>
      </c>
      <c r="M1792" t="s">
        <v>379</v>
      </c>
      <c r="N1792" s="5">
        <f>P1792/O1792</f>
        <v>175.36856</v>
      </c>
      <c r="O1792">
        <v>4</v>
      </c>
      <c r="P1792" s="3">
        <v>701.47424000000001</v>
      </c>
      <c r="Q1792">
        <v>2E-3</v>
      </c>
      <c r="R1792" s="3">
        <v>300.75424000000004</v>
      </c>
    </row>
    <row r="1793" spans="1:18" ht="15" customHeight="1" x14ac:dyDescent="0.3">
      <c r="A1793" t="s">
        <v>8255</v>
      </c>
      <c r="B1793" t="s">
        <v>968</v>
      </c>
      <c r="C1793" s="1">
        <v>43550</v>
      </c>
      <c r="D1793" t="s">
        <v>19</v>
      </c>
      <c r="E1793" s="2">
        <v>1841</v>
      </c>
      <c r="F1793" t="s">
        <v>2954</v>
      </c>
      <c r="G1793" t="s">
        <v>2922</v>
      </c>
      <c r="H1793" t="s">
        <v>2766</v>
      </c>
      <c r="I1793" t="s">
        <v>3738</v>
      </c>
      <c r="J1793" t="s">
        <v>6407</v>
      </c>
      <c r="K1793" t="s">
        <v>24</v>
      </c>
      <c r="L1793" t="s">
        <v>34</v>
      </c>
      <c r="M1793" t="s">
        <v>3258</v>
      </c>
      <c r="N1793" s="5">
        <f>P1793/O1793</f>
        <v>6.28</v>
      </c>
      <c r="O1793">
        <v>6</v>
      </c>
      <c r="P1793" s="3">
        <v>37.68</v>
      </c>
      <c r="Q1793">
        <v>0</v>
      </c>
      <c r="R1793" s="3">
        <v>16.955999999999996</v>
      </c>
    </row>
    <row r="1794" spans="1:18" ht="15" customHeight="1" x14ac:dyDescent="0.3">
      <c r="A1794" t="s">
        <v>3951</v>
      </c>
      <c r="B1794" t="s">
        <v>1065</v>
      </c>
      <c r="C1794" s="1">
        <v>43549</v>
      </c>
      <c r="D1794" t="s">
        <v>19</v>
      </c>
      <c r="E1794" s="2"/>
      <c r="F1794" t="s">
        <v>2293</v>
      </c>
      <c r="G1794" t="s">
        <v>2294</v>
      </c>
      <c r="H1794" t="s">
        <v>2295</v>
      </c>
      <c r="I1794" t="s">
        <v>3725</v>
      </c>
      <c r="J1794" t="s">
        <v>6111</v>
      </c>
      <c r="K1794" t="s">
        <v>40</v>
      </c>
      <c r="L1794" t="s">
        <v>73</v>
      </c>
      <c r="M1794" t="s">
        <v>515</v>
      </c>
      <c r="N1794" s="5">
        <f>P1794/O1794</f>
        <v>151.41600000000003</v>
      </c>
      <c r="O1794">
        <v>5</v>
      </c>
      <c r="P1794" s="3">
        <v>757.08000000000015</v>
      </c>
      <c r="Q1794">
        <v>0.1</v>
      </c>
      <c r="R1794" s="3">
        <v>302.73</v>
      </c>
    </row>
    <row r="1795" spans="1:18" ht="15" customHeight="1" x14ac:dyDescent="0.3">
      <c r="A1795" t="s">
        <v>8254</v>
      </c>
      <c r="B1795" t="s">
        <v>968</v>
      </c>
      <c r="C1795" s="1">
        <v>43548</v>
      </c>
      <c r="D1795" t="s">
        <v>19</v>
      </c>
      <c r="E1795" s="2">
        <v>68104</v>
      </c>
      <c r="F1795" t="s">
        <v>3044</v>
      </c>
      <c r="G1795" t="s">
        <v>2785</v>
      </c>
      <c r="H1795" t="s">
        <v>2766</v>
      </c>
      <c r="I1795" t="s">
        <v>3738</v>
      </c>
      <c r="J1795" t="s">
        <v>6398</v>
      </c>
      <c r="K1795" t="s">
        <v>40</v>
      </c>
      <c r="L1795" t="s">
        <v>80</v>
      </c>
      <c r="M1795" t="s">
        <v>3298</v>
      </c>
      <c r="N1795" s="5">
        <f>P1795/O1795</f>
        <v>29.99</v>
      </c>
      <c r="O1795">
        <v>5</v>
      </c>
      <c r="P1795" s="3">
        <v>149.94999999999999</v>
      </c>
      <c r="Q1795">
        <v>0</v>
      </c>
      <c r="R1795" s="3">
        <v>41.986000000000004</v>
      </c>
    </row>
    <row r="1796" spans="1:18" ht="15" customHeight="1" x14ac:dyDescent="0.3">
      <c r="A1796" t="s">
        <v>5645</v>
      </c>
      <c r="B1796" t="s">
        <v>642</v>
      </c>
      <c r="C1796" s="1">
        <v>43547</v>
      </c>
      <c r="D1796" t="s">
        <v>19</v>
      </c>
      <c r="E1796" s="2"/>
      <c r="F1796" t="s">
        <v>643</v>
      </c>
      <c r="G1796" t="s">
        <v>644</v>
      </c>
      <c r="H1796" t="s">
        <v>65</v>
      </c>
      <c r="I1796" t="s">
        <v>23</v>
      </c>
      <c r="J1796" t="s">
        <v>6950</v>
      </c>
      <c r="K1796" t="s">
        <v>24</v>
      </c>
      <c r="L1796" t="s">
        <v>75</v>
      </c>
      <c r="M1796" t="s">
        <v>645</v>
      </c>
      <c r="N1796" s="5">
        <f>P1796/O1796</f>
        <v>132.6</v>
      </c>
      <c r="O1796">
        <v>6</v>
      </c>
      <c r="P1796" s="3">
        <v>795.6</v>
      </c>
      <c r="Q1796">
        <v>0</v>
      </c>
      <c r="R1796" s="3">
        <v>190.92</v>
      </c>
    </row>
    <row r="1797" spans="1:18" ht="15" customHeight="1" x14ac:dyDescent="0.3">
      <c r="A1797" t="s">
        <v>4052</v>
      </c>
      <c r="B1797" t="s">
        <v>968</v>
      </c>
      <c r="C1797" s="1">
        <v>43546</v>
      </c>
      <c r="D1797" t="s">
        <v>19</v>
      </c>
      <c r="E1797" s="2"/>
      <c r="F1797" t="s">
        <v>3662</v>
      </c>
      <c r="G1797" t="s">
        <v>3599</v>
      </c>
      <c r="H1797" t="s">
        <v>3431</v>
      </c>
      <c r="I1797" t="s">
        <v>3738</v>
      </c>
      <c r="J1797" t="s">
        <v>6138</v>
      </c>
      <c r="K1797" t="s">
        <v>24</v>
      </c>
      <c r="L1797" t="s">
        <v>34</v>
      </c>
      <c r="M1797" t="s">
        <v>1101</v>
      </c>
      <c r="N1797" s="5">
        <f>P1797/O1797</f>
        <v>13.68</v>
      </c>
      <c r="O1797">
        <v>4</v>
      </c>
      <c r="P1797" s="3">
        <v>54.72</v>
      </c>
      <c r="Q1797">
        <v>0</v>
      </c>
      <c r="R1797" s="3">
        <v>16.32</v>
      </c>
    </row>
    <row r="1798" spans="1:18" ht="15" customHeight="1" x14ac:dyDescent="0.3">
      <c r="A1798" t="s">
        <v>4052</v>
      </c>
      <c r="B1798" t="s">
        <v>968</v>
      </c>
      <c r="C1798" s="1">
        <v>43545</v>
      </c>
      <c r="D1798" t="s">
        <v>19</v>
      </c>
      <c r="E1798" s="2"/>
      <c r="F1798" t="s">
        <v>3662</v>
      </c>
      <c r="G1798" t="s">
        <v>3599</v>
      </c>
      <c r="H1798" t="s">
        <v>3431</v>
      </c>
      <c r="I1798" t="s">
        <v>3738</v>
      </c>
      <c r="J1798" t="s">
        <v>6409</v>
      </c>
      <c r="K1798" t="s">
        <v>24</v>
      </c>
      <c r="L1798" t="s">
        <v>75</v>
      </c>
      <c r="M1798" t="s">
        <v>696</v>
      </c>
      <c r="N1798" s="5">
        <f>P1798/O1798</f>
        <v>19.68</v>
      </c>
      <c r="O1798">
        <v>10</v>
      </c>
      <c r="P1798" s="3">
        <v>196.8</v>
      </c>
      <c r="Q1798">
        <v>0</v>
      </c>
      <c r="R1798" s="3">
        <v>31.200000000000003</v>
      </c>
    </row>
    <row r="1799" spans="1:18" ht="15" customHeight="1" x14ac:dyDescent="0.3">
      <c r="A1799" t="s">
        <v>3796</v>
      </c>
      <c r="B1799" t="s">
        <v>782</v>
      </c>
      <c r="C1799" s="1">
        <v>43544</v>
      </c>
      <c r="D1799" t="s">
        <v>19</v>
      </c>
      <c r="E1799" s="2"/>
      <c r="F1799" t="s">
        <v>2453</v>
      </c>
      <c r="G1799" t="s">
        <v>2313</v>
      </c>
      <c r="H1799" t="s">
        <v>2295</v>
      </c>
      <c r="I1799" t="s">
        <v>3725</v>
      </c>
      <c r="J1799" t="s">
        <v>6292</v>
      </c>
      <c r="K1799" t="s">
        <v>40</v>
      </c>
      <c r="L1799" t="s">
        <v>80</v>
      </c>
      <c r="M1799" t="s">
        <v>1193</v>
      </c>
      <c r="N1799" s="5">
        <f>P1799/O1799</f>
        <v>575.01900000000012</v>
      </c>
      <c r="O1799">
        <v>4</v>
      </c>
      <c r="P1799" s="3">
        <v>2300.0760000000005</v>
      </c>
      <c r="Q1799">
        <v>0.1</v>
      </c>
      <c r="R1799" s="3">
        <v>408.87599999999986</v>
      </c>
    </row>
    <row r="1800" spans="1:18" ht="15" customHeight="1" x14ac:dyDescent="0.3">
      <c r="A1800" t="s">
        <v>4455</v>
      </c>
      <c r="B1800" t="s">
        <v>310</v>
      </c>
      <c r="C1800" s="1">
        <v>43543</v>
      </c>
      <c r="D1800" t="s">
        <v>52</v>
      </c>
      <c r="E1800" s="2"/>
      <c r="F1800" t="s">
        <v>2738</v>
      </c>
      <c r="G1800" t="s">
        <v>2738</v>
      </c>
      <c r="H1800" t="s">
        <v>2734</v>
      </c>
      <c r="I1800" t="s">
        <v>3725</v>
      </c>
      <c r="J1800" t="s">
        <v>6898</v>
      </c>
      <c r="K1800" t="s">
        <v>30</v>
      </c>
      <c r="L1800" t="s">
        <v>50</v>
      </c>
      <c r="M1800" t="s">
        <v>960</v>
      </c>
      <c r="N1800" s="5">
        <f>P1800/O1800</f>
        <v>278.35199999999998</v>
      </c>
      <c r="O1800">
        <v>2</v>
      </c>
      <c r="P1800" s="3">
        <v>556.70399999999995</v>
      </c>
      <c r="Q1800">
        <v>0.4</v>
      </c>
      <c r="R1800" s="3">
        <v>-306.21599999999995</v>
      </c>
    </row>
    <row r="1801" spans="1:18" ht="15" customHeight="1" x14ac:dyDescent="0.3">
      <c r="A1801" t="s">
        <v>8255</v>
      </c>
      <c r="B1801" t="s">
        <v>968</v>
      </c>
      <c r="C1801" s="1">
        <v>43542</v>
      </c>
      <c r="D1801" t="s">
        <v>19</v>
      </c>
      <c r="E1801" s="2">
        <v>10011</v>
      </c>
      <c r="F1801" t="s">
        <v>2808</v>
      </c>
      <c r="G1801" t="s">
        <v>2809</v>
      </c>
      <c r="H1801" t="s">
        <v>2766</v>
      </c>
      <c r="I1801" t="s">
        <v>3738</v>
      </c>
      <c r="J1801" t="s">
        <v>6406</v>
      </c>
      <c r="K1801" t="s">
        <v>40</v>
      </c>
      <c r="L1801" t="s">
        <v>44</v>
      </c>
      <c r="M1801" t="s">
        <v>3135</v>
      </c>
      <c r="N1801" s="5">
        <f>P1801/O1801</f>
        <v>49.99</v>
      </c>
      <c r="O1801">
        <v>2</v>
      </c>
      <c r="P1801" s="3">
        <v>99.98</v>
      </c>
      <c r="Q1801">
        <v>0</v>
      </c>
      <c r="R1801" s="3">
        <v>7.9983999999999895</v>
      </c>
    </row>
    <row r="1802" spans="1:18" ht="15" customHeight="1" x14ac:dyDescent="0.3">
      <c r="A1802" t="s">
        <v>8254</v>
      </c>
      <c r="B1802" t="s">
        <v>968</v>
      </c>
      <c r="C1802" s="1">
        <v>43541</v>
      </c>
      <c r="D1802" t="s">
        <v>19</v>
      </c>
      <c r="E1802" s="2">
        <v>68104</v>
      </c>
      <c r="F1802" t="s">
        <v>3044</v>
      </c>
      <c r="G1802" t="s">
        <v>2785</v>
      </c>
      <c r="H1802" t="s">
        <v>2766</v>
      </c>
      <c r="I1802" t="s">
        <v>3738</v>
      </c>
      <c r="J1802" t="s">
        <v>6404</v>
      </c>
      <c r="K1802" t="s">
        <v>30</v>
      </c>
      <c r="L1802" t="s">
        <v>31</v>
      </c>
      <c r="M1802" t="s">
        <v>2797</v>
      </c>
      <c r="N1802" s="5">
        <f>P1802/O1802</f>
        <v>95.46</v>
      </c>
      <c r="O1802">
        <v>14</v>
      </c>
      <c r="P1802" s="3">
        <v>1336.4399999999998</v>
      </c>
      <c r="Q1802">
        <v>0</v>
      </c>
      <c r="R1802" s="3">
        <v>387.56759999999986</v>
      </c>
    </row>
    <row r="1803" spans="1:18" ht="15" customHeight="1" x14ac:dyDescent="0.3">
      <c r="A1803" t="s">
        <v>5640</v>
      </c>
      <c r="B1803" t="s">
        <v>925</v>
      </c>
      <c r="C1803" s="1">
        <v>43540</v>
      </c>
      <c r="D1803" t="s">
        <v>19</v>
      </c>
      <c r="E1803" s="2"/>
      <c r="F1803" t="s">
        <v>2619</v>
      </c>
      <c r="G1803" t="s">
        <v>2418</v>
      </c>
      <c r="H1803" t="s">
        <v>2284</v>
      </c>
      <c r="I1803" t="s">
        <v>3725</v>
      </c>
      <c r="J1803" t="s">
        <v>6597</v>
      </c>
      <c r="K1803" t="s">
        <v>30</v>
      </c>
      <c r="L1803" t="s">
        <v>50</v>
      </c>
      <c r="M1803" t="s">
        <v>179</v>
      </c>
      <c r="N1803" s="5">
        <f>P1803/O1803</f>
        <v>91.710000000000008</v>
      </c>
      <c r="O1803">
        <v>7</v>
      </c>
      <c r="P1803" s="3">
        <v>641.97</v>
      </c>
      <c r="Q1803">
        <v>0</v>
      </c>
      <c r="R1803" s="3">
        <v>38.43</v>
      </c>
    </row>
    <row r="1804" spans="1:18" ht="15" customHeight="1" x14ac:dyDescent="0.3">
      <c r="A1804" t="s">
        <v>8254</v>
      </c>
      <c r="B1804" t="s">
        <v>968</v>
      </c>
      <c r="C1804" s="1">
        <v>43539</v>
      </c>
      <c r="D1804" t="s">
        <v>19</v>
      </c>
      <c r="E1804" s="2">
        <v>68104</v>
      </c>
      <c r="F1804" t="s">
        <v>3044</v>
      </c>
      <c r="G1804" t="s">
        <v>2785</v>
      </c>
      <c r="H1804" t="s">
        <v>2766</v>
      </c>
      <c r="I1804" t="s">
        <v>3738</v>
      </c>
      <c r="J1804" t="s">
        <v>6401</v>
      </c>
      <c r="K1804" t="s">
        <v>24</v>
      </c>
      <c r="L1804" t="s">
        <v>81</v>
      </c>
      <c r="M1804" t="s">
        <v>3188</v>
      </c>
      <c r="N1804" s="5">
        <f>P1804/O1804</f>
        <v>189</v>
      </c>
      <c r="O1804">
        <v>2</v>
      </c>
      <c r="P1804" s="3">
        <v>378</v>
      </c>
      <c r="Q1804">
        <v>0</v>
      </c>
      <c r="R1804" s="3">
        <v>136.07999999999998</v>
      </c>
    </row>
    <row r="1805" spans="1:18" ht="15" customHeight="1" x14ac:dyDescent="0.3">
      <c r="A1805" t="s">
        <v>5004</v>
      </c>
      <c r="B1805" t="s">
        <v>461</v>
      </c>
      <c r="C1805" s="1">
        <v>43538</v>
      </c>
      <c r="D1805" t="s">
        <v>19</v>
      </c>
      <c r="E1805" s="2"/>
      <c r="F1805" t="s">
        <v>2754</v>
      </c>
      <c r="G1805" t="s">
        <v>2755</v>
      </c>
      <c r="H1805" t="s">
        <v>2734</v>
      </c>
      <c r="I1805" t="s">
        <v>3725</v>
      </c>
      <c r="J1805" t="s">
        <v>6833</v>
      </c>
      <c r="K1805" t="s">
        <v>30</v>
      </c>
      <c r="L1805" t="s">
        <v>50</v>
      </c>
      <c r="M1805" t="s">
        <v>278</v>
      </c>
      <c r="N1805" s="5">
        <f>P1805/O1805</f>
        <v>182.37</v>
      </c>
      <c r="O1805">
        <v>8</v>
      </c>
      <c r="P1805" s="3">
        <v>1458.96</v>
      </c>
      <c r="Q1805">
        <v>0</v>
      </c>
      <c r="R1805" s="3">
        <v>495.84000000000003</v>
      </c>
    </row>
    <row r="1806" spans="1:18" ht="15" customHeight="1" x14ac:dyDescent="0.3">
      <c r="A1806" t="s">
        <v>4541</v>
      </c>
      <c r="B1806" t="s">
        <v>66</v>
      </c>
      <c r="C1806" s="1">
        <v>43537</v>
      </c>
      <c r="D1806" t="s">
        <v>57</v>
      </c>
      <c r="E1806" s="2"/>
      <c r="F1806" t="s">
        <v>2609</v>
      </c>
      <c r="G1806" t="s">
        <v>2322</v>
      </c>
      <c r="H1806" t="s">
        <v>2289</v>
      </c>
      <c r="I1806" t="s">
        <v>3725</v>
      </c>
      <c r="J1806" t="s">
        <v>6851</v>
      </c>
      <c r="K1806" t="s">
        <v>30</v>
      </c>
      <c r="L1806" t="s">
        <v>32</v>
      </c>
      <c r="M1806" t="s">
        <v>137</v>
      </c>
      <c r="N1806" s="5">
        <f>P1806/O1806</f>
        <v>437.34000000000003</v>
      </c>
      <c r="O1806">
        <v>5</v>
      </c>
      <c r="P1806" s="3">
        <v>2186.7000000000003</v>
      </c>
      <c r="Q1806">
        <v>0</v>
      </c>
      <c r="R1806" s="3">
        <v>481.05000000000007</v>
      </c>
    </row>
    <row r="1807" spans="1:18" ht="15" customHeight="1" x14ac:dyDescent="0.3">
      <c r="A1807" t="s">
        <v>4979</v>
      </c>
      <c r="B1807" t="s">
        <v>760</v>
      </c>
      <c r="C1807" s="1">
        <v>43536</v>
      </c>
      <c r="D1807" t="s">
        <v>19</v>
      </c>
      <c r="E1807" s="2"/>
      <c r="F1807" t="s">
        <v>263</v>
      </c>
      <c r="G1807" t="s">
        <v>264</v>
      </c>
      <c r="H1807" t="s">
        <v>22</v>
      </c>
      <c r="I1807" t="s">
        <v>23</v>
      </c>
      <c r="J1807" t="s">
        <v>6290</v>
      </c>
      <c r="K1807" t="s">
        <v>24</v>
      </c>
      <c r="L1807" t="s">
        <v>75</v>
      </c>
      <c r="M1807" t="s">
        <v>1126</v>
      </c>
      <c r="N1807" s="5">
        <f>P1807/O1807</f>
        <v>85.26</v>
      </c>
      <c r="O1807">
        <v>6</v>
      </c>
      <c r="P1807" s="3">
        <v>511.56000000000006</v>
      </c>
      <c r="Q1807">
        <v>0</v>
      </c>
      <c r="R1807" s="3">
        <v>168.71999999999997</v>
      </c>
    </row>
    <row r="1808" spans="1:18" ht="15" customHeight="1" x14ac:dyDescent="0.3">
      <c r="A1808" t="s">
        <v>5157</v>
      </c>
      <c r="B1808" t="s">
        <v>1168</v>
      </c>
      <c r="C1808" s="1">
        <v>43535</v>
      </c>
      <c r="D1808" t="s">
        <v>57</v>
      </c>
      <c r="E1808" s="2"/>
      <c r="F1808" t="s">
        <v>3688</v>
      </c>
      <c r="G1808" t="s">
        <v>3450</v>
      </c>
      <c r="H1808" t="s">
        <v>3403</v>
      </c>
      <c r="I1808" t="s">
        <v>3725</v>
      </c>
      <c r="J1808" t="s">
        <v>6873</v>
      </c>
      <c r="K1808" t="s">
        <v>40</v>
      </c>
      <c r="L1808" t="s">
        <v>80</v>
      </c>
      <c r="M1808" t="s">
        <v>1343</v>
      </c>
      <c r="N1808" s="5">
        <f>P1808/O1808</f>
        <v>260.59200000000004</v>
      </c>
      <c r="O1808">
        <v>2</v>
      </c>
      <c r="P1808" s="3">
        <v>521.18400000000008</v>
      </c>
      <c r="Q1808">
        <v>0.6</v>
      </c>
      <c r="R1808" s="3">
        <v>-260.61599999999999</v>
      </c>
    </row>
    <row r="1809" spans="1:18" ht="15" customHeight="1" x14ac:dyDescent="0.3">
      <c r="A1809" t="s">
        <v>5068</v>
      </c>
      <c r="B1809" t="s">
        <v>1108</v>
      </c>
      <c r="C1809" s="1">
        <v>43534</v>
      </c>
      <c r="D1809" t="s">
        <v>57</v>
      </c>
      <c r="E1809" s="2"/>
      <c r="F1809" t="s">
        <v>255</v>
      </c>
      <c r="G1809" t="s">
        <v>256</v>
      </c>
      <c r="H1809" t="s">
        <v>257</v>
      </c>
      <c r="I1809" t="s">
        <v>23</v>
      </c>
      <c r="J1809" t="s">
        <v>6388</v>
      </c>
      <c r="K1809" t="s">
        <v>40</v>
      </c>
      <c r="L1809" t="s">
        <v>73</v>
      </c>
      <c r="M1809" t="s">
        <v>1307</v>
      </c>
      <c r="N1809" s="5">
        <f>P1809/O1809</f>
        <v>160.23887999999994</v>
      </c>
      <c r="O1809">
        <v>7</v>
      </c>
      <c r="P1809" s="3">
        <v>1121.6721599999996</v>
      </c>
      <c r="Q1809">
        <v>2E-3</v>
      </c>
      <c r="R1809" s="3">
        <v>20.152160000000002</v>
      </c>
    </row>
    <row r="1810" spans="1:18" ht="15" customHeight="1" x14ac:dyDescent="0.3">
      <c r="A1810" t="s">
        <v>5648</v>
      </c>
      <c r="B1810" t="s">
        <v>642</v>
      </c>
      <c r="C1810" s="1">
        <v>43533</v>
      </c>
      <c r="D1810" t="s">
        <v>19</v>
      </c>
      <c r="E1810" s="2"/>
      <c r="F1810" t="s">
        <v>3453</v>
      </c>
      <c r="G1810" t="s">
        <v>3454</v>
      </c>
      <c r="H1810" t="s">
        <v>3394</v>
      </c>
      <c r="I1810" t="s">
        <v>3725</v>
      </c>
      <c r="J1810" t="s">
        <v>6382</v>
      </c>
      <c r="K1810" t="s">
        <v>40</v>
      </c>
      <c r="L1810" t="s">
        <v>73</v>
      </c>
      <c r="M1810" t="s">
        <v>858</v>
      </c>
      <c r="N1810" s="5">
        <f>P1810/O1810</f>
        <v>378.66</v>
      </c>
      <c r="O1810">
        <v>8</v>
      </c>
      <c r="P1810" s="3">
        <v>3029.28</v>
      </c>
      <c r="Q1810">
        <v>0</v>
      </c>
      <c r="R1810" s="3">
        <v>1484.16</v>
      </c>
    </row>
    <row r="1811" spans="1:18" ht="15" customHeight="1" x14ac:dyDescent="0.3">
      <c r="A1811" t="s">
        <v>5659</v>
      </c>
      <c r="B1811" t="s">
        <v>970</v>
      </c>
      <c r="C1811" s="1">
        <v>43532</v>
      </c>
      <c r="D1811" t="s">
        <v>19</v>
      </c>
      <c r="E1811" s="2"/>
      <c r="F1811" t="s">
        <v>1241</v>
      </c>
      <c r="G1811" t="s">
        <v>126</v>
      </c>
      <c r="H1811" t="s">
        <v>22</v>
      </c>
      <c r="I1811" t="s">
        <v>23</v>
      </c>
      <c r="J1811" t="s">
        <v>6840</v>
      </c>
      <c r="K1811" t="s">
        <v>40</v>
      </c>
      <c r="L1811" t="s">
        <v>73</v>
      </c>
      <c r="M1811" t="s">
        <v>588</v>
      </c>
      <c r="N1811" s="5">
        <f>P1811/O1811</f>
        <v>252.89319999999998</v>
      </c>
      <c r="O1811">
        <v>5</v>
      </c>
      <c r="P1811" s="3">
        <v>1264.4659999999999</v>
      </c>
      <c r="Q1811">
        <v>2E-3</v>
      </c>
      <c r="R1811" s="3">
        <v>301.46600000000001</v>
      </c>
    </row>
    <row r="1812" spans="1:18" ht="15" customHeight="1" x14ac:dyDescent="0.3">
      <c r="A1812" t="s">
        <v>8254</v>
      </c>
      <c r="B1812" t="s">
        <v>968</v>
      </c>
      <c r="C1812" s="1">
        <v>43531</v>
      </c>
      <c r="D1812" t="s">
        <v>19</v>
      </c>
      <c r="E1812" s="2">
        <v>68104</v>
      </c>
      <c r="F1812" t="s">
        <v>3044</v>
      </c>
      <c r="G1812" t="s">
        <v>2785</v>
      </c>
      <c r="H1812" t="s">
        <v>2766</v>
      </c>
      <c r="I1812" t="s">
        <v>3738</v>
      </c>
      <c r="J1812" t="s">
        <v>6403</v>
      </c>
      <c r="K1812" t="s">
        <v>24</v>
      </c>
      <c r="L1812" t="s">
        <v>75</v>
      </c>
      <c r="M1812" t="s">
        <v>3091</v>
      </c>
      <c r="N1812" s="5">
        <f>P1812/O1812</f>
        <v>62.18</v>
      </c>
      <c r="O1812">
        <v>6</v>
      </c>
      <c r="P1812" s="3">
        <v>373.08</v>
      </c>
      <c r="Q1812">
        <v>0</v>
      </c>
      <c r="R1812" s="3">
        <v>100.73160000000001</v>
      </c>
    </row>
    <row r="1813" spans="1:18" ht="15" customHeight="1" x14ac:dyDescent="0.3">
      <c r="A1813" t="s">
        <v>4579</v>
      </c>
      <c r="B1813" t="s">
        <v>662</v>
      </c>
      <c r="C1813" s="1">
        <v>43530</v>
      </c>
      <c r="D1813" t="s">
        <v>57</v>
      </c>
      <c r="E1813" s="2"/>
      <c r="F1813" t="s">
        <v>1805</v>
      </c>
      <c r="G1813" t="s">
        <v>1806</v>
      </c>
      <c r="H1813" t="s">
        <v>1787</v>
      </c>
      <c r="I1813" t="s">
        <v>3727</v>
      </c>
      <c r="J1813" t="s">
        <v>6211</v>
      </c>
      <c r="K1813" t="s">
        <v>40</v>
      </c>
      <c r="L1813" t="s">
        <v>80</v>
      </c>
      <c r="M1813" t="s">
        <v>118</v>
      </c>
      <c r="N1813" s="5">
        <f>P1813/O1813</f>
        <v>381.63600000000002</v>
      </c>
      <c r="O1813">
        <v>7</v>
      </c>
      <c r="P1813" s="3">
        <v>2671.4520000000002</v>
      </c>
      <c r="Q1813">
        <v>0.4</v>
      </c>
      <c r="R1813" s="3">
        <v>133.39199999999983</v>
      </c>
    </row>
    <row r="1814" spans="1:18" ht="15" customHeight="1" x14ac:dyDescent="0.3">
      <c r="A1814" t="s">
        <v>5763</v>
      </c>
      <c r="B1814" t="s">
        <v>915</v>
      </c>
      <c r="C1814" s="1">
        <v>43529</v>
      </c>
      <c r="D1814" t="s">
        <v>57</v>
      </c>
      <c r="E1814" s="2"/>
      <c r="F1814" t="s">
        <v>3460</v>
      </c>
      <c r="G1814" t="s">
        <v>3461</v>
      </c>
      <c r="H1814" t="s">
        <v>3400</v>
      </c>
      <c r="I1814" t="s">
        <v>3376</v>
      </c>
      <c r="J1814" t="s">
        <v>6211</v>
      </c>
      <c r="K1814" t="s">
        <v>40</v>
      </c>
      <c r="L1814" t="s">
        <v>80</v>
      </c>
      <c r="M1814" t="s">
        <v>118</v>
      </c>
      <c r="N1814" s="5">
        <f>P1814/O1814</f>
        <v>637.35</v>
      </c>
      <c r="O1814">
        <v>1</v>
      </c>
      <c r="P1814" s="3">
        <v>637.35</v>
      </c>
      <c r="Q1814">
        <v>0</v>
      </c>
      <c r="R1814" s="3">
        <v>70.08</v>
      </c>
    </row>
    <row r="1815" spans="1:18" ht="15" customHeight="1" x14ac:dyDescent="0.3">
      <c r="A1815" t="s">
        <v>4988</v>
      </c>
      <c r="B1815" t="s">
        <v>1447</v>
      </c>
      <c r="C1815" s="1">
        <v>43528</v>
      </c>
      <c r="D1815" t="s">
        <v>19</v>
      </c>
      <c r="E1815" s="2"/>
      <c r="F1815" t="s">
        <v>3458</v>
      </c>
      <c r="G1815" t="s">
        <v>3399</v>
      </c>
      <c r="H1815" t="s">
        <v>3400</v>
      </c>
      <c r="I1815" t="s">
        <v>3376</v>
      </c>
      <c r="J1815" t="s">
        <v>6557</v>
      </c>
      <c r="K1815" t="s">
        <v>30</v>
      </c>
      <c r="L1815" t="s">
        <v>50</v>
      </c>
      <c r="M1815" t="s">
        <v>299</v>
      </c>
      <c r="N1815" s="5">
        <f>P1815/O1815</f>
        <v>461.42999999999995</v>
      </c>
      <c r="O1815">
        <v>4</v>
      </c>
      <c r="P1815" s="3">
        <v>1845.7199999999998</v>
      </c>
      <c r="Q1815">
        <v>0</v>
      </c>
      <c r="R1815" s="3">
        <v>18.36</v>
      </c>
    </row>
    <row r="1816" spans="1:18" ht="15" customHeight="1" x14ac:dyDescent="0.3">
      <c r="A1816" t="s">
        <v>4147</v>
      </c>
      <c r="B1816" t="s">
        <v>781</v>
      </c>
      <c r="C1816" s="1">
        <v>43527</v>
      </c>
      <c r="D1816" t="s">
        <v>19</v>
      </c>
      <c r="E1816" s="2"/>
      <c r="F1816" t="s">
        <v>20</v>
      </c>
      <c r="G1816" t="s">
        <v>21</v>
      </c>
      <c r="H1816" t="s">
        <v>22</v>
      </c>
      <c r="I1816" t="s">
        <v>23</v>
      </c>
      <c r="J1816" t="s">
        <v>6753</v>
      </c>
      <c r="K1816" t="s">
        <v>40</v>
      </c>
      <c r="L1816" t="s">
        <v>73</v>
      </c>
      <c r="M1816" t="s">
        <v>1289</v>
      </c>
      <c r="N1816" s="5">
        <f>P1816/O1816</f>
        <v>212.89335999999997</v>
      </c>
      <c r="O1816">
        <v>8</v>
      </c>
      <c r="P1816" s="3">
        <v>1703.1468799999998</v>
      </c>
      <c r="Q1816">
        <v>2E-3</v>
      </c>
      <c r="R1816" s="3">
        <v>713.22687999999994</v>
      </c>
    </row>
    <row r="1817" spans="1:18" ht="15" customHeight="1" x14ac:dyDescent="0.3">
      <c r="A1817" t="s">
        <v>4674</v>
      </c>
      <c r="B1817" t="s">
        <v>824</v>
      </c>
      <c r="C1817" s="1">
        <v>43526</v>
      </c>
      <c r="D1817" t="s">
        <v>52</v>
      </c>
      <c r="E1817" s="2"/>
      <c r="F1817" t="s">
        <v>1837</v>
      </c>
      <c r="G1817" t="s">
        <v>1774</v>
      </c>
      <c r="H1817" t="s">
        <v>1775</v>
      </c>
      <c r="I1817" t="s">
        <v>3727</v>
      </c>
      <c r="J1817" t="s">
        <v>7090</v>
      </c>
      <c r="K1817" t="s">
        <v>30</v>
      </c>
      <c r="L1817" t="s">
        <v>87</v>
      </c>
      <c r="M1817" t="s">
        <v>1424</v>
      </c>
      <c r="N1817" s="5">
        <f>P1817/O1817</f>
        <v>422.01000000000005</v>
      </c>
      <c r="O1817">
        <v>3</v>
      </c>
      <c r="P1817" s="3">
        <v>1266.0300000000002</v>
      </c>
      <c r="Q1817">
        <v>0.1</v>
      </c>
      <c r="R1817" s="3">
        <v>323.45999999999998</v>
      </c>
    </row>
    <row r="1818" spans="1:18" ht="15" customHeight="1" x14ac:dyDescent="0.3">
      <c r="A1818" t="s">
        <v>3925</v>
      </c>
      <c r="B1818" t="s">
        <v>938</v>
      </c>
      <c r="C1818" s="1">
        <v>43525</v>
      </c>
      <c r="D1818" t="s">
        <v>57</v>
      </c>
      <c r="E1818" s="2"/>
      <c r="F1818" t="s">
        <v>2605</v>
      </c>
      <c r="G1818" t="s">
        <v>2294</v>
      </c>
      <c r="H1818" t="s">
        <v>2295</v>
      </c>
      <c r="I1818" t="s">
        <v>3725</v>
      </c>
      <c r="J1818" t="s">
        <v>6299</v>
      </c>
      <c r="K1818" t="s">
        <v>40</v>
      </c>
      <c r="L1818" t="s">
        <v>73</v>
      </c>
      <c r="M1818" t="s">
        <v>872</v>
      </c>
      <c r="N1818" s="5">
        <f>P1818/O1818</f>
        <v>235.60200000000003</v>
      </c>
      <c r="O1818">
        <v>7</v>
      </c>
      <c r="P1818" s="3">
        <v>1649.2140000000002</v>
      </c>
      <c r="Q1818">
        <v>0.1</v>
      </c>
      <c r="R1818" s="3">
        <v>36.623999999999995</v>
      </c>
    </row>
    <row r="1819" spans="1:18" ht="15" customHeight="1" x14ac:dyDescent="0.3">
      <c r="A1819" t="s">
        <v>5002</v>
      </c>
      <c r="B1819" t="s">
        <v>461</v>
      </c>
      <c r="C1819" s="1">
        <v>43524</v>
      </c>
      <c r="D1819" t="s">
        <v>19</v>
      </c>
      <c r="E1819" s="2"/>
      <c r="F1819" t="s">
        <v>172</v>
      </c>
      <c r="G1819" t="s">
        <v>173</v>
      </c>
      <c r="H1819" t="s">
        <v>173</v>
      </c>
      <c r="I1819" t="s">
        <v>23</v>
      </c>
      <c r="J1819" t="s">
        <v>6040</v>
      </c>
      <c r="K1819" t="s">
        <v>30</v>
      </c>
      <c r="L1819" t="s">
        <v>50</v>
      </c>
      <c r="M1819" t="s">
        <v>353</v>
      </c>
      <c r="N1819" s="5">
        <f>P1819/O1819</f>
        <v>303.67999999999989</v>
      </c>
      <c r="O1819">
        <v>6</v>
      </c>
      <c r="P1819" s="3">
        <v>1822.0799999999992</v>
      </c>
      <c r="Q1819">
        <v>0</v>
      </c>
      <c r="R1819" s="3">
        <v>400.8</v>
      </c>
    </row>
    <row r="1820" spans="1:18" ht="15" customHeight="1" x14ac:dyDescent="0.3">
      <c r="A1820" t="s">
        <v>5304</v>
      </c>
      <c r="B1820" t="s">
        <v>531</v>
      </c>
      <c r="C1820" s="1">
        <v>43523</v>
      </c>
      <c r="D1820" t="s">
        <v>52</v>
      </c>
      <c r="E1820" s="2"/>
      <c r="F1820" t="s">
        <v>2443</v>
      </c>
      <c r="G1820" t="s">
        <v>2443</v>
      </c>
      <c r="H1820" t="s">
        <v>2443</v>
      </c>
      <c r="I1820" t="s">
        <v>3725</v>
      </c>
      <c r="J1820" t="s">
        <v>6364</v>
      </c>
      <c r="K1820" t="s">
        <v>40</v>
      </c>
      <c r="L1820" t="s">
        <v>80</v>
      </c>
      <c r="M1820" t="s">
        <v>1295</v>
      </c>
      <c r="N1820" s="5">
        <f>P1820/O1820</f>
        <v>151.92000000000002</v>
      </c>
      <c r="O1820">
        <v>8</v>
      </c>
      <c r="P1820" s="3">
        <v>1215.3600000000001</v>
      </c>
      <c r="Q1820">
        <v>0</v>
      </c>
      <c r="R1820" s="3">
        <v>413.04</v>
      </c>
    </row>
    <row r="1821" spans="1:18" ht="15" customHeight="1" x14ac:dyDescent="0.3">
      <c r="A1821" t="s">
        <v>8251</v>
      </c>
      <c r="B1821" t="s">
        <v>492</v>
      </c>
      <c r="C1821" s="1">
        <v>43522</v>
      </c>
      <c r="D1821" t="s">
        <v>52</v>
      </c>
      <c r="E1821" s="2">
        <v>44052</v>
      </c>
      <c r="F1821" t="s">
        <v>3049</v>
      </c>
      <c r="G1821" t="s">
        <v>2836</v>
      </c>
      <c r="H1821" t="s">
        <v>2766</v>
      </c>
      <c r="I1821" t="s">
        <v>3738</v>
      </c>
      <c r="J1821" t="s">
        <v>6372</v>
      </c>
      <c r="K1821" t="s">
        <v>40</v>
      </c>
      <c r="L1821" t="s">
        <v>80</v>
      </c>
      <c r="M1821" t="s">
        <v>3000</v>
      </c>
      <c r="N1821" s="5">
        <f>P1821/O1821</f>
        <v>2.97</v>
      </c>
      <c r="O1821">
        <v>1</v>
      </c>
      <c r="P1821" s="3">
        <v>2.97</v>
      </c>
      <c r="Q1821">
        <v>0.4</v>
      </c>
      <c r="R1821" s="3">
        <v>-0.64350000000000018</v>
      </c>
    </row>
    <row r="1822" spans="1:18" ht="15" customHeight="1" x14ac:dyDescent="0.3">
      <c r="A1822" t="s">
        <v>5628</v>
      </c>
      <c r="B1822" t="s">
        <v>1258</v>
      </c>
      <c r="C1822" s="1">
        <v>43521</v>
      </c>
      <c r="D1822" t="s">
        <v>19</v>
      </c>
      <c r="E1822" s="2"/>
      <c r="F1822" t="s">
        <v>1920</v>
      </c>
      <c r="G1822" t="s">
        <v>1774</v>
      </c>
      <c r="H1822" t="s">
        <v>1775</v>
      </c>
      <c r="I1822" t="s">
        <v>3727</v>
      </c>
      <c r="J1822" t="s">
        <v>6557</v>
      </c>
      <c r="K1822" t="s">
        <v>30</v>
      </c>
      <c r="L1822" t="s">
        <v>50</v>
      </c>
      <c r="M1822" t="s">
        <v>299</v>
      </c>
      <c r="N1822" s="5">
        <f>P1822/O1822</f>
        <v>461.43</v>
      </c>
      <c r="O1822">
        <v>3</v>
      </c>
      <c r="P1822" s="3">
        <v>1384.29</v>
      </c>
      <c r="Q1822">
        <v>0</v>
      </c>
      <c r="R1822" s="3">
        <v>13.77</v>
      </c>
    </row>
    <row r="1823" spans="1:18" ht="15" customHeight="1" x14ac:dyDescent="0.3">
      <c r="A1823" t="s">
        <v>4090</v>
      </c>
      <c r="B1823" t="s">
        <v>991</v>
      </c>
      <c r="C1823" s="1">
        <v>43520</v>
      </c>
      <c r="D1823" t="s">
        <v>19</v>
      </c>
      <c r="E1823" s="2"/>
      <c r="F1823" t="s">
        <v>2351</v>
      </c>
      <c r="G1823" t="s">
        <v>2351</v>
      </c>
      <c r="H1823" t="s">
        <v>2302</v>
      </c>
      <c r="I1823" t="s">
        <v>3725</v>
      </c>
      <c r="J1823" t="s">
        <v>6604</v>
      </c>
      <c r="K1823" t="s">
        <v>40</v>
      </c>
      <c r="L1823" t="s">
        <v>80</v>
      </c>
      <c r="M1823" t="s">
        <v>361</v>
      </c>
      <c r="N1823" s="5">
        <f>P1823/O1823</f>
        <v>530.37000000000012</v>
      </c>
      <c r="O1823">
        <v>3</v>
      </c>
      <c r="P1823" s="3">
        <v>1591.1100000000004</v>
      </c>
      <c r="Q1823">
        <v>0.17</v>
      </c>
      <c r="R1823" s="3">
        <v>364.23</v>
      </c>
    </row>
    <row r="1824" spans="1:18" ht="15" customHeight="1" x14ac:dyDescent="0.3">
      <c r="A1824" t="s">
        <v>8250</v>
      </c>
      <c r="B1824" t="s">
        <v>492</v>
      </c>
      <c r="C1824" s="1">
        <v>43519</v>
      </c>
      <c r="D1824" t="s">
        <v>52</v>
      </c>
      <c r="E1824" s="2">
        <v>90008</v>
      </c>
      <c r="F1824" t="s">
        <v>2768</v>
      </c>
      <c r="G1824" t="s">
        <v>2769</v>
      </c>
      <c r="H1824" t="s">
        <v>2766</v>
      </c>
      <c r="I1824" t="s">
        <v>3738</v>
      </c>
      <c r="J1824" t="s">
        <v>6381</v>
      </c>
      <c r="K1824" t="s">
        <v>24</v>
      </c>
      <c r="L1824" t="s">
        <v>35</v>
      </c>
      <c r="M1824" t="s">
        <v>2937</v>
      </c>
      <c r="N1824" s="5">
        <f>P1824/O1824</f>
        <v>3.28</v>
      </c>
      <c r="O1824">
        <v>6</v>
      </c>
      <c r="P1824" s="3">
        <v>19.68</v>
      </c>
      <c r="Q1824">
        <v>0</v>
      </c>
      <c r="R1824" s="3">
        <v>6.4943999999999988</v>
      </c>
    </row>
    <row r="1825" spans="1:18" ht="15" customHeight="1" x14ac:dyDescent="0.3">
      <c r="A1825" t="s">
        <v>4798</v>
      </c>
      <c r="B1825" t="s">
        <v>184</v>
      </c>
      <c r="C1825" s="1">
        <v>43518</v>
      </c>
      <c r="D1825" t="s">
        <v>52</v>
      </c>
      <c r="E1825" s="2"/>
      <c r="F1825" t="s">
        <v>2610</v>
      </c>
      <c r="G1825" t="s">
        <v>2437</v>
      </c>
      <c r="H1825" t="s">
        <v>2284</v>
      </c>
      <c r="I1825" t="s">
        <v>3725</v>
      </c>
      <c r="J1825" t="s">
        <v>6937</v>
      </c>
      <c r="K1825" t="s">
        <v>30</v>
      </c>
      <c r="L1825" t="s">
        <v>32</v>
      </c>
      <c r="M1825" t="s">
        <v>317</v>
      </c>
      <c r="N1825" s="5">
        <f>P1825/O1825</f>
        <v>412.14</v>
      </c>
      <c r="O1825">
        <v>5</v>
      </c>
      <c r="P1825" s="3">
        <v>2060.6999999999998</v>
      </c>
      <c r="Q1825">
        <v>0</v>
      </c>
      <c r="R1825" s="3">
        <v>886.05000000000007</v>
      </c>
    </row>
    <row r="1826" spans="1:18" ht="15" customHeight="1" x14ac:dyDescent="0.3">
      <c r="A1826" t="s">
        <v>4968</v>
      </c>
      <c r="B1826" t="s">
        <v>745</v>
      </c>
      <c r="C1826" s="1">
        <v>43517</v>
      </c>
      <c r="D1826" t="s">
        <v>19</v>
      </c>
      <c r="E1826" s="2"/>
      <c r="F1826" t="s">
        <v>2191</v>
      </c>
      <c r="G1826" t="s">
        <v>1830</v>
      </c>
      <c r="H1826" t="s">
        <v>1778</v>
      </c>
      <c r="I1826" t="s">
        <v>3727</v>
      </c>
      <c r="J1826" t="s">
        <v>5990</v>
      </c>
      <c r="K1826" t="s">
        <v>40</v>
      </c>
      <c r="L1826" t="s">
        <v>73</v>
      </c>
      <c r="M1826" t="s">
        <v>238</v>
      </c>
      <c r="N1826" s="5">
        <f>P1826/O1826</f>
        <v>225.34349999999995</v>
      </c>
      <c r="O1826">
        <v>3</v>
      </c>
      <c r="P1826" s="3">
        <v>676.03049999999985</v>
      </c>
      <c r="Q1826">
        <v>0.15</v>
      </c>
      <c r="R1826" s="3">
        <v>151.06050000000005</v>
      </c>
    </row>
    <row r="1827" spans="1:18" ht="15" customHeight="1" x14ac:dyDescent="0.3">
      <c r="A1827" t="s">
        <v>4297</v>
      </c>
      <c r="B1827" t="s">
        <v>1577</v>
      </c>
      <c r="C1827" s="1">
        <v>43516</v>
      </c>
      <c r="D1827" t="s">
        <v>19</v>
      </c>
      <c r="E1827" s="2"/>
      <c r="F1827" t="s">
        <v>2710</v>
      </c>
      <c r="G1827" t="s">
        <v>2354</v>
      </c>
      <c r="H1827" t="s">
        <v>2289</v>
      </c>
      <c r="I1827" t="s">
        <v>3725</v>
      </c>
      <c r="J1827" t="s">
        <v>6648</v>
      </c>
      <c r="K1827" t="s">
        <v>30</v>
      </c>
      <c r="L1827" t="s">
        <v>32</v>
      </c>
      <c r="M1827" t="s">
        <v>1203</v>
      </c>
      <c r="N1827" s="5">
        <f>P1827/O1827</f>
        <v>363.78000000000003</v>
      </c>
      <c r="O1827">
        <v>4</v>
      </c>
      <c r="P1827" s="3">
        <v>1455.1200000000001</v>
      </c>
      <c r="Q1827">
        <v>0</v>
      </c>
      <c r="R1827" s="3">
        <v>116.39999999999999</v>
      </c>
    </row>
    <row r="1828" spans="1:18" ht="15" customHeight="1" x14ac:dyDescent="0.3">
      <c r="A1828" t="s">
        <v>4135</v>
      </c>
      <c r="B1828" t="s">
        <v>88</v>
      </c>
      <c r="C1828" s="1">
        <v>43515</v>
      </c>
      <c r="D1828" t="s">
        <v>57</v>
      </c>
      <c r="E1828" s="2"/>
      <c r="F1828" t="s">
        <v>2247</v>
      </c>
      <c r="G1828" t="s">
        <v>1782</v>
      </c>
      <c r="H1828" t="s">
        <v>1778</v>
      </c>
      <c r="I1828" t="s">
        <v>3727</v>
      </c>
      <c r="J1828" t="s">
        <v>6888</v>
      </c>
      <c r="K1828" t="s">
        <v>40</v>
      </c>
      <c r="L1828" t="s">
        <v>41</v>
      </c>
      <c r="M1828" t="s">
        <v>1673</v>
      </c>
      <c r="N1828" s="5">
        <f>P1828/O1828</f>
        <v>227.76600000000002</v>
      </c>
      <c r="O1828">
        <v>5</v>
      </c>
      <c r="P1828" s="3">
        <v>1138.8300000000002</v>
      </c>
      <c r="Q1828">
        <v>0.15</v>
      </c>
      <c r="R1828" s="3">
        <v>187.52999999999992</v>
      </c>
    </row>
    <row r="1829" spans="1:18" ht="15" customHeight="1" x14ac:dyDescent="0.3">
      <c r="A1829" t="s">
        <v>8251</v>
      </c>
      <c r="B1829" t="s">
        <v>492</v>
      </c>
      <c r="C1829" s="1">
        <v>43514</v>
      </c>
      <c r="D1829" t="s">
        <v>52</v>
      </c>
      <c r="E1829" s="2">
        <v>19134</v>
      </c>
      <c r="F1829" t="s">
        <v>2787</v>
      </c>
      <c r="G1829" t="s">
        <v>2788</v>
      </c>
      <c r="H1829" t="s">
        <v>2766</v>
      </c>
      <c r="I1829" t="s">
        <v>3738</v>
      </c>
      <c r="J1829" t="s">
        <v>6376</v>
      </c>
      <c r="K1829" t="s">
        <v>24</v>
      </c>
      <c r="L1829" t="s">
        <v>133</v>
      </c>
      <c r="M1829" t="s">
        <v>3305</v>
      </c>
      <c r="N1829" s="5">
        <f>P1829/O1829</f>
        <v>8.2240000000000002</v>
      </c>
      <c r="O1829">
        <v>2</v>
      </c>
      <c r="P1829" s="3">
        <v>16.448</v>
      </c>
      <c r="Q1829">
        <v>0.2</v>
      </c>
      <c r="R1829" s="3">
        <v>5.5511999999999979</v>
      </c>
    </row>
    <row r="1830" spans="1:18" ht="15" customHeight="1" x14ac:dyDescent="0.3">
      <c r="A1830" t="s">
        <v>5694</v>
      </c>
      <c r="B1830" t="s">
        <v>68</v>
      </c>
      <c r="C1830" s="1">
        <v>43513</v>
      </c>
      <c r="D1830" t="s">
        <v>19</v>
      </c>
      <c r="E1830" s="2"/>
      <c r="F1830" t="s">
        <v>1814</v>
      </c>
      <c r="G1830" t="s">
        <v>1814</v>
      </c>
      <c r="H1830" t="s">
        <v>1815</v>
      </c>
      <c r="I1830" t="s">
        <v>3727</v>
      </c>
      <c r="J1830" t="s">
        <v>6365</v>
      </c>
      <c r="K1830" t="s">
        <v>24</v>
      </c>
      <c r="L1830" t="s">
        <v>35</v>
      </c>
      <c r="M1830" t="s">
        <v>542</v>
      </c>
      <c r="N1830" s="5">
        <f>P1830/O1830</f>
        <v>54.96</v>
      </c>
      <c r="O1830">
        <v>8</v>
      </c>
      <c r="P1830" s="3">
        <v>439.68</v>
      </c>
      <c r="Q1830">
        <v>0</v>
      </c>
      <c r="R1830" s="3">
        <v>153.84</v>
      </c>
    </row>
    <row r="1831" spans="1:18" ht="15" customHeight="1" x14ac:dyDescent="0.3">
      <c r="A1831" t="s">
        <v>8250</v>
      </c>
      <c r="B1831" t="s">
        <v>492</v>
      </c>
      <c r="C1831" s="1">
        <v>43512</v>
      </c>
      <c r="D1831" t="s">
        <v>52</v>
      </c>
      <c r="E1831" s="2">
        <v>98103</v>
      </c>
      <c r="F1831" t="s">
        <v>2776</v>
      </c>
      <c r="G1831" t="s">
        <v>1908</v>
      </c>
      <c r="H1831" t="s">
        <v>2766</v>
      </c>
      <c r="I1831" t="s">
        <v>3738</v>
      </c>
      <c r="J1831" t="s">
        <v>6379</v>
      </c>
      <c r="K1831" t="s">
        <v>24</v>
      </c>
      <c r="L1831" t="s">
        <v>49</v>
      </c>
      <c r="M1831" t="s">
        <v>2896</v>
      </c>
      <c r="N1831" s="5">
        <f>P1831/O1831</f>
        <v>3.41</v>
      </c>
      <c r="O1831">
        <v>5</v>
      </c>
      <c r="P1831" s="3">
        <v>17.05</v>
      </c>
      <c r="Q1831">
        <v>0</v>
      </c>
      <c r="R1831" s="3">
        <v>8.1840000000000011</v>
      </c>
    </row>
    <row r="1832" spans="1:18" ht="15" customHeight="1" x14ac:dyDescent="0.3">
      <c r="A1832" t="s">
        <v>5066</v>
      </c>
      <c r="B1832" t="s">
        <v>1108</v>
      </c>
      <c r="C1832" s="1">
        <v>43511</v>
      </c>
      <c r="D1832" t="s">
        <v>57</v>
      </c>
      <c r="E1832" s="2"/>
      <c r="F1832" t="s">
        <v>703</v>
      </c>
      <c r="G1832" t="s">
        <v>703</v>
      </c>
      <c r="H1832" t="s">
        <v>85</v>
      </c>
      <c r="I1832" t="s">
        <v>23</v>
      </c>
      <c r="J1832" t="s">
        <v>6249</v>
      </c>
      <c r="K1832" t="s">
        <v>40</v>
      </c>
      <c r="L1832" t="s">
        <v>73</v>
      </c>
      <c r="M1832" t="s">
        <v>1517</v>
      </c>
      <c r="N1832" s="5">
        <f>P1832/O1832</f>
        <v>96.945719999999994</v>
      </c>
      <c r="O1832">
        <v>8</v>
      </c>
      <c r="P1832" s="3">
        <v>775.56575999999995</v>
      </c>
      <c r="Q1832">
        <v>2E-3</v>
      </c>
      <c r="R1832" s="3">
        <v>83.885759999999991</v>
      </c>
    </row>
    <row r="1833" spans="1:18" ht="15" customHeight="1" x14ac:dyDescent="0.3">
      <c r="A1833" t="s">
        <v>5401</v>
      </c>
      <c r="B1833" t="s">
        <v>1395</v>
      </c>
      <c r="C1833" s="1">
        <v>43510</v>
      </c>
      <c r="D1833" t="s">
        <v>57</v>
      </c>
      <c r="E1833" s="2"/>
      <c r="F1833" t="s">
        <v>269</v>
      </c>
      <c r="G1833" t="s">
        <v>269</v>
      </c>
      <c r="H1833" t="s">
        <v>85</v>
      </c>
      <c r="I1833" t="s">
        <v>23</v>
      </c>
      <c r="J1833" t="s">
        <v>6931</v>
      </c>
      <c r="K1833" t="s">
        <v>24</v>
      </c>
      <c r="L1833" t="s">
        <v>81</v>
      </c>
      <c r="M1833" t="s">
        <v>1161</v>
      </c>
      <c r="N1833" s="5">
        <f>P1833/O1833</f>
        <v>344.98</v>
      </c>
      <c r="O1833">
        <v>3</v>
      </c>
      <c r="P1833" s="3">
        <v>1034.94</v>
      </c>
      <c r="Q1833">
        <v>0</v>
      </c>
      <c r="R1833" s="3">
        <v>248.33999999999997</v>
      </c>
    </row>
    <row r="1834" spans="1:18" ht="15" customHeight="1" x14ac:dyDescent="0.3">
      <c r="A1834" t="s">
        <v>4415</v>
      </c>
      <c r="B1834" t="s">
        <v>1124</v>
      </c>
      <c r="C1834" s="1">
        <v>43509</v>
      </c>
      <c r="D1834" t="s">
        <v>52</v>
      </c>
      <c r="E1834" s="2"/>
      <c r="F1834" t="s">
        <v>263</v>
      </c>
      <c r="G1834" t="s">
        <v>264</v>
      </c>
      <c r="H1834" t="s">
        <v>22</v>
      </c>
      <c r="I1834" t="s">
        <v>23</v>
      </c>
      <c r="J1834" t="s">
        <v>7066</v>
      </c>
      <c r="K1834" t="s">
        <v>30</v>
      </c>
      <c r="L1834" t="s">
        <v>87</v>
      </c>
      <c r="M1834" t="s">
        <v>1755</v>
      </c>
      <c r="N1834" s="5">
        <f>P1834/O1834</f>
        <v>160.79999999999998</v>
      </c>
      <c r="O1834">
        <v>7</v>
      </c>
      <c r="P1834" s="3">
        <v>1125.5999999999999</v>
      </c>
      <c r="Q1834">
        <v>0.2</v>
      </c>
      <c r="R1834" s="3">
        <v>379.81999999999988</v>
      </c>
    </row>
    <row r="1835" spans="1:18" ht="15" customHeight="1" x14ac:dyDescent="0.3">
      <c r="A1835" t="s">
        <v>8253</v>
      </c>
      <c r="B1835" t="s">
        <v>492</v>
      </c>
      <c r="C1835" s="1">
        <v>43508</v>
      </c>
      <c r="D1835" t="s">
        <v>52</v>
      </c>
      <c r="E1835" s="2">
        <v>39212</v>
      </c>
      <c r="F1835" t="s">
        <v>2820</v>
      </c>
      <c r="G1835" t="s">
        <v>2955</v>
      </c>
      <c r="H1835" t="s">
        <v>2766</v>
      </c>
      <c r="I1835" t="s">
        <v>3738</v>
      </c>
      <c r="J1835" t="s">
        <v>6377</v>
      </c>
      <c r="K1835" t="s">
        <v>30</v>
      </c>
      <c r="L1835" t="s">
        <v>31</v>
      </c>
      <c r="M1835" t="s">
        <v>2905</v>
      </c>
      <c r="N1835" s="5">
        <f>P1835/O1835</f>
        <v>4.7300000000000004</v>
      </c>
      <c r="O1835">
        <v>4</v>
      </c>
      <c r="P1835" s="3">
        <v>18.920000000000002</v>
      </c>
      <c r="Q1835">
        <v>0</v>
      </c>
      <c r="R1835" s="3">
        <v>7.3788000000000018</v>
      </c>
    </row>
    <row r="1836" spans="1:18" ht="15" customHeight="1" x14ac:dyDescent="0.3">
      <c r="A1836" t="s">
        <v>4116</v>
      </c>
      <c r="B1836" t="s">
        <v>1615</v>
      </c>
      <c r="C1836" s="1">
        <v>43507</v>
      </c>
      <c r="D1836" t="s">
        <v>19</v>
      </c>
      <c r="E1836" s="2"/>
      <c r="F1836" t="s">
        <v>2680</v>
      </c>
      <c r="G1836" t="s">
        <v>2681</v>
      </c>
      <c r="H1836" t="s">
        <v>2317</v>
      </c>
      <c r="I1836" t="s">
        <v>3725</v>
      </c>
      <c r="J1836" t="s">
        <v>6428</v>
      </c>
      <c r="K1836" t="s">
        <v>30</v>
      </c>
      <c r="L1836" t="s">
        <v>50</v>
      </c>
      <c r="M1836" t="s">
        <v>1013</v>
      </c>
      <c r="N1836" s="5">
        <f>P1836/O1836</f>
        <v>105.6018</v>
      </c>
      <c r="O1836">
        <v>5</v>
      </c>
      <c r="P1836" s="3">
        <v>528.00900000000001</v>
      </c>
      <c r="Q1836">
        <v>0.27</v>
      </c>
      <c r="R1836" s="3">
        <v>-72.441000000000003</v>
      </c>
    </row>
    <row r="1837" spans="1:18" ht="15" customHeight="1" x14ac:dyDescent="0.3">
      <c r="A1837" t="s">
        <v>4534</v>
      </c>
      <c r="B1837" t="s">
        <v>1039</v>
      </c>
      <c r="C1837" s="1">
        <v>43506</v>
      </c>
      <c r="D1837" t="s">
        <v>57</v>
      </c>
      <c r="E1837" s="2"/>
      <c r="F1837" t="s">
        <v>758</v>
      </c>
      <c r="G1837" t="s">
        <v>758</v>
      </c>
      <c r="H1837" t="s">
        <v>85</v>
      </c>
      <c r="I1837" t="s">
        <v>23</v>
      </c>
      <c r="J1837" t="s">
        <v>6759</v>
      </c>
      <c r="K1837" t="s">
        <v>30</v>
      </c>
      <c r="L1837" t="s">
        <v>32</v>
      </c>
      <c r="M1837" t="s">
        <v>223</v>
      </c>
      <c r="N1837" s="5">
        <f>P1837/O1837</f>
        <v>241.6</v>
      </c>
      <c r="O1837">
        <v>4</v>
      </c>
      <c r="P1837" s="3">
        <v>966.4</v>
      </c>
      <c r="Q1837">
        <v>0</v>
      </c>
      <c r="R1837" s="3">
        <v>115.92</v>
      </c>
    </row>
    <row r="1838" spans="1:18" ht="15" customHeight="1" x14ac:dyDescent="0.3">
      <c r="A1838" t="s">
        <v>4518</v>
      </c>
      <c r="B1838" t="s">
        <v>426</v>
      </c>
      <c r="C1838" s="1">
        <v>43505</v>
      </c>
      <c r="D1838" t="s">
        <v>57</v>
      </c>
      <c r="E1838" s="2"/>
      <c r="F1838" t="s">
        <v>1035</v>
      </c>
      <c r="G1838" t="s">
        <v>21</v>
      </c>
      <c r="H1838" t="s">
        <v>22</v>
      </c>
      <c r="I1838" t="s">
        <v>23</v>
      </c>
      <c r="J1838" t="s">
        <v>6500</v>
      </c>
      <c r="K1838" t="s">
        <v>30</v>
      </c>
      <c r="L1838" t="s">
        <v>32</v>
      </c>
      <c r="M1838" t="s">
        <v>123</v>
      </c>
      <c r="N1838" s="5">
        <f>P1838/O1838</f>
        <v>194.52800000000002</v>
      </c>
      <c r="O1838">
        <v>6</v>
      </c>
      <c r="P1838" s="3">
        <v>1167.1680000000001</v>
      </c>
      <c r="Q1838">
        <v>0.2</v>
      </c>
      <c r="R1838" s="3">
        <v>-204.31199999999998</v>
      </c>
    </row>
    <row r="1839" spans="1:18" ht="15" customHeight="1" x14ac:dyDescent="0.3">
      <c r="A1839" t="s">
        <v>4539</v>
      </c>
      <c r="B1839" t="s">
        <v>523</v>
      </c>
      <c r="C1839" s="1">
        <v>43504</v>
      </c>
      <c r="D1839" t="s">
        <v>57</v>
      </c>
      <c r="E1839" s="2"/>
      <c r="F1839" t="s">
        <v>47</v>
      </c>
      <c r="G1839" t="s">
        <v>47</v>
      </c>
      <c r="H1839" t="s">
        <v>48</v>
      </c>
      <c r="I1839" t="s">
        <v>23</v>
      </c>
      <c r="J1839" t="s">
        <v>6044</v>
      </c>
      <c r="K1839" t="s">
        <v>30</v>
      </c>
      <c r="L1839" t="s">
        <v>32</v>
      </c>
      <c r="M1839" t="s">
        <v>625</v>
      </c>
      <c r="N1839" s="5">
        <f>P1839/O1839</f>
        <v>292.33999999999997</v>
      </c>
      <c r="O1839">
        <v>5</v>
      </c>
      <c r="P1839" s="3">
        <v>1461.6999999999998</v>
      </c>
      <c r="Q1839">
        <v>0</v>
      </c>
      <c r="R1839" s="3">
        <v>233.8</v>
      </c>
    </row>
    <row r="1840" spans="1:18" ht="15" customHeight="1" x14ac:dyDescent="0.3">
      <c r="A1840" t="s">
        <v>4034</v>
      </c>
      <c r="B1840" t="s">
        <v>1127</v>
      </c>
      <c r="C1840" s="1">
        <v>43503</v>
      </c>
      <c r="D1840" t="s">
        <v>19</v>
      </c>
      <c r="E1840" s="2"/>
      <c r="F1840" t="s">
        <v>172</v>
      </c>
      <c r="G1840" t="s">
        <v>173</v>
      </c>
      <c r="H1840" t="s">
        <v>173</v>
      </c>
      <c r="I1840" t="s">
        <v>23</v>
      </c>
      <c r="J1840" t="s">
        <v>6292</v>
      </c>
      <c r="K1840" t="s">
        <v>40</v>
      </c>
      <c r="L1840" t="s">
        <v>80</v>
      </c>
      <c r="M1840" t="s">
        <v>1193</v>
      </c>
      <c r="N1840" s="5">
        <f>P1840/O1840</f>
        <v>425.93999999999994</v>
      </c>
      <c r="O1840">
        <v>7</v>
      </c>
      <c r="P1840" s="3">
        <v>2981.5799999999995</v>
      </c>
      <c r="Q1840">
        <v>0</v>
      </c>
      <c r="R1840" s="3">
        <v>1192.52</v>
      </c>
    </row>
    <row r="1841" spans="1:18" ht="15" customHeight="1" x14ac:dyDescent="0.3">
      <c r="A1841" t="s">
        <v>4612</v>
      </c>
      <c r="B1841" t="s">
        <v>1709</v>
      </c>
      <c r="C1841" s="1">
        <v>43502</v>
      </c>
      <c r="D1841" t="s">
        <v>57</v>
      </c>
      <c r="E1841" s="2"/>
      <c r="F1841" t="s">
        <v>2339</v>
      </c>
      <c r="G1841" t="s">
        <v>2339</v>
      </c>
      <c r="H1841" t="s">
        <v>2340</v>
      </c>
      <c r="I1841" t="s">
        <v>3725</v>
      </c>
      <c r="J1841" t="s">
        <v>7004</v>
      </c>
      <c r="K1841" t="s">
        <v>24</v>
      </c>
      <c r="L1841" t="s">
        <v>81</v>
      </c>
      <c r="M1841" t="s">
        <v>113</v>
      </c>
      <c r="N1841" s="5">
        <f>P1841/O1841</f>
        <v>472.75139999999999</v>
      </c>
      <c r="O1841">
        <v>5</v>
      </c>
      <c r="P1841" s="3">
        <v>2363.7570000000001</v>
      </c>
      <c r="Q1841">
        <v>0.17</v>
      </c>
      <c r="R1841" s="3">
        <v>227.75699999999995</v>
      </c>
    </row>
    <row r="1842" spans="1:18" ht="15" customHeight="1" x14ac:dyDescent="0.3">
      <c r="A1842" t="s">
        <v>4048</v>
      </c>
      <c r="B1842" t="s">
        <v>492</v>
      </c>
      <c r="C1842" s="1">
        <v>43501</v>
      </c>
      <c r="D1842" t="s">
        <v>52</v>
      </c>
      <c r="E1842" s="2"/>
      <c r="F1842" t="s">
        <v>3705</v>
      </c>
      <c r="G1842" t="s">
        <v>3223</v>
      </c>
      <c r="H1842" t="s">
        <v>3431</v>
      </c>
      <c r="I1842" t="s">
        <v>3738</v>
      </c>
      <c r="J1842" t="s">
        <v>6198</v>
      </c>
      <c r="K1842" t="s">
        <v>24</v>
      </c>
      <c r="L1842" t="s">
        <v>49</v>
      </c>
      <c r="M1842" t="s">
        <v>1023</v>
      </c>
      <c r="N1842" s="5">
        <f>P1842/O1842</f>
        <v>10.29</v>
      </c>
      <c r="O1842">
        <v>1</v>
      </c>
      <c r="P1842" s="3">
        <v>10.29</v>
      </c>
      <c r="Q1842">
        <v>0</v>
      </c>
      <c r="R1842" s="3">
        <v>0.72</v>
      </c>
    </row>
    <row r="1843" spans="1:18" ht="15" customHeight="1" x14ac:dyDescent="0.3">
      <c r="A1843" t="s">
        <v>5035</v>
      </c>
      <c r="B1843" t="s">
        <v>900</v>
      </c>
      <c r="C1843" s="1">
        <v>43500</v>
      </c>
      <c r="D1843" t="s">
        <v>57</v>
      </c>
      <c r="E1843" s="2"/>
      <c r="F1843" t="s">
        <v>3620</v>
      </c>
      <c r="G1843" t="s">
        <v>3620</v>
      </c>
      <c r="H1843" t="s">
        <v>3504</v>
      </c>
      <c r="I1843" t="s">
        <v>3376</v>
      </c>
      <c r="J1843" t="s">
        <v>6519</v>
      </c>
      <c r="K1843" t="s">
        <v>30</v>
      </c>
      <c r="L1843" t="s">
        <v>32</v>
      </c>
      <c r="M1843" t="s">
        <v>1750</v>
      </c>
      <c r="N1843" s="5">
        <f>P1843/O1843</f>
        <v>411.75</v>
      </c>
      <c r="O1843">
        <v>6</v>
      </c>
      <c r="P1843" s="3">
        <v>2470.5</v>
      </c>
      <c r="Q1843">
        <v>0</v>
      </c>
      <c r="R1843" s="3">
        <v>938.69999999999993</v>
      </c>
    </row>
    <row r="1844" spans="1:18" ht="15" customHeight="1" x14ac:dyDescent="0.3">
      <c r="A1844" t="s">
        <v>8251</v>
      </c>
      <c r="B1844" t="s">
        <v>492</v>
      </c>
      <c r="C1844" s="1">
        <v>43499</v>
      </c>
      <c r="D1844" t="s">
        <v>52</v>
      </c>
      <c r="E1844" s="2">
        <v>19134</v>
      </c>
      <c r="F1844" t="s">
        <v>2787</v>
      </c>
      <c r="G1844" t="s">
        <v>2788</v>
      </c>
      <c r="H1844" t="s">
        <v>2766</v>
      </c>
      <c r="I1844" t="s">
        <v>3738</v>
      </c>
      <c r="J1844" t="s">
        <v>6213</v>
      </c>
      <c r="K1844" t="s">
        <v>40</v>
      </c>
      <c r="L1844" t="s">
        <v>44</v>
      </c>
      <c r="M1844" t="s">
        <v>2803</v>
      </c>
      <c r="N1844" s="5">
        <f>P1844/O1844</f>
        <v>18.391999999999999</v>
      </c>
      <c r="O1844">
        <v>2</v>
      </c>
      <c r="P1844" s="3">
        <v>36.783999999999999</v>
      </c>
      <c r="Q1844">
        <v>0.2</v>
      </c>
      <c r="R1844" s="3">
        <v>10.5754</v>
      </c>
    </row>
    <row r="1845" spans="1:18" ht="15" customHeight="1" x14ac:dyDescent="0.3">
      <c r="A1845" t="s">
        <v>4314</v>
      </c>
      <c r="B1845" t="s">
        <v>1501</v>
      </c>
      <c r="C1845" s="1">
        <v>43498</v>
      </c>
      <c r="D1845" t="s">
        <v>57</v>
      </c>
      <c r="E1845" s="2"/>
      <c r="F1845" t="s">
        <v>2333</v>
      </c>
      <c r="G1845" t="s">
        <v>2554</v>
      </c>
      <c r="H1845" t="s">
        <v>2289</v>
      </c>
      <c r="I1845" t="s">
        <v>3725</v>
      </c>
      <c r="J1845" t="s">
        <v>6072</v>
      </c>
      <c r="K1845" t="s">
        <v>30</v>
      </c>
      <c r="L1845" t="s">
        <v>32</v>
      </c>
      <c r="M1845" t="s">
        <v>333</v>
      </c>
      <c r="N1845" s="5">
        <f>P1845/O1845</f>
        <v>126.03</v>
      </c>
      <c r="O1845">
        <v>5</v>
      </c>
      <c r="P1845" s="3">
        <v>630.15</v>
      </c>
      <c r="Q1845">
        <v>0</v>
      </c>
      <c r="R1845" s="3">
        <v>31.500000000000004</v>
      </c>
    </row>
    <row r="1846" spans="1:18" ht="15" customHeight="1" x14ac:dyDescent="0.3">
      <c r="A1846" t="s">
        <v>5432</v>
      </c>
      <c r="B1846" t="s">
        <v>1520</v>
      </c>
      <c r="C1846" s="1">
        <v>43497</v>
      </c>
      <c r="D1846" t="s">
        <v>19</v>
      </c>
      <c r="E1846" s="2"/>
      <c r="F1846" t="s">
        <v>144</v>
      </c>
      <c r="G1846" t="s">
        <v>145</v>
      </c>
      <c r="H1846" t="s">
        <v>22</v>
      </c>
      <c r="I1846" t="s">
        <v>23</v>
      </c>
      <c r="J1846" t="s">
        <v>6877</v>
      </c>
      <c r="K1846" t="s">
        <v>30</v>
      </c>
      <c r="L1846" t="s">
        <v>32</v>
      </c>
      <c r="M1846" t="s">
        <v>1248</v>
      </c>
      <c r="N1846" s="5">
        <f>P1846/O1846</f>
        <v>220.32000000000002</v>
      </c>
      <c r="O1846">
        <v>6</v>
      </c>
      <c r="P1846" s="3">
        <v>1321.92</v>
      </c>
      <c r="Q1846">
        <v>0.2</v>
      </c>
      <c r="R1846" s="3">
        <v>32.999999999999957</v>
      </c>
    </row>
    <row r="1847" spans="1:18" ht="15" customHeight="1" x14ac:dyDescent="0.3">
      <c r="A1847" t="s">
        <v>4546</v>
      </c>
      <c r="B1847" t="s">
        <v>1098</v>
      </c>
      <c r="C1847" s="1">
        <v>43496</v>
      </c>
      <c r="D1847" t="s">
        <v>19</v>
      </c>
      <c r="E1847" s="2"/>
      <c r="F1847" t="s">
        <v>1804</v>
      </c>
      <c r="G1847" t="s">
        <v>1804</v>
      </c>
      <c r="H1847" t="s">
        <v>1791</v>
      </c>
      <c r="I1847" t="s">
        <v>3727</v>
      </c>
      <c r="J1847" t="s">
        <v>5989</v>
      </c>
      <c r="K1847" t="s">
        <v>40</v>
      </c>
      <c r="L1847" t="s">
        <v>80</v>
      </c>
      <c r="M1847" t="s">
        <v>303</v>
      </c>
      <c r="N1847" s="5">
        <f>P1847/O1847</f>
        <v>572.61599999999999</v>
      </c>
      <c r="O1847">
        <v>3</v>
      </c>
      <c r="P1847" s="3">
        <v>1717.848</v>
      </c>
      <c r="Q1847">
        <v>0.1</v>
      </c>
      <c r="R1847" s="3">
        <v>-133.63200000000001</v>
      </c>
    </row>
    <row r="1848" spans="1:18" ht="15" customHeight="1" x14ac:dyDescent="0.3">
      <c r="A1848" t="s">
        <v>4525</v>
      </c>
      <c r="B1848" t="s">
        <v>1628</v>
      </c>
      <c r="C1848" s="1">
        <v>43495</v>
      </c>
      <c r="D1848" t="s">
        <v>19</v>
      </c>
      <c r="E1848" s="2"/>
      <c r="F1848" t="s">
        <v>2526</v>
      </c>
      <c r="G1848" t="s">
        <v>2393</v>
      </c>
      <c r="H1848" t="s">
        <v>2284</v>
      </c>
      <c r="I1848" t="s">
        <v>3725</v>
      </c>
      <c r="J1848" t="s">
        <v>6603</v>
      </c>
      <c r="K1848" t="s">
        <v>40</v>
      </c>
      <c r="L1848" t="s">
        <v>80</v>
      </c>
      <c r="M1848" t="s">
        <v>771</v>
      </c>
      <c r="N1848" s="5">
        <f>P1848/O1848</f>
        <v>637.44000000000005</v>
      </c>
      <c r="O1848">
        <v>2</v>
      </c>
      <c r="P1848" s="3">
        <v>1274.8800000000001</v>
      </c>
      <c r="Q1848">
        <v>0</v>
      </c>
      <c r="R1848" s="3">
        <v>216.71999999999997</v>
      </c>
    </row>
    <row r="1849" spans="1:18" ht="15" customHeight="1" x14ac:dyDescent="0.3">
      <c r="A1849" t="s">
        <v>5239</v>
      </c>
      <c r="B1849" t="s">
        <v>766</v>
      </c>
      <c r="C1849" s="1">
        <v>43494</v>
      </c>
      <c r="D1849" t="s">
        <v>57</v>
      </c>
      <c r="E1849" s="2"/>
      <c r="F1849" t="s">
        <v>2529</v>
      </c>
      <c r="G1849" t="s">
        <v>2525</v>
      </c>
      <c r="H1849" t="s">
        <v>2284</v>
      </c>
      <c r="I1849" t="s">
        <v>3725</v>
      </c>
      <c r="J1849" t="s">
        <v>6167</v>
      </c>
      <c r="K1849" t="s">
        <v>30</v>
      </c>
      <c r="L1849" t="s">
        <v>32</v>
      </c>
      <c r="M1849" t="s">
        <v>557</v>
      </c>
      <c r="N1849" s="5">
        <f>P1849/O1849</f>
        <v>413.27999999999992</v>
      </c>
      <c r="O1849">
        <v>5</v>
      </c>
      <c r="P1849" s="3">
        <v>2066.3999999999996</v>
      </c>
      <c r="Q1849">
        <v>0</v>
      </c>
      <c r="R1849" s="3">
        <v>103.2</v>
      </c>
    </row>
    <row r="1850" spans="1:18" ht="15" customHeight="1" x14ac:dyDescent="0.3">
      <c r="A1850" t="s">
        <v>3786</v>
      </c>
      <c r="B1850" t="s">
        <v>1756</v>
      </c>
      <c r="C1850" s="1">
        <v>43493</v>
      </c>
      <c r="D1850" t="s">
        <v>19</v>
      </c>
      <c r="E1850" s="2"/>
      <c r="F1850" t="s">
        <v>2293</v>
      </c>
      <c r="G1850" t="s">
        <v>2294</v>
      </c>
      <c r="H1850" t="s">
        <v>2295</v>
      </c>
      <c r="I1850" t="s">
        <v>3725</v>
      </c>
      <c r="J1850" t="s">
        <v>6040</v>
      </c>
      <c r="K1850" t="s">
        <v>30</v>
      </c>
      <c r="L1850" t="s">
        <v>50</v>
      </c>
      <c r="M1850" t="s">
        <v>353</v>
      </c>
      <c r="N1850" s="5">
        <f>P1850/O1850</f>
        <v>409.96800000000002</v>
      </c>
      <c r="O1850">
        <v>3</v>
      </c>
      <c r="P1850" s="3">
        <v>1229.904</v>
      </c>
      <c r="Q1850">
        <v>0.1</v>
      </c>
      <c r="R1850" s="3">
        <v>286.97400000000005</v>
      </c>
    </row>
    <row r="1851" spans="1:18" ht="15" customHeight="1" x14ac:dyDescent="0.3">
      <c r="A1851" t="s">
        <v>5040</v>
      </c>
      <c r="B1851" t="s">
        <v>954</v>
      </c>
      <c r="C1851" s="1">
        <v>43492</v>
      </c>
      <c r="D1851" t="s">
        <v>19</v>
      </c>
      <c r="E1851" s="2"/>
      <c r="F1851" t="s">
        <v>2355</v>
      </c>
      <c r="G1851" t="s">
        <v>2347</v>
      </c>
      <c r="H1851" t="s">
        <v>2302</v>
      </c>
      <c r="I1851" t="s">
        <v>3725</v>
      </c>
      <c r="J1851" t="s">
        <v>5964</v>
      </c>
      <c r="K1851" t="s">
        <v>40</v>
      </c>
      <c r="L1851" t="s">
        <v>73</v>
      </c>
      <c r="M1851" t="s">
        <v>734</v>
      </c>
      <c r="N1851" s="5">
        <f>P1851/O1851</f>
        <v>178.0857</v>
      </c>
      <c r="O1851">
        <v>5</v>
      </c>
      <c r="P1851" s="3">
        <v>890.42849999999999</v>
      </c>
      <c r="Q1851">
        <v>7.0000000000000007E-2</v>
      </c>
      <c r="R1851" s="3">
        <v>114.77849999999999</v>
      </c>
    </row>
    <row r="1852" spans="1:18" ht="15" customHeight="1" x14ac:dyDescent="0.3">
      <c r="A1852" t="s">
        <v>5580</v>
      </c>
      <c r="B1852" t="s">
        <v>1001</v>
      </c>
      <c r="C1852" s="1">
        <v>43491</v>
      </c>
      <c r="D1852" t="s">
        <v>19</v>
      </c>
      <c r="E1852" s="2"/>
      <c r="F1852" t="s">
        <v>2355</v>
      </c>
      <c r="G1852" t="s">
        <v>2347</v>
      </c>
      <c r="H1852" t="s">
        <v>2302</v>
      </c>
      <c r="I1852" t="s">
        <v>3725</v>
      </c>
      <c r="J1852" t="s">
        <v>7007</v>
      </c>
      <c r="K1852" t="s">
        <v>30</v>
      </c>
      <c r="L1852" t="s">
        <v>32</v>
      </c>
      <c r="M1852" t="s">
        <v>1232</v>
      </c>
      <c r="N1852" s="5">
        <f>P1852/O1852</f>
        <v>161.62469999999999</v>
      </c>
      <c r="O1852">
        <v>4</v>
      </c>
      <c r="P1852" s="3">
        <v>646.49879999999996</v>
      </c>
      <c r="Q1852">
        <v>7.0000000000000007E-2</v>
      </c>
      <c r="R1852" s="3">
        <v>-13.981200000000001</v>
      </c>
    </row>
    <row r="1853" spans="1:18" ht="15" customHeight="1" x14ac:dyDescent="0.3">
      <c r="A1853" t="s">
        <v>4916</v>
      </c>
      <c r="B1853" t="s">
        <v>888</v>
      </c>
      <c r="C1853" s="1">
        <v>43490</v>
      </c>
      <c r="D1853" t="s">
        <v>19</v>
      </c>
      <c r="E1853" s="2"/>
      <c r="F1853" t="s">
        <v>2549</v>
      </c>
      <c r="G1853" t="s">
        <v>2439</v>
      </c>
      <c r="H1853" t="s">
        <v>2292</v>
      </c>
      <c r="I1853" t="s">
        <v>3725</v>
      </c>
      <c r="J1853" t="s">
        <v>6439</v>
      </c>
      <c r="K1853" t="s">
        <v>30</v>
      </c>
      <c r="L1853" t="s">
        <v>32</v>
      </c>
      <c r="M1853" t="s">
        <v>612</v>
      </c>
      <c r="N1853" s="5">
        <f>P1853/O1853</f>
        <v>435.99</v>
      </c>
      <c r="O1853">
        <v>4</v>
      </c>
      <c r="P1853" s="3">
        <v>1743.96</v>
      </c>
      <c r="Q1853">
        <v>0</v>
      </c>
      <c r="R1853" s="3">
        <v>645.24</v>
      </c>
    </row>
    <row r="1854" spans="1:18" ht="15" customHeight="1" x14ac:dyDescent="0.3">
      <c r="A1854" t="s">
        <v>4234</v>
      </c>
      <c r="B1854" t="s">
        <v>1748</v>
      </c>
      <c r="C1854" s="1">
        <v>43489</v>
      </c>
      <c r="D1854" t="s">
        <v>57</v>
      </c>
      <c r="E1854" s="2"/>
      <c r="F1854" t="s">
        <v>2280</v>
      </c>
      <c r="G1854" t="s">
        <v>1943</v>
      </c>
      <c r="H1854" t="s">
        <v>1787</v>
      </c>
      <c r="I1854" t="s">
        <v>3727</v>
      </c>
      <c r="J1854" t="s">
        <v>6937</v>
      </c>
      <c r="K1854" t="s">
        <v>30</v>
      </c>
      <c r="L1854" t="s">
        <v>32</v>
      </c>
      <c r="M1854" t="s">
        <v>317</v>
      </c>
      <c r="N1854" s="5">
        <f>P1854/O1854</f>
        <v>412.14</v>
      </c>
      <c r="O1854">
        <v>5</v>
      </c>
      <c r="P1854" s="3">
        <v>2060.6999999999998</v>
      </c>
      <c r="Q1854">
        <v>0</v>
      </c>
      <c r="R1854" s="3">
        <v>700.50000000000011</v>
      </c>
    </row>
    <row r="1855" spans="1:18" ht="15" customHeight="1" x14ac:dyDescent="0.3">
      <c r="A1855" t="s">
        <v>5875</v>
      </c>
      <c r="B1855" t="s">
        <v>138</v>
      </c>
      <c r="C1855" s="1">
        <v>43488</v>
      </c>
      <c r="D1855" t="s">
        <v>57</v>
      </c>
      <c r="E1855" s="2"/>
      <c r="F1855" t="s">
        <v>2282</v>
      </c>
      <c r="G1855" t="s">
        <v>2364</v>
      </c>
      <c r="H1855" t="s">
        <v>2284</v>
      </c>
      <c r="I1855" t="s">
        <v>3725</v>
      </c>
      <c r="J1855" t="s">
        <v>6470</v>
      </c>
      <c r="K1855" t="s">
        <v>30</v>
      </c>
      <c r="L1855" t="s">
        <v>32</v>
      </c>
      <c r="M1855" t="s">
        <v>432</v>
      </c>
      <c r="N1855" s="5">
        <f>P1855/O1855</f>
        <v>123.50999999999999</v>
      </c>
      <c r="O1855">
        <v>5</v>
      </c>
      <c r="P1855" s="3">
        <v>617.54999999999995</v>
      </c>
      <c r="Q1855">
        <v>0</v>
      </c>
      <c r="R1855" s="3">
        <v>172.8</v>
      </c>
    </row>
    <row r="1856" spans="1:18" ht="15" customHeight="1" x14ac:dyDescent="0.3">
      <c r="A1856" t="s">
        <v>5402</v>
      </c>
      <c r="B1856" t="s">
        <v>1537</v>
      </c>
      <c r="C1856" s="1">
        <v>43487</v>
      </c>
      <c r="D1856" t="s">
        <v>19</v>
      </c>
      <c r="E1856" s="2"/>
      <c r="F1856" t="s">
        <v>1837</v>
      </c>
      <c r="G1856" t="s">
        <v>1774</v>
      </c>
      <c r="H1856" t="s">
        <v>1775</v>
      </c>
      <c r="I1856" t="s">
        <v>3727</v>
      </c>
      <c r="J1856" t="s">
        <v>6208</v>
      </c>
      <c r="K1856" t="s">
        <v>30</v>
      </c>
      <c r="L1856" t="s">
        <v>32</v>
      </c>
      <c r="M1856" t="s">
        <v>600</v>
      </c>
      <c r="N1856" s="5">
        <f>P1856/O1856</f>
        <v>348.38100000000003</v>
      </c>
      <c r="O1856">
        <v>4</v>
      </c>
      <c r="P1856" s="3">
        <v>1393.5240000000001</v>
      </c>
      <c r="Q1856">
        <v>0.1</v>
      </c>
      <c r="R1856" s="3">
        <v>356.00400000000002</v>
      </c>
    </row>
    <row r="1857" spans="1:18" ht="15" customHeight="1" x14ac:dyDescent="0.3">
      <c r="A1857" t="s">
        <v>4823</v>
      </c>
      <c r="B1857" t="s">
        <v>1532</v>
      </c>
      <c r="C1857" s="1">
        <v>43486</v>
      </c>
      <c r="D1857" t="s">
        <v>57</v>
      </c>
      <c r="E1857" s="2"/>
      <c r="F1857" t="s">
        <v>2248</v>
      </c>
      <c r="G1857" t="s">
        <v>1782</v>
      </c>
      <c r="H1857" t="s">
        <v>1778</v>
      </c>
      <c r="I1857" t="s">
        <v>3727</v>
      </c>
      <c r="J1857" t="s">
        <v>6224</v>
      </c>
      <c r="K1857" t="s">
        <v>40</v>
      </c>
      <c r="L1857" t="s">
        <v>44</v>
      </c>
      <c r="M1857" t="s">
        <v>1442</v>
      </c>
      <c r="N1857" s="5">
        <f>P1857/O1857</f>
        <v>258.54000000000002</v>
      </c>
      <c r="O1857">
        <v>3</v>
      </c>
      <c r="P1857" s="3">
        <v>775.62000000000012</v>
      </c>
      <c r="Q1857">
        <v>0</v>
      </c>
      <c r="R1857" s="3">
        <v>139.59</v>
      </c>
    </row>
    <row r="1858" spans="1:18" ht="15" customHeight="1" x14ac:dyDescent="0.3">
      <c r="A1858" t="s">
        <v>4323</v>
      </c>
      <c r="B1858" t="s">
        <v>544</v>
      </c>
      <c r="C1858" s="1">
        <v>43485</v>
      </c>
      <c r="D1858" t="s">
        <v>19</v>
      </c>
      <c r="E1858" s="2"/>
      <c r="F1858" t="s">
        <v>2033</v>
      </c>
      <c r="G1858" t="s">
        <v>1830</v>
      </c>
      <c r="H1858" t="s">
        <v>1778</v>
      </c>
      <c r="I1858" t="s">
        <v>3727</v>
      </c>
      <c r="J1858" t="s">
        <v>7046</v>
      </c>
      <c r="K1858" t="s">
        <v>40</v>
      </c>
      <c r="L1858" t="s">
        <v>73</v>
      </c>
      <c r="M1858" t="s">
        <v>1660</v>
      </c>
      <c r="N1858" s="5">
        <f>P1858/O1858</f>
        <v>301.00200000000001</v>
      </c>
      <c r="O1858">
        <v>3</v>
      </c>
      <c r="P1858" s="3">
        <v>903.00600000000009</v>
      </c>
      <c r="Q1858">
        <v>0.15</v>
      </c>
      <c r="R1858" s="3">
        <v>-42.53400000000002</v>
      </c>
    </row>
    <row r="1859" spans="1:18" ht="15" customHeight="1" x14ac:dyDescent="0.3">
      <c r="A1859" t="s">
        <v>4323</v>
      </c>
      <c r="B1859" t="s">
        <v>544</v>
      </c>
      <c r="C1859" s="1">
        <v>43484</v>
      </c>
      <c r="D1859" t="s">
        <v>19</v>
      </c>
      <c r="E1859" s="2"/>
      <c r="F1859" t="s">
        <v>2088</v>
      </c>
      <c r="G1859" t="s">
        <v>8353</v>
      </c>
      <c r="H1859" t="s">
        <v>1778</v>
      </c>
      <c r="I1859" t="s">
        <v>3727</v>
      </c>
      <c r="J1859" t="s">
        <v>6586</v>
      </c>
      <c r="K1859" t="s">
        <v>24</v>
      </c>
      <c r="L1859" t="s">
        <v>81</v>
      </c>
      <c r="M1859" t="s">
        <v>305</v>
      </c>
      <c r="N1859" s="5">
        <f>P1859/O1859</f>
        <v>276.10199999999998</v>
      </c>
      <c r="O1859">
        <v>4</v>
      </c>
      <c r="P1859" s="3">
        <v>1104.4079999999999</v>
      </c>
      <c r="Q1859">
        <v>0.1</v>
      </c>
      <c r="R1859" s="3">
        <v>208.608</v>
      </c>
    </row>
    <row r="1860" spans="1:18" ht="15" customHeight="1" x14ac:dyDescent="0.3">
      <c r="A1860" t="s">
        <v>5483</v>
      </c>
      <c r="B1860" t="s">
        <v>345</v>
      </c>
      <c r="C1860" s="1">
        <v>43483</v>
      </c>
      <c r="D1860" t="s">
        <v>19</v>
      </c>
      <c r="E1860" s="2"/>
      <c r="F1860" t="s">
        <v>3432</v>
      </c>
      <c r="G1860" t="s">
        <v>3399</v>
      </c>
      <c r="H1860" t="s">
        <v>3400</v>
      </c>
      <c r="I1860" t="s">
        <v>3376</v>
      </c>
      <c r="J1860" t="s">
        <v>6010</v>
      </c>
      <c r="K1860" t="s">
        <v>40</v>
      </c>
      <c r="L1860" t="s">
        <v>73</v>
      </c>
      <c r="M1860" t="s">
        <v>1377</v>
      </c>
      <c r="N1860" s="5">
        <f>P1860/O1860</f>
        <v>171.09</v>
      </c>
      <c r="O1860">
        <v>6</v>
      </c>
      <c r="P1860" s="3">
        <v>1026.54</v>
      </c>
      <c r="Q1860">
        <v>0</v>
      </c>
      <c r="R1860" s="3">
        <v>400.32</v>
      </c>
    </row>
    <row r="1861" spans="1:18" ht="15" customHeight="1" x14ac:dyDescent="0.3">
      <c r="A1861" t="s">
        <v>4150</v>
      </c>
      <c r="B1861" t="s">
        <v>781</v>
      </c>
      <c r="C1861" s="1">
        <v>43482</v>
      </c>
      <c r="D1861" t="s">
        <v>19</v>
      </c>
      <c r="E1861" s="2"/>
      <c r="F1861" t="s">
        <v>2523</v>
      </c>
      <c r="G1861" t="s">
        <v>2322</v>
      </c>
      <c r="H1861" t="s">
        <v>2289</v>
      </c>
      <c r="I1861" t="s">
        <v>3725</v>
      </c>
      <c r="J1861" t="s">
        <v>6904</v>
      </c>
      <c r="K1861" t="s">
        <v>24</v>
      </c>
      <c r="L1861" t="s">
        <v>81</v>
      </c>
      <c r="M1861" t="s">
        <v>1112</v>
      </c>
      <c r="N1861" s="5">
        <f>P1861/O1861</f>
        <v>495.51</v>
      </c>
      <c r="O1861">
        <v>6</v>
      </c>
      <c r="P1861" s="3">
        <v>2973.06</v>
      </c>
      <c r="Q1861">
        <v>0</v>
      </c>
      <c r="R1861" s="3">
        <v>445.86</v>
      </c>
    </row>
    <row r="1862" spans="1:18" ht="15" customHeight="1" x14ac:dyDescent="0.3">
      <c r="A1862" t="s">
        <v>4780</v>
      </c>
      <c r="B1862" t="s">
        <v>1046</v>
      </c>
      <c r="C1862" s="1">
        <v>43481</v>
      </c>
      <c r="D1862" t="s">
        <v>57</v>
      </c>
      <c r="E1862" s="2"/>
      <c r="F1862" t="s">
        <v>2381</v>
      </c>
      <c r="G1862" t="s">
        <v>2364</v>
      </c>
      <c r="H1862" t="s">
        <v>2284</v>
      </c>
      <c r="I1862" t="s">
        <v>3725</v>
      </c>
      <c r="J1862" t="s">
        <v>6646</v>
      </c>
      <c r="K1862" t="s">
        <v>24</v>
      </c>
      <c r="L1862" t="s">
        <v>81</v>
      </c>
      <c r="M1862" t="s">
        <v>652</v>
      </c>
      <c r="N1862" s="5">
        <f>P1862/O1862</f>
        <v>570.90000000000009</v>
      </c>
      <c r="O1862">
        <v>2</v>
      </c>
      <c r="P1862" s="3">
        <v>1141.8000000000002</v>
      </c>
      <c r="Q1862">
        <v>0</v>
      </c>
      <c r="R1862" s="3">
        <v>479.52</v>
      </c>
    </row>
    <row r="1863" spans="1:18" ht="15" customHeight="1" x14ac:dyDescent="0.3">
      <c r="A1863" t="s">
        <v>4405</v>
      </c>
      <c r="B1863" t="s">
        <v>1325</v>
      </c>
      <c r="C1863" s="1">
        <v>43480</v>
      </c>
      <c r="D1863" t="s">
        <v>19</v>
      </c>
      <c r="E1863" s="2"/>
      <c r="F1863" t="s">
        <v>3514</v>
      </c>
      <c r="G1863" t="s">
        <v>3514</v>
      </c>
      <c r="H1863" t="s">
        <v>3383</v>
      </c>
      <c r="I1863" t="s">
        <v>3727</v>
      </c>
      <c r="J1863" t="s">
        <v>6047</v>
      </c>
      <c r="K1863" t="s">
        <v>24</v>
      </c>
      <c r="L1863" t="s">
        <v>75</v>
      </c>
      <c r="M1863" t="s">
        <v>334</v>
      </c>
      <c r="N1863" s="5">
        <f>P1863/O1863</f>
        <v>142.08000000000001</v>
      </c>
      <c r="O1863">
        <v>8</v>
      </c>
      <c r="P1863" s="3">
        <v>1136.6400000000001</v>
      </c>
      <c r="Q1863">
        <v>0</v>
      </c>
      <c r="R1863" s="3">
        <v>181.68</v>
      </c>
    </row>
    <row r="1864" spans="1:18" ht="15" customHeight="1" x14ac:dyDescent="0.3">
      <c r="A1864" t="s">
        <v>4760</v>
      </c>
      <c r="B1864" t="s">
        <v>1262</v>
      </c>
      <c r="C1864" s="1">
        <v>43479</v>
      </c>
      <c r="D1864" t="s">
        <v>57</v>
      </c>
      <c r="E1864" s="2"/>
      <c r="F1864" t="s">
        <v>1832</v>
      </c>
      <c r="G1864" t="s">
        <v>1782</v>
      </c>
      <c r="H1864" t="s">
        <v>1778</v>
      </c>
      <c r="I1864" t="s">
        <v>3727</v>
      </c>
      <c r="J1864" t="s">
        <v>5987</v>
      </c>
      <c r="K1864" t="s">
        <v>30</v>
      </c>
      <c r="L1864" t="s">
        <v>32</v>
      </c>
      <c r="M1864" t="s">
        <v>738</v>
      </c>
      <c r="N1864" s="5">
        <f>P1864/O1864</f>
        <v>329.31899999999996</v>
      </c>
      <c r="O1864">
        <v>3</v>
      </c>
      <c r="P1864" s="3">
        <v>987.95699999999988</v>
      </c>
      <c r="Q1864">
        <v>0.1</v>
      </c>
      <c r="R1864" s="3">
        <v>-54.962999999999994</v>
      </c>
    </row>
    <row r="1865" spans="1:18" ht="15" customHeight="1" x14ac:dyDescent="0.3">
      <c r="A1865" t="s">
        <v>5133</v>
      </c>
      <c r="B1865" t="s">
        <v>1117</v>
      </c>
      <c r="C1865" s="1">
        <v>43478</v>
      </c>
      <c r="D1865" t="s">
        <v>52</v>
      </c>
      <c r="E1865" s="2"/>
      <c r="F1865" t="s">
        <v>1950</v>
      </c>
      <c r="G1865" t="s">
        <v>1838</v>
      </c>
      <c r="H1865" t="s">
        <v>1775</v>
      </c>
      <c r="I1865" t="s">
        <v>3727</v>
      </c>
      <c r="J1865" t="s">
        <v>5955</v>
      </c>
      <c r="K1865" t="s">
        <v>40</v>
      </c>
      <c r="L1865" t="s">
        <v>73</v>
      </c>
      <c r="M1865" t="s">
        <v>1416</v>
      </c>
      <c r="N1865" s="5">
        <f>P1865/O1865</f>
        <v>357.35999999999996</v>
      </c>
      <c r="O1865">
        <v>4</v>
      </c>
      <c r="P1865" s="3">
        <v>1429.4399999999998</v>
      </c>
      <c r="Q1865">
        <v>0</v>
      </c>
      <c r="R1865" s="3">
        <v>471.59999999999997</v>
      </c>
    </row>
    <row r="1866" spans="1:18" ht="15" customHeight="1" x14ac:dyDescent="0.3">
      <c r="A1866" t="s">
        <v>3801</v>
      </c>
      <c r="B1866" t="s">
        <v>1529</v>
      </c>
      <c r="C1866" s="1">
        <v>43477</v>
      </c>
      <c r="D1866" t="s">
        <v>19</v>
      </c>
      <c r="E1866" s="2"/>
      <c r="F1866" t="s">
        <v>2318</v>
      </c>
      <c r="G1866" t="s">
        <v>2319</v>
      </c>
      <c r="H1866" t="s">
        <v>2295</v>
      </c>
      <c r="I1866" t="s">
        <v>3725</v>
      </c>
      <c r="J1866" t="s">
        <v>7024</v>
      </c>
      <c r="K1866" t="s">
        <v>30</v>
      </c>
      <c r="L1866" t="s">
        <v>87</v>
      </c>
      <c r="M1866" t="s">
        <v>1951</v>
      </c>
      <c r="N1866" s="5">
        <f>P1866/O1866</f>
        <v>371.82599999999996</v>
      </c>
      <c r="O1866">
        <v>5</v>
      </c>
      <c r="P1866" s="3">
        <v>1859.1299999999999</v>
      </c>
      <c r="Q1866">
        <v>0.3</v>
      </c>
      <c r="R1866" s="3">
        <v>-26.669999999999959</v>
      </c>
    </row>
    <row r="1867" spans="1:18" ht="15" customHeight="1" x14ac:dyDescent="0.3">
      <c r="A1867" t="s">
        <v>4670</v>
      </c>
      <c r="B1867" t="s">
        <v>1028</v>
      </c>
      <c r="C1867" s="1">
        <v>43476</v>
      </c>
      <c r="D1867" t="s">
        <v>57</v>
      </c>
      <c r="E1867" s="2"/>
      <c r="F1867" t="s">
        <v>2106</v>
      </c>
      <c r="G1867" t="s">
        <v>1862</v>
      </c>
      <c r="H1867" t="s">
        <v>1775</v>
      </c>
      <c r="I1867" t="s">
        <v>3727</v>
      </c>
      <c r="J1867" t="s">
        <v>6647</v>
      </c>
      <c r="K1867" t="s">
        <v>24</v>
      </c>
      <c r="L1867" t="s">
        <v>81</v>
      </c>
      <c r="M1867" t="s">
        <v>1261</v>
      </c>
      <c r="N1867" s="5">
        <f>P1867/O1867</f>
        <v>301.70999999999998</v>
      </c>
      <c r="O1867">
        <v>3</v>
      </c>
      <c r="P1867" s="3">
        <v>905.12999999999988</v>
      </c>
      <c r="Q1867">
        <v>0</v>
      </c>
      <c r="R1867" s="3">
        <v>81.45</v>
      </c>
    </row>
    <row r="1868" spans="1:18" ht="15" customHeight="1" x14ac:dyDescent="0.3">
      <c r="A1868" t="s">
        <v>4292</v>
      </c>
      <c r="B1868" t="s">
        <v>686</v>
      </c>
      <c r="C1868" s="1">
        <v>43475</v>
      </c>
      <c r="D1868" t="s">
        <v>19</v>
      </c>
      <c r="E1868" s="2"/>
      <c r="F1868" t="s">
        <v>2253</v>
      </c>
      <c r="G1868" t="s">
        <v>8348</v>
      </c>
      <c r="H1868" t="s">
        <v>1778</v>
      </c>
      <c r="I1868" t="s">
        <v>3727</v>
      </c>
      <c r="J1868" t="s">
        <v>6211</v>
      </c>
      <c r="K1868" t="s">
        <v>40</v>
      </c>
      <c r="L1868" t="s">
        <v>80</v>
      </c>
      <c r="M1868" t="s">
        <v>118</v>
      </c>
      <c r="N1868" s="5">
        <f>P1868/O1868</f>
        <v>540.65100000000007</v>
      </c>
      <c r="O1868">
        <v>3</v>
      </c>
      <c r="P1868" s="3">
        <v>1621.9530000000002</v>
      </c>
      <c r="Q1868">
        <v>0.15</v>
      </c>
      <c r="R1868" s="3">
        <v>534.21299999999997</v>
      </c>
    </row>
    <row r="1869" spans="1:18" ht="15" customHeight="1" x14ac:dyDescent="0.3">
      <c r="A1869" t="s">
        <v>3880</v>
      </c>
      <c r="B1869" t="s">
        <v>607</v>
      </c>
      <c r="C1869" s="1">
        <v>43474</v>
      </c>
      <c r="D1869" t="s">
        <v>57</v>
      </c>
      <c r="E1869" s="2"/>
      <c r="F1869" t="s">
        <v>2293</v>
      </c>
      <c r="G1869" t="s">
        <v>2294</v>
      </c>
      <c r="H1869" t="s">
        <v>2295</v>
      </c>
      <c r="I1869" t="s">
        <v>3725</v>
      </c>
      <c r="J1869" t="s">
        <v>6254</v>
      </c>
      <c r="K1869" t="s">
        <v>30</v>
      </c>
      <c r="L1869" t="s">
        <v>50</v>
      </c>
      <c r="M1869" t="s">
        <v>1336</v>
      </c>
      <c r="N1869" s="5">
        <f>P1869/O1869</f>
        <v>428.27399999999994</v>
      </c>
      <c r="O1869">
        <v>3</v>
      </c>
      <c r="P1869" s="3">
        <v>1284.8219999999999</v>
      </c>
      <c r="Q1869">
        <v>0.1</v>
      </c>
      <c r="R1869" s="3">
        <v>199.78200000000004</v>
      </c>
    </row>
    <row r="1870" spans="1:18" ht="15" customHeight="1" x14ac:dyDescent="0.3">
      <c r="A1870" t="s">
        <v>4573</v>
      </c>
      <c r="B1870" t="s">
        <v>759</v>
      </c>
      <c r="C1870" s="1">
        <v>43473</v>
      </c>
      <c r="D1870" t="s">
        <v>19</v>
      </c>
      <c r="E1870" s="2"/>
      <c r="F1870" t="s">
        <v>263</v>
      </c>
      <c r="G1870" t="s">
        <v>264</v>
      </c>
      <c r="H1870" t="s">
        <v>22</v>
      </c>
      <c r="I1870" t="s">
        <v>23</v>
      </c>
      <c r="J1870" t="s">
        <v>6548</v>
      </c>
      <c r="K1870" t="s">
        <v>40</v>
      </c>
      <c r="L1870" t="s">
        <v>73</v>
      </c>
      <c r="M1870" t="s">
        <v>565</v>
      </c>
      <c r="N1870" s="5">
        <f>P1870/O1870</f>
        <v>252.95308</v>
      </c>
      <c r="O1870">
        <v>7</v>
      </c>
      <c r="P1870" s="3">
        <v>1770.67156</v>
      </c>
      <c r="Q1870">
        <v>2E-3</v>
      </c>
      <c r="R1870" s="3">
        <v>49.651560000000003</v>
      </c>
    </row>
    <row r="1871" spans="1:18" ht="15" customHeight="1" x14ac:dyDescent="0.3">
      <c r="A1871" t="s">
        <v>4920</v>
      </c>
      <c r="B1871" t="s">
        <v>750</v>
      </c>
      <c r="C1871" s="1">
        <v>43472</v>
      </c>
      <c r="D1871" t="s">
        <v>19</v>
      </c>
      <c r="E1871" s="2"/>
      <c r="F1871" t="s">
        <v>3499</v>
      </c>
      <c r="G1871" t="s">
        <v>3500</v>
      </c>
      <c r="H1871" t="s">
        <v>3437</v>
      </c>
      <c r="I1871" t="s">
        <v>3376</v>
      </c>
      <c r="J1871" t="s">
        <v>6292</v>
      </c>
      <c r="K1871" t="s">
        <v>40</v>
      </c>
      <c r="L1871" t="s">
        <v>80</v>
      </c>
      <c r="M1871" t="s">
        <v>1193</v>
      </c>
      <c r="N1871" s="5">
        <f>P1871/O1871</f>
        <v>575.01900000000012</v>
      </c>
      <c r="O1871">
        <v>2</v>
      </c>
      <c r="P1871" s="3">
        <v>1150.0380000000002</v>
      </c>
      <c r="Q1871">
        <v>0.1</v>
      </c>
      <c r="R1871" s="3">
        <v>332.17799999999994</v>
      </c>
    </row>
    <row r="1872" spans="1:18" ht="15" customHeight="1" x14ac:dyDescent="0.3">
      <c r="A1872" t="s">
        <v>5900</v>
      </c>
      <c r="B1872" t="s">
        <v>1334</v>
      </c>
      <c r="C1872" s="1">
        <v>43471</v>
      </c>
      <c r="D1872" t="s">
        <v>19</v>
      </c>
      <c r="E1872" s="2"/>
      <c r="F1872" t="s">
        <v>3401</v>
      </c>
      <c r="G1872" t="s">
        <v>3402</v>
      </c>
      <c r="H1872" t="s">
        <v>3403</v>
      </c>
      <c r="I1872" t="s">
        <v>3725</v>
      </c>
      <c r="J1872" t="s">
        <v>6622</v>
      </c>
      <c r="K1872" t="s">
        <v>40</v>
      </c>
      <c r="L1872" t="s">
        <v>44</v>
      </c>
      <c r="M1872" t="s">
        <v>436</v>
      </c>
      <c r="N1872" s="5">
        <f>P1872/O1872</f>
        <v>98.483999999999995</v>
      </c>
      <c r="O1872">
        <v>6</v>
      </c>
      <c r="P1872" s="3">
        <v>590.904</v>
      </c>
      <c r="Q1872">
        <v>0.6</v>
      </c>
      <c r="R1872" s="3">
        <v>-325.11599999999976</v>
      </c>
    </row>
    <row r="1873" spans="1:18" ht="15" customHeight="1" x14ac:dyDescent="0.3">
      <c r="A1873" t="s">
        <v>3775</v>
      </c>
      <c r="B1873" t="s">
        <v>100</v>
      </c>
      <c r="C1873" s="1">
        <v>43470</v>
      </c>
      <c r="D1873" t="s">
        <v>19</v>
      </c>
      <c r="E1873" s="2"/>
      <c r="F1873" t="s">
        <v>2464</v>
      </c>
      <c r="G1873" t="s">
        <v>2329</v>
      </c>
      <c r="H1873" t="s">
        <v>2295</v>
      </c>
      <c r="I1873" t="s">
        <v>3725</v>
      </c>
      <c r="J1873" t="s">
        <v>6345</v>
      </c>
      <c r="K1873" t="s">
        <v>30</v>
      </c>
      <c r="L1873" t="s">
        <v>50</v>
      </c>
      <c r="M1873" t="s">
        <v>1275</v>
      </c>
      <c r="N1873" s="5">
        <f>P1873/O1873</f>
        <v>134.62199999999999</v>
      </c>
      <c r="O1873">
        <v>4</v>
      </c>
      <c r="P1873" s="3">
        <v>538.48799999999994</v>
      </c>
      <c r="Q1873">
        <v>0.1</v>
      </c>
      <c r="R1873" s="3">
        <v>-7.1999999999988518E-2</v>
      </c>
    </row>
    <row r="1874" spans="1:18" ht="15" customHeight="1" x14ac:dyDescent="0.3">
      <c r="A1874" t="s">
        <v>4915</v>
      </c>
      <c r="B1874" t="s">
        <v>1172</v>
      </c>
      <c r="C1874" s="1">
        <v>43469</v>
      </c>
      <c r="D1874" t="s">
        <v>57</v>
      </c>
      <c r="E1874" s="2"/>
      <c r="F1874" t="s">
        <v>2450</v>
      </c>
      <c r="G1874" t="s">
        <v>2451</v>
      </c>
      <c r="H1874" t="s">
        <v>2302</v>
      </c>
      <c r="I1874" t="s">
        <v>3725</v>
      </c>
      <c r="J1874" t="s">
        <v>6950</v>
      </c>
      <c r="K1874" t="s">
        <v>24</v>
      </c>
      <c r="L1874" t="s">
        <v>75</v>
      </c>
      <c r="M1874" t="s">
        <v>645</v>
      </c>
      <c r="N1874" s="5">
        <f>P1874/O1874</f>
        <v>165.08699999999996</v>
      </c>
      <c r="O1874">
        <v>12</v>
      </c>
      <c r="P1874" s="3">
        <v>1981.0439999999994</v>
      </c>
      <c r="Q1874">
        <v>0.17</v>
      </c>
      <c r="R1874" s="3">
        <v>-71.676000000000045</v>
      </c>
    </row>
    <row r="1875" spans="1:18" ht="15" customHeight="1" x14ac:dyDescent="0.3">
      <c r="A1875" t="s">
        <v>5457</v>
      </c>
      <c r="B1875" t="s">
        <v>1458</v>
      </c>
      <c r="C1875" s="1">
        <v>43468</v>
      </c>
      <c r="D1875" t="s">
        <v>57</v>
      </c>
      <c r="E1875" s="2"/>
      <c r="F1875" t="s">
        <v>72</v>
      </c>
      <c r="G1875" t="s">
        <v>21</v>
      </c>
      <c r="H1875" t="s">
        <v>22</v>
      </c>
      <c r="I1875" t="s">
        <v>23</v>
      </c>
      <c r="J1875" t="s">
        <v>6390</v>
      </c>
      <c r="K1875" t="s">
        <v>40</v>
      </c>
      <c r="L1875" t="s">
        <v>80</v>
      </c>
      <c r="M1875" t="s">
        <v>1352</v>
      </c>
      <c r="N1875" s="5">
        <f>P1875/O1875</f>
        <v>92.960000000000008</v>
      </c>
      <c r="O1875">
        <v>11</v>
      </c>
      <c r="P1875" s="3">
        <v>1022.5600000000001</v>
      </c>
      <c r="Q1875">
        <v>0</v>
      </c>
      <c r="R1875" s="3">
        <v>327.14</v>
      </c>
    </row>
    <row r="1876" spans="1:18" ht="15" customHeight="1" x14ac:dyDescent="0.3">
      <c r="A1876" t="s">
        <v>5460</v>
      </c>
      <c r="B1876" t="s">
        <v>785</v>
      </c>
      <c r="C1876" s="1">
        <v>43467</v>
      </c>
      <c r="D1876" t="s">
        <v>19</v>
      </c>
      <c r="E1876" s="2"/>
      <c r="F1876" t="s">
        <v>2046</v>
      </c>
      <c r="G1876" t="s">
        <v>1860</v>
      </c>
      <c r="H1876" t="s">
        <v>1791</v>
      </c>
      <c r="I1876" t="s">
        <v>3727</v>
      </c>
      <c r="J1876" t="s">
        <v>6595</v>
      </c>
      <c r="K1876" t="s">
        <v>40</v>
      </c>
      <c r="L1876" t="s">
        <v>73</v>
      </c>
      <c r="M1876" t="s">
        <v>1082</v>
      </c>
      <c r="N1876" s="5">
        <f>P1876/O1876</f>
        <v>293.84999999999997</v>
      </c>
      <c r="O1876">
        <v>7</v>
      </c>
      <c r="P1876" s="3">
        <v>2056.9499999999998</v>
      </c>
      <c r="Q1876">
        <v>0</v>
      </c>
      <c r="R1876" s="3">
        <v>431.75999999999993</v>
      </c>
    </row>
    <row r="1877" spans="1:18" ht="15" customHeight="1" x14ac:dyDescent="0.3">
      <c r="A1877" t="s">
        <v>5244</v>
      </c>
      <c r="B1877" t="s">
        <v>538</v>
      </c>
      <c r="C1877" s="1">
        <v>43466</v>
      </c>
      <c r="D1877" t="s">
        <v>52</v>
      </c>
      <c r="E1877" s="2"/>
      <c r="F1877" t="s">
        <v>2214</v>
      </c>
      <c r="G1877" t="s">
        <v>1780</v>
      </c>
      <c r="H1877" t="s">
        <v>1781</v>
      </c>
      <c r="I1877" t="s">
        <v>3727</v>
      </c>
      <c r="J1877" t="s">
        <v>6873</v>
      </c>
      <c r="K1877" t="s">
        <v>40</v>
      </c>
      <c r="L1877" t="s">
        <v>80</v>
      </c>
      <c r="M1877" t="s">
        <v>1343</v>
      </c>
      <c r="N1877" s="5">
        <f>P1877/O1877</f>
        <v>651.48</v>
      </c>
      <c r="O1877">
        <v>3</v>
      </c>
      <c r="P1877" s="3">
        <v>1954.44</v>
      </c>
      <c r="Q1877">
        <v>0</v>
      </c>
      <c r="R1877" s="3">
        <v>781.74</v>
      </c>
    </row>
    <row r="1878" spans="1:18" ht="15" customHeight="1" x14ac:dyDescent="0.3">
      <c r="A1878" t="s">
        <v>4149</v>
      </c>
      <c r="B1878" t="s">
        <v>781</v>
      </c>
      <c r="C1878" s="1">
        <v>43465</v>
      </c>
      <c r="D1878" t="s">
        <v>19</v>
      </c>
      <c r="E1878" s="2"/>
      <c r="F1878" t="s">
        <v>2115</v>
      </c>
      <c r="G1878" t="s">
        <v>1933</v>
      </c>
      <c r="H1878" t="s">
        <v>1787</v>
      </c>
      <c r="I1878" t="s">
        <v>3727</v>
      </c>
      <c r="J1878" t="s">
        <v>6756</v>
      </c>
      <c r="K1878" t="s">
        <v>40</v>
      </c>
      <c r="L1878" t="s">
        <v>73</v>
      </c>
      <c r="M1878" t="s">
        <v>967</v>
      </c>
      <c r="N1878" s="5">
        <f>P1878/O1878</f>
        <v>299.94</v>
      </c>
      <c r="O1878">
        <v>2</v>
      </c>
      <c r="P1878" s="3">
        <v>599.88</v>
      </c>
      <c r="Q1878">
        <v>0</v>
      </c>
      <c r="R1878" s="3">
        <v>239.94</v>
      </c>
    </row>
    <row r="1879" spans="1:18" ht="15" customHeight="1" x14ac:dyDescent="0.3">
      <c r="A1879" t="s">
        <v>3812</v>
      </c>
      <c r="B1879" t="s">
        <v>1019</v>
      </c>
      <c r="C1879" s="1">
        <v>43464</v>
      </c>
      <c r="D1879" t="s">
        <v>19</v>
      </c>
      <c r="E1879" s="2"/>
      <c r="F1879" t="s">
        <v>2517</v>
      </c>
      <c r="G1879" t="s">
        <v>2319</v>
      </c>
      <c r="H1879" t="s">
        <v>2295</v>
      </c>
      <c r="I1879" t="s">
        <v>3725</v>
      </c>
      <c r="J1879" t="s">
        <v>6439</v>
      </c>
      <c r="K1879" t="s">
        <v>30</v>
      </c>
      <c r="L1879" t="s">
        <v>32</v>
      </c>
      <c r="M1879" t="s">
        <v>612</v>
      </c>
      <c r="N1879" s="5">
        <f>P1879/O1879</f>
        <v>392.39100000000002</v>
      </c>
      <c r="O1879">
        <v>8</v>
      </c>
      <c r="P1879" s="3">
        <v>3139.1280000000002</v>
      </c>
      <c r="Q1879">
        <v>0.1</v>
      </c>
      <c r="R1879" s="3">
        <v>941.68799999999999</v>
      </c>
    </row>
    <row r="1880" spans="1:18" ht="15" customHeight="1" x14ac:dyDescent="0.3">
      <c r="A1880" t="s">
        <v>4483</v>
      </c>
      <c r="B1880" t="s">
        <v>1218</v>
      </c>
      <c r="C1880" s="1">
        <v>43463</v>
      </c>
      <c r="D1880" t="s">
        <v>57</v>
      </c>
      <c r="E1880" s="2"/>
      <c r="F1880" t="s">
        <v>101</v>
      </c>
      <c r="G1880" t="s">
        <v>101</v>
      </c>
      <c r="H1880" t="s">
        <v>90</v>
      </c>
      <c r="I1880" t="s">
        <v>23</v>
      </c>
      <c r="J1880" t="s">
        <v>6490</v>
      </c>
      <c r="K1880" t="s">
        <v>24</v>
      </c>
      <c r="L1880" t="s">
        <v>81</v>
      </c>
      <c r="M1880" t="s">
        <v>428</v>
      </c>
      <c r="N1880" s="5">
        <f>P1880/O1880</f>
        <v>264.57599999999996</v>
      </c>
      <c r="O1880">
        <v>7</v>
      </c>
      <c r="P1880" s="3">
        <v>1852.0319999999999</v>
      </c>
      <c r="Q1880">
        <v>0.2</v>
      </c>
      <c r="R1880" s="3">
        <v>532.39200000000005</v>
      </c>
    </row>
    <row r="1881" spans="1:18" ht="15" customHeight="1" x14ac:dyDescent="0.3">
      <c r="A1881" t="s">
        <v>4158</v>
      </c>
      <c r="B1881" t="s">
        <v>1609</v>
      </c>
      <c r="C1881" s="1">
        <v>43462</v>
      </c>
      <c r="D1881" t="s">
        <v>52</v>
      </c>
      <c r="E1881" s="2"/>
      <c r="F1881" t="s">
        <v>2013</v>
      </c>
      <c r="G1881" t="s">
        <v>1774</v>
      </c>
      <c r="H1881" t="s">
        <v>1775</v>
      </c>
      <c r="I1881" t="s">
        <v>3727</v>
      </c>
      <c r="J1881" t="s">
        <v>6102</v>
      </c>
      <c r="K1881" t="s">
        <v>30</v>
      </c>
      <c r="L1881" t="s">
        <v>32</v>
      </c>
      <c r="M1881" t="s">
        <v>1335</v>
      </c>
      <c r="N1881" s="5">
        <f>P1881/O1881</f>
        <v>168.3</v>
      </c>
      <c r="O1881">
        <v>12</v>
      </c>
      <c r="P1881" s="3">
        <v>2019.6000000000001</v>
      </c>
      <c r="Q1881">
        <v>0</v>
      </c>
      <c r="R1881" s="3">
        <v>706.68000000000006</v>
      </c>
    </row>
    <row r="1882" spans="1:18" ht="15" customHeight="1" x14ac:dyDescent="0.3">
      <c r="A1882" t="s">
        <v>4328</v>
      </c>
      <c r="B1882" t="s">
        <v>1357</v>
      </c>
      <c r="C1882" s="1">
        <v>43461</v>
      </c>
      <c r="D1882" t="s">
        <v>19</v>
      </c>
      <c r="E1882" s="2"/>
      <c r="F1882" t="s">
        <v>1138</v>
      </c>
      <c r="G1882" t="s">
        <v>1139</v>
      </c>
      <c r="H1882" t="s">
        <v>39</v>
      </c>
      <c r="I1882" t="s">
        <v>23</v>
      </c>
      <c r="J1882" t="s">
        <v>6322</v>
      </c>
      <c r="K1882" t="s">
        <v>30</v>
      </c>
      <c r="L1882" t="s">
        <v>50</v>
      </c>
      <c r="M1882" t="s">
        <v>609</v>
      </c>
      <c r="N1882" s="5">
        <f>P1882/O1882</f>
        <v>314.11999999999995</v>
      </c>
      <c r="O1882">
        <v>5</v>
      </c>
      <c r="P1882" s="3">
        <v>1570.5999999999997</v>
      </c>
      <c r="Q1882">
        <v>0</v>
      </c>
      <c r="R1882" s="3">
        <v>486.8</v>
      </c>
    </row>
    <row r="1883" spans="1:18" ht="15" customHeight="1" x14ac:dyDescent="0.3">
      <c r="A1883" t="s">
        <v>8253</v>
      </c>
      <c r="B1883" t="s">
        <v>492</v>
      </c>
      <c r="C1883" s="1">
        <v>43460</v>
      </c>
      <c r="D1883" t="s">
        <v>52</v>
      </c>
      <c r="E1883" s="2">
        <v>39212</v>
      </c>
      <c r="F1883" t="s">
        <v>2820</v>
      </c>
      <c r="G1883" t="s">
        <v>2955</v>
      </c>
      <c r="H1883" t="s">
        <v>2766</v>
      </c>
      <c r="I1883" t="s">
        <v>3738</v>
      </c>
      <c r="J1883" t="s">
        <v>6285</v>
      </c>
      <c r="K1883" t="s">
        <v>24</v>
      </c>
      <c r="L1883" t="s">
        <v>34</v>
      </c>
      <c r="M1883" t="s">
        <v>2772</v>
      </c>
      <c r="N1883" s="5">
        <f>P1883/O1883</f>
        <v>7.71</v>
      </c>
      <c r="O1883">
        <v>2</v>
      </c>
      <c r="P1883" s="3">
        <v>15.42</v>
      </c>
      <c r="Q1883">
        <v>0</v>
      </c>
      <c r="R1883" s="3">
        <v>6.9390000000000001</v>
      </c>
    </row>
    <row r="1884" spans="1:18" ht="15" customHeight="1" x14ac:dyDescent="0.3">
      <c r="A1884" t="s">
        <v>5753</v>
      </c>
      <c r="B1884" t="s">
        <v>71</v>
      </c>
      <c r="C1884" s="1">
        <v>43459</v>
      </c>
      <c r="D1884" t="s">
        <v>57</v>
      </c>
      <c r="E1884" s="2"/>
      <c r="F1884" t="s">
        <v>2300</v>
      </c>
      <c r="G1884" t="s">
        <v>2301</v>
      </c>
      <c r="H1884" t="s">
        <v>2302</v>
      </c>
      <c r="I1884" t="s">
        <v>3725</v>
      </c>
      <c r="J1884" t="s">
        <v>6910</v>
      </c>
      <c r="K1884" t="s">
        <v>40</v>
      </c>
      <c r="L1884" t="s">
        <v>73</v>
      </c>
      <c r="M1884" t="s">
        <v>1619</v>
      </c>
      <c r="N1884" s="5">
        <f>P1884/O1884</f>
        <v>353.24189999999999</v>
      </c>
      <c r="O1884">
        <v>7</v>
      </c>
      <c r="P1884" s="3">
        <v>2472.6932999999999</v>
      </c>
      <c r="Q1884">
        <v>7.0000000000000007E-2</v>
      </c>
      <c r="R1884" s="3">
        <v>903.99329999999986</v>
      </c>
    </row>
    <row r="1885" spans="1:18" ht="15" customHeight="1" x14ac:dyDescent="0.3">
      <c r="A1885" t="s">
        <v>4241</v>
      </c>
      <c r="B1885" t="s">
        <v>981</v>
      </c>
      <c r="C1885" s="1">
        <v>43458</v>
      </c>
      <c r="D1885" t="s">
        <v>19</v>
      </c>
      <c r="E1885" s="2"/>
      <c r="F1885" t="s">
        <v>3712</v>
      </c>
      <c r="G1885" t="s">
        <v>3712</v>
      </c>
      <c r="H1885" t="s">
        <v>3542</v>
      </c>
      <c r="I1885" t="s">
        <v>3376</v>
      </c>
      <c r="J1885" t="s">
        <v>6833</v>
      </c>
      <c r="K1885" t="s">
        <v>30</v>
      </c>
      <c r="L1885" t="s">
        <v>50</v>
      </c>
      <c r="M1885" t="s">
        <v>278</v>
      </c>
      <c r="N1885" s="5">
        <f>P1885/O1885</f>
        <v>182.37</v>
      </c>
      <c r="O1885">
        <v>6</v>
      </c>
      <c r="P1885" s="3">
        <v>1094.22</v>
      </c>
      <c r="Q1885">
        <v>0</v>
      </c>
      <c r="R1885" s="3">
        <v>317.15999999999997</v>
      </c>
    </row>
    <row r="1886" spans="1:18" ht="15" customHeight="1" x14ac:dyDescent="0.3">
      <c r="A1886" t="s">
        <v>3836</v>
      </c>
      <c r="B1886" t="s">
        <v>367</v>
      </c>
      <c r="C1886" s="1">
        <v>43457</v>
      </c>
      <c r="D1886" t="s">
        <v>19</v>
      </c>
      <c r="E1886" s="2"/>
      <c r="F1886" t="s">
        <v>2362</v>
      </c>
      <c r="G1886" t="s">
        <v>697</v>
      </c>
      <c r="H1886" t="s">
        <v>2295</v>
      </c>
      <c r="I1886" t="s">
        <v>3725</v>
      </c>
      <c r="J1886" t="s">
        <v>6658</v>
      </c>
      <c r="K1886" t="s">
        <v>30</v>
      </c>
      <c r="L1886" t="s">
        <v>50</v>
      </c>
      <c r="M1886" t="s">
        <v>1145</v>
      </c>
      <c r="N1886" s="5">
        <f>P1886/O1886</f>
        <v>151.14600000000002</v>
      </c>
      <c r="O1886">
        <v>7</v>
      </c>
      <c r="P1886" s="3">
        <v>1058.0220000000002</v>
      </c>
      <c r="Q1886">
        <v>0.1</v>
      </c>
      <c r="R1886" s="3">
        <v>340.87199999999996</v>
      </c>
    </row>
    <row r="1887" spans="1:18" ht="15" customHeight="1" x14ac:dyDescent="0.3">
      <c r="A1887" t="s">
        <v>3973</v>
      </c>
      <c r="B1887" t="s">
        <v>1556</v>
      </c>
      <c r="C1887" s="1">
        <v>43456</v>
      </c>
      <c r="D1887" t="s">
        <v>19</v>
      </c>
      <c r="E1887" s="2"/>
      <c r="F1887" t="s">
        <v>2637</v>
      </c>
      <c r="G1887" t="s">
        <v>2294</v>
      </c>
      <c r="H1887" t="s">
        <v>2295</v>
      </c>
      <c r="I1887" t="s">
        <v>3725</v>
      </c>
      <c r="J1887" t="s">
        <v>7044</v>
      </c>
      <c r="K1887" t="s">
        <v>30</v>
      </c>
      <c r="L1887" t="s">
        <v>32</v>
      </c>
      <c r="M1887" t="s">
        <v>1181</v>
      </c>
      <c r="N1887" s="5">
        <f>P1887/O1887</f>
        <v>151.929</v>
      </c>
      <c r="O1887">
        <v>6</v>
      </c>
      <c r="P1887" s="3">
        <v>911.57400000000007</v>
      </c>
      <c r="Q1887">
        <v>0.1</v>
      </c>
      <c r="R1887" s="3">
        <v>101.214</v>
      </c>
    </row>
    <row r="1888" spans="1:18" ht="15" customHeight="1" x14ac:dyDescent="0.3">
      <c r="A1888" t="s">
        <v>8251</v>
      </c>
      <c r="B1888" t="s">
        <v>492</v>
      </c>
      <c r="C1888" s="1">
        <v>43455</v>
      </c>
      <c r="D1888" t="s">
        <v>52</v>
      </c>
      <c r="E1888" s="2">
        <v>44052</v>
      </c>
      <c r="F1888" t="s">
        <v>3049</v>
      </c>
      <c r="G1888" t="s">
        <v>2836</v>
      </c>
      <c r="H1888" t="s">
        <v>2766</v>
      </c>
      <c r="I1888" t="s">
        <v>3738</v>
      </c>
      <c r="J1888" t="s">
        <v>6260</v>
      </c>
      <c r="K1888" t="s">
        <v>24</v>
      </c>
      <c r="L1888" t="s">
        <v>75</v>
      </c>
      <c r="M1888" t="s">
        <v>2981</v>
      </c>
      <c r="N1888" s="5">
        <f>P1888/O1888</f>
        <v>13.719999999999999</v>
      </c>
      <c r="O1888">
        <v>2</v>
      </c>
      <c r="P1888" s="3">
        <v>27.439999999999998</v>
      </c>
      <c r="Q1888">
        <v>0.2</v>
      </c>
      <c r="R1888" s="3">
        <v>2.4009999999999998</v>
      </c>
    </row>
    <row r="1889" spans="1:18" ht="15" customHeight="1" x14ac:dyDescent="0.3">
      <c r="A1889" t="s">
        <v>5309</v>
      </c>
      <c r="B1889" t="s">
        <v>93</v>
      </c>
      <c r="C1889" s="1">
        <v>43454</v>
      </c>
      <c r="D1889" t="s">
        <v>19</v>
      </c>
      <c r="E1889" s="2"/>
      <c r="F1889" t="s">
        <v>2348</v>
      </c>
      <c r="G1889" t="s">
        <v>2348</v>
      </c>
      <c r="H1889" t="s">
        <v>2284</v>
      </c>
      <c r="I1889" t="s">
        <v>3725</v>
      </c>
      <c r="J1889" t="s">
        <v>5959</v>
      </c>
      <c r="K1889" t="s">
        <v>40</v>
      </c>
      <c r="L1889" t="s">
        <v>73</v>
      </c>
      <c r="M1889" t="s">
        <v>1468</v>
      </c>
      <c r="N1889" s="5">
        <f>P1889/O1889</f>
        <v>192.92999999999998</v>
      </c>
      <c r="O1889">
        <v>6</v>
      </c>
      <c r="P1889" s="3">
        <v>1157.58</v>
      </c>
      <c r="Q1889">
        <v>0</v>
      </c>
      <c r="R1889" s="3">
        <v>254.52</v>
      </c>
    </row>
    <row r="1890" spans="1:18" ht="15" customHeight="1" x14ac:dyDescent="0.3">
      <c r="A1890" t="s">
        <v>5823</v>
      </c>
      <c r="B1890" t="s">
        <v>483</v>
      </c>
      <c r="C1890" s="1">
        <v>43453</v>
      </c>
      <c r="D1890" t="s">
        <v>19</v>
      </c>
      <c r="E1890" s="2"/>
      <c r="F1890" t="s">
        <v>2315</v>
      </c>
      <c r="G1890" t="s">
        <v>2316</v>
      </c>
      <c r="H1890" t="s">
        <v>2317</v>
      </c>
      <c r="I1890" t="s">
        <v>3725</v>
      </c>
      <c r="J1890" t="s">
        <v>6960</v>
      </c>
      <c r="K1890" t="s">
        <v>30</v>
      </c>
      <c r="L1890" t="s">
        <v>50</v>
      </c>
      <c r="M1890" t="s">
        <v>1346</v>
      </c>
      <c r="N1890" s="5">
        <f>P1890/O1890</f>
        <v>97.586399999999983</v>
      </c>
      <c r="O1890">
        <v>8</v>
      </c>
      <c r="P1890" s="3">
        <v>780.69119999999987</v>
      </c>
      <c r="Q1890">
        <v>0.27</v>
      </c>
      <c r="R1890" s="3">
        <v>181.65120000000007</v>
      </c>
    </row>
    <row r="1891" spans="1:18" ht="15" customHeight="1" x14ac:dyDescent="0.3">
      <c r="A1891" t="s">
        <v>3854</v>
      </c>
      <c r="B1891" t="s">
        <v>796</v>
      </c>
      <c r="C1891" s="1">
        <v>43452</v>
      </c>
      <c r="D1891" t="s">
        <v>52</v>
      </c>
      <c r="E1891" s="2"/>
      <c r="F1891" t="s">
        <v>2399</v>
      </c>
      <c r="G1891" t="s">
        <v>2399</v>
      </c>
      <c r="H1891" t="s">
        <v>2400</v>
      </c>
      <c r="I1891" t="s">
        <v>3725</v>
      </c>
      <c r="J1891" t="s">
        <v>6710</v>
      </c>
      <c r="K1891" t="s">
        <v>30</v>
      </c>
      <c r="L1891" t="s">
        <v>32</v>
      </c>
      <c r="M1891" t="s">
        <v>1459</v>
      </c>
      <c r="N1891" s="5">
        <f>P1891/O1891</f>
        <v>414.02999999999992</v>
      </c>
      <c r="O1891">
        <v>5</v>
      </c>
      <c r="P1891" s="3">
        <v>2070.1499999999996</v>
      </c>
      <c r="Q1891">
        <v>0</v>
      </c>
      <c r="R1891" s="3">
        <v>848.7</v>
      </c>
    </row>
    <row r="1892" spans="1:18" ht="15" customHeight="1" x14ac:dyDescent="0.3">
      <c r="A1892" t="s">
        <v>4144</v>
      </c>
      <c r="B1892" t="s">
        <v>802</v>
      </c>
      <c r="C1892" s="1">
        <v>43451</v>
      </c>
      <c r="D1892" t="s">
        <v>19</v>
      </c>
      <c r="E1892" s="2"/>
      <c r="F1892" t="s">
        <v>2500</v>
      </c>
      <c r="G1892" t="s">
        <v>2501</v>
      </c>
      <c r="H1892" t="s">
        <v>2289</v>
      </c>
      <c r="I1892" t="s">
        <v>3725</v>
      </c>
      <c r="J1892" t="s">
        <v>5949</v>
      </c>
      <c r="K1892" t="s">
        <v>30</v>
      </c>
      <c r="L1892" t="s">
        <v>50</v>
      </c>
      <c r="M1892" t="s">
        <v>1097</v>
      </c>
      <c r="N1892" s="5">
        <f>P1892/O1892</f>
        <v>457.94999999999993</v>
      </c>
      <c r="O1892">
        <v>5</v>
      </c>
      <c r="P1892" s="3">
        <v>2289.7499999999995</v>
      </c>
      <c r="Q1892">
        <v>0</v>
      </c>
      <c r="R1892" s="3">
        <v>68.550000000000011</v>
      </c>
    </row>
    <row r="1893" spans="1:18" ht="15" customHeight="1" x14ac:dyDescent="0.3">
      <c r="A1893" t="s">
        <v>4146</v>
      </c>
      <c r="B1893" t="s">
        <v>802</v>
      </c>
      <c r="C1893" s="1">
        <v>43450</v>
      </c>
      <c r="D1893" t="s">
        <v>19</v>
      </c>
      <c r="E1893" s="2"/>
      <c r="F1893" t="s">
        <v>2458</v>
      </c>
      <c r="G1893" t="s">
        <v>2371</v>
      </c>
      <c r="H1893" t="s">
        <v>2284</v>
      </c>
      <c r="I1893" t="s">
        <v>3725</v>
      </c>
      <c r="J1893" t="s">
        <v>6899</v>
      </c>
      <c r="K1893" t="s">
        <v>24</v>
      </c>
      <c r="L1893" t="s">
        <v>75</v>
      </c>
      <c r="M1893" t="s">
        <v>1665</v>
      </c>
      <c r="N1893" s="5">
        <f>P1893/O1893</f>
        <v>197.91</v>
      </c>
      <c r="O1893">
        <v>9</v>
      </c>
      <c r="P1893" s="3">
        <v>1781.19</v>
      </c>
      <c r="Q1893">
        <v>0</v>
      </c>
      <c r="R1893" s="3">
        <v>35.370000000000005</v>
      </c>
    </row>
    <row r="1894" spans="1:18" ht="15" customHeight="1" x14ac:dyDescent="0.3">
      <c r="A1894" t="s">
        <v>4998</v>
      </c>
      <c r="B1894" t="s">
        <v>827</v>
      </c>
      <c r="C1894" s="1">
        <v>43449</v>
      </c>
      <c r="D1894" t="s">
        <v>19</v>
      </c>
      <c r="E1894" s="2"/>
      <c r="F1894" t="s">
        <v>2056</v>
      </c>
      <c r="G1894" t="s">
        <v>1806</v>
      </c>
      <c r="H1894" t="s">
        <v>1787</v>
      </c>
      <c r="I1894" t="s">
        <v>3727</v>
      </c>
      <c r="J1894" t="s">
        <v>6140</v>
      </c>
      <c r="K1894" t="s">
        <v>24</v>
      </c>
      <c r="L1894" t="s">
        <v>75</v>
      </c>
      <c r="M1894" t="s">
        <v>917</v>
      </c>
      <c r="N1894" s="5">
        <f>P1894/O1894</f>
        <v>119.03399999999999</v>
      </c>
      <c r="O1894">
        <v>5</v>
      </c>
      <c r="P1894" s="3">
        <v>595.16999999999996</v>
      </c>
      <c r="Q1894">
        <v>0.4</v>
      </c>
      <c r="R1894" s="3">
        <v>89.21999999999997</v>
      </c>
    </row>
    <row r="1895" spans="1:18" ht="15" customHeight="1" x14ac:dyDescent="0.3">
      <c r="A1895" t="s">
        <v>8250</v>
      </c>
      <c r="B1895" t="s">
        <v>492</v>
      </c>
      <c r="C1895" s="1">
        <v>43448</v>
      </c>
      <c r="D1895" t="s">
        <v>52</v>
      </c>
      <c r="E1895" s="2">
        <v>88220</v>
      </c>
      <c r="F1895" t="s">
        <v>2853</v>
      </c>
      <c r="G1895" t="s">
        <v>2854</v>
      </c>
      <c r="H1895" t="s">
        <v>2766</v>
      </c>
      <c r="I1895" t="s">
        <v>3738</v>
      </c>
      <c r="J1895" t="s">
        <v>6374</v>
      </c>
      <c r="K1895" t="s">
        <v>24</v>
      </c>
      <c r="L1895" t="s">
        <v>133</v>
      </c>
      <c r="M1895" t="s">
        <v>3269</v>
      </c>
      <c r="N1895" s="5">
        <f>P1895/O1895</f>
        <v>6.48</v>
      </c>
      <c r="O1895">
        <v>3</v>
      </c>
      <c r="P1895" s="3">
        <v>19.440000000000001</v>
      </c>
      <c r="Q1895">
        <v>0</v>
      </c>
      <c r="R1895" s="3">
        <v>9.3312000000000008</v>
      </c>
    </row>
    <row r="1896" spans="1:18" ht="15" customHeight="1" x14ac:dyDescent="0.3">
      <c r="A1896" t="s">
        <v>8250</v>
      </c>
      <c r="B1896" t="s">
        <v>492</v>
      </c>
      <c r="C1896" s="1">
        <v>43447</v>
      </c>
      <c r="D1896" t="s">
        <v>52</v>
      </c>
      <c r="E1896" s="2">
        <v>88220</v>
      </c>
      <c r="F1896" t="s">
        <v>2853</v>
      </c>
      <c r="G1896" t="s">
        <v>2854</v>
      </c>
      <c r="H1896" t="s">
        <v>2766</v>
      </c>
      <c r="I1896" t="s">
        <v>3738</v>
      </c>
      <c r="J1896" t="s">
        <v>6215</v>
      </c>
      <c r="K1896" t="s">
        <v>24</v>
      </c>
      <c r="L1896" t="s">
        <v>43</v>
      </c>
      <c r="M1896" t="s">
        <v>3169</v>
      </c>
      <c r="N1896" s="5">
        <f>P1896/O1896</f>
        <v>8.34</v>
      </c>
      <c r="O1896">
        <v>2</v>
      </c>
      <c r="P1896" s="3">
        <v>16.68</v>
      </c>
      <c r="Q1896">
        <v>0</v>
      </c>
      <c r="R1896" s="3">
        <v>4.3368000000000002</v>
      </c>
    </row>
    <row r="1897" spans="1:18" ht="15" customHeight="1" x14ac:dyDescent="0.3">
      <c r="A1897" t="s">
        <v>4697</v>
      </c>
      <c r="B1897" t="s">
        <v>1074</v>
      </c>
      <c r="C1897" s="1">
        <v>43446</v>
      </c>
      <c r="D1897" t="s">
        <v>19</v>
      </c>
      <c r="E1897" s="2"/>
      <c r="F1897" t="s">
        <v>573</v>
      </c>
      <c r="G1897" t="s">
        <v>219</v>
      </c>
      <c r="H1897" t="s">
        <v>85</v>
      </c>
      <c r="I1897" t="s">
        <v>23</v>
      </c>
      <c r="J1897" t="s">
        <v>7040</v>
      </c>
      <c r="K1897" t="s">
        <v>24</v>
      </c>
      <c r="L1897" t="s">
        <v>81</v>
      </c>
      <c r="M1897" t="s">
        <v>1578</v>
      </c>
      <c r="N1897" s="5">
        <f>P1897/O1897</f>
        <v>332.17999999999989</v>
      </c>
      <c r="O1897">
        <v>6</v>
      </c>
      <c r="P1897" s="3">
        <v>1993.0799999999992</v>
      </c>
      <c r="Q1897">
        <v>0</v>
      </c>
      <c r="R1897" s="3">
        <v>498.24000000000007</v>
      </c>
    </row>
    <row r="1898" spans="1:18" ht="15" customHeight="1" x14ac:dyDescent="0.3">
      <c r="A1898" t="s">
        <v>5557</v>
      </c>
      <c r="B1898" t="s">
        <v>128</v>
      </c>
      <c r="C1898" s="1">
        <v>43445</v>
      </c>
      <c r="D1898" t="s">
        <v>19</v>
      </c>
      <c r="E1898" s="2"/>
      <c r="F1898" t="s">
        <v>252</v>
      </c>
      <c r="G1898" t="s">
        <v>161</v>
      </c>
      <c r="H1898" t="s">
        <v>22</v>
      </c>
      <c r="I1898" t="s">
        <v>23</v>
      </c>
      <c r="J1898" t="s">
        <v>6174</v>
      </c>
      <c r="K1898" t="s">
        <v>30</v>
      </c>
      <c r="L1898" t="s">
        <v>50</v>
      </c>
      <c r="M1898" t="s">
        <v>261</v>
      </c>
      <c r="N1898" s="5">
        <f>P1898/O1898</f>
        <v>243.80799999999994</v>
      </c>
      <c r="O1898">
        <v>5</v>
      </c>
      <c r="P1898" s="3">
        <v>1219.0399999999997</v>
      </c>
      <c r="Q1898">
        <v>0.2</v>
      </c>
      <c r="R1898" s="3">
        <v>198.04000000000005</v>
      </c>
    </row>
    <row r="1899" spans="1:18" ht="15" customHeight="1" x14ac:dyDescent="0.3">
      <c r="A1899" t="s">
        <v>4886</v>
      </c>
      <c r="B1899" t="s">
        <v>1255</v>
      </c>
      <c r="C1899" s="1">
        <v>43444</v>
      </c>
      <c r="D1899" t="s">
        <v>57</v>
      </c>
      <c r="E1899" s="2"/>
      <c r="F1899" t="s">
        <v>20</v>
      </c>
      <c r="G1899" t="s">
        <v>21</v>
      </c>
      <c r="H1899" t="s">
        <v>22</v>
      </c>
      <c r="I1899" t="s">
        <v>23</v>
      </c>
      <c r="J1899" t="s">
        <v>5986</v>
      </c>
      <c r="K1899" t="s">
        <v>40</v>
      </c>
      <c r="L1899" t="s">
        <v>73</v>
      </c>
      <c r="M1899" t="s">
        <v>1205</v>
      </c>
      <c r="N1899" s="5">
        <f>P1899/O1899</f>
        <v>236.56592000000001</v>
      </c>
      <c r="O1899">
        <v>3</v>
      </c>
      <c r="P1899" s="3">
        <v>709.69776000000002</v>
      </c>
      <c r="Q1899">
        <v>2E-3</v>
      </c>
      <c r="R1899" s="3">
        <v>5.6577600000000015</v>
      </c>
    </row>
    <row r="1900" spans="1:18" ht="15" customHeight="1" x14ac:dyDescent="0.3">
      <c r="A1900" t="s">
        <v>5676</v>
      </c>
      <c r="B1900" t="s">
        <v>881</v>
      </c>
      <c r="C1900" s="1">
        <v>43443</v>
      </c>
      <c r="D1900" t="s">
        <v>19</v>
      </c>
      <c r="E1900" s="2"/>
      <c r="F1900" t="s">
        <v>2012</v>
      </c>
      <c r="G1900" t="s">
        <v>1786</v>
      </c>
      <c r="H1900" t="s">
        <v>1787</v>
      </c>
      <c r="I1900" t="s">
        <v>3727</v>
      </c>
      <c r="J1900" t="s">
        <v>6894</v>
      </c>
      <c r="K1900" t="s">
        <v>30</v>
      </c>
      <c r="L1900" t="s">
        <v>32</v>
      </c>
      <c r="M1900" t="s">
        <v>449</v>
      </c>
      <c r="N1900" s="5">
        <f>P1900/O1900</f>
        <v>410.76000000000005</v>
      </c>
      <c r="O1900">
        <v>3</v>
      </c>
      <c r="P1900" s="3">
        <v>1232.2800000000002</v>
      </c>
      <c r="Q1900">
        <v>0</v>
      </c>
      <c r="R1900" s="3">
        <v>529.82999999999993</v>
      </c>
    </row>
    <row r="1901" spans="1:18" ht="15" customHeight="1" x14ac:dyDescent="0.3">
      <c r="A1901" t="s">
        <v>4127</v>
      </c>
      <c r="B1901" t="s">
        <v>1088</v>
      </c>
      <c r="C1901" s="1">
        <v>43442</v>
      </c>
      <c r="D1901" t="s">
        <v>52</v>
      </c>
      <c r="E1901" s="2"/>
      <c r="F1901" t="s">
        <v>2749</v>
      </c>
      <c r="G1901" t="s">
        <v>2750</v>
      </c>
      <c r="H1901" t="s">
        <v>2734</v>
      </c>
      <c r="I1901" t="s">
        <v>3725</v>
      </c>
      <c r="J1901" t="s">
        <v>6174</v>
      </c>
      <c r="K1901" t="s">
        <v>30</v>
      </c>
      <c r="L1901" t="s">
        <v>50</v>
      </c>
      <c r="M1901" t="s">
        <v>261</v>
      </c>
      <c r="N1901" s="5">
        <f>P1901/O1901</f>
        <v>457.13999999999987</v>
      </c>
      <c r="O1901">
        <v>2</v>
      </c>
      <c r="P1901" s="3">
        <v>914.27999999999975</v>
      </c>
      <c r="Q1901">
        <v>0</v>
      </c>
      <c r="R1901" s="3">
        <v>91.38</v>
      </c>
    </row>
    <row r="1902" spans="1:18" ht="15" customHeight="1" x14ac:dyDescent="0.3">
      <c r="A1902" t="s">
        <v>5293</v>
      </c>
      <c r="B1902" t="s">
        <v>814</v>
      </c>
      <c r="C1902" s="1">
        <v>43441</v>
      </c>
      <c r="D1902" t="s">
        <v>19</v>
      </c>
      <c r="E1902" s="2"/>
      <c r="F1902" t="s">
        <v>2529</v>
      </c>
      <c r="G1902" t="s">
        <v>2525</v>
      </c>
      <c r="H1902" t="s">
        <v>2284</v>
      </c>
      <c r="I1902" t="s">
        <v>3725</v>
      </c>
      <c r="J1902" t="s">
        <v>7071</v>
      </c>
      <c r="K1902" t="s">
        <v>30</v>
      </c>
      <c r="L1902" t="s">
        <v>32</v>
      </c>
      <c r="M1902" t="s">
        <v>1661</v>
      </c>
      <c r="N1902" s="5">
        <f>P1902/O1902</f>
        <v>435.4500000000001</v>
      </c>
      <c r="O1902">
        <v>7</v>
      </c>
      <c r="P1902" s="3">
        <v>3048.1500000000005</v>
      </c>
      <c r="Q1902">
        <v>0</v>
      </c>
      <c r="R1902" s="3">
        <v>1463.07</v>
      </c>
    </row>
    <row r="1903" spans="1:18" ht="15" customHeight="1" x14ac:dyDescent="0.3">
      <c r="A1903" t="s">
        <v>8252</v>
      </c>
      <c r="B1903" t="s">
        <v>492</v>
      </c>
      <c r="C1903" s="1">
        <v>43440</v>
      </c>
      <c r="D1903" t="s">
        <v>52</v>
      </c>
      <c r="E1903" s="2">
        <v>75023</v>
      </c>
      <c r="F1903" t="s">
        <v>3174</v>
      </c>
      <c r="G1903" t="s">
        <v>2777</v>
      </c>
      <c r="H1903" t="s">
        <v>2766</v>
      </c>
      <c r="I1903" t="s">
        <v>3738</v>
      </c>
      <c r="J1903" t="s">
        <v>6373</v>
      </c>
      <c r="K1903" t="s">
        <v>40</v>
      </c>
      <c r="L1903" t="s">
        <v>44</v>
      </c>
      <c r="M1903" t="s">
        <v>3176</v>
      </c>
      <c r="N1903" s="5">
        <f>P1903/O1903</f>
        <v>6.8079999999999998</v>
      </c>
      <c r="O1903">
        <v>2</v>
      </c>
      <c r="P1903" s="3">
        <v>13.616</v>
      </c>
      <c r="Q1903">
        <v>0.2</v>
      </c>
      <c r="R1903" s="3">
        <v>3.5742000000000012</v>
      </c>
    </row>
    <row r="1904" spans="1:18" ht="15" customHeight="1" x14ac:dyDescent="0.3">
      <c r="A1904" t="s">
        <v>8251</v>
      </c>
      <c r="B1904" t="s">
        <v>492</v>
      </c>
      <c r="C1904" s="1">
        <v>43439</v>
      </c>
      <c r="D1904" t="s">
        <v>52</v>
      </c>
      <c r="E1904" s="2">
        <v>10009</v>
      </c>
      <c r="F1904" t="s">
        <v>2808</v>
      </c>
      <c r="G1904" t="s">
        <v>2809</v>
      </c>
      <c r="H1904" t="s">
        <v>2766</v>
      </c>
      <c r="I1904" t="s">
        <v>3738</v>
      </c>
      <c r="J1904" t="s">
        <v>6380</v>
      </c>
      <c r="K1904" t="s">
        <v>24</v>
      </c>
      <c r="L1904" t="s">
        <v>133</v>
      </c>
      <c r="M1904" t="s">
        <v>2967</v>
      </c>
      <c r="N1904" s="5">
        <f>P1904/O1904</f>
        <v>18.97</v>
      </c>
      <c r="O1904">
        <v>2</v>
      </c>
      <c r="P1904" s="3">
        <v>37.94</v>
      </c>
      <c r="Q1904">
        <v>0</v>
      </c>
      <c r="R1904" s="3">
        <v>18.211199999999998</v>
      </c>
    </row>
    <row r="1905" spans="1:18" ht="15" customHeight="1" x14ac:dyDescent="0.3">
      <c r="A1905" t="s">
        <v>5538</v>
      </c>
      <c r="B1905" t="s">
        <v>1467</v>
      </c>
      <c r="C1905" s="1">
        <v>43438</v>
      </c>
      <c r="D1905" t="s">
        <v>52</v>
      </c>
      <c r="E1905" s="2"/>
      <c r="F1905" t="s">
        <v>2426</v>
      </c>
      <c r="G1905" t="s">
        <v>2426</v>
      </c>
      <c r="H1905" t="s">
        <v>2427</v>
      </c>
      <c r="I1905" t="s">
        <v>3725</v>
      </c>
      <c r="J1905" t="s">
        <v>5952</v>
      </c>
      <c r="K1905" t="s">
        <v>30</v>
      </c>
      <c r="L1905" t="s">
        <v>50</v>
      </c>
      <c r="M1905" t="s">
        <v>783</v>
      </c>
      <c r="N1905" s="5">
        <f>P1905/O1905</f>
        <v>162.03000000000003</v>
      </c>
      <c r="O1905">
        <v>10</v>
      </c>
      <c r="P1905" s="3">
        <v>1620.3000000000002</v>
      </c>
      <c r="Q1905">
        <v>0</v>
      </c>
      <c r="R1905" s="3">
        <v>356.4</v>
      </c>
    </row>
    <row r="1906" spans="1:18" ht="15" customHeight="1" x14ac:dyDescent="0.3">
      <c r="A1906" t="s">
        <v>4694</v>
      </c>
      <c r="B1906" t="s">
        <v>709</v>
      </c>
      <c r="C1906" s="1">
        <v>43437</v>
      </c>
      <c r="D1906" t="s">
        <v>52</v>
      </c>
      <c r="E1906" s="2"/>
      <c r="F1906" t="s">
        <v>256</v>
      </c>
      <c r="G1906" t="s">
        <v>256</v>
      </c>
      <c r="H1906" t="s">
        <v>257</v>
      </c>
      <c r="I1906" t="s">
        <v>23</v>
      </c>
      <c r="J1906" t="s">
        <v>7093</v>
      </c>
      <c r="K1906" t="s">
        <v>40</v>
      </c>
      <c r="L1906" t="s">
        <v>73</v>
      </c>
      <c r="M1906" t="s">
        <v>379</v>
      </c>
      <c r="N1906" s="5">
        <f>P1906/O1906</f>
        <v>175.36855999999997</v>
      </c>
      <c r="O1906">
        <v>7</v>
      </c>
      <c r="P1906" s="3">
        <v>1227.5799199999999</v>
      </c>
      <c r="Q1906">
        <v>2E-3</v>
      </c>
      <c r="R1906" s="3">
        <v>526.31992000000014</v>
      </c>
    </row>
    <row r="1907" spans="1:18" ht="15" customHeight="1" x14ac:dyDescent="0.3">
      <c r="A1907" t="s">
        <v>4048</v>
      </c>
      <c r="B1907" t="s">
        <v>492</v>
      </c>
      <c r="C1907" s="1">
        <v>43436</v>
      </c>
      <c r="D1907" t="s">
        <v>52</v>
      </c>
      <c r="E1907" s="2"/>
      <c r="F1907" t="s">
        <v>3705</v>
      </c>
      <c r="G1907" t="s">
        <v>3223</v>
      </c>
      <c r="H1907" t="s">
        <v>3431</v>
      </c>
      <c r="I1907" t="s">
        <v>3738</v>
      </c>
      <c r="J1907" t="s">
        <v>6387</v>
      </c>
      <c r="K1907" t="s">
        <v>24</v>
      </c>
      <c r="L1907" t="s">
        <v>75</v>
      </c>
      <c r="M1907" t="s">
        <v>237</v>
      </c>
      <c r="N1907" s="5">
        <f>P1907/O1907</f>
        <v>136.38000000000002</v>
      </c>
      <c r="O1907">
        <v>2</v>
      </c>
      <c r="P1907" s="3">
        <v>272.76000000000005</v>
      </c>
      <c r="Q1907">
        <v>0</v>
      </c>
      <c r="R1907" s="3">
        <v>57.239999999999995</v>
      </c>
    </row>
    <row r="1908" spans="1:18" ht="15" customHeight="1" x14ac:dyDescent="0.3">
      <c r="A1908" t="s">
        <v>4878</v>
      </c>
      <c r="B1908" t="s">
        <v>671</v>
      </c>
      <c r="C1908" s="1">
        <v>43435</v>
      </c>
      <c r="D1908" t="s">
        <v>19</v>
      </c>
      <c r="E1908" s="2"/>
      <c r="F1908" t="s">
        <v>2417</v>
      </c>
      <c r="G1908" t="s">
        <v>2388</v>
      </c>
      <c r="H1908" t="s">
        <v>2289</v>
      </c>
      <c r="I1908" t="s">
        <v>3725</v>
      </c>
      <c r="J1908" t="s">
        <v>7007</v>
      </c>
      <c r="K1908" t="s">
        <v>30</v>
      </c>
      <c r="L1908" t="s">
        <v>32</v>
      </c>
      <c r="M1908" t="s">
        <v>1232</v>
      </c>
      <c r="N1908" s="5">
        <f>P1908/O1908</f>
        <v>173.79</v>
      </c>
      <c r="O1908">
        <v>5</v>
      </c>
      <c r="P1908" s="3">
        <v>868.94999999999993</v>
      </c>
      <c r="Q1908">
        <v>0</v>
      </c>
      <c r="R1908" s="3">
        <v>43.35</v>
      </c>
    </row>
    <row r="1909" spans="1:18" ht="15" customHeight="1" x14ac:dyDescent="0.3">
      <c r="A1909" t="s">
        <v>8250</v>
      </c>
      <c r="B1909" t="s">
        <v>492</v>
      </c>
      <c r="C1909" s="1">
        <v>43434</v>
      </c>
      <c r="D1909" t="s">
        <v>52</v>
      </c>
      <c r="E1909" s="2">
        <v>90036</v>
      </c>
      <c r="F1909" t="s">
        <v>2768</v>
      </c>
      <c r="G1909" t="s">
        <v>2769</v>
      </c>
      <c r="H1909" t="s">
        <v>2766</v>
      </c>
      <c r="I1909" t="s">
        <v>3738</v>
      </c>
      <c r="J1909" t="s">
        <v>6378</v>
      </c>
      <c r="K1909" t="s">
        <v>40</v>
      </c>
      <c r="L1909" t="s">
        <v>73</v>
      </c>
      <c r="M1909" t="s">
        <v>3099</v>
      </c>
      <c r="N1909" s="5">
        <f>P1909/O1909</f>
        <v>239.99200000000002</v>
      </c>
      <c r="O1909">
        <v>2</v>
      </c>
      <c r="P1909" s="3">
        <v>479.98400000000004</v>
      </c>
      <c r="Q1909">
        <v>0.2</v>
      </c>
      <c r="R1909" s="3">
        <v>89.996999999999986</v>
      </c>
    </row>
    <row r="1910" spans="1:18" ht="15" customHeight="1" x14ac:dyDescent="0.3">
      <c r="A1910" t="s">
        <v>3965</v>
      </c>
      <c r="B1910" t="s">
        <v>435</v>
      </c>
      <c r="C1910" s="1">
        <v>43433</v>
      </c>
      <c r="D1910" t="s">
        <v>19</v>
      </c>
      <c r="E1910" s="2"/>
      <c r="F1910" t="s">
        <v>2328</v>
      </c>
      <c r="G1910" t="s">
        <v>2329</v>
      </c>
      <c r="H1910" t="s">
        <v>2295</v>
      </c>
      <c r="I1910" t="s">
        <v>3725</v>
      </c>
      <c r="J1910" t="s">
        <v>6174</v>
      </c>
      <c r="K1910" t="s">
        <v>30</v>
      </c>
      <c r="L1910" t="s">
        <v>50</v>
      </c>
      <c r="M1910" t="s">
        <v>261</v>
      </c>
      <c r="N1910" s="5">
        <f>P1910/O1910</f>
        <v>411.42599999999987</v>
      </c>
      <c r="O1910">
        <v>14</v>
      </c>
      <c r="P1910" s="3">
        <v>5759.9639999999981</v>
      </c>
      <c r="Q1910">
        <v>0.1</v>
      </c>
      <c r="R1910" s="3">
        <v>-0.33599999999989905</v>
      </c>
    </row>
    <row r="1911" spans="1:18" ht="15" customHeight="1" x14ac:dyDescent="0.3">
      <c r="A1911" t="s">
        <v>4931</v>
      </c>
      <c r="B1911" t="s">
        <v>115</v>
      </c>
      <c r="C1911" s="1">
        <v>43432</v>
      </c>
      <c r="D1911" t="s">
        <v>19</v>
      </c>
      <c r="E1911" s="2"/>
      <c r="F1911" t="s">
        <v>3451</v>
      </c>
      <c r="G1911" t="s">
        <v>3451</v>
      </c>
      <c r="H1911" t="s">
        <v>3452</v>
      </c>
      <c r="I1911" t="s">
        <v>3376</v>
      </c>
      <c r="J1911" t="s">
        <v>6009</v>
      </c>
      <c r="K1911" t="s">
        <v>40</v>
      </c>
      <c r="L1911" t="s">
        <v>80</v>
      </c>
      <c r="M1911" t="s">
        <v>844</v>
      </c>
      <c r="N1911" s="5">
        <f>P1911/O1911</f>
        <v>636.21</v>
      </c>
      <c r="O1911">
        <v>1</v>
      </c>
      <c r="P1911" s="3">
        <v>636.21</v>
      </c>
      <c r="Q1911">
        <v>0</v>
      </c>
      <c r="R1911" s="3">
        <v>178.10999999999999</v>
      </c>
    </row>
    <row r="1912" spans="1:18" ht="15" customHeight="1" x14ac:dyDescent="0.3">
      <c r="A1912" t="s">
        <v>5320</v>
      </c>
      <c r="B1912" t="s">
        <v>1525</v>
      </c>
      <c r="C1912" s="1">
        <v>43431</v>
      </c>
      <c r="D1912" t="s">
        <v>57</v>
      </c>
      <c r="E1912" s="2"/>
      <c r="F1912" t="s">
        <v>2351</v>
      </c>
      <c r="G1912" t="s">
        <v>2351</v>
      </c>
      <c r="H1912" t="s">
        <v>2302</v>
      </c>
      <c r="I1912" t="s">
        <v>3725</v>
      </c>
      <c r="J1912" t="s">
        <v>6427</v>
      </c>
      <c r="K1912" t="s">
        <v>40</v>
      </c>
      <c r="L1912" t="s">
        <v>73</v>
      </c>
      <c r="M1912" t="s">
        <v>82</v>
      </c>
      <c r="N1912" s="5">
        <f>P1912/O1912</f>
        <v>274.61969999999997</v>
      </c>
      <c r="O1912">
        <v>7</v>
      </c>
      <c r="P1912" s="3">
        <v>1922.3378999999998</v>
      </c>
      <c r="Q1912">
        <v>7.0000000000000007E-2</v>
      </c>
      <c r="R1912" s="3">
        <v>227.21790000000001</v>
      </c>
    </row>
    <row r="1913" spans="1:18" ht="15" customHeight="1" x14ac:dyDescent="0.3">
      <c r="A1913" t="s">
        <v>5009</v>
      </c>
      <c r="B1913" t="s">
        <v>1240</v>
      </c>
      <c r="C1913" s="1">
        <v>43430</v>
      </c>
      <c r="D1913" t="s">
        <v>52</v>
      </c>
      <c r="E1913" s="2"/>
      <c r="F1913" t="s">
        <v>64</v>
      </c>
      <c r="G1913" t="s">
        <v>64</v>
      </c>
      <c r="H1913" t="s">
        <v>65</v>
      </c>
      <c r="I1913" t="s">
        <v>23</v>
      </c>
      <c r="J1913" t="s">
        <v>6840</v>
      </c>
      <c r="K1913" t="s">
        <v>40</v>
      </c>
      <c r="L1913" t="s">
        <v>73</v>
      </c>
      <c r="M1913" t="s">
        <v>588</v>
      </c>
      <c r="N1913" s="5">
        <f>P1913/O1913</f>
        <v>252.89319999999998</v>
      </c>
      <c r="O1913">
        <v>7</v>
      </c>
      <c r="P1913" s="3">
        <v>1770.2523999999999</v>
      </c>
      <c r="Q1913">
        <v>2E-3</v>
      </c>
      <c r="R1913" s="3">
        <v>422.05240000000003</v>
      </c>
    </row>
    <row r="1914" spans="1:18" ht="15" customHeight="1" x14ac:dyDescent="0.3">
      <c r="A1914" t="s">
        <v>5919</v>
      </c>
      <c r="B1914" t="s">
        <v>724</v>
      </c>
      <c r="C1914" s="1">
        <v>43429</v>
      </c>
      <c r="D1914" t="s">
        <v>52</v>
      </c>
      <c r="E1914" s="2"/>
      <c r="F1914" t="s">
        <v>947</v>
      </c>
      <c r="G1914" t="s">
        <v>948</v>
      </c>
      <c r="H1914" t="s">
        <v>65</v>
      </c>
      <c r="I1914" t="s">
        <v>23</v>
      </c>
      <c r="J1914" t="s">
        <v>6566</v>
      </c>
      <c r="K1914" t="s">
        <v>40</v>
      </c>
      <c r="L1914" t="s">
        <v>73</v>
      </c>
      <c r="M1914" t="s">
        <v>1146</v>
      </c>
      <c r="N1914" s="5">
        <f>P1914/O1914</f>
        <v>240.61779999999999</v>
      </c>
      <c r="O1914">
        <v>3</v>
      </c>
      <c r="P1914" s="3">
        <v>721.85339999999997</v>
      </c>
      <c r="Q1914">
        <v>2E-3</v>
      </c>
      <c r="R1914" s="3">
        <v>251.69339999999997</v>
      </c>
    </row>
    <row r="1915" spans="1:18" ht="15" customHeight="1" x14ac:dyDescent="0.3">
      <c r="A1915" t="s">
        <v>8250</v>
      </c>
      <c r="B1915" t="s">
        <v>492</v>
      </c>
      <c r="C1915" s="1">
        <v>43428</v>
      </c>
      <c r="D1915" t="s">
        <v>52</v>
      </c>
      <c r="E1915" s="2">
        <v>88220</v>
      </c>
      <c r="F1915" t="s">
        <v>2853</v>
      </c>
      <c r="G1915" t="s">
        <v>2854</v>
      </c>
      <c r="H1915" t="s">
        <v>2766</v>
      </c>
      <c r="I1915" t="s">
        <v>3738</v>
      </c>
      <c r="J1915" t="s">
        <v>6375</v>
      </c>
      <c r="K1915" t="s">
        <v>24</v>
      </c>
      <c r="L1915" t="s">
        <v>133</v>
      </c>
      <c r="M1915" t="s">
        <v>3270</v>
      </c>
      <c r="N1915" s="5">
        <f>P1915/O1915</f>
        <v>48.04</v>
      </c>
      <c r="O1915">
        <v>4</v>
      </c>
      <c r="P1915" s="3">
        <v>192.16</v>
      </c>
      <c r="Q1915">
        <v>0</v>
      </c>
      <c r="R1915" s="3">
        <v>92.236799999999988</v>
      </c>
    </row>
    <row r="1916" spans="1:18" ht="15" customHeight="1" x14ac:dyDescent="0.3">
      <c r="A1916" t="s">
        <v>3830</v>
      </c>
      <c r="B1916" t="s">
        <v>1350</v>
      </c>
      <c r="C1916" s="1">
        <v>43427</v>
      </c>
      <c r="D1916" t="s">
        <v>19</v>
      </c>
      <c r="E1916" s="2"/>
      <c r="F1916" t="s">
        <v>2453</v>
      </c>
      <c r="G1916" t="s">
        <v>2313</v>
      </c>
      <c r="H1916" t="s">
        <v>2295</v>
      </c>
      <c r="I1916" t="s">
        <v>3725</v>
      </c>
      <c r="J1916" t="s">
        <v>6997</v>
      </c>
      <c r="K1916" t="s">
        <v>24</v>
      </c>
      <c r="L1916" t="s">
        <v>81</v>
      </c>
      <c r="M1916" t="s">
        <v>1997</v>
      </c>
      <c r="N1916" s="5">
        <f>P1916/O1916</f>
        <v>250.61399999999998</v>
      </c>
      <c r="O1916">
        <v>7</v>
      </c>
      <c r="P1916" s="3">
        <v>1754.2979999999998</v>
      </c>
      <c r="Q1916">
        <v>0.1</v>
      </c>
      <c r="R1916" s="3">
        <v>214.36799999999997</v>
      </c>
    </row>
    <row r="1917" spans="1:18" ht="15" customHeight="1" x14ac:dyDescent="0.3">
      <c r="A1917" t="s">
        <v>4641</v>
      </c>
      <c r="B1917" t="s">
        <v>1308</v>
      </c>
      <c r="C1917" s="1">
        <v>43426</v>
      </c>
      <c r="D1917" t="s">
        <v>57</v>
      </c>
      <c r="E1917" s="2"/>
      <c r="F1917" t="s">
        <v>2606</v>
      </c>
      <c r="G1917" t="s">
        <v>2555</v>
      </c>
      <c r="H1917" t="s">
        <v>2292</v>
      </c>
      <c r="I1917" t="s">
        <v>3725</v>
      </c>
      <c r="J1917" t="s">
        <v>6035</v>
      </c>
      <c r="K1917" t="s">
        <v>24</v>
      </c>
      <c r="L1917" t="s">
        <v>75</v>
      </c>
      <c r="M1917" t="s">
        <v>1058</v>
      </c>
      <c r="N1917" s="5">
        <f>P1917/O1917</f>
        <v>204.17999999999995</v>
      </c>
      <c r="O1917">
        <v>4</v>
      </c>
      <c r="P1917" s="3">
        <v>816.7199999999998</v>
      </c>
      <c r="Q1917">
        <v>0</v>
      </c>
      <c r="R1917" s="3">
        <v>114.24</v>
      </c>
    </row>
    <row r="1918" spans="1:18" ht="15" customHeight="1" x14ac:dyDescent="0.3">
      <c r="A1918" t="s">
        <v>5674</v>
      </c>
      <c r="B1918" t="s">
        <v>881</v>
      </c>
      <c r="C1918" s="1">
        <v>43425</v>
      </c>
      <c r="D1918" t="s">
        <v>19</v>
      </c>
      <c r="E1918" s="2"/>
      <c r="F1918" t="s">
        <v>1807</v>
      </c>
      <c r="G1918" t="s">
        <v>1789</v>
      </c>
      <c r="H1918" t="s">
        <v>1781</v>
      </c>
      <c r="I1918" t="s">
        <v>3727</v>
      </c>
      <c r="J1918" t="s">
        <v>6782</v>
      </c>
      <c r="K1918" t="s">
        <v>40</v>
      </c>
      <c r="L1918" t="s">
        <v>73</v>
      </c>
      <c r="M1918" t="s">
        <v>568</v>
      </c>
      <c r="N1918" s="5">
        <f>P1918/O1918</f>
        <v>318.18</v>
      </c>
      <c r="O1918">
        <v>3</v>
      </c>
      <c r="P1918" s="3">
        <v>954.54</v>
      </c>
      <c r="Q1918">
        <v>0</v>
      </c>
      <c r="R1918" s="3">
        <v>305.37</v>
      </c>
    </row>
    <row r="1919" spans="1:18" ht="15" customHeight="1" x14ac:dyDescent="0.3">
      <c r="A1919" t="s">
        <v>4130</v>
      </c>
      <c r="B1919" t="s">
        <v>359</v>
      </c>
      <c r="C1919" s="1">
        <v>43424</v>
      </c>
      <c r="D1919" t="s">
        <v>52</v>
      </c>
      <c r="E1919" s="2"/>
      <c r="F1919" t="s">
        <v>2424</v>
      </c>
      <c r="G1919" t="s">
        <v>2322</v>
      </c>
      <c r="H1919" t="s">
        <v>2289</v>
      </c>
      <c r="I1919" t="s">
        <v>3725</v>
      </c>
      <c r="J1919" t="s">
        <v>6870</v>
      </c>
      <c r="K1919" t="s">
        <v>30</v>
      </c>
      <c r="L1919" t="s">
        <v>87</v>
      </c>
      <c r="M1919" t="s">
        <v>1731</v>
      </c>
      <c r="N1919" s="5">
        <f>P1919/O1919</f>
        <v>267.89999999999998</v>
      </c>
      <c r="O1919">
        <v>2</v>
      </c>
      <c r="P1919" s="3">
        <v>535.79999999999995</v>
      </c>
      <c r="Q1919">
        <v>0.5</v>
      </c>
      <c r="R1919" s="3">
        <v>-96.479999999999961</v>
      </c>
    </row>
    <row r="1920" spans="1:18" ht="15" customHeight="1" x14ac:dyDescent="0.3">
      <c r="A1920" t="s">
        <v>4318</v>
      </c>
      <c r="B1920" t="s">
        <v>718</v>
      </c>
      <c r="C1920" s="1">
        <v>43423</v>
      </c>
      <c r="D1920" t="s">
        <v>57</v>
      </c>
      <c r="E1920" s="2"/>
      <c r="F1920" t="s">
        <v>2381</v>
      </c>
      <c r="G1920" t="s">
        <v>2364</v>
      </c>
      <c r="H1920" t="s">
        <v>2284</v>
      </c>
      <c r="I1920" t="s">
        <v>3725</v>
      </c>
      <c r="J1920" t="s">
        <v>6878</v>
      </c>
      <c r="K1920" t="s">
        <v>30</v>
      </c>
      <c r="L1920" t="s">
        <v>32</v>
      </c>
      <c r="M1920" t="s">
        <v>916</v>
      </c>
      <c r="N1920" s="5">
        <f>P1920/O1920</f>
        <v>364.32</v>
      </c>
      <c r="O1920">
        <v>5</v>
      </c>
      <c r="P1920" s="3">
        <v>1821.6</v>
      </c>
      <c r="Q1920">
        <v>0</v>
      </c>
      <c r="R1920" s="3">
        <v>655.65</v>
      </c>
    </row>
    <row r="1921" spans="1:18" ht="15" customHeight="1" x14ac:dyDescent="0.3">
      <c r="A1921" t="s">
        <v>8249</v>
      </c>
      <c r="B1921" t="s">
        <v>100</v>
      </c>
      <c r="C1921" s="1">
        <v>43422</v>
      </c>
      <c r="D1921" t="s">
        <v>19</v>
      </c>
      <c r="E1921" s="2">
        <v>19120</v>
      </c>
      <c r="F1921" t="s">
        <v>2787</v>
      </c>
      <c r="G1921" t="s">
        <v>2788</v>
      </c>
      <c r="H1921" t="s">
        <v>2766</v>
      </c>
      <c r="I1921" t="s">
        <v>3738</v>
      </c>
      <c r="J1921" t="s">
        <v>6133</v>
      </c>
      <c r="K1921" t="s">
        <v>24</v>
      </c>
      <c r="L1921" t="s">
        <v>81</v>
      </c>
      <c r="M1921" t="s">
        <v>3367</v>
      </c>
      <c r="N1921" s="5">
        <f>P1921/O1921</f>
        <v>11.176000000000002</v>
      </c>
      <c r="O1921">
        <v>3</v>
      </c>
      <c r="P1921" s="3">
        <v>33.528000000000006</v>
      </c>
      <c r="Q1921">
        <v>0.2</v>
      </c>
      <c r="R1921" s="3">
        <v>2.5146000000000015</v>
      </c>
    </row>
    <row r="1922" spans="1:18" ht="15" customHeight="1" x14ac:dyDescent="0.3">
      <c r="A1922" t="s">
        <v>4118</v>
      </c>
      <c r="B1922" t="s">
        <v>1607</v>
      </c>
      <c r="C1922" s="1">
        <v>43421</v>
      </c>
      <c r="D1922" t="s">
        <v>19</v>
      </c>
      <c r="E1922" s="2"/>
      <c r="F1922" t="s">
        <v>77</v>
      </c>
      <c r="G1922" t="s">
        <v>78</v>
      </c>
      <c r="H1922" t="s">
        <v>79</v>
      </c>
      <c r="I1922" t="s">
        <v>23</v>
      </c>
      <c r="J1922" t="s">
        <v>6382</v>
      </c>
      <c r="K1922" t="s">
        <v>40</v>
      </c>
      <c r="L1922" t="s">
        <v>73</v>
      </c>
      <c r="M1922" t="s">
        <v>858</v>
      </c>
      <c r="N1922" s="5">
        <f>P1922/O1922</f>
        <v>150.95912000000001</v>
      </c>
      <c r="O1922">
        <v>8</v>
      </c>
      <c r="P1922" s="3">
        <v>1207.6729600000001</v>
      </c>
      <c r="Q1922">
        <v>0.40200000000000002</v>
      </c>
      <c r="R1922" s="3">
        <v>-286.88704000000007</v>
      </c>
    </row>
    <row r="1923" spans="1:18" ht="15" customHeight="1" x14ac:dyDescent="0.3">
      <c r="A1923" t="s">
        <v>4138</v>
      </c>
      <c r="B1923" t="s">
        <v>690</v>
      </c>
      <c r="C1923" s="1">
        <v>43420</v>
      </c>
      <c r="D1923" t="s">
        <v>19</v>
      </c>
      <c r="E1923" s="2"/>
      <c r="F1923" t="s">
        <v>1827</v>
      </c>
      <c r="G1923" t="s">
        <v>1827</v>
      </c>
      <c r="H1923" t="s">
        <v>1781</v>
      </c>
      <c r="I1923" t="s">
        <v>3727</v>
      </c>
      <c r="J1923" t="s">
        <v>6211</v>
      </c>
      <c r="K1923" t="s">
        <v>40</v>
      </c>
      <c r="L1923" t="s">
        <v>80</v>
      </c>
      <c r="M1923" t="s">
        <v>118</v>
      </c>
      <c r="N1923" s="5">
        <f>P1923/O1923</f>
        <v>636.06000000000006</v>
      </c>
      <c r="O1923">
        <v>2</v>
      </c>
      <c r="P1923" s="3">
        <v>1272.1200000000001</v>
      </c>
      <c r="Q1923">
        <v>0</v>
      </c>
      <c r="R1923" s="3">
        <v>546.96</v>
      </c>
    </row>
    <row r="1924" spans="1:18" ht="15" customHeight="1" x14ac:dyDescent="0.3">
      <c r="A1924" t="s">
        <v>5487</v>
      </c>
      <c r="B1924" t="s">
        <v>779</v>
      </c>
      <c r="C1924" s="1">
        <v>43419</v>
      </c>
      <c r="D1924" t="s">
        <v>19</v>
      </c>
      <c r="E1924" s="2"/>
      <c r="F1924" t="s">
        <v>182</v>
      </c>
      <c r="G1924" t="s">
        <v>182</v>
      </c>
      <c r="H1924" t="s">
        <v>22</v>
      </c>
      <c r="I1924" t="s">
        <v>23</v>
      </c>
      <c r="J1924" t="s">
        <v>6897</v>
      </c>
      <c r="K1924" t="s">
        <v>30</v>
      </c>
      <c r="L1924" t="s">
        <v>32</v>
      </c>
      <c r="M1924" t="s">
        <v>592</v>
      </c>
      <c r="N1924" s="5">
        <f>P1924/O1924</f>
        <v>91.567999999999998</v>
      </c>
      <c r="O1924">
        <v>10</v>
      </c>
      <c r="P1924" s="3">
        <v>915.68</v>
      </c>
      <c r="Q1924">
        <v>0.2</v>
      </c>
      <c r="R1924" s="3">
        <v>240.28000000000003</v>
      </c>
    </row>
    <row r="1925" spans="1:18" ht="15" customHeight="1" x14ac:dyDescent="0.3">
      <c r="A1925" t="s">
        <v>4881</v>
      </c>
      <c r="B1925" t="s">
        <v>950</v>
      </c>
      <c r="C1925" s="1">
        <v>43418</v>
      </c>
      <c r="D1925" t="s">
        <v>19</v>
      </c>
      <c r="E1925" s="2"/>
      <c r="F1925" t="s">
        <v>2228</v>
      </c>
      <c r="G1925" t="s">
        <v>1774</v>
      </c>
      <c r="H1925" t="s">
        <v>1775</v>
      </c>
      <c r="I1925" t="s">
        <v>3727</v>
      </c>
      <c r="J1925" t="s">
        <v>6450</v>
      </c>
      <c r="K1925" t="s">
        <v>40</v>
      </c>
      <c r="L1925" t="s">
        <v>41</v>
      </c>
      <c r="M1925" t="s">
        <v>1518</v>
      </c>
      <c r="N1925" s="5">
        <f>P1925/O1925</f>
        <v>314.10000000000002</v>
      </c>
      <c r="O1925">
        <v>7</v>
      </c>
      <c r="P1925" s="3">
        <v>2198.7000000000003</v>
      </c>
      <c r="Q1925">
        <v>0</v>
      </c>
      <c r="R1925" s="3">
        <v>923.37</v>
      </c>
    </row>
    <row r="1926" spans="1:18" ht="15" customHeight="1" x14ac:dyDescent="0.3">
      <c r="A1926" t="s">
        <v>4820</v>
      </c>
      <c r="B1926" t="s">
        <v>472</v>
      </c>
      <c r="C1926" s="1">
        <v>43417</v>
      </c>
      <c r="D1926" t="s">
        <v>19</v>
      </c>
      <c r="E1926" s="2"/>
      <c r="F1926" t="s">
        <v>473</v>
      </c>
      <c r="G1926" t="s">
        <v>473</v>
      </c>
      <c r="H1926" t="s">
        <v>474</v>
      </c>
      <c r="I1926" t="s">
        <v>23</v>
      </c>
      <c r="J1926" t="s">
        <v>6079</v>
      </c>
      <c r="K1926" t="s">
        <v>40</v>
      </c>
      <c r="L1926" t="s">
        <v>41</v>
      </c>
      <c r="M1926" t="s">
        <v>475</v>
      </c>
      <c r="N1926" s="5">
        <f>P1926/O1926</f>
        <v>207.06</v>
      </c>
      <c r="O1926">
        <v>5</v>
      </c>
      <c r="P1926" s="3">
        <v>1035.3</v>
      </c>
      <c r="Q1926">
        <v>0</v>
      </c>
      <c r="R1926" s="3">
        <v>352</v>
      </c>
    </row>
    <row r="1927" spans="1:18" ht="15" customHeight="1" x14ac:dyDescent="0.3">
      <c r="A1927" t="s">
        <v>4791</v>
      </c>
      <c r="B1927" t="s">
        <v>1002</v>
      </c>
      <c r="C1927" s="1">
        <v>43416</v>
      </c>
      <c r="D1927" t="s">
        <v>19</v>
      </c>
      <c r="E1927" s="2"/>
      <c r="F1927" t="s">
        <v>3405</v>
      </c>
      <c r="G1927" t="s">
        <v>3405</v>
      </c>
      <c r="H1927" t="s">
        <v>3406</v>
      </c>
      <c r="I1927" t="s">
        <v>3376</v>
      </c>
      <c r="J1927" t="s">
        <v>7073</v>
      </c>
      <c r="K1927" t="s">
        <v>30</v>
      </c>
      <c r="L1927" t="s">
        <v>32</v>
      </c>
      <c r="M1927" t="s">
        <v>2205</v>
      </c>
      <c r="N1927" s="5">
        <f>P1927/O1927</f>
        <v>389.25</v>
      </c>
      <c r="O1927">
        <v>2</v>
      </c>
      <c r="P1927" s="3">
        <v>778.5</v>
      </c>
      <c r="Q1927">
        <v>0</v>
      </c>
      <c r="R1927" s="3">
        <v>132.30000000000001</v>
      </c>
    </row>
    <row r="1928" spans="1:18" ht="15" customHeight="1" x14ac:dyDescent="0.3">
      <c r="A1928" t="s">
        <v>3993</v>
      </c>
      <c r="B1928" t="s">
        <v>1207</v>
      </c>
      <c r="C1928" s="1">
        <v>43415</v>
      </c>
      <c r="D1928" t="s">
        <v>19</v>
      </c>
      <c r="E1928" s="2"/>
      <c r="F1928" t="s">
        <v>2344</v>
      </c>
      <c r="G1928" t="s">
        <v>2313</v>
      </c>
      <c r="H1928" t="s">
        <v>2295</v>
      </c>
      <c r="I1928" t="s">
        <v>3725</v>
      </c>
      <c r="J1928" t="s">
        <v>6519</v>
      </c>
      <c r="K1928" t="s">
        <v>30</v>
      </c>
      <c r="L1928" t="s">
        <v>32</v>
      </c>
      <c r="M1928" t="s">
        <v>1750</v>
      </c>
      <c r="N1928" s="5">
        <f>P1928/O1928</f>
        <v>370.57499999999999</v>
      </c>
      <c r="O1928">
        <v>3</v>
      </c>
      <c r="P1928" s="3">
        <v>1111.7249999999999</v>
      </c>
      <c r="Q1928">
        <v>0.1</v>
      </c>
      <c r="R1928" s="3">
        <v>135.85499999999999</v>
      </c>
    </row>
    <row r="1929" spans="1:18" ht="15" customHeight="1" x14ac:dyDescent="0.3">
      <c r="A1929" t="s">
        <v>4786</v>
      </c>
      <c r="B1929" t="s">
        <v>1533</v>
      </c>
      <c r="C1929" s="1">
        <v>43414</v>
      </c>
      <c r="D1929" t="s">
        <v>19</v>
      </c>
      <c r="E1929" s="2"/>
      <c r="F1929" t="s">
        <v>2716</v>
      </c>
      <c r="G1929" t="s">
        <v>2393</v>
      </c>
      <c r="H1929" t="s">
        <v>2284</v>
      </c>
      <c r="I1929" t="s">
        <v>3725</v>
      </c>
      <c r="J1929" t="s">
        <v>6873</v>
      </c>
      <c r="K1929" t="s">
        <v>40</v>
      </c>
      <c r="L1929" t="s">
        <v>80</v>
      </c>
      <c r="M1929" t="s">
        <v>1343</v>
      </c>
      <c r="N1929" s="5">
        <f>P1929/O1929</f>
        <v>651.48</v>
      </c>
      <c r="O1929">
        <v>4</v>
      </c>
      <c r="P1929" s="3">
        <v>2605.92</v>
      </c>
      <c r="Q1929">
        <v>0</v>
      </c>
      <c r="R1929" s="3">
        <v>364.79999999999995</v>
      </c>
    </row>
    <row r="1930" spans="1:18" ht="15" customHeight="1" x14ac:dyDescent="0.3">
      <c r="A1930" t="s">
        <v>4509</v>
      </c>
      <c r="B1930" t="s">
        <v>839</v>
      </c>
      <c r="C1930" s="1">
        <v>43413</v>
      </c>
      <c r="D1930" t="s">
        <v>19</v>
      </c>
      <c r="E1930" s="2"/>
      <c r="F1930" t="s">
        <v>1588</v>
      </c>
      <c r="G1930" t="s">
        <v>423</v>
      </c>
      <c r="H1930" t="s">
        <v>39</v>
      </c>
      <c r="I1930" t="s">
        <v>23</v>
      </c>
      <c r="J1930" t="s">
        <v>6885</v>
      </c>
      <c r="K1930" t="s">
        <v>40</v>
      </c>
      <c r="L1930" t="s">
        <v>41</v>
      </c>
      <c r="M1930" t="s">
        <v>1589</v>
      </c>
      <c r="N1930" s="5">
        <f>P1930/O1930</f>
        <v>173.18</v>
      </c>
      <c r="O1930">
        <v>5</v>
      </c>
      <c r="P1930" s="3">
        <v>865.9</v>
      </c>
      <c r="Q1930">
        <v>0</v>
      </c>
      <c r="R1930" s="3">
        <v>129.80000000000001</v>
      </c>
    </row>
    <row r="1931" spans="1:18" ht="15" customHeight="1" x14ac:dyDescent="0.3">
      <c r="A1931" t="s">
        <v>4906</v>
      </c>
      <c r="B1931" t="s">
        <v>922</v>
      </c>
      <c r="C1931" s="1">
        <v>43412</v>
      </c>
      <c r="D1931" t="s">
        <v>19</v>
      </c>
      <c r="E1931" s="2"/>
      <c r="F1931" t="s">
        <v>3588</v>
      </c>
      <c r="G1931" t="s">
        <v>3589</v>
      </c>
      <c r="H1931" t="s">
        <v>3395</v>
      </c>
      <c r="I1931" t="s">
        <v>3376</v>
      </c>
      <c r="J1931" t="s">
        <v>6576</v>
      </c>
      <c r="K1931" t="s">
        <v>40</v>
      </c>
      <c r="L1931" t="s">
        <v>80</v>
      </c>
      <c r="M1931" t="s">
        <v>505</v>
      </c>
      <c r="N1931" s="5">
        <f>P1931/O1931</f>
        <v>651.39</v>
      </c>
      <c r="O1931">
        <v>4</v>
      </c>
      <c r="P1931" s="3">
        <v>2605.56</v>
      </c>
      <c r="Q1931">
        <v>0</v>
      </c>
      <c r="R1931" s="3">
        <v>573.12</v>
      </c>
    </row>
    <row r="1932" spans="1:18" ht="15" customHeight="1" x14ac:dyDescent="0.3">
      <c r="A1932" t="s">
        <v>3963</v>
      </c>
      <c r="B1932" t="s">
        <v>1656</v>
      </c>
      <c r="C1932" s="1">
        <v>43411</v>
      </c>
      <c r="D1932" t="s">
        <v>19</v>
      </c>
      <c r="E1932" s="2"/>
      <c r="F1932" t="s">
        <v>2312</v>
      </c>
      <c r="G1932" t="s">
        <v>2313</v>
      </c>
      <c r="H1932" t="s">
        <v>2295</v>
      </c>
      <c r="I1932" t="s">
        <v>3725</v>
      </c>
      <c r="J1932" t="s">
        <v>6694</v>
      </c>
      <c r="K1932" t="s">
        <v>40</v>
      </c>
      <c r="L1932" t="s">
        <v>73</v>
      </c>
      <c r="M1932" t="s">
        <v>1435</v>
      </c>
      <c r="N1932" s="5">
        <f>P1932/O1932</f>
        <v>128.142</v>
      </c>
      <c r="O1932">
        <v>4</v>
      </c>
      <c r="P1932" s="3">
        <v>512.56799999999998</v>
      </c>
      <c r="Q1932">
        <v>0.1</v>
      </c>
      <c r="R1932" s="3">
        <v>193.608</v>
      </c>
    </row>
    <row r="1933" spans="1:18" ht="15" customHeight="1" x14ac:dyDescent="0.3">
      <c r="A1933" t="s">
        <v>8248</v>
      </c>
      <c r="B1933" t="s">
        <v>100</v>
      </c>
      <c r="C1933" s="1">
        <v>43410</v>
      </c>
      <c r="D1933" t="s">
        <v>19</v>
      </c>
      <c r="E1933" s="2">
        <v>90278</v>
      </c>
      <c r="F1933" t="s">
        <v>3276</v>
      </c>
      <c r="G1933" t="s">
        <v>2769</v>
      </c>
      <c r="H1933" t="s">
        <v>2766</v>
      </c>
      <c r="I1933" t="s">
        <v>3738</v>
      </c>
      <c r="J1933" t="s">
        <v>6356</v>
      </c>
      <c r="K1933" t="s">
        <v>24</v>
      </c>
      <c r="L1933" t="s">
        <v>36</v>
      </c>
      <c r="M1933" t="s">
        <v>3030</v>
      </c>
      <c r="N1933" s="5">
        <f>P1933/O1933</f>
        <v>7.64</v>
      </c>
      <c r="O1933">
        <v>1</v>
      </c>
      <c r="P1933" s="3">
        <v>7.64</v>
      </c>
      <c r="Q1933">
        <v>0</v>
      </c>
      <c r="R1933" s="3">
        <v>3.7435999999999998</v>
      </c>
    </row>
    <row r="1934" spans="1:18" ht="15" customHeight="1" x14ac:dyDescent="0.3">
      <c r="A1934" t="s">
        <v>3960</v>
      </c>
      <c r="B1934" t="s">
        <v>649</v>
      </c>
      <c r="C1934" s="1">
        <v>43409</v>
      </c>
      <c r="D1934" t="s">
        <v>57</v>
      </c>
      <c r="E1934" s="2"/>
      <c r="F1934" t="s">
        <v>2314</v>
      </c>
      <c r="G1934" t="s">
        <v>2313</v>
      </c>
      <c r="H1934" t="s">
        <v>2295</v>
      </c>
      <c r="I1934" t="s">
        <v>3725</v>
      </c>
      <c r="J1934" t="s">
        <v>6112</v>
      </c>
      <c r="K1934" t="s">
        <v>30</v>
      </c>
      <c r="L1934" t="s">
        <v>32</v>
      </c>
      <c r="M1934" t="s">
        <v>1612</v>
      </c>
      <c r="N1934" s="5">
        <f>P1934/O1934</f>
        <v>151.95600000000002</v>
      </c>
      <c r="O1934">
        <v>5</v>
      </c>
      <c r="P1934" s="3">
        <v>759.78000000000009</v>
      </c>
      <c r="Q1934">
        <v>0.1</v>
      </c>
      <c r="R1934" s="3">
        <v>75.929999999999993</v>
      </c>
    </row>
    <row r="1935" spans="1:18" ht="15" customHeight="1" x14ac:dyDescent="0.3">
      <c r="A1935" t="s">
        <v>5620</v>
      </c>
      <c r="B1935" t="s">
        <v>464</v>
      </c>
      <c r="C1935" s="1">
        <v>43408</v>
      </c>
      <c r="D1935" t="s">
        <v>57</v>
      </c>
      <c r="E1935" s="2"/>
      <c r="F1935" t="s">
        <v>1814</v>
      </c>
      <c r="G1935" t="s">
        <v>1814</v>
      </c>
      <c r="H1935" t="s">
        <v>1815</v>
      </c>
      <c r="I1935" t="s">
        <v>3727</v>
      </c>
      <c r="J1935" t="s">
        <v>6586</v>
      </c>
      <c r="K1935" t="s">
        <v>24</v>
      </c>
      <c r="L1935" t="s">
        <v>81</v>
      </c>
      <c r="M1935" t="s">
        <v>305</v>
      </c>
      <c r="N1935" s="5">
        <f>P1935/O1935</f>
        <v>306.78000000000003</v>
      </c>
      <c r="O1935">
        <v>7</v>
      </c>
      <c r="P1935" s="3">
        <v>2147.46</v>
      </c>
      <c r="Q1935">
        <v>0</v>
      </c>
      <c r="R1935" s="3">
        <v>579.80999999999995</v>
      </c>
    </row>
    <row r="1936" spans="1:18" ht="15" customHeight="1" x14ac:dyDescent="0.3">
      <c r="A1936" t="s">
        <v>4737</v>
      </c>
      <c r="B1936" t="s">
        <v>865</v>
      </c>
      <c r="C1936" s="1">
        <v>43407</v>
      </c>
      <c r="D1936" t="s">
        <v>52</v>
      </c>
      <c r="E1936" s="2"/>
      <c r="F1936" t="s">
        <v>2110</v>
      </c>
      <c r="G1936" t="s">
        <v>1902</v>
      </c>
      <c r="H1936" t="s">
        <v>1791</v>
      </c>
      <c r="I1936" t="s">
        <v>3727</v>
      </c>
      <c r="J1936" t="s">
        <v>6384</v>
      </c>
      <c r="K1936" t="s">
        <v>24</v>
      </c>
      <c r="L1936" t="s">
        <v>75</v>
      </c>
      <c r="M1936" t="s">
        <v>543</v>
      </c>
      <c r="N1936" s="5">
        <f>P1936/O1936</f>
        <v>121.14900000000002</v>
      </c>
      <c r="O1936">
        <v>11</v>
      </c>
      <c r="P1936" s="3">
        <v>1332.6390000000001</v>
      </c>
      <c r="Q1936">
        <v>0.1</v>
      </c>
      <c r="R1936" s="3">
        <v>547.56899999999996</v>
      </c>
    </row>
    <row r="1937" spans="1:18" ht="15" customHeight="1" x14ac:dyDescent="0.3">
      <c r="A1937" t="s">
        <v>4043</v>
      </c>
      <c r="B1937" t="s">
        <v>100</v>
      </c>
      <c r="C1937" s="1">
        <v>43406</v>
      </c>
      <c r="D1937" t="s">
        <v>19</v>
      </c>
      <c r="E1937" s="2"/>
      <c r="F1937" t="s">
        <v>3644</v>
      </c>
      <c r="G1937" t="s">
        <v>3223</v>
      </c>
      <c r="H1937" t="s">
        <v>3431</v>
      </c>
      <c r="I1937" t="s">
        <v>3738</v>
      </c>
      <c r="J1937" t="s">
        <v>6359</v>
      </c>
      <c r="K1937" t="s">
        <v>24</v>
      </c>
      <c r="L1937" t="s">
        <v>25</v>
      </c>
      <c r="M1937" t="s">
        <v>1198</v>
      </c>
      <c r="N1937" s="5">
        <f>P1937/O1937</f>
        <v>4.8000000000000007</v>
      </c>
      <c r="O1937">
        <v>1</v>
      </c>
      <c r="P1937" s="3">
        <v>4.8000000000000007</v>
      </c>
      <c r="Q1937">
        <v>0</v>
      </c>
      <c r="R1937" s="3">
        <v>1.44</v>
      </c>
    </row>
    <row r="1938" spans="1:18" ht="15" customHeight="1" x14ac:dyDescent="0.3">
      <c r="A1938" t="s">
        <v>5508</v>
      </c>
      <c r="B1938" t="s">
        <v>1276</v>
      </c>
      <c r="C1938" s="1">
        <v>43405</v>
      </c>
      <c r="D1938" t="s">
        <v>52</v>
      </c>
      <c r="E1938" s="2"/>
      <c r="F1938" t="s">
        <v>3374</v>
      </c>
      <c r="G1938" t="s">
        <v>1919</v>
      </c>
      <c r="H1938" t="s">
        <v>3375</v>
      </c>
      <c r="I1938" t="s">
        <v>3376</v>
      </c>
      <c r="J1938" t="s">
        <v>7092</v>
      </c>
      <c r="K1938" t="s">
        <v>40</v>
      </c>
      <c r="L1938" t="s">
        <v>41</v>
      </c>
      <c r="M1938" t="s">
        <v>1728</v>
      </c>
      <c r="N1938" s="5">
        <f>P1938/O1938</f>
        <v>306.63</v>
      </c>
      <c r="O1938">
        <v>8</v>
      </c>
      <c r="P1938" s="3">
        <v>2453.04</v>
      </c>
      <c r="Q1938">
        <v>0</v>
      </c>
      <c r="R1938" s="3">
        <v>809.28</v>
      </c>
    </row>
    <row r="1939" spans="1:18" ht="15" customHeight="1" x14ac:dyDescent="0.3">
      <c r="A1939" t="s">
        <v>8247</v>
      </c>
      <c r="B1939" t="s">
        <v>100</v>
      </c>
      <c r="C1939" s="1">
        <v>43404</v>
      </c>
      <c r="D1939" t="s">
        <v>19</v>
      </c>
      <c r="E1939" s="2">
        <v>33614</v>
      </c>
      <c r="F1939" t="s">
        <v>2876</v>
      </c>
      <c r="G1939" t="s">
        <v>2770</v>
      </c>
      <c r="H1939" t="s">
        <v>2766</v>
      </c>
      <c r="I1939" t="s">
        <v>3738</v>
      </c>
      <c r="J1939" t="s">
        <v>6349</v>
      </c>
      <c r="K1939" t="s">
        <v>24</v>
      </c>
      <c r="L1939" t="s">
        <v>34</v>
      </c>
      <c r="M1939" t="s">
        <v>2959</v>
      </c>
      <c r="N1939" s="5">
        <f>P1939/O1939</f>
        <v>2.4060000000000001</v>
      </c>
      <c r="O1939">
        <v>3</v>
      </c>
      <c r="P1939" s="3">
        <v>7.218</v>
      </c>
      <c r="Q1939">
        <v>0.7</v>
      </c>
      <c r="R1939" s="3">
        <v>-5.5338000000000012</v>
      </c>
    </row>
    <row r="1940" spans="1:18" ht="15" customHeight="1" x14ac:dyDescent="0.3">
      <c r="A1940" t="s">
        <v>4966</v>
      </c>
      <c r="B1940" t="s">
        <v>1437</v>
      </c>
      <c r="C1940" s="1">
        <v>43403</v>
      </c>
      <c r="D1940" t="s">
        <v>57</v>
      </c>
      <c r="E1940" s="2"/>
      <c r="F1940" t="s">
        <v>2642</v>
      </c>
      <c r="G1940" t="s">
        <v>2387</v>
      </c>
      <c r="H1940" t="s">
        <v>2284</v>
      </c>
      <c r="I1940" t="s">
        <v>3725</v>
      </c>
      <c r="J1940" t="s">
        <v>6497</v>
      </c>
      <c r="K1940" t="s">
        <v>30</v>
      </c>
      <c r="L1940" t="s">
        <v>50</v>
      </c>
      <c r="M1940" t="s">
        <v>1545</v>
      </c>
      <c r="N1940" s="5">
        <f>P1940/O1940</f>
        <v>459.38999999999987</v>
      </c>
      <c r="O1940">
        <v>3</v>
      </c>
      <c r="P1940" s="3">
        <v>1378.1699999999996</v>
      </c>
      <c r="Q1940">
        <v>0</v>
      </c>
      <c r="R1940" s="3">
        <v>206.64</v>
      </c>
    </row>
    <row r="1941" spans="1:18" ht="15" customHeight="1" x14ac:dyDescent="0.3">
      <c r="A1941" t="s">
        <v>8249</v>
      </c>
      <c r="B1941" t="s">
        <v>100</v>
      </c>
      <c r="C1941" s="1">
        <v>43402</v>
      </c>
      <c r="D1941" t="s">
        <v>19</v>
      </c>
      <c r="E1941" s="2">
        <v>44105</v>
      </c>
      <c r="F1941" t="s">
        <v>3019</v>
      </c>
      <c r="G1941" t="s">
        <v>2836</v>
      </c>
      <c r="H1941" t="s">
        <v>2766</v>
      </c>
      <c r="I1941" t="s">
        <v>3738</v>
      </c>
      <c r="J1941" t="s">
        <v>6352</v>
      </c>
      <c r="K1941" t="s">
        <v>30</v>
      </c>
      <c r="L1941" t="s">
        <v>31</v>
      </c>
      <c r="M1941" t="s">
        <v>3172</v>
      </c>
      <c r="N1941" s="5">
        <f>P1941/O1941</f>
        <v>3.5840000000000005</v>
      </c>
      <c r="O1941">
        <v>5</v>
      </c>
      <c r="P1941" s="3">
        <v>17.920000000000002</v>
      </c>
      <c r="Q1941">
        <v>0.2</v>
      </c>
      <c r="R1941" s="3">
        <v>2.4639999999999986</v>
      </c>
    </row>
    <row r="1942" spans="1:18" ht="15" customHeight="1" x14ac:dyDescent="0.3">
      <c r="A1942" t="s">
        <v>5757</v>
      </c>
      <c r="B1942" t="s">
        <v>190</v>
      </c>
      <c r="C1942" s="1">
        <v>43401</v>
      </c>
      <c r="D1942" t="s">
        <v>52</v>
      </c>
      <c r="E1942" s="2"/>
      <c r="F1942" t="s">
        <v>3508</v>
      </c>
      <c r="G1942" t="s">
        <v>3508</v>
      </c>
      <c r="H1942" t="s">
        <v>3403</v>
      </c>
      <c r="I1942" t="s">
        <v>3725</v>
      </c>
      <c r="J1942" t="s">
        <v>6873</v>
      </c>
      <c r="K1942" t="s">
        <v>40</v>
      </c>
      <c r="L1942" t="s">
        <v>80</v>
      </c>
      <c r="M1942" t="s">
        <v>1343</v>
      </c>
      <c r="N1942" s="5">
        <f>P1942/O1942</f>
        <v>260.59200000000004</v>
      </c>
      <c r="O1942">
        <v>6</v>
      </c>
      <c r="P1942" s="3">
        <v>1563.5520000000001</v>
      </c>
      <c r="Q1942">
        <v>0.6</v>
      </c>
      <c r="R1942" s="3">
        <v>-781.84799999999996</v>
      </c>
    </row>
    <row r="1943" spans="1:18" ht="15" customHeight="1" x14ac:dyDescent="0.3">
      <c r="A1943" t="s">
        <v>3835</v>
      </c>
      <c r="B1943" t="s">
        <v>111</v>
      </c>
      <c r="C1943" s="1">
        <v>43400</v>
      </c>
      <c r="D1943" t="s">
        <v>52</v>
      </c>
      <c r="E1943" s="2"/>
      <c r="F1943" t="s">
        <v>2605</v>
      </c>
      <c r="G1943" t="s">
        <v>2294</v>
      </c>
      <c r="H1943" t="s">
        <v>2295</v>
      </c>
      <c r="I1943" t="s">
        <v>3725</v>
      </c>
      <c r="J1943" t="s">
        <v>6172</v>
      </c>
      <c r="K1943" t="s">
        <v>40</v>
      </c>
      <c r="L1943" t="s">
        <v>73</v>
      </c>
      <c r="M1943" t="s">
        <v>704</v>
      </c>
      <c r="N1943" s="5">
        <f>P1943/O1943</f>
        <v>320.32800000000003</v>
      </c>
      <c r="O1943">
        <v>6</v>
      </c>
      <c r="P1943" s="3">
        <v>1921.9680000000003</v>
      </c>
      <c r="Q1943">
        <v>0.1</v>
      </c>
      <c r="R1943" s="3">
        <v>704.62800000000004</v>
      </c>
    </row>
    <row r="1944" spans="1:18" ht="15" customHeight="1" x14ac:dyDescent="0.3">
      <c r="A1944" t="s">
        <v>4704</v>
      </c>
      <c r="B1944" t="s">
        <v>192</v>
      </c>
      <c r="C1944" s="1">
        <v>43399</v>
      </c>
      <c r="D1944" t="s">
        <v>52</v>
      </c>
      <c r="E1944" s="2"/>
      <c r="F1944" t="s">
        <v>2218</v>
      </c>
      <c r="G1944" t="s">
        <v>3533</v>
      </c>
      <c r="H1944" t="s">
        <v>3387</v>
      </c>
      <c r="I1944" t="s">
        <v>3376</v>
      </c>
      <c r="J1944" t="s">
        <v>6011</v>
      </c>
      <c r="K1944" t="s">
        <v>30</v>
      </c>
      <c r="L1944" t="s">
        <v>32</v>
      </c>
      <c r="M1944" t="s">
        <v>1567</v>
      </c>
      <c r="N1944" s="5">
        <f>P1944/O1944</f>
        <v>411.21</v>
      </c>
      <c r="O1944">
        <v>2</v>
      </c>
      <c r="P1944" s="3">
        <v>822.42</v>
      </c>
      <c r="Q1944">
        <v>0</v>
      </c>
      <c r="R1944" s="3">
        <v>156.24</v>
      </c>
    </row>
    <row r="1945" spans="1:18" ht="15" customHeight="1" x14ac:dyDescent="0.3">
      <c r="A1945" t="s">
        <v>5067</v>
      </c>
      <c r="B1945" t="s">
        <v>1108</v>
      </c>
      <c r="C1945" s="1">
        <v>43398</v>
      </c>
      <c r="D1945" t="s">
        <v>57</v>
      </c>
      <c r="E1945" s="2"/>
      <c r="F1945" t="s">
        <v>200</v>
      </c>
      <c r="G1945" t="s">
        <v>201</v>
      </c>
      <c r="H1945" t="s">
        <v>39</v>
      </c>
      <c r="I1945" t="s">
        <v>23</v>
      </c>
      <c r="J1945" t="s">
        <v>6909</v>
      </c>
      <c r="K1945" t="s">
        <v>30</v>
      </c>
      <c r="L1945" t="s">
        <v>50</v>
      </c>
      <c r="M1945" t="s">
        <v>1382</v>
      </c>
      <c r="N1945" s="5">
        <f>P1945/O1945</f>
        <v>306.7999999999999</v>
      </c>
      <c r="O1945">
        <v>7</v>
      </c>
      <c r="P1945" s="3">
        <v>2147.5999999999995</v>
      </c>
      <c r="Q1945">
        <v>0</v>
      </c>
      <c r="R1945" s="3">
        <v>923.43999999999983</v>
      </c>
    </row>
    <row r="1946" spans="1:18" ht="15" customHeight="1" x14ac:dyDescent="0.3">
      <c r="A1946" t="s">
        <v>5308</v>
      </c>
      <c r="B1946" t="s">
        <v>93</v>
      </c>
      <c r="C1946" s="1">
        <v>43397</v>
      </c>
      <c r="D1946" t="s">
        <v>19</v>
      </c>
      <c r="E1946" s="2"/>
      <c r="F1946" t="s">
        <v>2271</v>
      </c>
      <c r="G1946" t="s">
        <v>8352</v>
      </c>
      <c r="H1946" t="s">
        <v>1778</v>
      </c>
      <c r="I1946" t="s">
        <v>3727</v>
      </c>
      <c r="J1946" t="s">
        <v>6963</v>
      </c>
      <c r="K1946" t="s">
        <v>30</v>
      </c>
      <c r="L1946" t="s">
        <v>32</v>
      </c>
      <c r="M1946" t="s">
        <v>1445</v>
      </c>
      <c r="N1946" s="5">
        <f>P1946/O1946</f>
        <v>129.57300000000001</v>
      </c>
      <c r="O1946">
        <v>7</v>
      </c>
      <c r="P1946" s="3">
        <v>907.01100000000008</v>
      </c>
      <c r="Q1946">
        <v>0.1</v>
      </c>
      <c r="R1946" s="3">
        <v>-30.428999999999988</v>
      </c>
    </row>
    <row r="1947" spans="1:18" ht="15" customHeight="1" x14ac:dyDescent="0.3">
      <c r="A1947" t="s">
        <v>4767</v>
      </c>
      <c r="B1947" t="s">
        <v>1254</v>
      </c>
      <c r="C1947" s="1">
        <v>43396</v>
      </c>
      <c r="D1947" t="s">
        <v>19</v>
      </c>
      <c r="E1947" s="2"/>
      <c r="F1947" t="s">
        <v>2282</v>
      </c>
      <c r="G1947" t="s">
        <v>2364</v>
      </c>
      <c r="H1947" t="s">
        <v>2284</v>
      </c>
      <c r="I1947" t="s">
        <v>3725</v>
      </c>
      <c r="J1947" t="s">
        <v>7091</v>
      </c>
      <c r="K1947" t="s">
        <v>30</v>
      </c>
      <c r="L1947" t="s">
        <v>87</v>
      </c>
      <c r="M1947" t="s">
        <v>1729</v>
      </c>
      <c r="N1947" s="5">
        <f>P1947/O1947</f>
        <v>361.13699999999994</v>
      </c>
      <c r="O1947">
        <v>4</v>
      </c>
      <c r="P1947" s="3">
        <v>1444.5479999999998</v>
      </c>
      <c r="Q1947">
        <v>0.3</v>
      </c>
      <c r="R1947" s="3">
        <v>103.06799999999998</v>
      </c>
    </row>
    <row r="1948" spans="1:18" ht="15" customHeight="1" x14ac:dyDescent="0.3">
      <c r="A1948" t="s">
        <v>5463</v>
      </c>
      <c r="B1948" t="s">
        <v>1319</v>
      </c>
      <c r="C1948" s="1">
        <v>43395</v>
      </c>
      <c r="D1948" t="s">
        <v>57</v>
      </c>
      <c r="E1948" s="2"/>
      <c r="F1948" t="s">
        <v>2585</v>
      </c>
      <c r="G1948" t="s">
        <v>2484</v>
      </c>
      <c r="H1948" t="s">
        <v>2287</v>
      </c>
      <c r="I1948" t="s">
        <v>3725</v>
      </c>
      <c r="J1948" t="s">
        <v>6254</v>
      </c>
      <c r="K1948" t="s">
        <v>30</v>
      </c>
      <c r="L1948" t="s">
        <v>50</v>
      </c>
      <c r="M1948" t="s">
        <v>1336</v>
      </c>
      <c r="N1948" s="5">
        <f>P1948/O1948</f>
        <v>356.89499999999992</v>
      </c>
      <c r="O1948">
        <v>3</v>
      </c>
      <c r="P1948" s="3">
        <v>1070.6849999999997</v>
      </c>
      <c r="Q1948">
        <v>0.25</v>
      </c>
      <c r="R1948" s="3">
        <v>-14.354999999999905</v>
      </c>
    </row>
    <row r="1949" spans="1:18" ht="15" customHeight="1" x14ac:dyDescent="0.3">
      <c r="A1949" t="s">
        <v>4475</v>
      </c>
      <c r="B1949" t="s">
        <v>740</v>
      </c>
      <c r="C1949" s="1">
        <v>43394</v>
      </c>
      <c r="D1949" t="s">
        <v>52</v>
      </c>
      <c r="E1949" s="2"/>
      <c r="F1949" t="s">
        <v>2085</v>
      </c>
      <c r="G1949" t="s">
        <v>1830</v>
      </c>
      <c r="H1949" t="s">
        <v>1778</v>
      </c>
      <c r="I1949" t="s">
        <v>3727</v>
      </c>
      <c r="J1949" t="s">
        <v>5962</v>
      </c>
      <c r="K1949" t="s">
        <v>40</v>
      </c>
      <c r="L1949" t="s">
        <v>73</v>
      </c>
      <c r="M1949" t="s">
        <v>2192</v>
      </c>
      <c r="N1949" s="5">
        <f>P1949/O1949</f>
        <v>271.62599999999998</v>
      </c>
      <c r="O1949">
        <v>6</v>
      </c>
      <c r="P1949" s="3">
        <v>1629.7559999999999</v>
      </c>
      <c r="Q1949">
        <v>0.15</v>
      </c>
      <c r="R1949" s="3">
        <v>594.21599999999989</v>
      </c>
    </row>
    <row r="1950" spans="1:18" ht="15" customHeight="1" x14ac:dyDescent="0.3">
      <c r="A1950" t="s">
        <v>5297</v>
      </c>
      <c r="B1950" t="s">
        <v>1070</v>
      </c>
      <c r="C1950" s="1">
        <v>43393</v>
      </c>
      <c r="D1950" t="s">
        <v>52</v>
      </c>
      <c r="E1950" s="2"/>
      <c r="F1950" t="s">
        <v>2147</v>
      </c>
      <c r="G1950" t="s">
        <v>1782</v>
      </c>
      <c r="H1950" t="s">
        <v>1778</v>
      </c>
      <c r="I1950" t="s">
        <v>3727</v>
      </c>
      <c r="J1950" t="s">
        <v>6626</v>
      </c>
      <c r="K1950" t="s">
        <v>40</v>
      </c>
      <c r="L1950" t="s">
        <v>73</v>
      </c>
      <c r="M1950" t="s">
        <v>1566</v>
      </c>
      <c r="N1950" s="5">
        <f>P1950/O1950</f>
        <v>305.8725</v>
      </c>
      <c r="O1950">
        <v>9</v>
      </c>
      <c r="P1950" s="3">
        <v>2752.8525</v>
      </c>
      <c r="Q1950">
        <v>0.15</v>
      </c>
      <c r="R1950" s="3">
        <v>841.7924999999999</v>
      </c>
    </row>
    <row r="1951" spans="1:18" ht="15" customHeight="1" x14ac:dyDescent="0.3">
      <c r="A1951" t="s">
        <v>5945</v>
      </c>
      <c r="B1951" t="s">
        <v>825</v>
      </c>
      <c r="C1951" s="1">
        <v>43392</v>
      </c>
      <c r="D1951" t="s">
        <v>19</v>
      </c>
      <c r="E1951" s="2"/>
      <c r="F1951" t="s">
        <v>1805</v>
      </c>
      <c r="G1951" t="s">
        <v>1806</v>
      </c>
      <c r="H1951" t="s">
        <v>1787</v>
      </c>
      <c r="I1951" t="s">
        <v>3727</v>
      </c>
      <c r="J1951" t="s">
        <v>6604</v>
      </c>
      <c r="K1951" t="s">
        <v>40</v>
      </c>
      <c r="L1951" t="s">
        <v>80</v>
      </c>
      <c r="M1951" t="s">
        <v>361</v>
      </c>
      <c r="N1951" s="5">
        <f>P1951/O1951</f>
        <v>383.40000000000003</v>
      </c>
      <c r="O1951">
        <v>7</v>
      </c>
      <c r="P1951" s="3">
        <v>2683.8</v>
      </c>
      <c r="Q1951">
        <v>0.4</v>
      </c>
      <c r="R1951" s="3">
        <v>-1476.0900000000001</v>
      </c>
    </row>
    <row r="1952" spans="1:18" ht="15" customHeight="1" x14ac:dyDescent="0.3">
      <c r="A1952" t="s">
        <v>4882</v>
      </c>
      <c r="B1952" t="s">
        <v>950</v>
      </c>
      <c r="C1952" s="1">
        <v>43391</v>
      </c>
      <c r="D1952" t="s">
        <v>19</v>
      </c>
      <c r="E1952" s="2"/>
      <c r="F1952" t="s">
        <v>1804</v>
      </c>
      <c r="G1952" t="s">
        <v>1804</v>
      </c>
      <c r="H1952" t="s">
        <v>1791</v>
      </c>
      <c r="I1952" t="s">
        <v>3727</v>
      </c>
      <c r="J1952" t="s">
        <v>6371</v>
      </c>
      <c r="K1952" t="s">
        <v>24</v>
      </c>
      <c r="L1952" t="s">
        <v>75</v>
      </c>
      <c r="M1952" t="s">
        <v>1310</v>
      </c>
      <c r="N1952" s="5">
        <f>P1952/O1952</f>
        <v>126.60300000000002</v>
      </c>
      <c r="O1952">
        <v>7</v>
      </c>
      <c r="P1952" s="3">
        <v>886.22100000000012</v>
      </c>
      <c r="Q1952">
        <v>0.1</v>
      </c>
      <c r="R1952" s="3">
        <v>-88.809000000000012</v>
      </c>
    </row>
    <row r="1953" spans="1:18" ht="15" customHeight="1" x14ac:dyDescent="0.3">
      <c r="A1953" t="s">
        <v>5047</v>
      </c>
      <c r="B1953" t="s">
        <v>1095</v>
      </c>
      <c r="C1953" s="1">
        <v>43390</v>
      </c>
      <c r="D1953" t="s">
        <v>19</v>
      </c>
      <c r="E1953" s="2"/>
      <c r="F1953" t="s">
        <v>2428</v>
      </c>
      <c r="G1953" t="s">
        <v>2301</v>
      </c>
      <c r="H1953" t="s">
        <v>2302</v>
      </c>
      <c r="I1953" t="s">
        <v>3725</v>
      </c>
      <c r="J1953" t="s">
        <v>7041</v>
      </c>
      <c r="K1953" t="s">
        <v>30</v>
      </c>
      <c r="L1953" t="s">
        <v>87</v>
      </c>
      <c r="M1953" t="s">
        <v>1723</v>
      </c>
      <c r="N1953" s="5">
        <f>P1953/O1953</f>
        <v>453.22950000000003</v>
      </c>
      <c r="O1953">
        <v>5</v>
      </c>
      <c r="P1953" s="3">
        <v>2266.1475</v>
      </c>
      <c r="Q1953">
        <v>0.47000000000000003</v>
      </c>
      <c r="R1953" s="3">
        <v>-5.2500000000009095E-2</v>
      </c>
    </row>
    <row r="1954" spans="1:18" ht="15" customHeight="1" x14ac:dyDescent="0.3">
      <c r="A1954" t="s">
        <v>5050</v>
      </c>
      <c r="B1954" t="s">
        <v>1662</v>
      </c>
      <c r="C1954" s="1">
        <v>43389</v>
      </c>
      <c r="D1954" t="s">
        <v>19</v>
      </c>
      <c r="E1954" s="2"/>
      <c r="F1954" t="s">
        <v>1895</v>
      </c>
      <c r="G1954" t="s">
        <v>8347</v>
      </c>
      <c r="H1954" t="s">
        <v>1778</v>
      </c>
      <c r="I1954" t="s">
        <v>3727</v>
      </c>
      <c r="J1954" t="s">
        <v>6557</v>
      </c>
      <c r="K1954" t="s">
        <v>30</v>
      </c>
      <c r="L1954" t="s">
        <v>50</v>
      </c>
      <c r="M1954" t="s">
        <v>299</v>
      </c>
      <c r="N1954" s="5">
        <f>P1954/O1954</f>
        <v>415.28699999999998</v>
      </c>
      <c r="O1954">
        <v>3</v>
      </c>
      <c r="P1954" s="3">
        <v>1245.8609999999999</v>
      </c>
      <c r="Q1954">
        <v>0.1</v>
      </c>
      <c r="R1954" s="3">
        <v>-124.65900000000001</v>
      </c>
    </row>
    <row r="1955" spans="1:18" ht="15" customHeight="1" x14ac:dyDescent="0.3">
      <c r="A1955" t="s">
        <v>5482</v>
      </c>
      <c r="B1955" t="s">
        <v>345</v>
      </c>
      <c r="C1955" s="1">
        <v>43388</v>
      </c>
      <c r="D1955" t="s">
        <v>19</v>
      </c>
      <c r="E1955" s="2"/>
      <c r="F1955" t="s">
        <v>2226</v>
      </c>
      <c r="G1955" t="s">
        <v>8351</v>
      </c>
      <c r="H1955" t="s">
        <v>1778</v>
      </c>
      <c r="I1955" t="s">
        <v>3727</v>
      </c>
      <c r="J1955" t="s">
        <v>6254</v>
      </c>
      <c r="K1955" t="s">
        <v>30</v>
      </c>
      <c r="L1955" t="s">
        <v>50</v>
      </c>
      <c r="M1955" t="s">
        <v>1336</v>
      </c>
      <c r="N1955" s="5">
        <f>P1955/O1955</f>
        <v>428.27399999999994</v>
      </c>
      <c r="O1955">
        <v>4</v>
      </c>
      <c r="P1955" s="3">
        <v>1713.0959999999998</v>
      </c>
      <c r="Q1955">
        <v>0.1</v>
      </c>
      <c r="R1955" s="3">
        <v>551.976</v>
      </c>
    </row>
    <row r="1956" spans="1:18" ht="15" customHeight="1" x14ac:dyDescent="0.3">
      <c r="A1956" t="s">
        <v>4907</v>
      </c>
      <c r="B1956" t="s">
        <v>548</v>
      </c>
      <c r="C1956" s="1">
        <v>43387</v>
      </c>
      <c r="D1956" t="s">
        <v>19</v>
      </c>
      <c r="E1956" s="2"/>
      <c r="F1956" t="s">
        <v>939</v>
      </c>
      <c r="G1956" t="s">
        <v>405</v>
      </c>
      <c r="H1956" t="s">
        <v>22</v>
      </c>
      <c r="I1956" t="s">
        <v>23</v>
      </c>
      <c r="J1956" t="s">
        <v>6020</v>
      </c>
      <c r="K1956" t="s">
        <v>24</v>
      </c>
      <c r="L1956" t="s">
        <v>81</v>
      </c>
      <c r="M1956" t="s">
        <v>1466</v>
      </c>
      <c r="N1956" s="5">
        <f>P1956/O1956</f>
        <v>378.6</v>
      </c>
      <c r="O1956">
        <v>8</v>
      </c>
      <c r="P1956" s="3">
        <v>3028.8</v>
      </c>
      <c r="Q1956">
        <v>0</v>
      </c>
      <c r="R1956" s="3">
        <v>999.36</v>
      </c>
    </row>
    <row r="1957" spans="1:18" ht="15" customHeight="1" x14ac:dyDescent="0.3">
      <c r="A1957" t="s">
        <v>4011</v>
      </c>
      <c r="B1957" t="s">
        <v>168</v>
      </c>
      <c r="C1957" s="1">
        <v>43386</v>
      </c>
      <c r="D1957" t="s">
        <v>57</v>
      </c>
      <c r="E1957" s="2"/>
      <c r="F1957" t="s">
        <v>2300</v>
      </c>
      <c r="G1957" t="s">
        <v>2301</v>
      </c>
      <c r="H1957" t="s">
        <v>2302</v>
      </c>
      <c r="I1957" t="s">
        <v>3725</v>
      </c>
      <c r="J1957" t="s">
        <v>6075</v>
      </c>
      <c r="K1957" t="s">
        <v>30</v>
      </c>
      <c r="L1957" t="s">
        <v>87</v>
      </c>
      <c r="M1957" t="s">
        <v>280</v>
      </c>
      <c r="N1957" s="5">
        <f>P1957/O1957</f>
        <v>490.37189999999993</v>
      </c>
      <c r="O1957">
        <v>3</v>
      </c>
      <c r="P1957" s="3">
        <v>1471.1156999999998</v>
      </c>
      <c r="Q1957">
        <v>0.47000000000000003</v>
      </c>
      <c r="R1957" s="3">
        <v>-916.04430000000002</v>
      </c>
    </row>
    <row r="1958" spans="1:18" ht="15" customHeight="1" x14ac:dyDescent="0.3">
      <c r="A1958" t="s">
        <v>5616</v>
      </c>
      <c r="B1958" t="s">
        <v>91</v>
      </c>
      <c r="C1958" s="1">
        <v>43385</v>
      </c>
      <c r="D1958" t="s">
        <v>19</v>
      </c>
      <c r="E1958" s="2"/>
      <c r="F1958" t="s">
        <v>2491</v>
      </c>
      <c r="G1958" t="s">
        <v>2406</v>
      </c>
      <c r="H1958" t="s">
        <v>2289</v>
      </c>
      <c r="I1958" t="s">
        <v>3725</v>
      </c>
      <c r="J1958" t="s">
        <v>7077</v>
      </c>
      <c r="K1958" t="s">
        <v>24</v>
      </c>
      <c r="L1958" t="s">
        <v>81</v>
      </c>
      <c r="M1958" t="s">
        <v>579</v>
      </c>
      <c r="N1958" s="5">
        <f>P1958/O1958</f>
        <v>496.82999999999993</v>
      </c>
      <c r="O1958">
        <v>4</v>
      </c>
      <c r="P1958" s="3">
        <v>1987.3199999999997</v>
      </c>
      <c r="Q1958">
        <v>0</v>
      </c>
      <c r="R1958" s="3">
        <v>298.08</v>
      </c>
    </row>
    <row r="1959" spans="1:18" ht="15" customHeight="1" x14ac:dyDescent="0.3">
      <c r="A1959" t="s">
        <v>5753</v>
      </c>
      <c r="B1959" t="s">
        <v>71</v>
      </c>
      <c r="C1959" s="1">
        <v>43384</v>
      </c>
      <c r="D1959" t="s">
        <v>57</v>
      </c>
      <c r="E1959" s="2"/>
      <c r="F1959" t="s">
        <v>2518</v>
      </c>
      <c r="G1959" t="s">
        <v>2519</v>
      </c>
      <c r="H1959" t="s">
        <v>2302</v>
      </c>
      <c r="I1959" t="s">
        <v>3725</v>
      </c>
      <c r="J1959" t="s">
        <v>6140</v>
      </c>
      <c r="K1959" t="s">
        <v>24</v>
      </c>
      <c r="L1959" t="s">
        <v>75</v>
      </c>
      <c r="M1959" t="s">
        <v>917</v>
      </c>
      <c r="N1959" s="5">
        <f>P1959/O1959</f>
        <v>164.66369999999998</v>
      </c>
      <c r="O1959">
        <v>8</v>
      </c>
      <c r="P1959" s="3">
        <v>1317.3095999999998</v>
      </c>
      <c r="Q1959">
        <v>0.17</v>
      </c>
      <c r="R1959" s="3">
        <v>396.6696</v>
      </c>
    </row>
    <row r="1960" spans="1:18" ht="15" customHeight="1" x14ac:dyDescent="0.3">
      <c r="A1960" t="s">
        <v>5341</v>
      </c>
      <c r="B1960" t="s">
        <v>1114</v>
      </c>
      <c r="C1960" s="1">
        <v>43383</v>
      </c>
      <c r="D1960" t="s">
        <v>52</v>
      </c>
      <c r="E1960" s="2"/>
      <c r="F1960" t="s">
        <v>1881</v>
      </c>
      <c r="G1960" t="s">
        <v>1780</v>
      </c>
      <c r="H1960" t="s">
        <v>1781</v>
      </c>
      <c r="I1960" t="s">
        <v>3727</v>
      </c>
      <c r="J1960" t="s">
        <v>6783</v>
      </c>
      <c r="K1960" t="s">
        <v>40</v>
      </c>
      <c r="L1960" t="s">
        <v>73</v>
      </c>
      <c r="M1960" t="s">
        <v>265</v>
      </c>
      <c r="N1960" s="5">
        <f>P1960/O1960</f>
        <v>128.69999999999999</v>
      </c>
      <c r="O1960">
        <v>8</v>
      </c>
      <c r="P1960" s="3">
        <v>1029.5999999999999</v>
      </c>
      <c r="Q1960">
        <v>0</v>
      </c>
      <c r="R1960" s="3">
        <v>205.92000000000002</v>
      </c>
    </row>
    <row r="1961" spans="1:18" ht="15" customHeight="1" x14ac:dyDescent="0.3">
      <c r="A1961" t="s">
        <v>5493</v>
      </c>
      <c r="B1961" t="s">
        <v>812</v>
      </c>
      <c r="C1961" s="1">
        <v>43382</v>
      </c>
      <c r="D1961" t="s">
        <v>52</v>
      </c>
      <c r="E1961" s="2"/>
      <c r="F1961" t="s">
        <v>2098</v>
      </c>
      <c r="G1961" t="s">
        <v>1782</v>
      </c>
      <c r="H1961" t="s">
        <v>1778</v>
      </c>
      <c r="I1961" t="s">
        <v>3727</v>
      </c>
      <c r="J1961" t="s">
        <v>6167</v>
      </c>
      <c r="K1961" t="s">
        <v>30</v>
      </c>
      <c r="L1961" t="s">
        <v>32</v>
      </c>
      <c r="M1961" t="s">
        <v>557</v>
      </c>
      <c r="N1961" s="5">
        <f>P1961/O1961</f>
        <v>371.952</v>
      </c>
      <c r="O1961">
        <v>4</v>
      </c>
      <c r="P1961" s="3">
        <v>1487.808</v>
      </c>
      <c r="Q1961">
        <v>0.1</v>
      </c>
      <c r="R1961" s="3">
        <v>132.16800000000001</v>
      </c>
    </row>
    <row r="1962" spans="1:18" ht="15" customHeight="1" x14ac:dyDescent="0.3">
      <c r="A1962" t="s">
        <v>5327</v>
      </c>
      <c r="B1962" t="s">
        <v>1484</v>
      </c>
      <c r="C1962" s="1">
        <v>43381</v>
      </c>
      <c r="D1962" t="s">
        <v>52</v>
      </c>
      <c r="E1962" s="2"/>
      <c r="F1962" t="s">
        <v>2559</v>
      </c>
      <c r="G1962" t="s">
        <v>2525</v>
      </c>
      <c r="H1962" t="s">
        <v>2284</v>
      </c>
      <c r="I1962" t="s">
        <v>3725</v>
      </c>
      <c r="J1962" t="s">
        <v>7036</v>
      </c>
      <c r="K1962" t="s">
        <v>30</v>
      </c>
      <c r="L1962" t="s">
        <v>32</v>
      </c>
      <c r="M1962" t="s">
        <v>1510</v>
      </c>
      <c r="N1962" s="5">
        <f>P1962/O1962</f>
        <v>365.67</v>
      </c>
      <c r="O1962">
        <v>5</v>
      </c>
      <c r="P1962" s="3">
        <v>1828.3500000000001</v>
      </c>
      <c r="Q1962">
        <v>0</v>
      </c>
      <c r="R1962" s="3">
        <v>438.75</v>
      </c>
    </row>
    <row r="1963" spans="1:18" ht="15" customHeight="1" x14ac:dyDescent="0.3">
      <c r="A1963" t="s">
        <v>3882</v>
      </c>
      <c r="B1963" t="s">
        <v>1631</v>
      </c>
      <c r="C1963" s="1">
        <v>43380</v>
      </c>
      <c r="D1963" t="s">
        <v>19</v>
      </c>
      <c r="E1963" s="2"/>
      <c r="F1963" t="s">
        <v>2545</v>
      </c>
      <c r="G1963" t="s">
        <v>2329</v>
      </c>
      <c r="H1963" t="s">
        <v>2295</v>
      </c>
      <c r="I1963" t="s">
        <v>3725</v>
      </c>
      <c r="J1963" t="s">
        <v>6595</v>
      </c>
      <c r="K1963" t="s">
        <v>40</v>
      </c>
      <c r="L1963" t="s">
        <v>73</v>
      </c>
      <c r="M1963" t="s">
        <v>1082</v>
      </c>
      <c r="N1963" s="5">
        <f>P1963/O1963</f>
        <v>264.46499999999997</v>
      </c>
      <c r="O1963">
        <v>2</v>
      </c>
      <c r="P1963" s="3">
        <v>528.92999999999995</v>
      </c>
      <c r="Q1963">
        <v>0.1</v>
      </c>
      <c r="R1963" s="3">
        <v>188.01000000000005</v>
      </c>
    </row>
    <row r="1964" spans="1:18" ht="15" customHeight="1" x14ac:dyDescent="0.3">
      <c r="A1964" t="s">
        <v>8249</v>
      </c>
      <c r="B1964" t="s">
        <v>100</v>
      </c>
      <c r="C1964" s="1">
        <v>43379</v>
      </c>
      <c r="D1964" t="s">
        <v>19</v>
      </c>
      <c r="E1964" s="2">
        <v>44105</v>
      </c>
      <c r="F1964" t="s">
        <v>3019</v>
      </c>
      <c r="G1964" t="s">
        <v>2836</v>
      </c>
      <c r="H1964" t="s">
        <v>2766</v>
      </c>
      <c r="I1964" t="s">
        <v>3738</v>
      </c>
      <c r="J1964" t="s">
        <v>6353</v>
      </c>
      <c r="K1964" t="s">
        <v>24</v>
      </c>
      <c r="L1964" t="s">
        <v>34</v>
      </c>
      <c r="M1964" t="s">
        <v>3059</v>
      </c>
      <c r="N1964" s="5">
        <f>P1964/O1964</f>
        <v>6.8760000000000012</v>
      </c>
      <c r="O1964">
        <v>6</v>
      </c>
      <c r="P1964" s="3">
        <v>41.256000000000007</v>
      </c>
      <c r="Q1964">
        <v>0.7</v>
      </c>
      <c r="R1964" s="3">
        <v>-34.38000000000001</v>
      </c>
    </row>
    <row r="1965" spans="1:18" ht="15" customHeight="1" x14ac:dyDescent="0.3">
      <c r="A1965" t="s">
        <v>4313</v>
      </c>
      <c r="B1965" t="s">
        <v>1501</v>
      </c>
      <c r="C1965" s="1">
        <v>43378</v>
      </c>
      <c r="D1965" t="s">
        <v>57</v>
      </c>
      <c r="E1965" s="2"/>
      <c r="F1965" t="s">
        <v>2465</v>
      </c>
      <c r="G1965" t="s">
        <v>2465</v>
      </c>
      <c r="H1965" t="s">
        <v>2427</v>
      </c>
      <c r="I1965" t="s">
        <v>3725</v>
      </c>
      <c r="J1965" t="s">
        <v>6937</v>
      </c>
      <c r="K1965" t="s">
        <v>30</v>
      </c>
      <c r="L1965" t="s">
        <v>32</v>
      </c>
      <c r="M1965" t="s">
        <v>317</v>
      </c>
      <c r="N1965" s="5">
        <f>P1965/O1965</f>
        <v>412.14</v>
      </c>
      <c r="O1965">
        <v>9</v>
      </c>
      <c r="P1965" s="3">
        <v>3709.2599999999998</v>
      </c>
      <c r="Q1965">
        <v>0</v>
      </c>
      <c r="R1965" s="3">
        <v>1594.89</v>
      </c>
    </row>
    <row r="1966" spans="1:18" ht="15" customHeight="1" x14ac:dyDescent="0.3">
      <c r="A1966" t="s">
        <v>8247</v>
      </c>
      <c r="B1966" t="s">
        <v>100</v>
      </c>
      <c r="C1966" s="1">
        <v>43377</v>
      </c>
      <c r="D1966" t="s">
        <v>19</v>
      </c>
      <c r="E1966" s="2">
        <v>22153</v>
      </c>
      <c r="F1966" t="s">
        <v>2817</v>
      </c>
      <c r="G1966" t="s">
        <v>2818</v>
      </c>
      <c r="H1966" t="s">
        <v>2766</v>
      </c>
      <c r="I1966" t="s">
        <v>3738</v>
      </c>
      <c r="J1966" t="s">
        <v>6355</v>
      </c>
      <c r="K1966" t="s">
        <v>24</v>
      </c>
      <c r="L1966" t="s">
        <v>35</v>
      </c>
      <c r="M1966" t="s">
        <v>2928</v>
      </c>
      <c r="N1966" s="5">
        <f>P1966/O1966</f>
        <v>2.78</v>
      </c>
      <c r="O1966">
        <v>2</v>
      </c>
      <c r="P1966" s="3">
        <v>5.56</v>
      </c>
      <c r="Q1966">
        <v>0</v>
      </c>
      <c r="R1966" s="3">
        <v>1.4455999999999998</v>
      </c>
    </row>
    <row r="1967" spans="1:18" ht="15" customHeight="1" x14ac:dyDescent="0.3">
      <c r="A1967" t="s">
        <v>8249</v>
      </c>
      <c r="B1967" t="s">
        <v>100</v>
      </c>
      <c r="C1967" s="1">
        <v>43376</v>
      </c>
      <c r="D1967" t="s">
        <v>19</v>
      </c>
      <c r="E1967" s="2">
        <v>19140</v>
      </c>
      <c r="F1967" t="s">
        <v>2787</v>
      </c>
      <c r="G1967" t="s">
        <v>2788</v>
      </c>
      <c r="H1967" t="s">
        <v>2766</v>
      </c>
      <c r="I1967" t="s">
        <v>3738</v>
      </c>
      <c r="J1967" t="s">
        <v>6358</v>
      </c>
      <c r="K1967" t="s">
        <v>24</v>
      </c>
      <c r="L1967" t="s">
        <v>133</v>
      </c>
      <c r="M1967" t="s">
        <v>3125</v>
      </c>
      <c r="N1967" s="5">
        <f>P1967/O1967</f>
        <v>5.1840000000000011</v>
      </c>
      <c r="O1967">
        <v>2</v>
      </c>
      <c r="P1967" s="3">
        <v>10.368000000000002</v>
      </c>
      <c r="Q1967">
        <v>0.2</v>
      </c>
      <c r="R1967" s="3">
        <v>3.6288</v>
      </c>
    </row>
    <row r="1968" spans="1:18" ht="15" customHeight="1" x14ac:dyDescent="0.3">
      <c r="A1968" t="s">
        <v>4661</v>
      </c>
      <c r="B1968" t="s">
        <v>1118</v>
      </c>
      <c r="C1968" s="1">
        <v>43375</v>
      </c>
      <c r="D1968" t="s">
        <v>19</v>
      </c>
      <c r="E1968" s="2"/>
      <c r="F1968" t="s">
        <v>2188</v>
      </c>
      <c r="G1968" t="s">
        <v>1836</v>
      </c>
      <c r="H1968" t="s">
        <v>1787</v>
      </c>
      <c r="I1968" t="s">
        <v>3727</v>
      </c>
      <c r="J1968" t="s">
        <v>6072</v>
      </c>
      <c r="K1968" t="s">
        <v>30</v>
      </c>
      <c r="L1968" t="s">
        <v>32</v>
      </c>
      <c r="M1968" t="s">
        <v>333</v>
      </c>
      <c r="N1968" s="5">
        <f>P1968/O1968</f>
        <v>124.85999999999999</v>
      </c>
      <c r="O1968">
        <v>7</v>
      </c>
      <c r="P1968" s="3">
        <v>874.01999999999987</v>
      </c>
      <c r="Q1968">
        <v>0</v>
      </c>
      <c r="R1968" s="3">
        <v>340.83</v>
      </c>
    </row>
    <row r="1969" spans="1:18" ht="15" customHeight="1" x14ac:dyDescent="0.3">
      <c r="A1969" t="s">
        <v>5724</v>
      </c>
      <c r="B1969" t="s">
        <v>199</v>
      </c>
      <c r="C1969" s="1">
        <v>43374</v>
      </c>
      <c r="D1969" t="s">
        <v>19</v>
      </c>
      <c r="E1969" s="2"/>
      <c r="F1969" t="s">
        <v>2262</v>
      </c>
      <c r="G1969" t="s">
        <v>1856</v>
      </c>
      <c r="H1969" t="s">
        <v>1797</v>
      </c>
      <c r="I1969" t="s">
        <v>3727</v>
      </c>
      <c r="J1969" t="s">
        <v>6727</v>
      </c>
      <c r="K1969" t="s">
        <v>24</v>
      </c>
      <c r="L1969" t="s">
        <v>75</v>
      </c>
      <c r="M1969" t="s">
        <v>1121</v>
      </c>
      <c r="N1969" s="5">
        <f>P1969/O1969</f>
        <v>99.210000000000008</v>
      </c>
      <c r="O1969">
        <v>7</v>
      </c>
      <c r="P1969" s="3">
        <v>694.47</v>
      </c>
      <c r="Q1969">
        <v>0.5</v>
      </c>
      <c r="R1969" s="3">
        <v>-458.43000000000006</v>
      </c>
    </row>
    <row r="1970" spans="1:18" ht="15" customHeight="1" x14ac:dyDescent="0.3">
      <c r="A1970" t="s">
        <v>5407</v>
      </c>
      <c r="B1970" t="s">
        <v>1504</v>
      </c>
      <c r="C1970" s="1">
        <v>43373</v>
      </c>
      <c r="D1970" t="s">
        <v>19</v>
      </c>
      <c r="E1970" s="2"/>
      <c r="F1970" t="s">
        <v>2179</v>
      </c>
      <c r="G1970" t="s">
        <v>2180</v>
      </c>
      <c r="H1970" t="s">
        <v>1802</v>
      </c>
      <c r="I1970" t="s">
        <v>3727</v>
      </c>
      <c r="J1970" t="s">
        <v>6622</v>
      </c>
      <c r="K1970" t="s">
        <v>40</v>
      </c>
      <c r="L1970" t="s">
        <v>44</v>
      </c>
      <c r="M1970" t="s">
        <v>436</v>
      </c>
      <c r="N1970" s="5">
        <f>P1970/O1970</f>
        <v>123.10499999999998</v>
      </c>
      <c r="O1970">
        <v>6</v>
      </c>
      <c r="P1970" s="3">
        <v>738.62999999999988</v>
      </c>
      <c r="Q1970">
        <v>0.5</v>
      </c>
      <c r="R1970" s="3">
        <v>-177.38999999999987</v>
      </c>
    </row>
    <row r="1971" spans="1:18" ht="15" customHeight="1" x14ac:dyDescent="0.3">
      <c r="A1971" t="s">
        <v>5438</v>
      </c>
      <c r="B1971" t="s">
        <v>1571</v>
      </c>
      <c r="C1971" s="1">
        <v>43372</v>
      </c>
      <c r="D1971" t="s">
        <v>52</v>
      </c>
      <c r="E1971" s="2"/>
      <c r="F1971" t="s">
        <v>1987</v>
      </c>
      <c r="G1971" t="s">
        <v>1774</v>
      </c>
      <c r="H1971" t="s">
        <v>1775</v>
      </c>
      <c r="I1971" t="s">
        <v>3727</v>
      </c>
      <c r="J1971" t="s">
        <v>7060</v>
      </c>
      <c r="K1971" t="s">
        <v>40</v>
      </c>
      <c r="L1971" t="s">
        <v>73</v>
      </c>
      <c r="M1971" t="s">
        <v>629</v>
      </c>
      <c r="N1971" s="5">
        <f>P1971/O1971</f>
        <v>377.01</v>
      </c>
      <c r="O1971">
        <v>4</v>
      </c>
      <c r="P1971" s="3">
        <v>1508.04</v>
      </c>
      <c r="Q1971">
        <v>0</v>
      </c>
      <c r="R1971" s="3">
        <v>331.68</v>
      </c>
    </row>
    <row r="1972" spans="1:18" ht="15" customHeight="1" x14ac:dyDescent="0.3">
      <c r="A1972" t="s">
        <v>5354</v>
      </c>
      <c r="B1972" t="s">
        <v>624</v>
      </c>
      <c r="C1972" s="1">
        <v>43371</v>
      </c>
      <c r="D1972" t="s">
        <v>19</v>
      </c>
      <c r="E1972" s="2"/>
      <c r="F1972" t="s">
        <v>1983</v>
      </c>
      <c r="G1972" t="s">
        <v>1782</v>
      </c>
      <c r="H1972" t="s">
        <v>1778</v>
      </c>
      <c r="I1972" t="s">
        <v>3727</v>
      </c>
      <c r="J1972" t="s">
        <v>6069</v>
      </c>
      <c r="K1972" t="s">
        <v>24</v>
      </c>
      <c r="L1972" t="s">
        <v>81</v>
      </c>
      <c r="M1972" t="s">
        <v>1516</v>
      </c>
      <c r="N1972" s="5">
        <f>P1972/O1972</f>
        <v>450.79199999999997</v>
      </c>
      <c r="O1972">
        <v>3</v>
      </c>
      <c r="P1972" s="3">
        <v>1352.376</v>
      </c>
      <c r="Q1972">
        <v>0.1</v>
      </c>
      <c r="R1972" s="3">
        <v>14.976000000000028</v>
      </c>
    </row>
    <row r="1973" spans="1:18" ht="15" customHeight="1" x14ac:dyDescent="0.3">
      <c r="A1973" t="s">
        <v>8249</v>
      </c>
      <c r="B1973" t="s">
        <v>100</v>
      </c>
      <c r="C1973" s="1">
        <v>43370</v>
      </c>
      <c r="D1973" t="s">
        <v>19</v>
      </c>
      <c r="E1973" s="2">
        <v>19120</v>
      </c>
      <c r="F1973" t="s">
        <v>2787</v>
      </c>
      <c r="G1973" t="s">
        <v>2788</v>
      </c>
      <c r="H1973" t="s">
        <v>2766</v>
      </c>
      <c r="I1973" t="s">
        <v>3738</v>
      </c>
      <c r="J1973" t="s">
        <v>6357</v>
      </c>
      <c r="K1973" t="s">
        <v>24</v>
      </c>
      <c r="L1973" t="s">
        <v>75</v>
      </c>
      <c r="M1973" t="s">
        <v>3373</v>
      </c>
      <c r="N1973" s="5">
        <f>P1973/O1973</f>
        <v>12.247999999999999</v>
      </c>
      <c r="O1973">
        <v>3</v>
      </c>
      <c r="P1973" s="3">
        <v>36.744</v>
      </c>
      <c r="Q1973">
        <v>0.2</v>
      </c>
      <c r="R1973" s="3">
        <v>3.6744000000000039</v>
      </c>
    </row>
    <row r="1974" spans="1:18" ht="15" customHeight="1" x14ac:dyDescent="0.3">
      <c r="A1974" t="s">
        <v>3794</v>
      </c>
      <c r="B1974" t="s">
        <v>1748</v>
      </c>
      <c r="C1974" s="1">
        <v>43369</v>
      </c>
      <c r="D1974" t="s">
        <v>57</v>
      </c>
      <c r="E1974" s="2"/>
      <c r="F1974" t="s">
        <v>2320</v>
      </c>
      <c r="G1974" t="s">
        <v>697</v>
      </c>
      <c r="H1974" t="s">
        <v>2295</v>
      </c>
      <c r="I1974" t="s">
        <v>3725</v>
      </c>
      <c r="J1974" t="s">
        <v>5970</v>
      </c>
      <c r="K1974" t="s">
        <v>30</v>
      </c>
      <c r="L1974" t="s">
        <v>50</v>
      </c>
      <c r="M1974" t="s">
        <v>358</v>
      </c>
      <c r="N1974" s="5">
        <f>P1974/O1974</f>
        <v>413.66699999999997</v>
      </c>
      <c r="O1974">
        <v>3</v>
      </c>
      <c r="P1974" s="3">
        <v>1241.001</v>
      </c>
      <c r="Q1974">
        <v>0.1</v>
      </c>
      <c r="R1974" s="3">
        <v>124.01100000000005</v>
      </c>
    </row>
    <row r="1975" spans="1:18" ht="15" customHeight="1" x14ac:dyDescent="0.3">
      <c r="A1975" t="s">
        <v>8248</v>
      </c>
      <c r="B1975" t="s">
        <v>100</v>
      </c>
      <c r="C1975" s="1">
        <v>43368</v>
      </c>
      <c r="D1975" t="s">
        <v>19</v>
      </c>
      <c r="E1975" s="2">
        <v>90049</v>
      </c>
      <c r="F1975" t="s">
        <v>2768</v>
      </c>
      <c r="G1975" t="s">
        <v>2769</v>
      </c>
      <c r="H1975" t="s">
        <v>2766</v>
      </c>
      <c r="I1975" t="s">
        <v>3738</v>
      </c>
      <c r="J1975" t="s">
        <v>6354</v>
      </c>
      <c r="K1975" t="s">
        <v>24</v>
      </c>
      <c r="L1975" t="s">
        <v>81</v>
      </c>
      <c r="M1975" t="s">
        <v>3230</v>
      </c>
      <c r="N1975" s="5">
        <f>P1975/O1975</f>
        <v>20.27</v>
      </c>
      <c r="O1975">
        <v>3</v>
      </c>
      <c r="P1975" s="3">
        <v>60.81</v>
      </c>
      <c r="Q1975">
        <v>0</v>
      </c>
      <c r="R1975" s="3">
        <v>17.026800000000001</v>
      </c>
    </row>
    <row r="1976" spans="1:18" ht="15" customHeight="1" x14ac:dyDescent="0.3">
      <c r="A1976" t="s">
        <v>3814</v>
      </c>
      <c r="B1976" t="s">
        <v>156</v>
      </c>
      <c r="C1976" s="1">
        <v>43367</v>
      </c>
      <c r="D1976" t="s">
        <v>19</v>
      </c>
      <c r="E1976" s="2"/>
      <c r="F1976" t="s">
        <v>2447</v>
      </c>
      <c r="G1976" t="s">
        <v>2313</v>
      </c>
      <c r="H1976" t="s">
        <v>2295</v>
      </c>
      <c r="I1976" t="s">
        <v>3725</v>
      </c>
      <c r="J1976" t="s">
        <v>5996</v>
      </c>
      <c r="K1976" t="s">
        <v>40</v>
      </c>
      <c r="L1976" t="s">
        <v>80</v>
      </c>
      <c r="M1976" t="s">
        <v>893</v>
      </c>
      <c r="N1976" s="5">
        <f>P1976/O1976</f>
        <v>385.61399999999998</v>
      </c>
      <c r="O1976">
        <v>2</v>
      </c>
      <c r="P1976" s="3">
        <v>771.22799999999995</v>
      </c>
      <c r="Q1976">
        <v>0.4</v>
      </c>
      <c r="R1976" s="3">
        <v>-321.3719999999999</v>
      </c>
    </row>
    <row r="1977" spans="1:18" ht="15" customHeight="1" x14ac:dyDescent="0.3">
      <c r="A1977" t="s">
        <v>4863</v>
      </c>
      <c r="B1977" t="s">
        <v>877</v>
      </c>
      <c r="C1977" s="1">
        <v>43366</v>
      </c>
      <c r="D1977" t="s">
        <v>19</v>
      </c>
      <c r="E1977" s="2"/>
      <c r="F1977" t="s">
        <v>2345</v>
      </c>
      <c r="G1977" t="s">
        <v>2345</v>
      </c>
      <c r="H1977" t="s">
        <v>2346</v>
      </c>
      <c r="I1977" t="s">
        <v>3725</v>
      </c>
      <c r="J1977" t="s">
        <v>6315</v>
      </c>
      <c r="K1977" t="s">
        <v>30</v>
      </c>
      <c r="L1977" t="s">
        <v>32</v>
      </c>
      <c r="M1977" t="s">
        <v>1320</v>
      </c>
      <c r="N1977" s="5">
        <f>P1977/O1977</f>
        <v>389.79</v>
      </c>
      <c r="O1977">
        <v>4</v>
      </c>
      <c r="P1977" s="3">
        <v>1559.16</v>
      </c>
      <c r="Q1977">
        <v>0</v>
      </c>
      <c r="R1977" s="3">
        <v>405.36</v>
      </c>
    </row>
    <row r="1978" spans="1:18" ht="15" customHeight="1" x14ac:dyDescent="0.3">
      <c r="A1978" t="s">
        <v>4951</v>
      </c>
      <c r="B1978" t="s">
        <v>1029</v>
      </c>
      <c r="C1978" s="1">
        <v>43365</v>
      </c>
      <c r="D1978" t="s">
        <v>19</v>
      </c>
      <c r="E1978" s="2"/>
      <c r="F1978" t="s">
        <v>1805</v>
      </c>
      <c r="G1978" t="s">
        <v>1806</v>
      </c>
      <c r="H1978" t="s">
        <v>1787</v>
      </c>
      <c r="I1978" t="s">
        <v>3727</v>
      </c>
      <c r="J1978" t="s">
        <v>6408</v>
      </c>
      <c r="K1978" t="s">
        <v>40</v>
      </c>
      <c r="L1978" t="s">
        <v>73</v>
      </c>
      <c r="M1978" t="s">
        <v>775</v>
      </c>
      <c r="N1978" s="5">
        <f>P1978/O1978</f>
        <v>260.34000000000003</v>
      </c>
      <c r="O1978">
        <v>3</v>
      </c>
      <c r="P1978" s="3">
        <v>781.0200000000001</v>
      </c>
      <c r="Q1978">
        <v>0</v>
      </c>
      <c r="R1978" s="3">
        <v>140.57999999999998</v>
      </c>
    </row>
    <row r="1979" spans="1:18" ht="15" customHeight="1" x14ac:dyDescent="0.3">
      <c r="A1979" t="s">
        <v>8247</v>
      </c>
      <c r="B1979" t="s">
        <v>100</v>
      </c>
      <c r="C1979" s="1">
        <v>43364</v>
      </c>
      <c r="D1979" t="s">
        <v>19</v>
      </c>
      <c r="E1979" s="2">
        <v>33614</v>
      </c>
      <c r="F1979" t="s">
        <v>2876</v>
      </c>
      <c r="G1979" t="s">
        <v>2770</v>
      </c>
      <c r="H1979" t="s">
        <v>2766</v>
      </c>
      <c r="I1979" t="s">
        <v>3738</v>
      </c>
      <c r="J1979" t="s">
        <v>6348</v>
      </c>
      <c r="K1979" t="s">
        <v>30</v>
      </c>
      <c r="L1979" t="s">
        <v>31</v>
      </c>
      <c r="M1979" t="s">
        <v>2906</v>
      </c>
      <c r="N1979" s="5">
        <f>P1979/O1979</f>
        <v>15.231999999999999</v>
      </c>
      <c r="O1979">
        <v>3</v>
      </c>
      <c r="P1979" s="3">
        <v>45.695999999999998</v>
      </c>
      <c r="Q1979">
        <v>0.2</v>
      </c>
      <c r="R1979" s="3">
        <v>5.1407999999999916</v>
      </c>
    </row>
    <row r="1980" spans="1:18" ht="15" customHeight="1" x14ac:dyDescent="0.3">
      <c r="A1980" t="s">
        <v>5158</v>
      </c>
      <c r="B1980" t="s">
        <v>855</v>
      </c>
      <c r="C1980" s="1">
        <v>43363</v>
      </c>
      <c r="D1980" t="s">
        <v>57</v>
      </c>
      <c r="E1980" s="2"/>
      <c r="F1980" t="s">
        <v>2672</v>
      </c>
      <c r="G1980" t="s">
        <v>2310</v>
      </c>
      <c r="H1980" t="s">
        <v>2302</v>
      </c>
      <c r="I1980" t="s">
        <v>3725</v>
      </c>
      <c r="J1980" t="s">
        <v>6913</v>
      </c>
      <c r="K1980" t="s">
        <v>40</v>
      </c>
      <c r="L1980" t="s">
        <v>80</v>
      </c>
      <c r="M1980" t="s">
        <v>977</v>
      </c>
      <c r="N1980" s="5">
        <f>P1980/O1980</f>
        <v>528.12899999999991</v>
      </c>
      <c r="O1980">
        <v>3</v>
      </c>
      <c r="P1980" s="3">
        <v>1584.3869999999997</v>
      </c>
      <c r="Q1980">
        <v>0.17</v>
      </c>
      <c r="R1980" s="3">
        <v>381.71699999999998</v>
      </c>
    </row>
    <row r="1981" spans="1:18" ht="15" customHeight="1" x14ac:dyDescent="0.3">
      <c r="A1981" t="s">
        <v>5491</v>
      </c>
      <c r="B1981" t="s">
        <v>51</v>
      </c>
      <c r="C1981" s="1">
        <v>43362</v>
      </c>
      <c r="D1981" t="s">
        <v>52</v>
      </c>
      <c r="E1981" s="2"/>
      <c r="F1981" t="s">
        <v>341</v>
      </c>
      <c r="G1981" t="s">
        <v>341</v>
      </c>
      <c r="H1981" t="s">
        <v>22</v>
      </c>
      <c r="I1981" t="s">
        <v>23</v>
      </c>
      <c r="J1981" t="s">
        <v>7011</v>
      </c>
      <c r="K1981" t="s">
        <v>40</v>
      </c>
      <c r="L1981" t="s">
        <v>73</v>
      </c>
      <c r="M1981" t="s">
        <v>441</v>
      </c>
      <c r="N1981" s="5">
        <f>P1981/O1981</f>
        <v>250.73751999999999</v>
      </c>
      <c r="O1981">
        <v>3</v>
      </c>
      <c r="P1981" s="3">
        <v>752.21255999999994</v>
      </c>
      <c r="Q1981">
        <v>2E-3</v>
      </c>
      <c r="R1981" s="3">
        <v>126.59256000000001</v>
      </c>
    </row>
    <row r="1982" spans="1:18" ht="15" customHeight="1" x14ac:dyDescent="0.3">
      <c r="A1982" t="s">
        <v>5134</v>
      </c>
      <c r="B1982" t="s">
        <v>1117</v>
      </c>
      <c r="C1982" s="1">
        <v>43361</v>
      </c>
      <c r="D1982" t="s">
        <v>52</v>
      </c>
      <c r="E1982" s="2"/>
      <c r="F1982" t="s">
        <v>2726</v>
      </c>
      <c r="G1982" t="s">
        <v>2354</v>
      </c>
      <c r="H1982" t="s">
        <v>2289</v>
      </c>
      <c r="I1982" t="s">
        <v>3725</v>
      </c>
      <c r="J1982" t="s">
        <v>6382</v>
      </c>
      <c r="K1982" t="s">
        <v>40</v>
      </c>
      <c r="L1982" t="s">
        <v>73</v>
      </c>
      <c r="M1982" t="s">
        <v>858</v>
      </c>
      <c r="N1982" s="5">
        <f>P1982/O1982</f>
        <v>378.66</v>
      </c>
      <c r="O1982">
        <v>9</v>
      </c>
      <c r="P1982" s="3">
        <v>3407.94</v>
      </c>
      <c r="Q1982">
        <v>0</v>
      </c>
      <c r="R1982" s="3">
        <v>613.16999999999996</v>
      </c>
    </row>
    <row r="1983" spans="1:18" ht="15" customHeight="1" x14ac:dyDescent="0.3">
      <c r="A1983" t="s">
        <v>8247</v>
      </c>
      <c r="B1983" t="s">
        <v>100</v>
      </c>
      <c r="C1983" s="1">
        <v>43360</v>
      </c>
      <c r="D1983" t="s">
        <v>19</v>
      </c>
      <c r="E1983" s="2">
        <v>33614</v>
      </c>
      <c r="F1983" t="s">
        <v>2876</v>
      </c>
      <c r="G1983" t="s">
        <v>2770</v>
      </c>
      <c r="H1983" t="s">
        <v>2766</v>
      </c>
      <c r="I1983" t="s">
        <v>3738</v>
      </c>
      <c r="J1983" t="s">
        <v>6350</v>
      </c>
      <c r="K1983" t="s">
        <v>24</v>
      </c>
      <c r="L1983" t="s">
        <v>34</v>
      </c>
      <c r="M1983" t="s">
        <v>2957</v>
      </c>
      <c r="N1983" s="5">
        <f>P1983/O1983</f>
        <v>10.797000000000002</v>
      </c>
      <c r="O1983">
        <v>4</v>
      </c>
      <c r="P1983" s="3">
        <v>43.188000000000009</v>
      </c>
      <c r="Q1983">
        <v>0.7</v>
      </c>
      <c r="R1983" s="3">
        <v>-31.671199999999999</v>
      </c>
    </row>
    <row r="1984" spans="1:18" ht="15" customHeight="1" x14ac:dyDescent="0.3">
      <c r="A1984" t="s">
        <v>5574</v>
      </c>
      <c r="B1984" t="s">
        <v>370</v>
      </c>
      <c r="C1984" s="1">
        <v>43359</v>
      </c>
      <c r="D1984" t="s">
        <v>19</v>
      </c>
      <c r="E1984" s="2"/>
      <c r="F1984" t="s">
        <v>2466</v>
      </c>
      <c r="G1984" t="s">
        <v>2286</v>
      </c>
      <c r="H1984" t="s">
        <v>2287</v>
      </c>
      <c r="I1984" t="s">
        <v>3725</v>
      </c>
      <c r="J1984" t="s">
        <v>6925</v>
      </c>
      <c r="K1984" t="s">
        <v>40</v>
      </c>
      <c r="L1984" t="s">
        <v>80</v>
      </c>
      <c r="M1984" t="s">
        <v>1359</v>
      </c>
      <c r="N1984" s="5">
        <f>P1984/O1984</f>
        <v>477.11250000000001</v>
      </c>
      <c r="O1984">
        <v>3</v>
      </c>
      <c r="P1984" s="3">
        <v>1431.3375000000001</v>
      </c>
      <c r="Q1984">
        <v>0.25</v>
      </c>
      <c r="R1984" s="3">
        <v>171.69749999999999</v>
      </c>
    </row>
    <row r="1985" spans="1:18" ht="15" customHeight="1" x14ac:dyDescent="0.3">
      <c r="A1985" t="s">
        <v>8247</v>
      </c>
      <c r="B1985" t="s">
        <v>100</v>
      </c>
      <c r="C1985" s="1">
        <v>43358</v>
      </c>
      <c r="D1985" t="s">
        <v>19</v>
      </c>
      <c r="E1985" s="2">
        <v>33614</v>
      </c>
      <c r="F1985" t="s">
        <v>2876</v>
      </c>
      <c r="G1985" t="s">
        <v>2770</v>
      </c>
      <c r="H1985" t="s">
        <v>2766</v>
      </c>
      <c r="I1985" t="s">
        <v>3738</v>
      </c>
      <c r="J1985" t="s">
        <v>6347</v>
      </c>
      <c r="K1985" t="s">
        <v>24</v>
      </c>
      <c r="L1985" t="s">
        <v>75</v>
      </c>
      <c r="M1985" t="s">
        <v>3004</v>
      </c>
      <c r="N1985" s="5">
        <f>P1985/O1985</f>
        <v>142.77600000000001</v>
      </c>
      <c r="O1985">
        <v>1</v>
      </c>
      <c r="P1985" s="3">
        <v>142.77600000000001</v>
      </c>
      <c r="Q1985">
        <v>0.2</v>
      </c>
      <c r="R1985" s="3">
        <v>17.84699999999998</v>
      </c>
    </row>
    <row r="1986" spans="1:18" ht="15" customHeight="1" x14ac:dyDescent="0.3">
      <c r="A1986" t="s">
        <v>5333</v>
      </c>
      <c r="B1986" t="s">
        <v>356</v>
      </c>
      <c r="C1986" s="1">
        <v>43357</v>
      </c>
      <c r="D1986" t="s">
        <v>19</v>
      </c>
      <c r="E1986" s="2"/>
      <c r="F1986" t="s">
        <v>2533</v>
      </c>
      <c r="G1986" t="s">
        <v>2361</v>
      </c>
      <c r="H1986" t="s">
        <v>2284</v>
      </c>
      <c r="I1986" t="s">
        <v>3725</v>
      </c>
      <c r="J1986" t="s">
        <v>6070</v>
      </c>
      <c r="K1986" t="s">
        <v>24</v>
      </c>
      <c r="L1986" t="s">
        <v>75</v>
      </c>
      <c r="M1986" t="s">
        <v>808</v>
      </c>
      <c r="N1986" s="5">
        <f>P1986/O1986</f>
        <v>204.14999999999995</v>
      </c>
      <c r="O1986">
        <v>7</v>
      </c>
      <c r="P1986" s="3">
        <v>1429.0499999999997</v>
      </c>
      <c r="Q1986">
        <v>0</v>
      </c>
      <c r="R1986" s="3">
        <v>371.49000000000007</v>
      </c>
    </row>
    <row r="1987" spans="1:18" ht="15" customHeight="1" x14ac:dyDescent="0.3">
      <c r="A1987" t="s">
        <v>3964</v>
      </c>
      <c r="B1987" t="s">
        <v>366</v>
      </c>
      <c r="C1987" s="1">
        <v>43356</v>
      </c>
      <c r="D1987" t="s">
        <v>57</v>
      </c>
      <c r="E1987" s="2"/>
      <c r="F1987" t="s">
        <v>2362</v>
      </c>
      <c r="G1987" t="s">
        <v>697</v>
      </c>
      <c r="H1987" t="s">
        <v>2295</v>
      </c>
      <c r="I1987" t="s">
        <v>3725</v>
      </c>
      <c r="J1987" t="s">
        <v>6615</v>
      </c>
      <c r="K1987" t="s">
        <v>30</v>
      </c>
      <c r="L1987" t="s">
        <v>87</v>
      </c>
      <c r="M1987" t="s">
        <v>1036</v>
      </c>
      <c r="N1987" s="5">
        <f>P1987/O1987</f>
        <v>373.52699999999993</v>
      </c>
      <c r="O1987">
        <v>7</v>
      </c>
      <c r="P1987" s="3">
        <v>2614.6889999999994</v>
      </c>
      <c r="Q1987">
        <v>0.3</v>
      </c>
      <c r="R1987" s="3">
        <v>-821.96099999999967</v>
      </c>
    </row>
    <row r="1988" spans="1:18" ht="15" customHeight="1" x14ac:dyDescent="0.3">
      <c r="A1988" t="s">
        <v>5606</v>
      </c>
      <c r="B1988" t="s">
        <v>913</v>
      </c>
      <c r="C1988" s="1">
        <v>43355</v>
      </c>
      <c r="D1988" t="s">
        <v>19</v>
      </c>
      <c r="E1988" s="2"/>
      <c r="F1988" t="s">
        <v>3063</v>
      </c>
      <c r="G1988" t="s">
        <v>3396</v>
      </c>
      <c r="H1988" t="s">
        <v>3379</v>
      </c>
      <c r="I1988" t="s">
        <v>3376</v>
      </c>
      <c r="J1988" t="s">
        <v>6175</v>
      </c>
      <c r="K1988" t="s">
        <v>24</v>
      </c>
      <c r="L1988" t="s">
        <v>75</v>
      </c>
      <c r="M1988" t="s">
        <v>661</v>
      </c>
      <c r="N1988" s="5">
        <f>P1988/O1988</f>
        <v>196.98</v>
      </c>
      <c r="O1988">
        <v>6</v>
      </c>
      <c r="P1988" s="3">
        <v>1181.8799999999999</v>
      </c>
      <c r="Q1988">
        <v>0</v>
      </c>
      <c r="R1988" s="3">
        <v>236.34</v>
      </c>
    </row>
    <row r="1989" spans="1:18" ht="15" customHeight="1" x14ac:dyDescent="0.3">
      <c r="A1989" t="s">
        <v>5379</v>
      </c>
      <c r="B1989" t="s">
        <v>154</v>
      </c>
      <c r="C1989" s="1">
        <v>43354</v>
      </c>
      <c r="D1989" t="s">
        <v>19</v>
      </c>
      <c r="E1989" s="2"/>
      <c r="F1989" t="s">
        <v>2282</v>
      </c>
      <c r="G1989" t="s">
        <v>2283</v>
      </c>
      <c r="H1989" t="s">
        <v>2284</v>
      </c>
      <c r="I1989" t="s">
        <v>3725</v>
      </c>
      <c r="J1989" t="s">
        <v>6648</v>
      </c>
      <c r="K1989" t="s">
        <v>30</v>
      </c>
      <c r="L1989" t="s">
        <v>32</v>
      </c>
      <c r="M1989" t="s">
        <v>1203</v>
      </c>
      <c r="N1989" s="5">
        <f>P1989/O1989</f>
        <v>363.78000000000003</v>
      </c>
      <c r="O1989">
        <v>6</v>
      </c>
      <c r="P1989" s="3">
        <v>2182.6800000000003</v>
      </c>
      <c r="Q1989">
        <v>0</v>
      </c>
      <c r="R1989" s="3">
        <v>174.6</v>
      </c>
    </row>
    <row r="1990" spans="1:18" ht="15" customHeight="1" x14ac:dyDescent="0.3">
      <c r="A1990" t="s">
        <v>5886</v>
      </c>
      <c r="B1990" t="s">
        <v>1605</v>
      </c>
      <c r="C1990" s="1">
        <v>43353</v>
      </c>
      <c r="D1990" t="s">
        <v>19</v>
      </c>
      <c r="E1990" s="2"/>
      <c r="F1990" t="s">
        <v>2229</v>
      </c>
      <c r="G1990" t="s">
        <v>1848</v>
      </c>
      <c r="H1990" t="s">
        <v>1791</v>
      </c>
      <c r="I1990" t="s">
        <v>3727</v>
      </c>
      <c r="J1990" t="s">
        <v>6140</v>
      </c>
      <c r="K1990" t="s">
        <v>24</v>
      </c>
      <c r="L1990" t="s">
        <v>75</v>
      </c>
      <c r="M1990" t="s">
        <v>917</v>
      </c>
      <c r="N1990" s="5">
        <f>P1990/O1990</f>
        <v>178.55100000000002</v>
      </c>
      <c r="O1990">
        <v>3</v>
      </c>
      <c r="P1990" s="3">
        <v>535.65300000000002</v>
      </c>
      <c r="Q1990">
        <v>0.1</v>
      </c>
      <c r="R1990" s="3">
        <v>232.08299999999997</v>
      </c>
    </row>
    <row r="1991" spans="1:18" ht="15" customHeight="1" x14ac:dyDescent="0.3">
      <c r="A1991" t="s">
        <v>4652</v>
      </c>
      <c r="B1991" t="s">
        <v>1549</v>
      </c>
      <c r="C1991" s="1">
        <v>43352</v>
      </c>
      <c r="D1991" t="s">
        <v>52</v>
      </c>
      <c r="E1991" s="2"/>
      <c r="F1991" t="s">
        <v>2659</v>
      </c>
      <c r="G1991" t="s">
        <v>2387</v>
      </c>
      <c r="H1991" t="s">
        <v>2284</v>
      </c>
      <c r="I1991" t="s">
        <v>3725</v>
      </c>
      <c r="J1991" t="s">
        <v>6933</v>
      </c>
      <c r="K1991" t="s">
        <v>24</v>
      </c>
      <c r="L1991" t="s">
        <v>75</v>
      </c>
      <c r="M1991" t="s">
        <v>1290</v>
      </c>
      <c r="N1991" s="5">
        <f>P1991/O1991</f>
        <v>211.64999999999998</v>
      </c>
      <c r="O1991">
        <v>6</v>
      </c>
      <c r="P1991" s="3">
        <v>1269.8999999999999</v>
      </c>
      <c r="Q1991">
        <v>0</v>
      </c>
      <c r="R1991" s="3">
        <v>558.72</v>
      </c>
    </row>
    <row r="1992" spans="1:18" ht="15" customHeight="1" x14ac:dyDescent="0.3">
      <c r="A1992" t="s">
        <v>3858</v>
      </c>
      <c r="B1992" t="s">
        <v>710</v>
      </c>
      <c r="C1992" s="1">
        <v>43351</v>
      </c>
      <c r="D1992" t="s">
        <v>57</v>
      </c>
      <c r="E1992" s="2"/>
      <c r="F1992" t="s">
        <v>2293</v>
      </c>
      <c r="G1992" t="s">
        <v>2294</v>
      </c>
      <c r="H1992" t="s">
        <v>2295</v>
      </c>
      <c r="I1992" t="s">
        <v>3725</v>
      </c>
      <c r="J1992" t="s">
        <v>6989</v>
      </c>
      <c r="K1992" t="s">
        <v>30</v>
      </c>
      <c r="L1992" t="s">
        <v>50</v>
      </c>
      <c r="M1992" t="s">
        <v>1179</v>
      </c>
      <c r="N1992" s="5">
        <f>P1992/O1992</f>
        <v>150.03900000000002</v>
      </c>
      <c r="O1992">
        <v>5</v>
      </c>
      <c r="P1992" s="3">
        <v>750.19500000000005</v>
      </c>
      <c r="Q1992">
        <v>0.1</v>
      </c>
      <c r="R1992" s="3">
        <v>-41.805000000000014</v>
      </c>
    </row>
    <row r="1993" spans="1:18" ht="15" customHeight="1" x14ac:dyDescent="0.3">
      <c r="A1993" t="s">
        <v>3888</v>
      </c>
      <c r="B1993" t="s">
        <v>1585</v>
      </c>
      <c r="C1993" s="1">
        <v>43350</v>
      </c>
      <c r="D1993" t="s">
        <v>52</v>
      </c>
      <c r="E1993" s="2"/>
      <c r="F1993" t="s">
        <v>2457</v>
      </c>
      <c r="G1993" t="s">
        <v>2294</v>
      </c>
      <c r="H1993" t="s">
        <v>2295</v>
      </c>
      <c r="I1993" t="s">
        <v>3725</v>
      </c>
      <c r="J1993" t="s">
        <v>6982</v>
      </c>
      <c r="K1993" t="s">
        <v>40</v>
      </c>
      <c r="L1993" t="s">
        <v>41</v>
      </c>
      <c r="M1993" t="s">
        <v>1682</v>
      </c>
      <c r="N1993" s="5">
        <f>P1993/O1993</f>
        <v>107.46000000000001</v>
      </c>
      <c r="O1993">
        <v>8</v>
      </c>
      <c r="P1993" s="3">
        <v>859.68000000000006</v>
      </c>
      <c r="Q1993">
        <v>0.1</v>
      </c>
      <c r="R1993" s="3">
        <v>28.559999999999988</v>
      </c>
    </row>
    <row r="1994" spans="1:18" ht="15" customHeight="1" x14ac:dyDescent="0.3">
      <c r="A1994" t="s">
        <v>4449</v>
      </c>
      <c r="B1994" t="s">
        <v>1087</v>
      </c>
      <c r="C1994" s="1">
        <v>43349</v>
      </c>
      <c r="D1994" t="s">
        <v>19</v>
      </c>
      <c r="E1994" s="2"/>
      <c r="F1994" t="s">
        <v>3673</v>
      </c>
      <c r="G1994" t="s">
        <v>3673</v>
      </c>
      <c r="H1994" t="s">
        <v>3359</v>
      </c>
      <c r="I1994" t="s">
        <v>3725</v>
      </c>
      <c r="J1994" t="s">
        <v>6992</v>
      </c>
      <c r="K1994" t="s">
        <v>40</v>
      </c>
      <c r="L1994" t="s">
        <v>41</v>
      </c>
      <c r="M1994" t="s">
        <v>2119</v>
      </c>
      <c r="N1994" s="5">
        <f>P1994/O1994</f>
        <v>312.21000000000004</v>
      </c>
      <c r="O1994">
        <v>2</v>
      </c>
      <c r="P1994" s="3">
        <v>624.42000000000007</v>
      </c>
      <c r="Q1994">
        <v>0</v>
      </c>
      <c r="R1994" s="3">
        <v>124.85999999999999</v>
      </c>
    </row>
    <row r="1995" spans="1:18" ht="15" customHeight="1" x14ac:dyDescent="0.3">
      <c r="A1995" t="s">
        <v>4826</v>
      </c>
      <c r="B1995" t="s">
        <v>1132</v>
      </c>
      <c r="C1995" s="1">
        <v>43348</v>
      </c>
      <c r="D1995" t="s">
        <v>57</v>
      </c>
      <c r="E1995" s="2"/>
      <c r="F1995" t="s">
        <v>2438</v>
      </c>
      <c r="G1995" t="s">
        <v>2439</v>
      </c>
      <c r="H1995" t="s">
        <v>2292</v>
      </c>
      <c r="I1995" t="s">
        <v>3725</v>
      </c>
      <c r="J1995" t="s">
        <v>6574</v>
      </c>
      <c r="K1995" t="s">
        <v>30</v>
      </c>
      <c r="L1995" t="s">
        <v>50</v>
      </c>
      <c r="M1995" t="s">
        <v>617</v>
      </c>
      <c r="N1995" s="5">
        <f>P1995/O1995</f>
        <v>166.95000000000002</v>
      </c>
      <c r="O1995">
        <v>6</v>
      </c>
      <c r="P1995" s="3">
        <v>1001.7</v>
      </c>
      <c r="Q1995">
        <v>0</v>
      </c>
      <c r="R1995" s="3">
        <v>250.38000000000002</v>
      </c>
    </row>
    <row r="1996" spans="1:18" ht="15" customHeight="1" x14ac:dyDescent="0.3">
      <c r="A1996" t="s">
        <v>4312</v>
      </c>
      <c r="B1996" t="s">
        <v>1501</v>
      </c>
      <c r="C1996" s="1">
        <v>43347</v>
      </c>
      <c r="D1996" t="s">
        <v>57</v>
      </c>
      <c r="E1996" s="2"/>
      <c r="F1996" t="s">
        <v>2282</v>
      </c>
      <c r="G1996" t="s">
        <v>2283</v>
      </c>
      <c r="H1996" t="s">
        <v>2284</v>
      </c>
      <c r="I1996" t="s">
        <v>3725</v>
      </c>
      <c r="J1996" t="s">
        <v>6021</v>
      </c>
      <c r="K1996" t="s">
        <v>30</v>
      </c>
      <c r="L1996" t="s">
        <v>50</v>
      </c>
      <c r="M1996" t="s">
        <v>1594</v>
      </c>
      <c r="N1996" s="5">
        <f>P1996/O1996</f>
        <v>458.99999999999989</v>
      </c>
      <c r="O1996">
        <v>4</v>
      </c>
      <c r="P1996" s="3">
        <v>1835.9999999999995</v>
      </c>
      <c r="Q1996">
        <v>0</v>
      </c>
      <c r="R1996" s="3">
        <v>238.68</v>
      </c>
    </row>
    <row r="1997" spans="1:18" ht="15" customHeight="1" x14ac:dyDescent="0.3">
      <c r="A1997" t="s">
        <v>5917</v>
      </c>
      <c r="B1997" t="s">
        <v>747</v>
      </c>
      <c r="C1997" s="1">
        <v>43346</v>
      </c>
      <c r="D1997" t="s">
        <v>52</v>
      </c>
      <c r="E1997" s="2"/>
      <c r="F1997" t="s">
        <v>1762</v>
      </c>
      <c r="G1997" t="s">
        <v>1790</v>
      </c>
      <c r="H1997" t="s">
        <v>1791</v>
      </c>
      <c r="I1997" t="s">
        <v>3727</v>
      </c>
      <c r="J1997" t="s">
        <v>6696</v>
      </c>
      <c r="K1997" t="s">
        <v>40</v>
      </c>
      <c r="L1997" t="s">
        <v>73</v>
      </c>
      <c r="M1997" t="s">
        <v>1040</v>
      </c>
      <c r="N1997" s="5">
        <f>P1997/O1997</f>
        <v>295.64999999999998</v>
      </c>
      <c r="O1997">
        <v>7</v>
      </c>
      <c r="P1997" s="3">
        <v>2069.5499999999997</v>
      </c>
      <c r="Q1997">
        <v>0</v>
      </c>
      <c r="R1997" s="3">
        <v>186.06</v>
      </c>
    </row>
    <row r="1998" spans="1:18" ht="15" customHeight="1" x14ac:dyDescent="0.3">
      <c r="A1998" t="s">
        <v>4421</v>
      </c>
      <c r="B1998" t="s">
        <v>581</v>
      </c>
      <c r="C1998" s="1">
        <v>43345</v>
      </c>
      <c r="D1998" t="s">
        <v>19</v>
      </c>
      <c r="E1998" s="2"/>
      <c r="F1998" t="s">
        <v>1223</v>
      </c>
      <c r="G1998" t="s">
        <v>119</v>
      </c>
      <c r="H1998" t="s">
        <v>39</v>
      </c>
      <c r="I1998" t="s">
        <v>23</v>
      </c>
      <c r="J1998" t="s">
        <v>6391</v>
      </c>
      <c r="K1998" t="s">
        <v>40</v>
      </c>
      <c r="L1998" t="s">
        <v>80</v>
      </c>
      <c r="M1998" t="s">
        <v>1368</v>
      </c>
      <c r="N1998" s="5">
        <f>P1998/O1998</f>
        <v>83.06</v>
      </c>
      <c r="O1998">
        <v>6</v>
      </c>
      <c r="P1998" s="3">
        <v>498.36</v>
      </c>
      <c r="Q1998">
        <v>0</v>
      </c>
      <c r="R1998" s="3">
        <v>9.9600000000000009</v>
      </c>
    </row>
    <row r="1999" spans="1:18" ht="15" customHeight="1" x14ac:dyDescent="0.3">
      <c r="A1999" t="s">
        <v>8247</v>
      </c>
      <c r="B1999" t="s">
        <v>100</v>
      </c>
      <c r="C1999" s="1">
        <v>43344</v>
      </c>
      <c r="D1999" t="s">
        <v>19</v>
      </c>
      <c r="E1999" s="2">
        <v>33614</v>
      </c>
      <c r="F1999" t="s">
        <v>2876</v>
      </c>
      <c r="G1999" t="s">
        <v>2770</v>
      </c>
      <c r="H1999" t="s">
        <v>2766</v>
      </c>
      <c r="I1999" t="s">
        <v>3738</v>
      </c>
      <c r="J1999" t="s">
        <v>6351</v>
      </c>
      <c r="K1999" t="s">
        <v>24</v>
      </c>
      <c r="L1999" t="s">
        <v>133</v>
      </c>
      <c r="M1999" t="s">
        <v>3005</v>
      </c>
      <c r="N1999" s="5">
        <f>P1999/O1999</f>
        <v>43.967999999999996</v>
      </c>
      <c r="O1999">
        <v>3</v>
      </c>
      <c r="P1999" s="3">
        <v>131.904</v>
      </c>
      <c r="Q1999">
        <v>0.2</v>
      </c>
      <c r="R1999" s="3">
        <v>47.815200000000004</v>
      </c>
    </row>
    <row r="2000" spans="1:18" ht="15" customHeight="1" x14ac:dyDescent="0.3">
      <c r="A2000" t="s">
        <v>8245</v>
      </c>
      <c r="B2000" t="s">
        <v>1227</v>
      </c>
      <c r="C2000" s="1">
        <v>43343</v>
      </c>
      <c r="D2000" t="s">
        <v>57</v>
      </c>
      <c r="E2000" s="2">
        <v>84604</v>
      </c>
      <c r="F2000" t="s">
        <v>3137</v>
      </c>
      <c r="G2000" t="s">
        <v>2782</v>
      </c>
      <c r="H2000" t="s">
        <v>2766</v>
      </c>
      <c r="I2000" t="s">
        <v>3738</v>
      </c>
      <c r="J2000" t="s">
        <v>6333</v>
      </c>
      <c r="K2000" t="s">
        <v>24</v>
      </c>
      <c r="L2000" t="s">
        <v>25</v>
      </c>
      <c r="M2000" t="s">
        <v>3082</v>
      </c>
      <c r="N2000" s="5">
        <f>P2000/O2000</f>
        <v>2.88</v>
      </c>
      <c r="O2000">
        <v>5</v>
      </c>
      <c r="P2000" s="3">
        <v>14.399999999999999</v>
      </c>
      <c r="Q2000">
        <v>0</v>
      </c>
      <c r="R2000" s="3">
        <v>7.056</v>
      </c>
    </row>
    <row r="2001" spans="1:18" ht="15" customHeight="1" x14ac:dyDescent="0.3">
      <c r="A2001" t="s">
        <v>4755</v>
      </c>
      <c r="B2001" t="s">
        <v>875</v>
      </c>
      <c r="C2001" s="1">
        <v>43342</v>
      </c>
      <c r="D2001" t="s">
        <v>19</v>
      </c>
      <c r="E2001" s="2"/>
      <c r="F2001" t="s">
        <v>47</v>
      </c>
      <c r="G2001" t="s">
        <v>47</v>
      </c>
      <c r="H2001" t="s">
        <v>48</v>
      </c>
      <c r="I2001" t="s">
        <v>23</v>
      </c>
      <c r="J2001" t="s">
        <v>6468</v>
      </c>
      <c r="K2001" t="s">
        <v>40</v>
      </c>
      <c r="L2001" t="s">
        <v>73</v>
      </c>
      <c r="M2001" t="s">
        <v>580</v>
      </c>
      <c r="N2001" s="5">
        <f>P2001/O2001</f>
        <v>251.6956000000001</v>
      </c>
      <c r="O2001">
        <v>3</v>
      </c>
      <c r="P2001" s="3">
        <v>755.08680000000027</v>
      </c>
      <c r="Q2001">
        <v>2E-3</v>
      </c>
      <c r="R2001" s="3">
        <v>225.46679999999998</v>
      </c>
    </row>
    <row r="2002" spans="1:18" ht="15" customHeight="1" x14ac:dyDescent="0.3">
      <c r="A2002" t="s">
        <v>8245</v>
      </c>
      <c r="B2002" t="s">
        <v>1227</v>
      </c>
      <c r="C2002" s="1">
        <v>43341</v>
      </c>
      <c r="D2002" t="s">
        <v>57</v>
      </c>
      <c r="E2002" s="2">
        <v>84604</v>
      </c>
      <c r="F2002" t="s">
        <v>3137</v>
      </c>
      <c r="G2002" t="s">
        <v>2782</v>
      </c>
      <c r="H2002" t="s">
        <v>2766</v>
      </c>
      <c r="I2002" t="s">
        <v>3738</v>
      </c>
      <c r="J2002" t="s">
        <v>6327</v>
      </c>
      <c r="K2002" t="s">
        <v>24</v>
      </c>
      <c r="L2002" t="s">
        <v>34</v>
      </c>
      <c r="M2002" t="s">
        <v>2916</v>
      </c>
      <c r="N2002" s="5">
        <f>P2002/O2002</f>
        <v>3.5920000000000005</v>
      </c>
      <c r="O2002">
        <v>3</v>
      </c>
      <c r="P2002" s="3">
        <v>10.776000000000002</v>
      </c>
      <c r="Q2002">
        <v>0.2</v>
      </c>
      <c r="R2002" s="3">
        <v>3.5021999999999989</v>
      </c>
    </row>
    <row r="2003" spans="1:18" ht="15" customHeight="1" x14ac:dyDescent="0.3">
      <c r="A2003" t="s">
        <v>4230</v>
      </c>
      <c r="B2003" t="s">
        <v>381</v>
      </c>
      <c r="C2003" s="1">
        <v>43340</v>
      </c>
      <c r="D2003" t="s">
        <v>57</v>
      </c>
      <c r="E2003" s="2"/>
      <c r="F2003" t="s">
        <v>2088</v>
      </c>
      <c r="G2003" t="s">
        <v>8353</v>
      </c>
      <c r="H2003" t="s">
        <v>1778</v>
      </c>
      <c r="I2003" t="s">
        <v>3727</v>
      </c>
      <c r="J2003" t="s">
        <v>6991</v>
      </c>
      <c r="K2003" t="s">
        <v>40</v>
      </c>
      <c r="L2003" t="s">
        <v>41</v>
      </c>
      <c r="M2003" t="s">
        <v>1932</v>
      </c>
      <c r="N2003" s="5">
        <f>P2003/O2003</f>
        <v>144.55950000000001</v>
      </c>
      <c r="O2003">
        <v>4</v>
      </c>
      <c r="P2003" s="3">
        <v>578.23800000000006</v>
      </c>
      <c r="Q2003">
        <v>0.15</v>
      </c>
      <c r="R2003" s="3">
        <v>129.19799999999998</v>
      </c>
    </row>
    <row r="2004" spans="1:18" ht="15" customHeight="1" x14ac:dyDescent="0.3">
      <c r="A2004" t="s">
        <v>5535</v>
      </c>
      <c r="B2004" t="s">
        <v>1173</v>
      </c>
      <c r="C2004" s="1">
        <v>43339</v>
      </c>
      <c r="D2004" t="s">
        <v>19</v>
      </c>
      <c r="E2004" s="2"/>
      <c r="F2004" t="s">
        <v>1810</v>
      </c>
      <c r="G2004" t="s">
        <v>1782</v>
      </c>
      <c r="H2004" t="s">
        <v>1778</v>
      </c>
      <c r="I2004" t="s">
        <v>3727</v>
      </c>
      <c r="J2004" t="s">
        <v>6745</v>
      </c>
      <c r="K2004" t="s">
        <v>30</v>
      </c>
      <c r="L2004" t="s">
        <v>32</v>
      </c>
      <c r="M2004" t="s">
        <v>444</v>
      </c>
      <c r="N2004" s="5">
        <f>P2004/O2004</f>
        <v>394.33500000000004</v>
      </c>
      <c r="O2004">
        <v>5</v>
      </c>
      <c r="P2004" s="3">
        <v>1971.6750000000002</v>
      </c>
      <c r="Q2004">
        <v>0.1</v>
      </c>
      <c r="R2004" s="3">
        <v>350.47499999999991</v>
      </c>
    </row>
    <row r="2005" spans="1:18" ht="15" customHeight="1" x14ac:dyDescent="0.3">
      <c r="A2005" t="s">
        <v>8245</v>
      </c>
      <c r="B2005" t="s">
        <v>1227</v>
      </c>
      <c r="C2005" s="1">
        <v>43338</v>
      </c>
      <c r="D2005" t="s">
        <v>57</v>
      </c>
      <c r="E2005" s="2">
        <v>84604</v>
      </c>
      <c r="F2005" t="s">
        <v>3137</v>
      </c>
      <c r="G2005" t="s">
        <v>2782</v>
      </c>
      <c r="H2005" t="s">
        <v>2766</v>
      </c>
      <c r="I2005" t="s">
        <v>3738</v>
      </c>
      <c r="J2005" t="s">
        <v>6328</v>
      </c>
      <c r="K2005" t="s">
        <v>24</v>
      </c>
      <c r="L2005" t="s">
        <v>34</v>
      </c>
      <c r="M2005" t="s">
        <v>3054</v>
      </c>
      <c r="N2005" s="5">
        <f>P2005/O2005</f>
        <v>3.9280000000000004</v>
      </c>
      <c r="O2005">
        <v>3</v>
      </c>
      <c r="P2005" s="3">
        <v>11.784000000000001</v>
      </c>
      <c r="Q2005">
        <v>0.2</v>
      </c>
      <c r="R2005" s="3">
        <v>4.2716999999999992</v>
      </c>
    </row>
    <row r="2006" spans="1:18" ht="15" customHeight="1" x14ac:dyDescent="0.3">
      <c r="A2006" t="s">
        <v>4358</v>
      </c>
      <c r="B2006" t="s">
        <v>1432</v>
      </c>
      <c r="C2006" s="1">
        <v>43337</v>
      </c>
      <c r="D2006" t="s">
        <v>57</v>
      </c>
      <c r="E2006" s="2"/>
      <c r="F2006" t="s">
        <v>3575</v>
      </c>
      <c r="G2006" t="s">
        <v>3576</v>
      </c>
      <c r="H2006" t="s">
        <v>3394</v>
      </c>
      <c r="I2006" t="s">
        <v>3725</v>
      </c>
      <c r="J2006" t="s">
        <v>6252</v>
      </c>
      <c r="K2006" t="s">
        <v>30</v>
      </c>
      <c r="L2006" t="s">
        <v>87</v>
      </c>
      <c r="M2006" t="s">
        <v>1375</v>
      </c>
      <c r="N2006" s="5">
        <f>P2006/O2006</f>
        <v>859.05</v>
      </c>
      <c r="O2006">
        <v>2</v>
      </c>
      <c r="P2006" s="3">
        <v>1718.1</v>
      </c>
      <c r="Q2006">
        <v>0</v>
      </c>
      <c r="R2006" s="3">
        <v>68.699999999999989</v>
      </c>
    </row>
    <row r="2007" spans="1:18" ht="15" customHeight="1" x14ac:dyDescent="0.3">
      <c r="A2007" t="s">
        <v>5699</v>
      </c>
      <c r="B2007" t="s">
        <v>1245</v>
      </c>
      <c r="C2007" s="1">
        <v>43336</v>
      </c>
      <c r="D2007" t="s">
        <v>19</v>
      </c>
      <c r="E2007" s="2"/>
      <c r="F2007" t="s">
        <v>1814</v>
      </c>
      <c r="G2007" t="s">
        <v>1814</v>
      </c>
      <c r="H2007" t="s">
        <v>1815</v>
      </c>
      <c r="I2007" t="s">
        <v>3727</v>
      </c>
      <c r="J2007" t="s">
        <v>7056</v>
      </c>
      <c r="K2007" t="s">
        <v>40</v>
      </c>
      <c r="L2007" t="s">
        <v>73</v>
      </c>
      <c r="M2007" t="s">
        <v>1209</v>
      </c>
      <c r="N2007" s="5">
        <f>P2007/O2007</f>
        <v>321.35999999999996</v>
      </c>
      <c r="O2007">
        <v>4</v>
      </c>
      <c r="P2007" s="3">
        <v>1285.4399999999998</v>
      </c>
      <c r="Q2007">
        <v>0</v>
      </c>
      <c r="R2007" s="3">
        <v>449.88</v>
      </c>
    </row>
    <row r="2008" spans="1:18" ht="15" customHeight="1" x14ac:dyDescent="0.3">
      <c r="A2008" t="s">
        <v>3814</v>
      </c>
      <c r="B2008" t="s">
        <v>156</v>
      </c>
      <c r="C2008" s="1">
        <v>43335</v>
      </c>
      <c r="D2008" t="s">
        <v>19</v>
      </c>
      <c r="E2008" s="2"/>
      <c r="F2008" t="s">
        <v>2447</v>
      </c>
      <c r="G2008" t="s">
        <v>2313</v>
      </c>
      <c r="H2008" t="s">
        <v>2295</v>
      </c>
      <c r="I2008" t="s">
        <v>3725</v>
      </c>
      <c r="J2008" t="s">
        <v>6790</v>
      </c>
      <c r="K2008" t="s">
        <v>40</v>
      </c>
      <c r="L2008" t="s">
        <v>41</v>
      </c>
      <c r="M2008" t="s">
        <v>2002</v>
      </c>
      <c r="N2008" s="5">
        <f>P2008/O2008</f>
        <v>185.54400000000001</v>
      </c>
      <c r="O2008">
        <v>6</v>
      </c>
      <c r="P2008" s="3">
        <v>1113.2640000000001</v>
      </c>
      <c r="Q2008">
        <v>0.4</v>
      </c>
      <c r="R2008" s="3">
        <v>-705.096</v>
      </c>
    </row>
    <row r="2009" spans="1:18" ht="15" customHeight="1" x14ac:dyDescent="0.3">
      <c r="A2009" t="s">
        <v>3855</v>
      </c>
      <c r="B2009" t="s">
        <v>1603</v>
      </c>
      <c r="C2009" s="1">
        <v>43334</v>
      </c>
      <c r="D2009" t="s">
        <v>19</v>
      </c>
      <c r="E2009" s="2"/>
      <c r="F2009" t="s">
        <v>2521</v>
      </c>
      <c r="G2009" t="s">
        <v>697</v>
      </c>
      <c r="H2009" t="s">
        <v>2295</v>
      </c>
      <c r="I2009" t="s">
        <v>3725</v>
      </c>
      <c r="J2009" t="s">
        <v>6469</v>
      </c>
      <c r="K2009" t="s">
        <v>24</v>
      </c>
      <c r="L2009" t="s">
        <v>81</v>
      </c>
      <c r="M2009" t="s">
        <v>205</v>
      </c>
      <c r="N2009" s="5">
        <f>P2009/O2009</f>
        <v>473.47199999999992</v>
      </c>
      <c r="O2009">
        <v>5</v>
      </c>
      <c r="P2009" s="3">
        <v>2367.3599999999997</v>
      </c>
      <c r="Q2009">
        <v>0.1</v>
      </c>
      <c r="R2009" s="3">
        <v>604.8599999999999</v>
      </c>
    </row>
    <row r="2010" spans="1:18" ht="15" customHeight="1" x14ac:dyDescent="0.3">
      <c r="A2010" t="s">
        <v>3907</v>
      </c>
      <c r="B2010" t="s">
        <v>1034</v>
      </c>
      <c r="C2010" s="1">
        <v>43333</v>
      </c>
      <c r="D2010" t="s">
        <v>19</v>
      </c>
      <c r="E2010" s="2"/>
      <c r="F2010" t="s">
        <v>2320</v>
      </c>
      <c r="G2010" t="s">
        <v>697</v>
      </c>
      <c r="H2010" t="s">
        <v>2295</v>
      </c>
      <c r="I2010" t="s">
        <v>3725</v>
      </c>
      <c r="J2010" t="s">
        <v>6069</v>
      </c>
      <c r="K2010" t="s">
        <v>24</v>
      </c>
      <c r="L2010" t="s">
        <v>81</v>
      </c>
      <c r="M2010" t="s">
        <v>1516</v>
      </c>
      <c r="N2010" s="5">
        <f>P2010/O2010</f>
        <v>450.79199999999997</v>
      </c>
      <c r="O2010">
        <v>8</v>
      </c>
      <c r="P2010" s="3">
        <v>3606.3359999999998</v>
      </c>
      <c r="Q2010">
        <v>0.1</v>
      </c>
      <c r="R2010" s="3">
        <v>1202.0160000000001</v>
      </c>
    </row>
    <row r="2011" spans="1:18" ht="15" customHeight="1" x14ac:dyDescent="0.3">
      <c r="A2011" t="s">
        <v>5497</v>
      </c>
      <c r="B2011" t="s">
        <v>517</v>
      </c>
      <c r="C2011" s="1">
        <v>43332</v>
      </c>
      <c r="D2011" t="s">
        <v>19</v>
      </c>
      <c r="E2011" s="2"/>
      <c r="F2011" t="s">
        <v>2006</v>
      </c>
      <c r="G2011" t="s">
        <v>1782</v>
      </c>
      <c r="H2011" t="s">
        <v>1778</v>
      </c>
      <c r="I2011" t="s">
        <v>3727</v>
      </c>
      <c r="J2011" t="s">
        <v>6913</v>
      </c>
      <c r="K2011" t="s">
        <v>40</v>
      </c>
      <c r="L2011" t="s">
        <v>80</v>
      </c>
      <c r="M2011" t="s">
        <v>977</v>
      </c>
      <c r="N2011" s="5">
        <f>P2011/O2011</f>
        <v>540.8549999999999</v>
      </c>
      <c r="O2011">
        <v>2</v>
      </c>
      <c r="P2011" s="3">
        <v>1081.7099999999998</v>
      </c>
      <c r="Q2011">
        <v>0.15</v>
      </c>
      <c r="R2011" s="3">
        <v>89.07</v>
      </c>
    </row>
    <row r="2012" spans="1:18" ht="15" customHeight="1" x14ac:dyDescent="0.3">
      <c r="A2012" t="s">
        <v>5006</v>
      </c>
      <c r="B2012" t="s">
        <v>1247</v>
      </c>
      <c r="C2012" s="1">
        <v>43331</v>
      </c>
      <c r="D2012" t="s">
        <v>19</v>
      </c>
      <c r="E2012" s="2"/>
      <c r="F2012" t="s">
        <v>2351</v>
      </c>
      <c r="G2012" t="s">
        <v>2351</v>
      </c>
      <c r="H2012" t="s">
        <v>2302</v>
      </c>
      <c r="I2012" t="s">
        <v>3725</v>
      </c>
      <c r="J2012" t="s">
        <v>7041</v>
      </c>
      <c r="K2012" t="s">
        <v>30</v>
      </c>
      <c r="L2012" t="s">
        <v>87</v>
      </c>
      <c r="M2012" t="s">
        <v>1723</v>
      </c>
      <c r="N2012" s="5">
        <f>P2012/O2012</f>
        <v>453.22950000000003</v>
      </c>
      <c r="O2012">
        <v>5</v>
      </c>
      <c r="P2012" s="3">
        <v>2266.1475</v>
      </c>
      <c r="Q2012">
        <v>0.47000000000000003</v>
      </c>
      <c r="R2012" s="3">
        <v>-5.2500000000009095E-2</v>
      </c>
    </row>
    <row r="2013" spans="1:18" ht="15" customHeight="1" x14ac:dyDescent="0.3">
      <c r="A2013" t="s">
        <v>5249</v>
      </c>
      <c r="B2013" t="s">
        <v>230</v>
      </c>
      <c r="C2013" s="1">
        <v>43330</v>
      </c>
      <c r="D2013" t="s">
        <v>19</v>
      </c>
      <c r="E2013" s="2"/>
      <c r="F2013" t="s">
        <v>2032</v>
      </c>
      <c r="G2013" t="s">
        <v>1780</v>
      </c>
      <c r="H2013" t="s">
        <v>1781</v>
      </c>
      <c r="I2013" t="s">
        <v>3727</v>
      </c>
      <c r="J2013" t="s">
        <v>6498</v>
      </c>
      <c r="K2013" t="s">
        <v>24</v>
      </c>
      <c r="L2013" t="s">
        <v>75</v>
      </c>
      <c r="M2013" t="s">
        <v>465</v>
      </c>
      <c r="N2013" s="5">
        <f>P2013/O2013</f>
        <v>187.029</v>
      </c>
      <c r="O2013">
        <v>7</v>
      </c>
      <c r="P2013" s="3">
        <v>1309.203</v>
      </c>
      <c r="Q2013">
        <v>0.1</v>
      </c>
      <c r="R2013" s="3">
        <v>494.40300000000002</v>
      </c>
    </row>
    <row r="2014" spans="1:18" ht="15" customHeight="1" x14ac:dyDescent="0.3">
      <c r="A2014" t="s">
        <v>5023</v>
      </c>
      <c r="B2014" t="s">
        <v>460</v>
      </c>
      <c r="C2014" s="1">
        <v>43329</v>
      </c>
      <c r="D2014" t="s">
        <v>57</v>
      </c>
      <c r="E2014" s="2"/>
      <c r="F2014" t="s">
        <v>1834</v>
      </c>
      <c r="G2014" t="s">
        <v>1834</v>
      </c>
      <c r="H2014" t="s">
        <v>1813</v>
      </c>
      <c r="I2014" t="s">
        <v>3727</v>
      </c>
      <c r="J2014" t="s">
        <v>6414</v>
      </c>
      <c r="K2014" t="s">
        <v>30</v>
      </c>
      <c r="L2014" t="s">
        <v>32</v>
      </c>
      <c r="M2014" t="s">
        <v>1420</v>
      </c>
      <c r="N2014" s="5">
        <f>P2014/O2014</f>
        <v>415.19999999999993</v>
      </c>
      <c r="O2014">
        <v>5</v>
      </c>
      <c r="P2014" s="3">
        <v>2075.9999999999995</v>
      </c>
      <c r="Q2014">
        <v>0</v>
      </c>
      <c r="R2014" s="3">
        <v>103.79999999999998</v>
      </c>
    </row>
    <row r="2015" spans="1:18" ht="15" customHeight="1" x14ac:dyDescent="0.3">
      <c r="A2015" t="s">
        <v>3984</v>
      </c>
      <c r="B2015" t="s">
        <v>1605</v>
      </c>
      <c r="C2015" s="1">
        <v>43328</v>
      </c>
      <c r="D2015" t="s">
        <v>19</v>
      </c>
      <c r="E2015" s="2"/>
      <c r="F2015" t="s">
        <v>1216</v>
      </c>
      <c r="G2015" t="s">
        <v>1216</v>
      </c>
      <c r="H2015" t="s">
        <v>187</v>
      </c>
      <c r="I2015" t="s">
        <v>23</v>
      </c>
      <c r="J2015" t="s">
        <v>6012</v>
      </c>
      <c r="K2015" t="s">
        <v>30</v>
      </c>
      <c r="L2015" t="s">
        <v>50</v>
      </c>
      <c r="M2015" t="s">
        <v>1399</v>
      </c>
      <c r="N2015" s="5">
        <f>P2015/O2015</f>
        <v>189.44399999999993</v>
      </c>
      <c r="O2015">
        <v>5</v>
      </c>
      <c r="P2015" s="3">
        <v>947.21999999999969</v>
      </c>
      <c r="Q2015">
        <v>0.4</v>
      </c>
      <c r="R2015" s="3">
        <v>-236.88000000000002</v>
      </c>
    </row>
    <row r="2016" spans="1:18" ht="15" customHeight="1" x14ac:dyDescent="0.3">
      <c r="A2016" t="s">
        <v>5114</v>
      </c>
      <c r="B2016" t="s">
        <v>354</v>
      </c>
      <c r="C2016" s="1">
        <v>43327</v>
      </c>
      <c r="D2016" t="s">
        <v>19</v>
      </c>
      <c r="E2016" s="2"/>
      <c r="F2016" t="s">
        <v>2092</v>
      </c>
      <c r="G2016" t="s">
        <v>1948</v>
      </c>
      <c r="H2016" t="s">
        <v>1781</v>
      </c>
      <c r="I2016" t="s">
        <v>3727</v>
      </c>
      <c r="J2016" t="s">
        <v>7056</v>
      </c>
      <c r="K2016" t="s">
        <v>40</v>
      </c>
      <c r="L2016" t="s">
        <v>73</v>
      </c>
      <c r="M2016" t="s">
        <v>1209</v>
      </c>
      <c r="N2016" s="5">
        <f>P2016/O2016</f>
        <v>321.35999999999996</v>
      </c>
      <c r="O2016">
        <v>2</v>
      </c>
      <c r="P2016" s="3">
        <v>642.71999999999991</v>
      </c>
      <c r="Q2016">
        <v>0</v>
      </c>
      <c r="R2016" s="3">
        <v>224.94</v>
      </c>
    </row>
    <row r="2017" spans="1:18" ht="15" customHeight="1" x14ac:dyDescent="0.3">
      <c r="A2017" t="s">
        <v>4236</v>
      </c>
      <c r="B2017" t="s">
        <v>694</v>
      </c>
      <c r="C2017" s="1">
        <v>43326</v>
      </c>
      <c r="D2017" t="s">
        <v>19</v>
      </c>
      <c r="E2017" s="2"/>
      <c r="F2017" t="s">
        <v>1877</v>
      </c>
      <c r="G2017" t="s">
        <v>1774</v>
      </c>
      <c r="H2017" t="s">
        <v>1775</v>
      </c>
      <c r="I2017" t="s">
        <v>3727</v>
      </c>
      <c r="J2017" t="s">
        <v>6447</v>
      </c>
      <c r="K2017" t="s">
        <v>30</v>
      </c>
      <c r="L2017" t="s">
        <v>87</v>
      </c>
      <c r="M2017" t="s">
        <v>434</v>
      </c>
      <c r="N2017" s="5">
        <f>P2017/O2017</f>
        <v>315.87</v>
      </c>
      <c r="O2017">
        <v>9</v>
      </c>
      <c r="P2017" s="3">
        <v>2842.83</v>
      </c>
      <c r="Q2017">
        <v>0</v>
      </c>
      <c r="R2017" s="3">
        <v>255.69000000000003</v>
      </c>
    </row>
    <row r="2018" spans="1:18" ht="15" customHeight="1" x14ac:dyDescent="0.3">
      <c r="A2018" t="s">
        <v>5659</v>
      </c>
      <c r="B2018" t="s">
        <v>970</v>
      </c>
      <c r="C2018" s="1">
        <v>43325</v>
      </c>
      <c r="D2018" t="s">
        <v>19</v>
      </c>
      <c r="E2018" s="2"/>
      <c r="F2018" t="s">
        <v>1241</v>
      </c>
      <c r="G2018" t="s">
        <v>126</v>
      </c>
      <c r="H2018" t="s">
        <v>22</v>
      </c>
      <c r="I2018" t="s">
        <v>23</v>
      </c>
      <c r="J2018" t="s">
        <v>6040</v>
      </c>
      <c r="K2018" t="s">
        <v>30</v>
      </c>
      <c r="L2018" t="s">
        <v>50</v>
      </c>
      <c r="M2018" t="s">
        <v>353</v>
      </c>
      <c r="N2018" s="5">
        <f>P2018/O2018</f>
        <v>245.56799999999998</v>
      </c>
      <c r="O2018">
        <v>2</v>
      </c>
      <c r="P2018" s="3">
        <v>491.13599999999997</v>
      </c>
      <c r="Q2018">
        <v>0.2</v>
      </c>
      <c r="R2018" s="3">
        <v>141.17599999999999</v>
      </c>
    </row>
    <row r="2019" spans="1:18" ht="15" customHeight="1" x14ac:dyDescent="0.3">
      <c r="A2019" t="s">
        <v>4327</v>
      </c>
      <c r="B2019" t="s">
        <v>1357</v>
      </c>
      <c r="C2019" s="1">
        <v>43324</v>
      </c>
      <c r="D2019" t="s">
        <v>19</v>
      </c>
      <c r="E2019" s="2"/>
      <c r="F2019" t="s">
        <v>573</v>
      </c>
      <c r="G2019" t="s">
        <v>219</v>
      </c>
      <c r="H2019" t="s">
        <v>85</v>
      </c>
      <c r="I2019" t="s">
        <v>23</v>
      </c>
      <c r="J2019" t="s">
        <v>7025</v>
      </c>
      <c r="K2019" t="s">
        <v>24</v>
      </c>
      <c r="L2019" t="s">
        <v>81</v>
      </c>
      <c r="M2019" t="s">
        <v>96</v>
      </c>
      <c r="N2019" s="5">
        <f>P2019/O2019</f>
        <v>361.18</v>
      </c>
      <c r="O2019">
        <v>2</v>
      </c>
      <c r="P2019" s="3">
        <v>722.36</v>
      </c>
      <c r="Q2019">
        <v>0</v>
      </c>
      <c r="R2019" s="3">
        <v>50.560000000000009</v>
      </c>
    </row>
    <row r="2020" spans="1:18" ht="15" customHeight="1" x14ac:dyDescent="0.3">
      <c r="A2020" t="s">
        <v>4478</v>
      </c>
      <c r="B2020" t="s">
        <v>1752</v>
      </c>
      <c r="C2020" s="1">
        <v>43323</v>
      </c>
      <c r="D2020" t="s">
        <v>57</v>
      </c>
      <c r="E2020" s="2"/>
      <c r="F2020" t="s">
        <v>2612</v>
      </c>
      <c r="G2020" t="s">
        <v>2411</v>
      </c>
      <c r="H2020" t="s">
        <v>2292</v>
      </c>
      <c r="I2020" t="s">
        <v>3725</v>
      </c>
      <c r="J2020" t="s">
        <v>6538</v>
      </c>
      <c r="K2020" t="s">
        <v>40</v>
      </c>
      <c r="L2020" t="s">
        <v>80</v>
      </c>
      <c r="M2020" t="s">
        <v>598</v>
      </c>
      <c r="N2020" s="5">
        <f>P2020/O2020</f>
        <v>126.08999999999999</v>
      </c>
      <c r="O2020">
        <v>9</v>
      </c>
      <c r="P2020" s="3">
        <v>1134.81</v>
      </c>
      <c r="Q2020">
        <v>0</v>
      </c>
      <c r="R2020" s="3">
        <v>453.86999999999995</v>
      </c>
    </row>
    <row r="2021" spans="1:18" ht="15" customHeight="1" x14ac:dyDescent="0.3">
      <c r="A2021" t="s">
        <v>4248</v>
      </c>
      <c r="B2021" t="s">
        <v>838</v>
      </c>
      <c r="C2021" s="1">
        <v>43322</v>
      </c>
      <c r="D2021" t="s">
        <v>57</v>
      </c>
      <c r="E2021" s="2"/>
      <c r="F2021" t="s">
        <v>2326</v>
      </c>
      <c r="G2021" t="s">
        <v>2326</v>
      </c>
      <c r="H2021" t="s">
        <v>2327</v>
      </c>
      <c r="I2021" t="s">
        <v>3725</v>
      </c>
      <c r="J2021" t="s">
        <v>6143</v>
      </c>
      <c r="K2021" t="s">
        <v>24</v>
      </c>
      <c r="L2021" t="s">
        <v>75</v>
      </c>
      <c r="M2021" t="s">
        <v>698</v>
      </c>
      <c r="N2021" s="5">
        <f>P2021/O2021</f>
        <v>126.96000000000001</v>
      </c>
      <c r="O2021">
        <v>5</v>
      </c>
      <c r="P2021" s="3">
        <v>634.80000000000007</v>
      </c>
      <c r="Q2021">
        <v>0</v>
      </c>
      <c r="R2021" s="3">
        <v>171.29999999999998</v>
      </c>
    </row>
    <row r="2022" spans="1:18" ht="15" customHeight="1" x14ac:dyDescent="0.3">
      <c r="A2022" t="s">
        <v>3798</v>
      </c>
      <c r="B2022" t="s">
        <v>355</v>
      </c>
      <c r="C2022" s="1">
        <v>43321</v>
      </c>
      <c r="D2022" t="s">
        <v>57</v>
      </c>
      <c r="E2022" s="2"/>
      <c r="F2022" t="s">
        <v>2394</v>
      </c>
      <c r="G2022" t="s">
        <v>2313</v>
      </c>
      <c r="H2022" t="s">
        <v>2295</v>
      </c>
      <c r="I2022" t="s">
        <v>3725</v>
      </c>
      <c r="J2022" t="s">
        <v>6362</v>
      </c>
      <c r="K2022" t="s">
        <v>40</v>
      </c>
      <c r="L2022" t="s">
        <v>44</v>
      </c>
      <c r="M2022" t="s">
        <v>1624</v>
      </c>
      <c r="N2022" s="5">
        <f>P2022/O2022</f>
        <v>222.93899999999999</v>
      </c>
      <c r="O2022">
        <v>4</v>
      </c>
      <c r="P2022" s="3">
        <v>891.75599999999997</v>
      </c>
      <c r="Q2022">
        <v>0.1</v>
      </c>
      <c r="R2022" s="3">
        <v>207.99599999999998</v>
      </c>
    </row>
    <row r="2023" spans="1:18" ht="15" customHeight="1" x14ac:dyDescent="0.3">
      <c r="A2023" t="s">
        <v>5080</v>
      </c>
      <c r="B2023" t="s">
        <v>315</v>
      </c>
      <c r="C2023" s="1">
        <v>43320</v>
      </c>
      <c r="D2023" t="s">
        <v>57</v>
      </c>
      <c r="E2023" s="2"/>
      <c r="F2023" t="s">
        <v>2189</v>
      </c>
      <c r="G2023" t="s">
        <v>8352</v>
      </c>
      <c r="H2023" t="s">
        <v>1778</v>
      </c>
      <c r="I2023" t="s">
        <v>3727</v>
      </c>
      <c r="J2023" t="s">
        <v>6924</v>
      </c>
      <c r="K2023" t="s">
        <v>30</v>
      </c>
      <c r="L2023" t="s">
        <v>32</v>
      </c>
      <c r="M2023" t="s">
        <v>1471</v>
      </c>
      <c r="N2023" s="5">
        <f>P2023/O2023</f>
        <v>369.19800000000004</v>
      </c>
      <c r="O2023">
        <v>7</v>
      </c>
      <c r="P2023" s="3">
        <v>2584.3860000000004</v>
      </c>
      <c r="Q2023">
        <v>0.1</v>
      </c>
      <c r="R2023" s="3">
        <v>660.36599999999976</v>
      </c>
    </row>
    <row r="2024" spans="1:18" ht="15" customHeight="1" x14ac:dyDescent="0.3">
      <c r="A2024" t="s">
        <v>4533</v>
      </c>
      <c r="B2024" t="s">
        <v>1039</v>
      </c>
      <c r="C2024" s="1">
        <v>43319</v>
      </c>
      <c r="D2024" t="s">
        <v>57</v>
      </c>
      <c r="E2024" s="2"/>
      <c r="F2024" t="s">
        <v>402</v>
      </c>
      <c r="G2024" t="s">
        <v>256</v>
      </c>
      <c r="H2024" t="s">
        <v>257</v>
      </c>
      <c r="I2024" t="s">
        <v>23</v>
      </c>
      <c r="J2024" t="s">
        <v>6925</v>
      </c>
      <c r="K2024" t="s">
        <v>40</v>
      </c>
      <c r="L2024" t="s">
        <v>80</v>
      </c>
      <c r="M2024" t="s">
        <v>1359</v>
      </c>
      <c r="N2024" s="5">
        <f>P2024/O2024</f>
        <v>424.09999999999997</v>
      </c>
      <c r="O2024">
        <v>7</v>
      </c>
      <c r="P2024" s="3">
        <v>2968.7</v>
      </c>
      <c r="Q2024">
        <v>0</v>
      </c>
      <c r="R2024" s="3">
        <v>118.72</v>
      </c>
    </row>
    <row r="2025" spans="1:18" ht="15" customHeight="1" x14ac:dyDescent="0.3">
      <c r="A2025" t="s">
        <v>3821</v>
      </c>
      <c r="B2025" t="s">
        <v>452</v>
      </c>
      <c r="C2025" s="1">
        <v>43318</v>
      </c>
      <c r="D2025" t="s">
        <v>52</v>
      </c>
      <c r="E2025" s="2"/>
      <c r="F2025" t="s">
        <v>2335</v>
      </c>
      <c r="G2025" t="s">
        <v>2336</v>
      </c>
      <c r="H2025" t="s">
        <v>2295</v>
      </c>
      <c r="I2025" t="s">
        <v>3725</v>
      </c>
      <c r="J2025" t="s">
        <v>6008</v>
      </c>
      <c r="K2025" t="s">
        <v>30</v>
      </c>
      <c r="L2025" t="s">
        <v>50</v>
      </c>
      <c r="M2025" t="s">
        <v>859</v>
      </c>
      <c r="N2025" s="5">
        <f>P2025/O2025</f>
        <v>105.85800000000002</v>
      </c>
      <c r="O2025">
        <v>9</v>
      </c>
      <c r="P2025" s="3">
        <v>952.72200000000021</v>
      </c>
      <c r="Q2025">
        <v>0.4</v>
      </c>
      <c r="R2025" s="3">
        <v>-428.86800000000017</v>
      </c>
    </row>
    <row r="2026" spans="1:18" ht="15" customHeight="1" x14ac:dyDescent="0.3">
      <c r="A2026" t="s">
        <v>5086</v>
      </c>
      <c r="B2026" t="s">
        <v>988</v>
      </c>
      <c r="C2026" s="1">
        <v>43317</v>
      </c>
      <c r="D2026" t="s">
        <v>19</v>
      </c>
      <c r="E2026" s="2"/>
      <c r="F2026" t="s">
        <v>2047</v>
      </c>
      <c r="G2026" t="s">
        <v>1789</v>
      </c>
      <c r="H2026" t="s">
        <v>1781</v>
      </c>
      <c r="I2026" t="s">
        <v>3727</v>
      </c>
      <c r="J2026" t="s">
        <v>6576</v>
      </c>
      <c r="K2026" t="s">
        <v>40</v>
      </c>
      <c r="L2026" t="s">
        <v>80</v>
      </c>
      <c r="M2026" t="s">
        <v>505</v>
      </c>
      <c r="N2026" s="5">
        <f>P2026/O2026</f>
        <v>651.39</v>
      </c>
      <c r="O2026">
        <v>5</v>
      </c>
      <c r="P2026" s="3">
        <v>3256.95</v>
      </c>
      <c r="Q2026">
        <v>0</v>
      </c>
      <c r="R2026" s="3">
        <v>716.4</v>
      </c>
    </row>
    <row r="2027" spans="1:18" ht="15" customHeight="1" x14ac:dyDescent="0.3">
      <c r="A2027" t="s">
        <v>3902</v>
      </c>
      <c r="B2027" t="s">
        <v>220</v>
      </c>
      <c r="C2027" s="1">
        <v>43316</v>
      </c>
      <c r="D2027" t="s">
        <v>19</v>
      </c>
      <c r="E2027" s="2"/>
      <c r="F2027" t="s">
        <v>2320</v>
      </c>
      <c r="G2027" t="s">
        <v>697</v>
      </c>
      <c r="H2027" t="s">
        <v>2295</v>
      </c>
      <c r="I2027" t="s">
        <v>3725</v>
      </c>
      <c r="J2027" t="s">
        <v>6684</v>
      </c>
      <c r="K2027" t="s">
        <v>30</v>
      </c>
      <c r="L2027" t="s">
        <v>32</v>
      </c>
      <c r="M2027" t="s">
        <v>270</v>
      </c>
      <c r="N2027" s="5">
        <f>P2027/O2027</f>
        <v>133.596</v>
      </c>
      <c r="O2027">
        <v>7</v>
      </c>
      <c r="P2027" s="3">
        <v>935.17200000000003</v>
      </c>
      <c r="Q2027">
        <v>0.1</v>
      </c>
      <c r="R2027" s="3">
        <v>20.621999999999986</v>
      </c>
    </row>
    <row r="2028" spans="1:18" ht="15" customHeight="1" x14ac:dyDescent="0.3">
      <c r="A2028" t="s">
        <v>5143</v>
      </c>
      <c r="B2028" t="s">
        <v>1332</v>
      </c>
      <c r="C2028" s="1">
        <v>43315</v>
      </c>
      <c r="D2028" t="s">
        <v>57</v>
      </c>
      <c r="E2028" s="2"/>
      <c r="F2028" t="s">
        <v>3432</v>
      </c>
      <c r="G2028" t="s">
        <v>3399</v>
      </c>
      <c r="H2028" t="s">
        <v>3400</v>
      </c>
      <c r="I2028" t="s">
        <v>3376</v>
      </c>
      <c r="J2028" t="s">
        <v>6910</v>
      </c>
      <c r="K2028" t="s">
        <v>40</v>
      </c>
      <c r="L2028" t="s">
        <v>73</v>
      </c>
      <c r="M2028" t="s">
        <v>1619</v>
      </c>
      <c r="N2028" s="5">
        <f>P2028/O2028</f>
        <v>379.83</v>
      </c>
      <c r="O2028">
        <v>4</v>
      </c>
      <c r="P2028" s="3">
        <v>1519.32</v>
      </c>
      <c r="Q2028">
        <v>0</v>
      </c>
      <c r="R2028" s="3">
        <v>182.28</v>
      </c>
    </row>
    <row r="2029" spans="1:18" ht="15" customHeight="1" x14ac:dyDescent="0.3">
      <c r="A2029" t="s">
        <v>3778</v>
      </c>
      <c r="B2029" t="s">
        <v>343</v>
      </c>
      <c r="C2029" s="1">
        <v>43314</v>
      </c>
      <c r="D2029" t="s">
        <v>19</v>
      </c>
      <c r="E2029" s="2"/>
      <c r="F2029" t="s">
        <v>2394</v>
      </c>
      <c r="G2029" t="s">
        <v>2313</v>
      </c>
      <c r="H2029" t="s">
        <v>2295</v>
      </c>
      <c r="I2029" t="s">
        <v>3725</v>
      </c>
      <c r="J2029" t="s">
        <v>6446</v>
      </c>
      <c r="K2029" t="s">
        <v>30</v>
      </c>
      <c r="L2029" t="s">
        <v>32</v>
      </c>
      <c r="M2029" t="s">
        <v>1268</v>
      </c>
      <c r="N2029" s="5">
        <f>P2029/O2029</f>
        <v>128.52000000000001</v>
      </c>
      <c r="O2029">
        <v>8</v>
      </c>
      <c r="P2029" s="3">
        <v>1028.1600000000001</v>
      </c>
      <c r="Q2029">
        <v>0.1</v>
      </c>
      <c r="R2029" s="3">
        <v>274.08</v>
      </c>
    </row>
    <row r="2030" spans="1:18" ht="15" customHeight="1" x14ac:dyDescent="0.3">
      <c r="A2030" t="s">
        <v>3983</v>
      </c>
      <c r="B2030" t="s">
        <v>942</v>
      </c>
      <c r="C2030" s="1">
        <v>43313</v>
      </c>
      <c r="D2030" t="s">
        <v>19</v>
      </c>
      <c r="E2030" s="2"/>
      <c r="F2030" t="s">
        <v>3412</v>
      </c>
      <c r="G2030" t="s">
        <v>3413</v>
      </c>
      <c r="H2030" t="s">
        <v>3414</v>
      </c>
      <c r="I2030" t="s">
        <v>3376</v>
      </c>
      <c r="J2030" t="s">
        <v>6196</v>
      </c>
      <c r="K2030" t="s">
        <v>30</v>
      </c>
      <c r="L2030" t="s">
        <v>32</v>
      </c>
      <c r="M2030" t="s">
        <v>1658</v>
      </c>
      <c r="N2030" s="5">
        <f>P2030/O2030</f>
        <v>361.86</v>
      </c>
      <c r="O2030">
        <v>4</v>
      </c>
      <c r="P2030" s="3">
        <v>1447.44</v>
      </c>
      <c r="Q2030">
        <v>0</v>
      </c>
      <c r="R2030" s="3">
        <v>506.52</v>
      </c>
    </row>
    <row r="2031" spans="1:18" ht="15" customHeight="1" x14ac:dyDescent="0.3">
      <c r="A2031" t="s">
        <v>5881</v>
      </c>
      <c r="B2031" t="s">
        <v>528</v>
      </c>
      <c r="C2031" s="1">
        <v>43312</v>
      </c>
      <c r="D2031" t="s">
        <v>19</v>
      </c>
      <c r="E2031" s="2"/>
      <c r="F2031" t="s">
        <v>2414</v>
      </c>
      <c r="G2031" t="s">
        <v>2378</v>
      </c>
      <c r="H2031" t="s">
        <v>2302</v>
      </c>
      <c r="I2031" t="s">
        <v>3725</v>
      </c>
      <c r="J2031" t="s">
        <v>5973</v>
      </c>
      <c r="K2031" t="s">
        <v>24</v>
      </c>
      <c r="L2031" t="s">
        <v>75</v>
      </c>
      <c r="M2031" t="s">
        <v>631</v>
      </c>
      <c r="N2031" s="5">
        <f>P2031/O2031</f>
        <v>117.52800000000002</v>
      </c>
      <c r="O2031">
        <v>4</v>
      </c>
      <c r="P2031" s="3">
        <v>470.11200000000008</v>
      </c>
      <c r="Q2031">
        <v>0.17</v>
      </c>
      <c r="R2031" s="3">
        <v>39.551999999999978</v>
      </c>
    </row>
    <row r="2032" spans="1:18" ht="15" customHeight="1" x14ac:dyDescent="0.3">
      <c r="A2032" t="s">
        <v>5075</v>
      </c>
      <c r="B2032" t="s">
        <v>1348</v>
      </c>
      <c r="C2032" s="1">
        <v>43311</v>
      </c>
      <c r="D2032" t="s">
        <v>57</v>
      </c>
      <c r="E2032" s="2"/>
      <c r="F2032" t="s">
        <v>160</v>
      </c>
      <c r="G2032" t="s">
        <v>161</v>
      </c>
      <c r="H2032" t="s">
        <v>22</v>
      </c>
      <c r="I2032" t="s">
        <v>23</v>
      </c>
      <c r="J2032" t="s">
        <v>7102</v>
      </c>
      <c r="K2032" t="s">
        <v>30</v>
      </c>
      <c r="L2032" t="s">
        <v>87</v>
      </c>
      <c r="M2032" t="s">
        <v>1349</v>
      </c>
      <c r="N2032" s="5">
        <f>P2032/O2032</f>
        <v>268.25600000000014</v>
      </c>
      <c r="O2032">
        <v>3</v>
      </c>
      <c r="P2032" s="3">
        <v>804.76800000000037</v>
      </c>
      <c r="Q2032">
        <v>0.2</v>
      </c>
      <c r="R2032" s="3">
        <v>150.88799999999986</v>
      </c>
    </row>
    <row r="2033" spans="1:18" ht="15" customHeight="1" x14ac:dyDescent="0.3">
      <c r="A2033" t="s">
        <v>8246</v>
      </c>
      <c r="B2033" t="s">
        <v>1227</v>
      </c>
      <c r="C2033" s="1">
        <v>43310</v>
      </c>
      <c r="D2033" t="s">
        <v>57</v>
      </c>
      <c r="E2033" s="2">
        <v>10024</v>
      </c>
      <c r="F2033" t="s">
        <v>2808</v>
      </c>
      <c r="G2033" t="s">
        <v>2809</v>
      </c>
      <c r="H2033" t="s">
        <v>2766</v>
      </c>
      <c r="I2033" t="s">
        <v>3738</v>
      </c>
      <c r="J2033" t="s">
        <v>6323</v>
      </c>
      <c r="K2033" t="s">
        <v>30</v>
      </c>
      <c r="L2033" t="s">
        <v>31</v>
      </c>
      <c r="M2033" t="s">
        <v>2901</v>
      </c>
      <c r="N2033" s="5">
        <f>P2033/O2033</f>
        <v>13.4</v>
      </c>
      <c r="O2033">
        <v>2</v>
      </c>
      <c r="P2033" s="3">
        <v>26.8</v>
      </c>
      <c r="Q2033">
        <v>0</v>
      </c>
      <c r="R2033" s="3">
        <v>12.863999999999999</v>
      </c>
    </row>
    <row r="2034" spans="1:18" ht="15" customHeight="1" x14ac:dyDescent="0.3">
      <c r="A2034" t="s">
        <v>4356</v>
      </c>
      <c r="B2034" t="s">
        <v>1432</v>
      </c>
      <c r="C2034" s="1">
        <v>43309</v>
      </c>
      <c r="D2034" t="s">
        <v>57</v>
      </c>
      <c r="E2034" s="2"/>
      <c r="F2034" t="s">
        <v>2626</v>
      </c>
      <c r="G2034" t="s">
        <v>2437</v>
      </c>
      <c r="H2034" t="s">
        <v>2284</v>
      </c>
      <c r="I2034" t="s">
        <v>3725</v>
      </c>
      <c r="J2034" t="s">
        <v>6388</v>
      </c>
      <c r="K2034" t="s">
        <v>40</v>
      </c>
      <c r="L2034" t="s">
        <v>73</v>
      </c>
      <c r="M2034" t="s">
        <v>1307</v>
      </c>
      <c r="N2034" s="5">
        <f>P2034/O2034</f>
        <v>240.83999999999997</v>
      </c>
      <c r="O2034">
        <v>8</v>
      </c>
      <c r="P2034" s="3">
        <v>1926.7199999999998</v>
      </c>
      <c r="Q2034">
        <v>0</v>
      </c>
      <c r="R2034" s="3">
        <v>308.15999999999997</v>
      </c>
    </row>
    <row r="2035" spans="1:18" ht="15" customHeight="1" x14ac:dyDescent="0.3">
      <c r="A2035" t="s">
        <v>5944</v>
      </c>
      <c r="B2035" t="s">
        <v>825</v>
      </c>
      <c r="C2035" s="1">
        <v>43308</v>
      </c>
      <c r="D2035" t="s">
        <v>19</v>
      </c>
      <c r="E2035" s="2"/>
      <c r="F2035" t="s">
        <v>1847</v>
      </c>
      <c r="G2035" t="s">
        <v>1847</v>
      </c>
      <c r="H2035" t="s">
        <v>1781</v>
      </c>
      <c r="I2035" t="s">
        <v>3727</v>
      </c>
      <c r="J2035" t="s">
        <v>6956</v>
      </c>
      <c r="K2035" t="s">
        <v>24</v>
      </c>
      <c r="L2035" t="s">
        <v>81</v>
      </c>
      <c r="M2035" t="s">
        <v>250</v>
      </c>
      <c r="N2035" s="5">
        <f>P2035/O2035</f>
        <v>241.96799999999999</v>
      </c>
      <c r="O2035">
        <v>5</v>
      </c>
      <c r="P2035" s="3">
        <v>1209.8399999999999</v>
      </c>
      <c r="Q2035">
        <v>0.2</v>
      </c>
      <c r="R2035" s="3">
        <v>241.89000000000004</v>
      </c>
    </row>
    <row r="2036" spans="1:18" ht="15" customHeight="1" x14ac:dyDescent="0.3">
      <c r="A2036" t="s">
        <v>4253</v>
      </c>
      <c r="B2036" t="s">
        <v>782</v>
      </c>
      <c r="C2036" s="1">
        <v>43307</v>
      </c>
      <c r="D2036" t="s">
        <v>19</v>
      </c>
      <c r="E2036" s="2"/>
      <c r="F2036" t="s">
        <v>2351</v>
      </c>
      <c r="G2036" t="s">
        <v>2351</v>
      </c>
      <c r="H2036" t="s">
        <v>2302</v>
      </c>
      <c r="I2036" t="s">
        <v>3725</v>
      </c>
      <c r="J2036" t="s">
        <v>7008</v>
      </c>
      <c r="K2036" t="s">
        <v>40</v>
      </c>
      <c r="L2036" t="s">
        <v>41</v>
      </c>
      <c r="M2036" t="s">
        <v>1726</v>
      </c>
      <c r="N2036" s="5">
        <f>P2036/O2036</f>
        <v>220.98750000000004</v>
      </c>
      <c r="O2036">
        <v>4</v>
      </c>
      <c r="P2036" s="3">
        <v>883.95000000000016</v>
      </c>
      <c r="Q2036">
        <v>0.17</v>
      </c>
      <c r="R2036" s="3">
        <v>234.26999999999995</v>
      </c>
    </row>
    <row r="2037" spans="1:18" ht="15" customHeight="1" x14ac:dyDescent="0.3">
      <c r="A2037" t="s">
        <v>4934</v>
      </c>
      <c r="B2037" t="s">
        <v>53</v>
      </c>
      <c r="C2037" s="1">
        <v>43306</v>
      </c>
      <c r="D2037" t="s">
        <v>19</v>
      </c>
      <c r="E2037" s="2"/>
      <c r="F2037" t="s">
        <v>326</v>
      </c>
      <c r="G2037" t="s">
        <v>256</v>
      </c>
      <c r="H2037" t="s">
        <v>257</v>
      </c>
      <c r="I2037" t="s">
        <v>23</v>
      </c>
      <c r="J2037" t="s">
        <v>6109</v>
      </c>
      <c r="K2037" t="s">
        <v>24</v>
      </c>
      <c r="L2037" t="s">
        <v>81</v>
      </c>
      <c r="M2037" t="s">
        <v>722</v>
      </c>
      <c r="N2037" s="5">
        <f>P2037/O2037</f>
        <v>358.48</v>
      </c>
      <c r="O2037">
        <v>3</v>
      </c>
      <c r="P2037" s="3">
        <v>1075.44</v>
      </c>
      <c r="Q2037">
        <v>0</v>
      </c>
      <c r="R2037" s="3">
        <v>182.82</v>
      </c>
    </row>
    <row r="2038" spans="1:18" ht="15" customHeight="1" x14ac:dyDescent="0.3">
      <c r="A2038" t="s">
        <v>4042</v>
      </c>
      <c r="B2038" t="s">
        <v>1227</v>
      </c>
      <c r="C2038" s="1">
        <v>43305</v>
      </c>
      <c r="D2038" t="s">
        <v>57</v>
      </c>
      <c r="E2038" s="2"/>
      <c r="F2038" t="s">
        <v>3674</v>
      </c>
      <c r="G2038" t="s">
        <v>3657</v>
      </c>
      <c r="H2038" t="s">
        <v>3431</v>
      </c>
      <c r="I2038" t="s">
        <v>3738</v>
      </c>
      <c r="J2038" t="s">
        <v>6337</v>
      </c>
      <c r="K2038" t="s">
        <v>24</v>
      </c>
      <c r="L2038" t="s">
        <v>35</v>
      </c>
      <c r="M2038" t="s">
        <v>610</v>
      </c>
      <c r="N2038" s="5">
        <f>P2038/O2038</f>
        <v>27.630000000000003</v>
      </c>
      <c r="O2038">
        <v>1</v>
      </c>
      <c r="P2038" s="3">
        <v>27.630000000000003</v>
      </c>
      <c r="Q2038">
        <v>0</v>
      </c>
      <c r="R2038" s="3">
        <v>4.1399999999999997</v>
      </c>
    </row>
    <row r="2039" spans="1:18" ht="15" customHeight="1" x14ac:dyDescent="0.3">
      <c r="A2039" t="s">
        <v>5270</v>
      </c>
      <c r="B2039" t="s">
        <v>574</v>
      </c>
      <c r="C2039" s="1">
        <v>43304</v>
      </c>
      <c r="D2039" t="s">
        <v>57</v>
      </c>
      <c r="E2039" s="2"/>
      <c r="F2039" t="s">
        <v>101</v>
      </c>
      <c r="G2039" t="s">
        <v>101</v>
      </c>
      <c r="H2039" t="s">
        <v>90</v>
      </c>
      <c r="I2039" t="s">
        <v>23</v>
      </c>
      <c r="J2039" t="s">
        <v>5970</v>
      </c>
      <c r="K2039" t="s">
        <v>30</v>
      </c>
      <c r="L2039" t="s">
        <v>50</v>
      </c>
      <c r="M2039" t="s">
        <v>358</v>
      </c>
      <c r="N2039" s="5">
        <f>P2039/O2039</f>
        <v>242.51199999999994</v>
      </c>
      <c r="O2039">
        <v>5</v>
      </c>
      <c r="P2039" s="3">
        <v>1212.5599999999997</v>
      </c>
      <c r="Q2039">
        <v>0.2</v>
      </c>
      <c r="R2039" s="3">
        <v>-45.539999999999921</v>
      </c>
    </row>
    <row r="2040" spans="1:18" ht="15" customHeight="1" x14ac:dyDescent="0.3">
      <c r="A2040" t="s">
        <v>5103</v>
      </c>
      <c r="B2040" t="s">
        <v>231</v>
      </c>
      <c r="C2040" s="1">
        <v>43303</v>
      </c>
      <c r="D2040" t="s">
        <v>57</v>
      </c>
      <c r="E2040" s="2"/>
      <c r="F2040" t="s">
        <v>1858</v>
      </c>
      <c r="G2040" t="s">
        <v>1830</v>
      </c>
      <c r="H2040" t="s">
        <v>1778</v>
      </c>
      <c r="I2040" t="s">
        <v>3727</v>
      </c>
      <c r="J2040" t="s">
        <v>6625</v>
      </c>
      <c r="K2040" t="s">
        <v>24</v>
      </c>
      <c r="L2040" t="s">
        <v>81</v>
      </c>
      <c r="M2040" t="s">
        <v>1695</v>
      </c>
      <c r="N2040" s="5">
        <f>P2040/O2040</f>
        <v>513.1350000000001</v>
      </c>
      <c r="O2040">
        <v>9</v>
      </c>
      <c r="P2040" s="3">
        <v>4618.2150000000011</v>
      </c>
      <c r="Q2040">
        <v>0.1</v>
      </c>
      <c r="R2040" s="3">
        <v>923.53499999999997</v>
      </c>
    </row>
    <row r="2041" spans="1:18" ht="15" customHeight="1" x14ac:dyDescent="0.3">
      <c r="A2041" t="s">
        <v>5236</v>
      </c>
      <c r="B2041" t="s">
        <v>681</v>
      </c>
      <c r="C2041" s="1">
        <v>43302</v>
      </c>
      <c r="D2041" t="s">
        <v>19</v>
      </c>
      <c r="E2041" s="2"/>
      <c r="F2041" t="s">
        <v>2623</v>
      </c>
      <c r="G2041" t="s">
        <v>2364</v>
      </c>
      <c r="H2041" t="s">
        <v>2284</v>
      </c>
      <c r="I2041" t="s">
        <v>3725</v>
      </c>
      <c r="J2041" t="s">
        <v>6411</v>
      </c>
      <c r="K2041" t="s">
        <v>40</v>
      </c>
      <c r="L2041" t="s">
        <v>44</v>
      </c>
      <c r="M2041" t="s">
        <v>385</v>
      </c>
      <c r="N2041" s="5">
        <f>P2041/O2041</f>
        <v>103.38</v>
      </c>
      <c r="O2041">
        <v>7</v>
      </c>
      <c r="P2041" s="3">
        <v>723.66</v>
      </c>
      <c r="Q2041">
        <v>0</v>
      </c>
      <c r="R2041" s="3">
        <v>101.22</v>
      </c>
    </row>
    <row r="2042" spans="1:18" ht="15" customHeight="1" x14ac:dyDescent="0.3">
      <c r="A2042" t="s">
        <v>5419</v>
      </c>
      <c r="B2042" t="s">
        <v>1166</v>
      </c>
      <c r="C2042" s="1">
        <v>43301</v>
      </c>
      <c r="D2042" t="s">
        <v>19</v>
      </c>
      <c r="E2042" s="2"/>
      <c r="F2042" t="s">
        <v>3514</v>
      </c>
      <c r="G2042" t="s">
        <v>3514</v>
      </c>
      <c r="H2042" t="s">
        <v>3383</v>
      </c>
      <c r="I2042" t="s">
        <v>3727</v>
      </c>
      <c r="J2042" t="s">
        <v>6039</v>
      </c>
      <c r="K2042" t="s">
        <v>30</v>
      </c>
      <c r="L2042" t="s">
        <v>32</v>
      </c>
      <c r="M2042" t="s">
        <v>321</v>
      </c>
      <c r="N2042" s="5">
        <f>P2042/O2042</f>
        <v>412.11</v>
      </c>
      <c r="O2042">
        <v>2</v>
      </c>
      <c r="P2042" s="3">
        <v>824.22</v>
      </c>
      <c r="Q2042">
        <v>0</v>
      </c>
      <c r="R2042" s="3">
        <v>255.48</v>
      </c>
    </row>
    <row r="2043" spans="1:18" ht="15" customHeight="1" x14ac:dyDescent="0.3">
      <c r="A2043" t="s">
        <v>5204</v>
      </c>
      <c r="B2043" t="s">
        <v>499</v>
      </c>
      <c r="C2043" s="1">
        <v>43300</v>
      </c>
      <c r="D2043" t="s">
        <v>19</v>
      </c>
      <c r="E2043" s="2"/>
      <c r="F2043" t="s">
        <v>1873</v>
      </c>
      <c r="G2043" t="s">
        <v>8352</v>
      </c>
      <c r="H2043" t="s">
        <v>1778</v>
      </c>
      <c r="I2043" t="s">
        <v>3727</v>
      </c>
      <c r="J2043" t="s">
        <v>6488</v>
      </c>
      <c r="K2043" t="s">
        <v>24</v>
      </c>
      <c r="L2043" t="s">
        <v>81</v>
      </c>
      <c r="M2043" t="s">
        <v>1542</v>
      </c>
      <c r="N2043" s="5">
        <f>P2043/O2043</f>
        <v>279.28800000000001</v>
      </c>
      <c r="O2043">
        <v>3</v>
      </c>
      <c r="P2043" s="3">
        <v>837.86400000000003</v>
      </c>
      <c r="Q2043">
        <v>0.1</v>
      </c>
      <c r="R2043" s="3">
        <v>-27.936000000000007</v>
      </c>
    </row>
    <row r="2044" spans="1:18" ht="15" customHeight="1" x14ac:dyDescent="0.3">
      <c r="A2044" t="s">
        <v>5817</v>
      </c>
      <c r="B2044" t="s">
        <v>1180</v>
      </c>
      <c r="C2044" s="1">
        <v>43299</v>
      </c>
      <c r="D2044" t="s">
        <v>19</v>
      </c>
      <c r="E2044" s="2"/>
      <c r="F2044" t="s">
        <v>2007</v>
      </c>
      <c r="G2044" t="s">
        <v>8353</v>
      </c>
      <c r="H2044" t="s">
        <v>1778</v>
      </c>
      <c r="I2044" t="s">
        <v>3727</v>
      </c>
      <c r="J2044" t="s">
        <v>6044</v>
      </c>
      <c r="K2044" t="s">
        <v>30</v>
      </c>
      <c r="L2044" t="s">
        <v>32</v>
      </c>
      <c r="M2044" t="s">
        <v>625</v>
      </c>
      <c r="N2044" s="5">
        <f>P2044/O2044</f>
        <v>394.65899999999993</v>
      </c>
      <c r="O2044">
        <v>6</v>
      </c>
      <c r="P2044" s="3">
        <v>2367.9539999999997</v>
      </c>
      <c r="Q2044">
        <v>0.1</v>
      </c>
      <c r="R2044" s="3">
        <v>920.75400000000013</v>
      </c>
    </row>
    <row r="2045" spans="1:18" ht="15" customHeight="1" x14ac:dyDescent="0.3">
      <c r="A2045" t="s">
        <v>5140</v>
      </c>
      <c r="B2045" t="s">
        <v>880</v>
      </c>
      <c r="C2045" s="1">
        <v>43298</v>
      </c>
      <c r="D2045" t="s">
        <v>19</v>
      </c>
      <c r="E2045" s="2"/>
      <c r="F2045" t="s">
        <v>3405</v>
      </c>
      <c r="G2045" t="s">
        <v>3405</v>
      </c>
      <c r="H2045" t="s">
        <v>3406</v>
      </c>
      <c r="I2045" t="s">
        <v>3376</v>
      </c>
      <c r="J2045" t="s">
        <v>7009</v>
      </c>
      <c r="K2045" t="s">
        <v>40</v>
      </c>
      <c r="L2045" t="s">
        <v>80</v>
      </c>
      <c r="M2045" t="s">
        <v>533</v>
      </c>
      <c r="N2045" s="5">
        <f>P2045/O2045</f>
        <v>123.14999999999999</v>
      </c>
      <c r="O2045">
        <v>8</v>
      </c>
      <c r="P2045" s="3">
        <v>985.19999999999993</v>
      </c>
      <c r="Q2045">
        <v>0</v>
      </c>
      <c r="R2045" s="3">
        <v>78.72</v>
      </c>
    </row>
    <row r="2046" spans="1:18" ht="15" customHeight="1" x14ac:dyDescent="0.3">
      <c r="A2046" t="s">
        <v>5018</v>
      </c>
      <c r="B2046" t="s">
        <v>1202</v>
      </c>
      <c r="C2046" s="1">
        <v>43297</v>
      </c>
      <c r="D2046" t="s">
        <v>19</v>
      </c>
      <c r="E2046" s="2"/>
      <c r="F2046" t="s">
        <v>2752</v>
      </c>
      <c r="G2046" t="s">
        <v>2753</v>
      </c>
      <c r="H2046" t="s">
        <v>2734</v>
      </c>
      <c r="I2046" t="s">
        <v>3725</v>
      </c>
      <c r="J2046" t="s">
        <v>6360</v>
      </c>
      <c r="K2046" t="s">
        <v>30</v>
      </c>
      <c r="L2046" t="s">
        <v>50</v>
      </c>
      <c r="M2046" t="s">
        <v>541</v>
      </c>
      <c r="N2046" s="5">
        <f>P2046/O2046</f>
        <v>464.99999999999989</v>
      </c>
      <c r="O2046">
        <v>8</v>
      </c>
      <c r="P2046" s="3">
        <v>3719.9999999999991</v>
      </c>
      <c r="Q2046">
        <v>0</v>
      </c>
      <c r="R2046" s="3">
        <v>632.40000000000009</v>
      </c>
    </row>
    <row r="2047" spans="1:18" ht="15" customHeight="1" x14ac:dyDescent="0.3">
      <c r="A2047" t="s">
        <v>4977</v>
      </c>
      <c r="B2047" t="s">
        <v>171</v>
      </c>
      <c r="C2047" s="1">
        <v>43296</v>
      </c>
      <c r="D2047" t="s">
        <v>19</v>
      </c>
      <c r="E2047" s="2"/>
      <c r="F2047" t="s">
        <v>1807</v>
      </c>
      <c r="G2047" t="s">
        <v>1789</v>
      </c>
      <c r="H2047" t="s">
        <v>1781</v>
      </c>
      <c r="I2047" t="s">
        <v>3727</v>
      </c>
      <c r="J2047" t="s">
        <v>6382</v>
      </c>
      <c r="K2047" t="s">
        <v>40</v>
      </c>
      <c r="L2047" t="s">
        <v>73</v>
      </c>
      <c r="M2047" t="s">
        <v>858</v>
      </c>
      <c r="N2047" s="5">
        <f>P2047/O2047</f>
        <v>378.66</v>
      </c>
      <c r="O2047">
        <v>2</v>
      </c>
      <c r="P2047" s="3">
        <v>757.32</v>
      </c>
      <c r="Q2047">
        <v>0</v>
      </c>
      <c r="R2047" s="3">
        <v>371.04</v>
      </c>
    </row>
    <row r="2048" spans="1:18" ht="15" customHeight="1" x14ac:dyDescent="0.3">
      <c r="A2048" t="s">
        <v>4963</v>
      </c>
      <c r="B2048" t="s">
        <v>772</v>
      </c>
      <c r="C2048" s="1">
        <v>43295</v>
      </c>
      <c r="D2048" t="s">
        <v>19</v>
      </c>
      <c r="E2048" s="2"/>
      <c r="F2048" t="s">
        <v>2309</v>
      </c>
      <c r="G2048" t="s">
        <v>2310</v>
      </c>
      <c r="H2048" t="s">
        <v>2302</v>
      </c>
      <c r="I2048" t="s">
        <v>3725</v>
      </c>
      <c r="J2048" t="s">
        <v>6876</v>
      </c>
      <c r="K2048" t="s">
        <v>40</v>
      </c>
      <c r="L2048" t="s">
        <v>41</v>
      </c>
      <c r="M2048" t="s">
        <v>2254</v>
      </c>
      <c r="N2048" s="5">
        <f>P2048/O2048</f>
        <v>135.70499999999998</v>
      </c>
      <c r="O2048">
        <v>13</v>
      </c>
      <c r="P2048" s="3">
        <v>1764.1649999999997</v>
      </c>
      <c r="Q2048">
        <v>0.17</v>
      </c>
      <c r="R2048" s="3">
        <v>127.33499999999992</v>
      </c>
    </row>
    <row r="2049" spans="1:18" ht="15" customHeight="1" x14ac:dyDescent="0.3">
      <c r="A2049" t="s">
        <v>5697</v>
      </c>
      <c r="B2049" t="s">
        <v>1194</v>
      </c>
      <c r="C2049" s="1">
        <v>43294</v>
      </c>
      <c r="D2049" t="s">
        <v>57</v>
      </c>
      <c r="E2049" s="2"/>
      <c r="F2049" t="s">
        <v>2480</v>
      </c>
      <c r="G2049" t="s">
        <v>2354</v>
      </c>
      <c r="H2049" t="s">
        <v>2289</v>
      </c>
      <c r="I2049" t="s">
        <v>3725</v>
      </c>
      <c r="J2049" t="s">
        <v>6489</v>
      </c>
      <c r="K2049" t="s">
        <v>30</v>
      </c>
      <c r="L2049" t="s">
        <v>32</v>
      </c>
      <c r="M2049" t="s">
        <v>1266</v>
      </c>
      <c r="N2049" s="5">
        <f>P2049/O2049</f>
        <v>439.5</v>
      </c>
      <c r="O2049">
        <v>6</v>
      </c>
      <c r="P2049" s="3">
        <v>2637</v>
      </c>
      <c r="Q2049">
        <v>0</v>
      </c>
      <c r="R2049" s="3">
        <v>184.5</v>
      </c>
    </row>
    <row r="2050" spans="1:18" ht="15" customHeight="1" x14ac:dyDescent="0.3">
      <c r="A2050" t="s">
        <v>4932</v>
      </c>
      <c r="B2050" t="s">
        <v>983</v>
      </c>
      <c r="C2050" s="1">
        <v>43293</v>
      </c>
      <c r="D2050" t="s">
        <v>57</v>
      </c>
      <c r="E2050" s="2"/>
      <c r="F2050" t="s">
        <v>2450</v>
      </c>
      <c r="G2050" t="s">
        <v>2451</v>
      </c>
      <c r="H2050" t="s">
        <v>2302</v>
      </c>
      <c r="I2050" t="s">
        <v>3725</v>
      </c>
      <c r="J2050" t="s">
        <v>6933</v>
      </c>
      <c r="K2050" t="s">
        <v>24</v>
      </c>
      <c r="L2050" t="s">
        <v>75</v>
      </c>
      <c r="M2050" t="s">
        <v>1290</v>
      </c>
      <c r="N2050" s="5">
        <f>P2050/O2050</f>
        <v>175.66949999999997</v>
      </c>
      <c r="O2050">
        <v>7</v>
      </c>
      <c r="P2050" s="3">
        <v>1229.6864999999998</v>
      </c>
      <c r="Q2050">
        <v>0.17</v>
      </c>
      <c r="R2050" s="3">
        <v>399.97650000000004</v>
      </c>
    </row>
    <row r="2051" spans="1:18" ht="15" customHeight="1" x14ac:dyDescent="0.3">
      <c r="A2051" t="s">
        <v>4041</v>
      </c>
      <c r="B2051" t="s">
        <v>1227</v>
      </c>
      <c r="C2051" s="1">
        <v>43292</v>
      </c>
      <c r="D2051" t="s">
        <v>57</v>
      </c>
      <c r="E2051" s="2"/>
      <c r="F2051" t="s">
        <v>2465</v>
      </c>
      <c r="G2051" t="s">
        <v>2465</v>
      </c>
      <c r="H2051" t="s">
        <v>2427</v>
      </c>
      <c r="I2051" t="s">
        <v>3725</v>
      </c>
      <c r="J2051" t="s">
        <v>6321</v>
      </c>
      <c r="K2051" t="s">
        <v>30</v>
      </c>
      <c r="L2051" t="s">
        <v>32</v>
      </c>
      <c r="M2051" t="s">
        <v>736</v>
      </c>
      <c r="N2051" s="5">
        <f>P2051/O2051</f>
        <v>363.39</v>
      </c>
      <c r="O2051">
        <v>10</v>
      </c>
      <c r="P2051" s="3">
        <v>3633.8999999999996</v>
      </c>
      <c r="Q2051">
        <v>0</v>
      </c>
      <c r="R2051" s="3">
        <v>108.9</v>
      </c>
    </row>
    <row r="2052" spans="1:18" ht="15" customHeight="1" x14ac:dyDescent="0.3">
      <c r="A2052" t="s">
        <v>4668</v>
      </c>
      <c r="B2052" t="s">
        <v>1154</v>
      </c>
      <c r="C2052" s="1">
        <v>43291</v>
      </c>
      <c r="D2052" t="s">
        <v>19</v>
      </c>
      <c r="E2052" s="2"/>
      <c r="F2052" t="s">
        <v>3440</v>
      </c>
      <c r="G2052" t="s">
        <v>3441</v>
      </c>
      <c r="H2052" t="s">
        <v>3387</v>
      </c>
      <c r="I2052" t="s">
        <v>3376</v>
      </c>
      <c r="J2052" t="s">
        <v>6951</v>
      </c>
      <c r="K2052" t="s">
        <v>30</v>
      </c>
      <c r="L2052" t="s">
        <v>50</v>
      </c>
      <c r="M2052" t="s">
        <v>798</v>
      </c>
      <c r="N2052" s="5">
        <f>P2052/O2052</f>
        <v>170.43000000000004</v>
      </c>
      <c r="O2052">
        <v>4</v>
      </c>
      <c r="P2052" s="3">
        <v>681.72000000000014</v>
      </c>
      <c r="Q2052">
        <v>0</v>
      </c>
      <c r="R2052" s="3">
        <v>327.12</v>
      </c>
    </row>
    <row r="2053" spans="1:18" ht="15" customHeight="1" x14ac:dyDescent="0.3">
      <c r="A2053" t="s">
        <v>4861</v>
      </c>
      <c r="B2053" t="s">
        <v>994</v>
      </c>
      <c r="C2053" s="1">
        <v>43290</v>
      </c>
      <c r="D2053" t="s">
        <v>52</v>
      </c>
      <c r="E2053" s="2"/>
      <c r="F2053" t="s">
        <v>2628</v>
      </c>
      <c r="G2053" t="s">
        <v>2629</v>
      </c>
      <c r="H2053" t="s">
        <v>2302</v>
      </c>
      <c r="I2053" t="s">
        <v>3725</v>
      </c>
      <c r="J2053" t="s">
        <v>6519</v>
      </c>
      <c r="K2053" t="s">
        <v>30</v>
      </c>
      <c r="L2053" t="s">
        <v>32</v>
      </c>
      <c r="M2053" t="s">
        <v>1750</v>
      </c>
      <c r="N2053" s="5">
        <f>P2053/O2053</f>
        <v>382.92749999999995</v>
      </c>
      <c r="O2053">
        <v>3</v>
      </c>
      <c r="P2053" s="3">
        <v>1148.7824999999998</v>
      </c>
      <c r="Q2053">
        <v>7.0000000000000007E-2</v>
      </c>
      <c r="R2053" s="3">
        <v>172.91249999999999</v>
      </c>
    </row>
    <row r="2054" spans="1:18" ht="15" customHeight="1" x14ac:dyDescent="0.3">
      <c r="A2054" t="s">
        <v>3790</v>
      </c>
      <c r="B2054" t="s">
        <v>135</v>
      </c>
      <c r="C2054" s="1">
        <v>43289</v>
      </c>
      <c r="D2054" t="s">
        <v>19</v>
      </c>
      <c r="E2054" s="2"/>
      <c r="F2054" t="s">
        <v>2293</v>
      </c>
      <c r="G2054" t="s">
        <v>2294</v>
      </c>
      <c r="H2054" t="s">
        <v>2295</v>
      </c>
      <c r="I2054" t="s">
        <v>3725</v>
      </c>
      <c r="J2054" t="s">
        <v>6392</v>
      </c>
      <c r="K2054" t="s">
        <v>24</v>
      </c>
      <c r="L2054" t="s">
        <v>75</v>
      </c>
      <c r="M2054" t="s">
        <v>1539</v>
      </c>
      <c r="N2054" s="5">
        <f>P2054/O2054</f>
        <v>186.62399999999997</v>
      </c>
      <c r="O2054">
        <v>9</v>
      </c>
      <c r="P2054" s="3">
        <v>1679.6159999999998</v>
      </c>
      <c r="Q2054">
        <v>0.1</v>
      </c>
      <c r="R2054" s="3">
        <v>-149.36399999999998</v>
      </c>
    </row>
    <row r="2055" spans="1:18" ht="15" customHeight="1" x14ac:dyDescent="0.3">
      <c r="A2055" t="s">
        <v>5085</v>
      </c>
      <c r="B2055" t="s">
        <v>988</v>
      </c>
      <c r="C2055" s="1">
        <v>43288</v>
      </c>
      <c r="D2055" t="s">
        <v>19</v>
      </c>
      <c r="E2055" s="2"/>
      <c r="F2055" t="s">
        <v>326</v>
      </c>
      <c r="G2055" t="s">
        <v>256</v>
      </c>
      <c r="H2055" t="s">
        <v>257</v>
      </c>
      <c r="I2055" t="s">
        <v>23</v>
      </c>
      <c r="J2055" t="s">
        <v>6745</v>
      </c>
      <c r="K2055" t="s">
        <v>30</v>
      </c>
      <c r="L2055" t="s">
        <v>32</v>
      </c>
      <c r="M2055" t="s">
        <v>444</v>
      </c>
      <c r="N2055" s="5">
        <f>P2055/O2055</f>
        <v>292.10000000000002</v>
      </c>
      <c r="O2055">
        <v>2</v>
      </c>
      <c r="P2055" s="3">
        <v>584.20000000000005</v>
      </c>
      <c r="Q2055">
        <v>0</v>
      </c>
      <c r="R2055" s="3">
        <v>239.51999999999998</v>
      </c>
    </row>
    <row r="2056" spans="1:18" ht="15" customHeight="1" x14ac:dyDescent="0.3">
      <c r="A2056" t="s">
        <v>5043</v>
      </c>
      <c r="B2056" t="s">
        <v>1436</v>
      </c>
      <c r="C2056" s="1">
        <v>43287</v>
      </c>
      <c r="D2056" t="s">
        <v>57</v>
      </c>
      <c r="E2056" s="2"/>
      <c r="F2056" t="s">
        <v>2499</v>
      </c>
      <c r="G2056" t="s">
        <v>2322</v>
      </c>
      <c r="H2056" t="s">
        <v>2289</v>
      </c>
      <c r="I2056" t="s">
        <v>3725</v>
      </c>
      <c r="J2056" t="s">
        <v>6071</v>
      </c>
      <c r="K2056" t="s">
        <v>30</v>
      </c>
      <c r="L2056" t="s">
        <v>50</v>
      </c>
      <c r="M2056" t="s">
        <v>1297</v>
      </c>
      <c r="N2056" s="5">
        <f>P2056/O2056</f>
        <v>89.28</v>
      </c>
      <c r="O2056">
        <v>9</v>
      </c>
      <c r="P2056" s="3">
        <v>803.52</v>
      </c>
      <c r="Q2056">
        <v>0</v>
      </c>
      <c r="R2056" s="3">
        <v>48.06</v>
      </c>
    </row>
    <row r="2057" spans="1:18" ht="15" customHeight="1" x14ac:dyDescent="0.3">
      <c r="A2057" t="s">
        <v>5186</v>
      </c>
      <c r="B2057" t="s">
        <v>770</v>
      </c>
      <c r="C2057" s="1">
        <v>43286</v>
      </c>
      <c r="D2057" t="s">
        <v>19</v>
      </c>
      <c r="E2057" s="2"/>
      <c r="F2057" t="s">
        <v>2572</v>
      </c>
      <c r="G2057" t="s">
        <v>2423</v>
      </c>
      <c r="H2057" t="s">
        <v>2380</v>
      </c>
      <c r="I2057" t="s">
        <v>3725</v>
      </c>
      <c r="J2057" t="s">
        <v>6196</v>
      </c>
      <c r="K2057" t="s">
        <v>30</v>
      </c>
      <c r="L2057" t="s">
        <v>32</v>
      </c>
      <c r="M2057" t="s">
        <v>1658</v>
      </c>
      <c r="N2057" s="5">
        <f>P2057/O2057</f>
        <v>289.488</v>
      </c>
      <c r="O2057">
        <v>9</v>
      </c>
      <c r="P2057" s="3">
        <v>2605.3919999999998</v>
      </c>
      <c r="Q2057">
        <v>0.2</v>
      </c>
      <c r="R2057" s="3">
        <v>-553.87799999999993</v>
      </c>
    </row>
    <row r="2058" spans="1:18" ht="15" customHeight="1" x14ac:dyDescent="0.3">
      <c r="A2058" t="s">
        <v>8245</v>
      </c>
      <c r="B2058" t="s">
        <v>1227</v>
      </c>
      <c r="C2058" s="1">
        <v>43285</v>
      </c>
      <c r="D2058" t="s">
        <v>57</v>
      </c>
      <c r="E2058" s="2">
        <v>80501</v>
      </c>
      <c r="F2058" t="s">
        <v>3370</v>
      </c>
      <c r="G2058" t="s">
        <v>2833</v>
      </c>
      <c r="H2058" t="s">
        <v>2766</v>
      </c>
      <c r="I2058" t="s">
        <v>3738</v>
      </c>
      <c r="J2058" t="s">
        <v>6090</v>
      </c>
      <c r="K2058" t="s">
        <v>40</v>
      </c>
      <c r="L2058" t="s">
        <v>44</v>
      </c>
      <c r="M2058" t="s">
        <v>3324</v>
      </c>
      <c r="N2058" s="5">
        <f>P2058/O2058</f>
        <v>55.20000000000001</v>
      </c>
      <c r="O2058">
        <v>3</v>
      </c>
      <c r="P2058" s="3">
        <v>165.60000000000002</v>
      </c>
      <c r="Q2058">
        <v>0.2</v>
      </c>
      <c r="R2058" s="3">
        <v>-6.2100000000000151</v>
      </c>
    </row>
    <row r="2059" spans="1:18" ht="15" customHeight="1" x14ac:dyDescent="0.3">
      <c r="A2059" t="s">
        <v>8245</v>
      </c>
      <c r="B2059" t="s">
        <v>1227</v>
      </c>
      <c r="C2059" s="1">
        <v>43284</v>
      </c>
      <c r="D2059" t="s">
        <v>57</v>
      </c>
      <c r="E2059" s="2">
        <v>84604</v>
      </c>
      <c r="F2059" t="s">
        <v>3137</v>
      </c>
      <c r="G2059" t="s">
        <v>2782</v>
      </c>
      <c r="H2059" t="s">
        <v>2766</v>
      </c>
      <c r="I2059" t="s">
        <v>3738</v>
      </c>
      <c r="J2059" t="s">
        <v>6331</v>
      </c>
      <c r="K2059" t="s">
        <v>24</v>
      </c>
      <c r="L2059" t="s">
        <v>34</v>
      </c>
      <c r="M2059" t="s">
        <v>3265</v>
      </c>
      <c r="N2059" s="5">
        <f>P2059/O2059</f>
        <v>12.792000000000002</v>
      </c>
      <c r="O2059">
        <v>2</v>
      </c>
      <c r="P2059" s="3">
        <v>25.584000000000003</v>
      </c>
      <c r="Q2059">
        <v>0.2</v>
      </c>
      <c r="R2059" s="3">
        <v>8.9543999999999997</v>
      </c>
    </row>
    <row r="2060" spans="1:18" ht="15" customHeight="1" x14ac:dyDescent="0.3">
      <c r="A2060" t="s">
        <v>4153</v>
      </c>
      <c r="B2060" t="s">
        <v>1300</v>
      </c>
      <c r="C2060" s="1">
        <v>43283</v>
      </c>
      <c r="D2060" t="s">
        <v>19</v>
      </c>
      <c r="E2060" s="2"/>
      <c r="F2060" t="s">
        <v>2413</v>
      </c>
      <c r="G2060" t="s">
        <v>2322</v>
      </c>
      <c r="H2060" t="s">
        <v>2289</v>
      </c>
      <c r="I2060" t="s">
        <v>3725</v>
      </c>
      <c r="J2060" t="s">
        <v>5970</v>
      </c>
      <c r="K2060" t="s">
        <v>30</v>
      </c>
      <c r="L2060" t="s">
        <v>50</v>
      </c>
      <c r="M2060" t="s">
        <v>358</v>
      </c>
      <c r="N2060" s="5">
        <f>P2060/O2060</f>
        <v>459.62999999999994</v>
      </c>
      <c r="O2060">
        <v>4</v>
      </c>
      <c r="P2060" s="3">
        <v>1838.5199999999998</v>
      </c>
      <c r="Q2060">
        <v>0</v>
      </c>
      <c r="R2060" s="3">
        <v>349.20000000000005</v>
      </c>
    </row>
    <row r="2061" spans="1:18" ht="15" customHeight="1" x14ac:dyDescent="0.3">
      <c r="A2061" t="s">
        <v>4097</v>
      </c>
      <c r="B2061" t="s">
        <v>1184</v>
      </c>
      <c r="C2061" s="1">
        <v>43282</v>
      </c>
      <c r="D2061" t="s">
        <v>19</v>
      </c>
      <c r="E2061" s="2"/>
      <c r="F2061" t="s">
        <v>2033</v>
      </c>
      <c r="G2061" t="s">
        <v>1830</v>
      </c>
      <c r="H2061" t="s">
        <v>1778</v>
      </c>
      <c r="I2061" t="s">
        <v>3727</v>
      </c>
      <c r="J2061" t="s">
        <v>6416</v>
      </c>
      <c r="K2061" t="s">
        <v>30</v>
      </c>
      <c r="L2061" t="s">
        <v>50</v>
      </c>
      <c r="M2061" t="s">
        <v>1235</v>
      </c>
      <c r="N2061" s="5">
        <f>P2061/O2061</f>
        <v>124.63200000000001</v>
      </c>
      <c r="O2061">
        <v>9</v>
      </c>
      <c r="P2061" s="3">
        <v>1121.6880000000001</v>
      </c>
      <c r="Q2061">
        <v>0.1</v>
      </c>
      <c r="R2061" s="3">
        <v>124.57799999999999</v>
      </c>
    </row>
    <row r="2062" spans="1:18" ht="15" customHeight="1" x14ac:dyDescent="0.3">
      <c r="A2062" t="s">
        <v>3903</v>
      </c>
      <c r="B2062" t="s">
        <v>1418</v>
      </c>
      <c r="C2062" s="1">
        <v>43281</v>
      </c>
      <c r="D2062" t="s">
        <v>19</v>
      </c>
      <c r="E2062" s="2"/>
      <c r="F2062" t="s">
        <v>2447</v>
      </c>
      <c r="G2062" t="s">
        <v>2313</v>
      </c>
      <c r="H2062" t="s">
        <v>2295</v>
      </c>
      <c r="I2062" t="s">
        <v>3725</v>
      </c>
      <c r="J2062" t="s">
        <v>5970</v>
      </c>
      <c r="K2062" t="s">
        <v>30</v>
      </c>
      <c r="L2062" t="s">
        <v>50</v>
      </c>
      <c r="M2062" t="s">
        <v>358</v>
      </c>
      <c r="N2062" s="5">
        <f>P2062/O2062</f>
        <v>413.66699999999997</v>
      </c>
      <c r="O2062">
        <v>3</v>
      </c>
      <c r="P2062" s="3">
        <v>1241.001</v>
      </c>
      <c r="Q2062">
        <v>0.1</v>
      </c>
      <c r="R2062" s="3">
        <v>124.01100000000005</v>
      </c>
    </row>
    <row r="2063" spans="1:18" ht="15" customHeight="1" x14ac:dyDescent="0.3">
      <c r="A2063" t="s">
        <v>5561</v>
      </c>
      <c r="B2063" t="s">
        <v>1047</v>
      </c>
      <c r="C2063" s="1">
        <v>43280</v>
      </c>
      <c r="D2063" t="s">
        <v>19</v>
      </c>
      <c r="E2063" s="2"/>
      <c r="F2063" t="s">
        <v>20</v>
      </c>
      <c r="G2063" t="s">
        <v>21</v>
      </c>
      <c r="H2063" t="s">
        <v>22</v>
      </c>
      <c r="I2063" t="s">
        <v>23</v>
      </c>
      <c r="J2063" t="s">
        <v>6987</v>
      </c>
      <c r="K2063" t="s">
        <v>30</v>
      </c>
      <c r="L2063" t="s">
        <v>87</v>
      </c>
      <c r="M2063" t="s">
        <v>1667</v>
      </c>
      <c r="N2063" s="5">
        <f>P2063/O2063</f>
        <v>227.15199999999999</v>
      </c>
      <c r="O2063">
        <v>4</v>
      </c>
      <c r="P2063" s="3">
        <v>908.60799999999995</v>
      </c>
      <c r="Q2063">
        <v>0.2</v>
      </c>
      <c r="R2063" s="3">
        <v>-193.15199999999999</v>
      </c>
    </row>
    <row r="2064" spans="1:18" ht="15" customHeight="1" x14ac:dyDescent="0.3">
      <c r="A2064" t="s">
        <v>5180</v>
      </c>
      <c r="B2064" t="s">
        <v>1431</v>
      </c>
      <c r="C2064" s="1">
        <v>43279</v>
      </c>
      <c r="D2064" t="s">
        <v>19</v>
      </c>
      <c r="E2064" s="2"/>
      <c r="F2064" t="s">
        <v>3432</v>
      </c>
      <c r="G2064" t="s">
        <v>3399</v>
      </c>
      <c r="H2064" t="s">
        <v>3400</v>
      </c>
      <c r="I2064" t="s">
        <v>3376</v>
      </c>
      <c r="J2064" t="s">
        <v>6298</v>
      </c>
      <c r="K2064" t="s">
        <v>40</v>
      </c>
      <c r="L2064" t="s">
        <v>73</v>
      </c>
      <c r="M2064" t="s">
        <v>1071</v>
      </c>
      <c r="N2064" s="5">
        <f>P2064/O2064</f>
        <v>148.74</v>
      </c>
      <c r="O2064">
        <v>10</v>
      </c>
      <c r="P2064" s="3">
        <v>1487.4</v>
      </c>
      <c r="Q2064">
        <v>0</v>
      </c>
      <c r="R2064" s="3">
        <v>728.7</v>
      </c>
    </row>
    <row r="2065" spans="1:18" ht="15" customHeight="1" x14ac:dyDescent="0.3">
      <c r="A2065" t="s">
        <v>8245</v>
      </c>
      <c r="B2065" t="s">
        <v>1227</v>
      </c>
      <c r="C2065" s="1">
        <v>43278</v>
      </c>
      <c r="D2065" t="s">
        <v>57</v>
      </c>
      <c r="E2065" s="2">
        <v>84604</v>
      </c>
      <c r="F2065" t="s">
        <v>3137</v>
      </c>
      <c r="G2065" t="s">
        <v>2782</v>
      </c>
      <c r="H2065" t="s">
        <v>2766</v>
      </c>
      <c r="I2065" t="s">
        <v>3738</v>
      </c>
      <c r="J2065" t="s">
        <v>6332</v>
      </c>
      <c r="K2065" t="s">
        <v>24</v>
      </c>
      <c r="L2065" t="s">
        <v>75</v>
      </c>
      <c r="M2065" t="s">
        <v>3010</v>
      </c>
      <c r="N2065" s="5">
        <f>P2065/O2065</f>
        <v>130.87</v>
      </c>
      <c r="O2065">
        <v>2</v>
      </c>
      <c r="P2065" s="3">
        <v>261.74</v>
      </c>
      <c r="Q2065">
        <v>0</v>
      </c>
      <c r="R2065" s="3">
        <v>65.435000000000002</v>
      </c>
    </row>
    <row r="2066" spans="1:18" ht="15" customHeight="1" x14ac:dyDescent="0.3">
      <c r="A2066" t="s">
        <v>4008</v>
      </c>
      <c r="B2066" t="s">
        <v>1008</v>
      </c>
      <c r="C2066" s="1">
        <v>43277</v>
      </c>
      <c r="D2066" t="s">
        <v>52</v>
      </c>
      <c r="E2066" s="2"/>
      <c r="F2066" t="s">
        <v>2303</v>
      </c>
      <c r="G2066" t="s">
        <v>2304</v>
      </c>
      <c r="H2066" t="s">
        <v>2302</v>
      </c>
      <c r="I2066" t="s">
        <v>3725</v>
      </c>
      <c r="J2066" t="s">
        <v>6046</v>
      </c>
      <c r="K2066" t="s">
        <v>30</v>
      </c>
      <c r="L2066" t="s">
        <v>50</v>
      </c>
      <c r="M2066" t="s">
        <v>810</v>
      </c>
      <c r="N2066" s="5">
        <f>P2066/O2066</f>
        <v>129.71369999999999</v>
      </c>
      <c r="O2066">
        <v>8</v>
      </c>
      <c r="P2066" s="3">
        <v>1037.7095999999999</v>
      </c>
      <c r="Q2066">
        <v>0.27</v>
      </c>
      <c r="R2066" s="3">
        <v>298.50959999999992</v>
      </c>
    </row>
    <row r="2067" spans="1:18" ht="15" customHeight="1" x14ac:dyDescent="0.3">
      <c r="A2067" t="s">
        <v>5633</v>
      </c>
      <c r="B2067" t="s">
        <v>1113</v>
      </c>
      <c r="C2067" s="1">
        <v>43276</v>
      </c>
      <c r="D2067" t="s">
        <v>57</v>
      </c>
      <c r="E2067" s="2"/>
      <c r="F2067" t="s">
        <v>2339</v>
      </c>
      <c r="G2067" t="s">
        <v>2339</v>
      </c>
      <c r="H2067" t="s">
        <v>2340</v>
      </c>
      <c r="I2067" t="s">
        <v>3725</v>
      </c>
      <c r="J2067" t="s">
        <v>6211</v>
      </c>
      <c r="K2067" t="s">
        <v>40</v>
      </c>
      <c r="L2067" t="s">
        <v>80</v>
      </c>
      <c r="M2067" t="s">
        <v>118</v>
      </c>
      <c r="N2067" s="5">
        <f>P2067/O2067</f>
        <v>529.00049999999999</v>
      </c>
      <c r="O2067">
        <v>3</v>
      </c>
      <c r="P2067" s="3">
        <v>1587.0014999999999</v>
      </c>
      <c r="Q2067">
        <v>0.17</v>
      </c>
      <c r="R2067" s="3">
        <v>-76.558499999999981</v>
      </c>
    </row>
    <row r="2068" spans="1:18" ht="15" customHeight="1" x14ac:dyDescent="0.3">
      <c r="A2068" t="s">
        <v>5678</v>
      </c>
      <c r="B2068" t="s">
        <v>801</v>
      </c>
      <c r="C2068" s="1">
        <v>43275</v>
      </c>
      <c r="D2068" t="s">
        <v>57</v>
      </c>
      <c r="E2068" s="2"/>
      <c r="F2068" t="s">
        <v>1025</v>
      </c>
      <c r="G2068" t="s">
        <v>1026</v>
      </c>
      <c r="H2068" t="s">
        <v>39</v>
      </c>
      <c r="I2068" t="s">
        <v>23</v>
      </c>
      <c r="J2068" t="s">
        <v>6363</v>
      </c>
      <c r="K2068" t="s">
        <v>30</v>
      </c>
      <c r="L2068" t="s">
        <v>32</v>
      </c>
      <c r="M2068" t="s">
        <v>1027</v>
      </c>
      <c r="N2068" s="5">
        <f>P2068/O2068</f>
        <v>275.12</v>
      </c>
      <c r="O2068">
        <v>10</v>
      </c>
      <c r="P2068" s="3">
        <v>2751.2</v>
      </c>
      <c r="Q2068">
        <v>0</v>
      </c>
      <c r="R2068" s="3">
        <v>110</v>
      </c>
    </row>
    <row r="2069" spans="1:18" ht="15" customHeight="1" x14ac:dyDescent="0.3">
      <c r="A2069" t="s">
        <v>4438</v>
      </c>
      <c r="B2069" t="s">
        <v>447</v>
      </c>
      <c r="C2069" s="1">
        <v>43274</v>
      </c>
      <c r="D2069" t="s">
        <v>19</v>
      </c>
      <c r="E2069" s="2"/>
      <c r="F2069" t="s">
        <v>2759</v>
      </c>
      <c r="G2069" t="s">
        <v>2753</v>
      </c>
      <c r="H2069" t="s">
        <v>2734</v>
      </c>
      <c r="I2069" t="s">
        <v>3725</v>
      </c>
      <c r="J2069" t="s">
        <v>6547</v>
      </c>
      <c r="K2069" t="s">
        <v>40</v>
      </c>
      <c r="L2069" t="s">
        <v>73</v>
      </c>
      <c r="M2069" t="s">
        <v>1214</v>
      </c>
      <c r="N2069" s="5">
        <f>P2069/O2069</f>
        <v>318.39000000000004</v>
      </c>
      <c r="O2069">
        <v>2</v>
      </c>
      <c r="P2069" s="3">
        <v>636.78000000000009</v>
      </c>
      <c r="Q2069">
        <v>0</v>
      </c>
      <c r="R2069" s="3">
        <v>286.5</v>
      </c>
    </row>
    <row r="2070" spans="1:18" ht="15" customHeight="1" x14ac:dyDescent="0.3">
      <c r="A2070" t="s">
        <v>8245</v>
      </c>
      <c r="B2070" t="s">
        <v>1227</v>
      </c>
      <c r="C2070" s="1">
        <v>43273</v>
      </c>
      <c r="D2070" t="s">
        <v>57</v>
      </c>
      <c r="E2070" s="2">
        <v>94109</v>
      </c>
      <c r="F2070" t="s">
        <v>2784</v>
      </c>
      <c r="G2070" t="s">
        <v>2769</v>
      </c>
      <c r="H2070" t="s">
        <v>2766</v>
      </c>
      <c r="I2070" t="s">
        <v>3738</v>
      </c>
      <c r="J2070" t="s">
        <v>6334</v>
      </c>
      <c r="K2070" t="s">
        <v>24</v>
      </c>
      <c r="L2070" t="s">
        <v>81</v>
      </c>
      <c r="M2070" t="s">
        <v>3343</v>
      </c>
      <c r="N2070" s="5">
        <f>P2070/O2070</f>
        <v>69.48</v>
      </c>
      <c r="O2070">
        <v>1</v>
      </c>
      <c r="P2070" s="3">
        <v>69.48</v>
      </c>
      <c r="Q2070">
        <v>0</v>
      </c>
      <c r="R2070" s="3">
        <v>20.843999999999994</v>
      </c>
    </row>
    <row r="2071" spans="1:18" ht="15" customHeight="1" x14ac:dyDescent="0.3">
      <c r="A2071" t="s">
        <v>4904</v>
      </c>
      <c r="B2071" t="s">
        <v>922</v>
      </c>
      <c r="C2071" s="1">
        <v>43272</v>
      </c>
      <c r="D2071" t="s">
        <v>19</v>
      </c>
      <c r="E2071" s="2"/>
      <c r="F2071" t="s">
        <v>2615</v>
      </c>
      <c r="G2071" t="s">
        <v>2306</v>
      </c>
      <c r="H2071" t="s">
        <v>2284</v>
      </c>
      <c r="I2071" t="s">
        <v>3725</v>
      </c>
      <c r="J2071" t="s">
        <v>6615</v>
      </c>
      <c r="K2071" t="s">
        <v>30</v>
      </c>
      <c r="L2071" t="s">
        <v>87</v>
      </c>
      <c r="M2071" t="s">
        <v>1036</v>
      </c>
      <c r="N2071" s="5">
        <f>P2071/O2071</f>
        <v>373.52699999999993</v>
      </c>
      <c r="O2071">
        <v>7</v>
      </c>
      <c r="P2071" s="3">
        <v>2614.6889999999994</v>
      </c>
      <c r="Q2071">
        <v>0.3</v>
      </c>
      <c r="R2071" s="3">
        <v>-821.96099999999967</v>
      </c>
    </row>
    <row r="2072" spans="1:18" ht="15" customHeight="1" x14ac:dyDescent="0.3">
      <c r="A2072" t="s">
        <v>5781</v>
      </c>
      <c r="B2072" t="s">
        <v>1448</v>
      </c>
      <c r="C2072" s="1">
        <v>43271</v>
      </c>
      <c r="D2072" t="s">
        <v>57</v>
      </c>
      <c r="E2072" s="2"/>
      <c r="F2072" t="s">
        <v>3546</v>
      </c>
      <c r="G2072" t="s">
        <v>3547</v>
      </c>
      <c r="H2072" t="s">
        <v>3548</v>
      </c>
      <c r="I2072" t="s">
        <v>3725</v>
      </c>
      <c r="J2072" t="s">
        <v>6651</v>
      </c>
      <c r="K2072" t="s">
        <v>40</v>
      </c>
      <c r="L2072" t="s">
        <v>80</v>
      </c>
      <c r="M2072" t="s">
        <v>1608</v>
      </c>
      <c r="N2072" s="5">
        <f>P2072/O2072</f>
        <v>392.54399999999998</v>
      </c>
      <c r="O2072">
        <v>4</v>
      </c>
      <c r="P2072" s="3">
        <v>1570.1759999999999</v>
      </c>
      <c r="Q2072">
        <v>0.4</v>
      </c>
      <c r="R2072" s="3">
        <v>104.61599999999999</v>
      </c>
    </row>
    <row r="2073" spans="1:18" ht="15" customHeight="1" x14ac:dyDescent="0.3">
      <c r="A2073" t="s">
        <v>4723</v>
      </c>
      <c r="B2073" t="s">
        <v>761</v>
      </c>
      <c r="C2073" s="1">
        <v>43270</v>
      </c>
      <c r="D2073" t="s">
        <v>19</v>
      </c>
      <c r="E2073" s="2"/>
      <c r="F2073" t="s">
        <v>2195</v>
      </c>
      <c r="G2073" t="s">
        <v>1782</v>
      </c>
      <c r="H2073" t="s">
        <v>1778</v>
      </c>
      <c r="I2073" t="s">
        <v>3727</v>
      </c>
      <c r="J2073" t="s">
        <v>6950</v>
      </c>
      <c r="K2073" t="s">
        <v>24</v>
      </c>
      <c r="L2073" t="s">
        <v>75</v>
      </c>
      <c r="M2073" t="s">
        <v>645</v>
      </c>
      <c r="N2073" s="5">
        <f>P2073/O2073</f>
        <v>179.01</v>
      </c>
      <c r="O2073">
        <v>5</v>
      </c>
      <c r="P2073" s="3">
        <v>895.05</v>
      </c>
      <c r="Q2073">
        <v>0.1</v>
      </c>
      <c r="R2073" s="3">
        <v>178.95</v>
      </c>
    </row>
    <row r="2074" spans="1:18" ht="15" customHeight="1" x14ac:dyDescent="0.3">
      <c r="A2074" t="s">
        <v>8245</v>
      </c>
      <c r="B2074" t="s">
        <v>1227</v>
      </c>
      <c r="C2074" s="1">
        <v>43269</v>
      </c>
      <c r="D2074" t="s">
        <v>57</v>
      </c>
      <c r="E2074" s="2">
        <v>84604</v>
      </c>
      <c r="F2074" t="s">
        <v>3137</v>
      </c>
      <c r="G2074" t="s">
        <v>2782</v>
      </c>
      <c r="H2074" t="s">
        <v>2766</v>
      </c>
      <c r="I2074" t="s">
        <v>3738</v>
      </c>
      <c r="J2074" t="s">
        <v>6329</v>
      </c>
      <c r="K2074" t="s">
        <v>24</v>
      </c>
      <c r="L2074" t="s">
        <v>133</v>
      </c>
      <c r="M2074" t="s">
        <v>3263</v>
      </c>
      <c r="N2074" s="5">
        <f>P2074/O2074</f>
        <v>54.96</v>
      </c>
      <c r="O2074">
        <v>3</v>
      </c>
      <c r="P2074" s="3">
        <v>164.88</v>
      </c>
      <c r="Q2074">
        <v>0</v>
      </c>
      <c r="R2074" s="3">
        <v>80.791200000000003</v>
      </c>
    </row>
    <row r="2075" spans="1:18" ht="15" customHeight="1" x14ac:dyDescent="0.3">
      <c r="A2075" t="s">
        <v>5545</v>
      </c>
      <c r="B2075" t="s">
        <v>131</v>
      </c>
      <c r="C2075" s="1">
        <v>43268</v>
      </c>
      <c r="D2075" t="s">
        <v>57</v>
      </c>
      <c r="E2075" s="2"/>
      <c r="F2075" t="s">
        <v>2646</v>
      </c>
      <c r="G2075" t="s">
        <v>2647</v>
      </c>
      <c r="H2075" t="s">
        <v>2648</v>
      </c>
      <c r="I2075" t="s">
        <v>3725</v>
      </c>
      <c r="J2075" t="s">
        <v>6008</v>
      </c>
      <c r="K2075" t="s">
        <v>30</v>
      </c>
      <c r="L2075" t="s">
        <v>50</v>
      </c>
      <c r="M2075" t="s">
        <v>859</v>
      </c>
      <c r="N2075" s="5">
        <f>P2075/O2075</f>
        <v>176.43000000000004</v>
      </c>
      <c r="O2075">
        <v>5</v>
      </c>
      <c r="P2075" s="3">
        <v>882.1500000000002</v>
      </c>
      <c r="Q2075">
        <v>0</v>
      </c>
      <c r="R2075" s="3">
        <v>114.6</v>
      </c>
    </row>
    <row r="2076" spans="1:18" ht="15" customHeight="1" x14ac:dyDescent="0.3">
      <c r="A2076" t="s">
        <v>8244</v>
      </c>
      <c r="B2076" t="s">
        <v>1227</v>
      </c>
      <c r="C2076" s="1">
        <v>43267</v>
      </c>
      <c r="D2076" t="s">
        <v>57</v>
      </c>
      <c r="E2076" s="2">
        <v>36116</v>
      </c>
      <c r="F2076" t="s">
        <v>2987</v>
      </c>
      <c r="G2076" t="s">
        <v>2823</v>
      </c>
      <c r="H2076" t="s">
        <v>2766</v>
      </c>
      <c r="I2076" t="s">
        <v>3738</v>
      </c>
      <c r="J2076" t="s">
        <v>6326</v>
      </c>
      <c r="K2076" t="s">
        <v>30</v>
      </c>
      <c r="L2076" t="s">
        <v>50</v>
      </c>
      <c r="M2076" t="s">
        <v>3214</v>
      </c>
      <c r="N2076" s="5">
        <f>P2076/O2076</f>
        <v>90.98</v>
      </c>
      <c r="O2076">
        <v>6</v>
      </c>
      <c r="P2076" s="3">
        <v>545.88</v>
      </c>
      <c r="Q2076">
        <v>0</v>
      </c>
      <c r="R2076" s="3">
        <v>70.964399999999983</v>
      </c>
    </row>
    <row r="2077" spans="1:18" ht="15" customHeight="1" x14ac:dyDescent="0.3">
      <c r="A2077" t="s">
        <v>5153</v>
      </c>
      <c r="B2077" t="s">
        <v>147</v>
      </c>
      <c r="C2077" s="1">
        <v>43266</v>
      </c>
      <c r="D2077" t="s">
        <v>19</v>
      </c>
      <c r="E2077" s="2"/>
      <c r="F2077" t="s">
        <v>2157</v>
      </c>
      <c r="G2077" t="s">
        <v>1961</v>
      </c>
      <c r="H2077" t="s">
        <v>1925</v>
      </c>
      <c r="I2077" t="s">
        <v>3727</v>
      </c>
      <c r="J2077" t="s">
        <v>7059</v>
      </c>
      <c r="K2077" t="s">
        <v>24</v>
      </c>
      <c r="L2077" t="s">
        <v>81</v>
      </c>
      <c r="M2077" t="s">
        <v>1746</v>
      </c>
      <c r="N2077" s="5">
        <f>P2077/O2077</f>
        <v>536.43000000000006</v>
      </c>
      <c r="O2077">
        <v>4</v>
      </c>
      <c r="P2077" s="3">
        <v>2145.7200000000003</v>
      </c>
      <c r="Q2077">
        <v>0</v>
      </c>
      <c r="R2077" s="3">
        <v>364.68</v>
      </c>
    </row>
    <row r="2078" spans="1:18" ht="15" customHeight="1" x14ac:dyDescent="0.3">
      <c r="A2078" t="s">
        <v>5764</v>
      </c>
      <c r="B2078" t="s">
        <v>1129</v>
      </c>
      <c r="C2078" s="1">
        <v>43265</v>
      </c>
      <c r="D2078" t="s">
        <v>19</v>
      </c>
      <c r="E2078" s="2"/>
      <c r="F2078" t="s">
        <v>1130</v>
      </c>
      <c r="G2078" t="s">
        <v>731</v>
      </c>
      <c r="H2078" t="s">
        <v>39</v>
      </c>
      <c r="I2078" t="s">
        <v>23</v>
      </c>
      <c r="J2078" t="s">
        <v>6247</v>
      </c>
      <c r="K2078" t="s">
        <v>30</v>
      </c>
      <c r="L2078" t="s">
        <v>87</v>
      </c>
      <c r="M2078" t="s">
        <v>369</v>
      </c>
      <c r="N2078" s="5">
        <f>P2078/O2078</f>
        <v>254.84800000000001</v>
      </c>
      <c r="O2078">
        <v>5</v>
      </c>
      <c r="P2078" s="3">
        <v>1274.24</v>
      </c>
      <c r="Q2078">
        <v>0.2</v>
      </c>
      <c r="R2078" s="3">
        <v>-127.46</v>
      </c>
    </row>
    <row r="2079" spans="1:18" ht="15" customHeight="1" x14ac:dyDescent="0.3">
      <c r="A2079" t="s">
        <v>4767</v>
      </c>
      <c r="B2079" t="s">
        <v>1254</v>
      </c>
      <c r="C2079" s="1">
        <v>43264</v>
      </c>
      <c r="D2079" t="s">
        <v>19</v>
      </c>
      <c r="E2079" s="2"/>
      <c r="F2079" t="s">
        <v>2282</v>
      </c>
      <c r="G2079" t="s">
        <v>2364</v>
      </c>
      <c r="H2079" t="s">
        <v>2284</v>
      </c>
      <c r="I2079" t="s">
        <v>3725</v>
      </c>
      <c r="J2079" t="s">
        <v>5955</v>
      </c>
      <c r="K2079" t="s">
        <v>40</v>
      </c>
      <c r="L2079" t="s">
        <v>73</v>
      </c>
      <c r="M2079" t="s">
        <v>1416</v>
      </c>
      <c r="N2079" s="5">
        <f>P2079/O2079</f>
        <v>357.35999999999996</v>
      </c>
      <c r="O2079">
        <v>9</v>
      </c>
      <c r="P2079" s="3">
        <v>3216.24</v>
      </c>
      <c r="Q2079">
        <v>0</v>
      </c>
      <c r="R2079" s="3">
        <v>96.389999999999986</v>
      </c>
    </row>
    <row r="2080" spans="1:18" ht="15" customHeight="1" x14ac:dyDescent="0.3">
      <c r="A2080" t="s">
        <v>5807</v>
      </c>
      <c r="B2080" t="s">
        <v>1338</v>
      </c>
      <c r="C2080" s="1">
        <v>43263</v>
      </c>
      <c r="D2080" t="s">
        <v>52</v>
      </c>
      <c r="E2080" s="2"/>
      <c r="F2080" t="s">
        <v>1773</v>
      </c>
      <c r="G2080" t="s">
        <v>1774</v>
      </c>
      <c r="H2080" t="s">
        <v>1775</v>
      </c>
      <c r="I2080" t="s">
        <v>3727</v>
      </c>
      <c r="J2080" t="s">
        <v>6756</v>
      </c>
      <c r="K2080" t="s">
        <v>40</v>
      </c>
      <c r="L2080" t="s">
        <v>73</v>
      </c>
      <c r="M2080" t="s">
        <v>967</v>
      </c>
      <c r="N2080" s="5">
        <f>P2080/O2080</f>
        <v>299.94</v>
      </c>
      <c r="O2080">
        <v>4</v>
      </c>
      <c r="P2080" s="3">
        <v>1199.76</v>
      </c>
      <c r="Q2080">
        <v>0</v>
      </c>
      <c r="R2080" s="3">
        <v>479.88</v>
      </c>
    </row>
    <row r="2081" spans="1:18" ht="15" customHeight="1" x14ac:dyDescent="0.3">
      <c r="A2081" t="s">
        <v>4989</v>
      </c>
      <c r="B2081" t="s">
        <v>1452</v>
      </c>
      <c r="C2081" s="1">
        <v>43262</v>
      </c>
      <c r="D2081" t="s">
        <v>19</v>
      </c>
      <c r="E2081" s="2"/>
      <c r="F2081" t="s">
        <v>1851</v>
      </c>
      <c r="G2081" t="s">
        <v>1800</v>
      </c>
      <c r="H2081" t="s">
        <v>1781</v>
      </c>
      <c r="I2081" t="s">
        <v>3727</v>
      </c>
      <c r="J2081" t="s">
        <v>5996</v>
      </c>
      <c r="K2081" t="s">
        <v>40</v>
      </c>
      <c r="L2081" t="s">
        <v>80</v>
      </c>
      <c r="M2081" t="s">
        <v>893</v>
      </c>
      <c r="N2081" s="5">
        <f>P2081/O2081</f>
        <v>642.68999999999994</v>
      </c>
      <c r="O2081">
        <v>4</v>
      </c>
      <c r="P2081" s="3">
        <v>2570.7599999999998</v>
      </c>
      <c r="Q2081">
        <v>0</v>
      </c>
      <c r="R2081" s="3">
        <v>976.80000000000007</v>
      </c>
    </row>
    <row r="2082" spans="1:18" ht="15" customHeight="1" x14ac:dyDescent="0.3">
      <c r="A2082" t="s">
        <v>5312</v>
      </c>
      <c r="B2082" t="s">
        <v>919</v>
      </c>
      <c r="C2082" s="1">
        <v>43261</v>
      </c>
      <c r="D2082" t="s">
        <v>19</v>
      </c>
      <c r="E2082" s="2"/>
      <c r="F2082" t="s">
        <v>1837</v>
      </c>
      <c r="G2082" t="s">
        <v>1774</v>
      </c>
      <c r="H2082" t="s">
        <v>1775</v>
      </c>
      <c r="I2082" t="s">
        <v>3727</v>
      </c>
      <c r="J2082" t="s">
        <v>6558</v>
      </c>
      <c r="K2082" t="s">
        <v>40</v>
      </c>
      <c r="L2082" t="s">
        <v>80</v>
      </c>
      <c r="M2082" t="s">
        <v>527</v>
      </c>
      <c r="N2082" s="5">
        <f>P2082/O2082</f>
        <v>122.98500000000001</v>
      </c>
      <c r="O2082">
        <v>6</v>
      </c>
      <c r="P2082" s="3">
        <v>737.91000000000008</v>
      </c>
      <c r="Q2082">
        <v>0.1</v>
      </c>
      <c r="R2082" s="3">
        <v>-8.3700000000000045</v>
      </c>
    </row>
    <row r="2083" spans="1:18" ht="15" customHeight="1" x14ac:dyDescent="0.3">
      <c r="A2083" t="s">
        <v>3916</v>
      </c>
      <c r="B2083" t="s">
        <v>1576</v>
      </c>
      <c r="C2083" s="1">
        <v>43260</v>
      </c>
      <c r="D2083" t="s">
        <v>19</v>
      </c>
      <c r="E2083" s="2"/>
      <c r="F2083" t="s">
        <v>2328</v>
      </c>
      <c r="G2083" t="s">
        <v>2329</v>
      </c>
      <c r="H2083" t="s">
        <v>2295</v>
      </c>
      <c r="I2083" t="s">
        <v>3725</v>
      </c>
      <c r="J2083" t="s">
        <v>6645</v>
      </c>
      <c r="K2083" t="s">
        <v>24</v>
      </c>
      <c r="L2083" t="s">
        <v>75</v>
      </c>
      <c r="M2083" t="s">
        <v>248</v>
      </c>
      <c r="N2083" s="5">
        <f>P2083/O2083</f>
        <v>49.220999999999989</v>
      </c>
      <c r="O2083">
        <v>14</v>
      </c>
      <c r="P2083" s="3">
        <v>689.09399999999982</v>
      </c>
      <c r="Q2083">
        <v>0.1</v>
      </c>
      <c r="R2083" s="3">
        <v>-53.885999999999989</v>
      </c>
    </row>
    <row r="2084" spans="1:18" ht="15" customHeight="1" x14ac:dyDescent="0.3">
      <c r="A2084" t="s">
        <v>4246</v>
      </c>
      <c r="B2084" t="s">
        <v>838</v>
      </c>
      <c r="C2084" s="1">
        <v>43259</v>
      </c>
      <c r="D2084" t="s">
        <v>57</v>
      </c>
      <c r="E2084" s="2"/>
      <c r="F2084" t="s">
        <v>2096</v>
      </c>
      <c r="G2084" t="s">
        <v>1774</v>
      </c>
      <c r="H2084" t="s">
        <v>1775</v>
      </c>
      <c r="I2084" t="s">
        <v>3727</v>
      </c>
      <c r="J2084" t="s">
        <v>5993</v>
      </c>
      <c r="K2084" t="s">
        <v>40</v>
      </c>
      <c r="L2084" t="s">
        <v>73</v>
      </c>
      <c r="M2084" t="s">
        <v>1000</v>
      </c>
      <c r="N2084" s="5">
        <f>P2084/O2084</f>
        <v>194.31</v>
      </c>
      <c r="O2084">
        <v>4</v>
      </c>
      <c r="P2084" s="3">
        <v>777.24</v>
      </c>
      <c r="Q2084">
        <v>0</v>
      </c>
      <c r="R2084" s="3">
        <v>170.88</v>
      </c>
    </row>
    <row r="2085" spans="1:18" ht="15" customHeight="1" x14ac:dyDescent="0.3">
      <c r="A2085" t="s">
        <v>4222</v>
      </c>
      <c r="B2085" t="s">
        <v>239</v>
      </c>
      <c r="C2085" s="1">
        <v>43258</v>
      </c>
      <c r="D2085" t="s">
        <v>52</v>
      </c>
      <c r="E2085" s="2"/>
      <c r="F2085" t="s">
        <v>2169</v>
      </c>
      <c r="G2085" t="s">
        <v>1774</v>
      </c>
      <c r="H2085" t="s">
        <v>1775</v>
      </c>
      <c r="I2085" t="s">
        <v>3727</v>
      </c>
      <c r="J2085" t="s">
        <v>6382</v>
      </c>
      <c r="K2085" t="s">
        <v>40</v>
      </c>
      <c r="L2085" t="s">
        <v>73</v>
      </c>
      <c r="M2085" t="s">
        <v>858</v>
      </c>
      <c r="N2085" s="5">
        <f>P2085/O2085</f>
        <v>378.66</v>
      </c>
      <c r="O2085">
        <v>5</v>
      </c>
      <c r="P2085" s="3">
        <v>1893.3000000000002</v>
      </c>
      <c r="Q2085">
        <v>0</v>
      </c>
      <c r="R2085" s="3">
        <v>927.6</v>
      </c>
    </row>
    <row r="2086" spans="1:18" ht="15" customHeight="1" x14ac:dyDescent="0.3">
      <c r="A2086" t="s">
        <v>5191</v>
      </c>
      <c r="B2086" t="s">
        <v>487</v>
      </c>
      <c r="C2086" s="1">
        <v>43257</v>
      </c>
      <c r="D2086" t="s">
        <v>57</v>
      </c>
      <c r="E2086" s="2"/>
      <c r="F2086" t="s">
        <v>488</v>
      </c>
      <c r="G2086" t="s">
        <v>489</v>
      </c>
      <c r="H2086" t="s">
        <v>489</v>
      </c>
      <c r="I2086" t="s">
        <v>23</v>
      </c>
      <c r="J2086" t="s">
        <v>7016</v>
      </c>
      <c r="K2086" t="s">
        <v>30</v>
      </c>
      <c r="L2086" t="s">
        <v>87</v>
      </c>
      <c r="M2086" t="s">
        <v>491</v>
      </c>
      <c r="N2086" s="5">
        <f>P2086/O2086</f>
        <v>295.61999999999995</v>
      </c>
      <c r="O2086">
        <v>6</v>
      </c>
      <c r="P2086" s="3">
        <v>1773.7199999999998</v>
      </c>
      <c r="Q2086">
        <v>0</v>
      </c>
      <c r="R2086" s="3">
        <v>212.76000000000005</v>
      </c>
    </row>
    <row r="2087" spans="1:18" ht="15" customHeight="1" x14ac:dyDescent="0.3">
      <c r="A2087" t="s">
        <v>4544</v>
      </c>
      <c r="B2087" t="s">
        <v>1098</v>
      </c>
      <c r="C2087" s="1">
        <v>43256</v>
      </c>
      <c r="D2087" t="s">
        <v>19</v>
      </c>
      <c r="E2087" s="2"/>
      <c r="F2087" t="s">
        <v>89</v>
      </c>
      <c r="G2087" t="s">
        <v>89</v>
      </c>
      <c r="H2087" t="s">
        <v>90</v>
      </c>
      <c r="I2087" t="s">
        <v>23</v>
      </c>
      <c r="J2087" t="s">
        <v>7085</v>
      </c>
      <c r="K2087" t="s">
        <v>24</v>
      </c>
      <c r="L2087" t="s">
        <v>81</v>
      </c>
      <c r="M2087" t="s">
        <v>553</v>
      </c>
      <c r="N2087" s="5">
        <f>P2087/O2087</f>
        <v>160.608</v>
      </c>
      <c r="O2087">
        <v>5</v>
      </c>
      <c r="P2087" s="3">
        <v>803.04</v>
      </c>
      <c r="Q2087">
        <v>0.2</v>
      </c>
      <c r="R2087" s="3">
        <v>180.64000000000001</v>
      </c>
    </row>
    <row r="2088" spans="1:18" ht="15" customHeight="1" x14ac:dyDescent="0.3">
      <c r="A2088" t="s">
        <v>4955</v>
      </c>
      <c r="B2088" t="s">
        <v>753</v>
      </c>
      <c r="C2088" s="1">
        <v>43255</v>
      </c>
      <c r="D2088" t="s">
        <v>19</v>
      </c>
      <c r="E2088" s="2"/>
      <c r="F2088" t="s">
        <v>176</v>
      </c>
      <c r="G2088" t="s">
        <v>176</v>
      </c>
      <c r="H2088" t="s">
        <v>85</v>
      </c>
      <c r="I2088" t="s">
        <v>23</v>
      </c>
      <c r="J2088" t="s">
        <v>7095</v>
      </c>
      <c r="K2088" t="s">
        <v>30</v>
      </c>
      <c r="L2088" t="s">
        <v>87</v>
      </c>
      <c r="M2088" t="s">
        <v>1374</v>
      </c>
      <c r="N2088" s="5">
        <f>P2088/O2088</f>
        <v>345.59999999999997</v>
      </c>
      <c r="O2088">
        <v>7</v>
      </c>
      <c r="P2088" s="3">
        <v>2419.1999999999998</v>
      </c>
      <c r="Q2088">
        <v>0</v>
      </c>
      <c r="R2088" s="3">
        <v>411.18</v>
      </c>
    </row>
    <row r="2089" spans="1:18" ht="15" customHeight="1" x14ac:dyDescent="0.3">
      <c r="A2089" t="s">
        <v>4552</v>
      </c>
      <c r="B2089" t="s">
        <v>547</v>
      </c>
      <c r="C2089" s="1">
        <v>43254</v>
      </c>
      <c r="D2089" t="s">
        <v>19</v>
      </c>
      <c r="E2089" s="2"/>
      <c r="F2089" t="s">
        <v>1582</v>
      </c>
      <c r="G2089" t="s">
        <v>161</v>
      </c>
      <c r="H2089" t="s">
        <v>22</v>
      </c>
      <c r="I2089" t="s">
        <v>23</v>
      </c>
      <c r="J2089" t="s">
        <v>7086</v>
      </c>
      <c r="K2089" t="s">
        <v>30</v>
      </c>
      <c r="L2089" t="s">
        <v>87</v>
      </c>
      <c r="M2089" t="s">
        <v>1640</v>
      </c>
      <c r="N2089" s="5">
        <f>P2089/O2089</f>
        <v>144.52799999999999</v>
      </c>
      <c r="O2089">
        <v>7</v>
      </c>
      <c r="P2089" s="3">
        <v>1011.6959999999999</v>
      </c>
      <c r="Q2089">
        <v>0.2</v>
      </c>
      <c r="R2089" s="3">
        <v>126.33599999999997</v>
      </c>
    </row>
    <row r="2090" spans="1:18" ht="15" customHeight="1" x14ac:dyDescent="0.3">
      <c r="A2090" t="s">
        <v>8244</v>
      </c>
      <c r="B2090" t="s">
        <v>1227</v>
      </c>
      <c r="C2090" s="1">
        <v>43253</v>
      </c>
      <c r="D2090" t="s">
        <v>57</v>
      </c>
      <c r="E2090" s="2">
        <v>36116</v>
      </c>
      <c r="F2090" t="s">
        <v>2987</v>
      </c>
      <c r="G2090" t="s">
        <v>2823</v>
      </c>
      <c r="H2090" t="s">
        <v>2766</v>
      </c>
      <c r="I2090" t="s">
        <v>3738</v>
      </c>
      <c r="J2090" t="s">
        <v>6324</v>
      </c>
      <c r="K2090" t="s">
        <v>24</v>
      </c>
      <c r="L2090" t="s">
        <v>75</v>
      </c>
      <c r="M2090" t="s">
        <v>2870</v>
      </c>
      <c r="N2090" s="5">
        <f>P2090/O2090</f>
        <v>91.99</v>
      </c>
      <c r="O2090">
        <v>3</v>
      </c>
      <c r="P2090" s="3">
        <v>275.96999999999997</v>
      </c>
      <c r="Q2090">
        <v>0</v>
      </c>
      <c r="R2090" s="3">
        <v>11.038799999999981</v>
      </c>
    </row>
    <row r="2091" spans="1:18" ht="15" customHeight="1" x14ac:dyDescent="0.3">
      <c r="A2091" t="s">
        <v>4398</v>
      </c>
      <c r="B2091" t="s">
        <v>1325</v>
      </c>
      <c r="C2091" s="1">
        <v>43252</v>
      </c>
      <c r="D2091" t="s">
        <v>19</v>
      </c>
      <c r="E2091" s="2"/>
      <c r="F2091" t="s">
        <v>545</v>
      </c>
      <c r="G2091" t="s">
        <v>546</v>
      </c>
      <c r="H2091" t="s">
        <v>65</v>
      </c>
      <c r="I2091" t="s">
        <v>23</v>
      </c>
      <c r="J2091" t="s">
        <v>6947</v>
      </c>
      <c r="K2091" t="s">
        <v>30</v>
      </c>
      <c r="L2091" t="s">
        <v>50</v>
      </c>
      <c r="M2091" t="s">
        <v>1067</v>
      </c>
      <c r="N2091" s="5">
        <f>P2091/O2091</f>
        <v>89.28</v>
      </c>
      <c r="O2091">
        <v>9</v>
      </c>
      <c r="P2091" s="3">
        <v>803.52</v>
      </c>
      <c r="Q2091">
        <v>0</v>
      </c>
      <c r="R2091" s="3">
        <v>80.28</v>
      </c>
    </row>
    <row r="2092" spans="1:18" ht="15" customHeight="1" x14ac:dyDescent="0.3">
      <c r="A2092" t="s">
        <v>8245</v>
      </c>
      <c r="B2092" t="s">
        <v>1227</v>
      </c>
      <c r="C2092" s="1">
        <v>43251</v>
      </c>
      <c r="D2092" t="s">
        <v>57</v>
      </c>
      <c r="E2092" s="2">
        <v>84604</v>
      </c>
      <c r="F2092" t="s">
        <v>3137</v>
      </c>
      <c r="G2092" t="s">
        <v>2782</v>
      </c>
      <c r="H2092" t="s">
        <v>2766</v>
      </c>
      <c r="I2092" t="s">
        <v>3738</v>
      </c>
      <c r="J2092" t="s">
        <v>6330</v>
      </c>
      <c r="K2092" t="s">
        <v>30</v>
      </c>
      <c r="L2092" t="s">
        <v>32</v>
      </c>
      <c r="M2092" t="s">
        <v>3264</v>
      </c>
      <c r="N2092" s="5">
        <f>P2092/O2092</f>
        <v>430.98</v>
      </c>
      <c r="O2092">
        <v>3</v>
      </c>
      <c r="P2092" s="3">
        <v>1292.94</v>
      </c>
      <c r="Q2092">
        <v>0</v>
      </c>
      <c r="R2092" s="3">
        <v>77.576399999999921</v>
      </c>
    </row>
    <row r="2093" spans="1:18" ht="15" customHeight="1" x14ac:dyDescent="0.3">
      <c r="A2093" t="s">
        <v>4279</v>
      </c>
      <c r="B2093" t="s">
        <v>929</v>
      </c>
      <c r="C2093" s="1">
        <v>43250</v>
      </c>
      <c r="D2093" t="s">
        <v>19</v>
      </c>
      <c r="E2093" s="2"/>
      <c r="F2093" t="s">
        <v>2592</v>
      </c>
      <c r="G2093" t="s">
        <v>2306</v>
      </c>
      <c r="H2093" t="s">
        <v>2284</v>
      </c>
      <c r="I2093" t="s">
        <v>3725</v>
      </c>
      <c r="J2093" t="s">
        <v>6759</v>
      </c>
      <c r="K2093" t="s">
        <v>30</v>
      </c>
      <c r="L2093" t="s">
        <v>32</v>
      </c>
      <c r="M2093" t="s">
        <v>223</v>
      </c>
      <c r="N2093" s="5">
        <f>P2093/O2093</f>
        <v>362.4</v>
      </c>
      <c r="O2093">
        <v>2</v>
      </c>
      <c r="P2093" s="3">
        <v>724.8</v>
      </c>
      <c r="Q2093">
        <v>0</v>
      </c>
      <c r="R2093" s="3">
        <v>333.36</v>
      </c>
    </row>
    <row r="2094" spans="1:18" ht="15" customHeight="1" x14ac:dyDescent="0.3">
      <c r="A2094" t="s">
        <v>4472</v>
      </c>
      <c r="B2094" t="s">
        <v>571</v>
      </c>
      <c r="C2094" s="1">
        <v>43249</v>
      </c>
      <c r="D2094" t="s">
        <v>19</v>
      </c>
      <c r="E2094" s="2"/>
      <c r="F2094" t="s">
        <v>2288</v>
      </c>
      <c r="G2094" t="s">
        <v>2288</v>
      </c>
      <c r="H2094" t="s">
        <v>2289</v>
      </c>
      <c r="I2094" t="s">
        <v>3725</v>
      </c>
      <c r="J2094" t="s">
        <v>7016</v>
      </c>
      <c r="K2094" t="s">
        <v>30</v>
      </c>
      <c r="L2094" t="s">
        <v>87</v>
      </c>
      <c r="M2094" t="s">
        <v>491</v>
      </c>
      <c r="N2094" s="5">
        <f>P2094/O2094</f>
        <v>443.43</v>
      </c>
      <c r="O2094">
        <v>8</v>
      </c>
      <c r="P2094" s="3">
        <v>3547.44</v>
      </c>
      <c r="Q2094">
        <v>0</v>
      </c>
      <c r="R2094" s="3">
        <v>780.24</v>
      </c>
    </row>
    <row r="2095" spans="1:18" ht="15" customHeight="1" x14ac:dyDescent="0.3">
      <c r="A2095" t="s">
        <v>5727</v>
      </c>
      <c r="B2095" t="s">
        <v>84</v>
      </c>
      <c r="C2095" s="1">
        <v>43248</v>
      </c>
      <c r="D2095" t="s">
        <v>57</v>
      </c>
      <c r="E2095" s="2"/>
      <c r="F2095" t="s">
        <v>697</v>
      </c>
      <c r="G2095" t="s">
        <v>126</v>
      </c>
      <c r="H2095" t="s">
        <v>22</v>
      </c>
      <c r="I2095" t="s">
        <v>23</v>
      </c>
      <c r="J2095" t="s">
        <v>6651</v>
      </c>
      <c r="K2095" t="s">
        <v>40</v>
      </c>
      <c r="L2095" t="s">
        <v>80</v>
      </c>
      <c r="M2095" t="s">
        <v>1608</v>
      </c>
      <c r="N2095" s="5">
        <f>P2095/O2095</f>
        <v>436.16</v>
      </c>
      <c r="O2095">
        <v>3</v>
      </c>
      <c r="P2095" s="3">
        <v>1308.48</v>
      </c>
      <c r="Q2095">
        <v>0</v>
      </c>
      <c r="R2095" s="3">
        <v>13.080000000000002</v>
      </c>
    </row>
    <row r="2096" spans="1:18" ht="15" customHeight="1" x14ac:dyDescent="0.3">
      <c r="A2096" t="s">
        <v>5853</v>
      </c>
      <c r="B2096" t="s">
        <v>506</v>
      </c>
      <c r="C2096" s="1">
        <v>43247</v>
      </c>
      <c r="D2096" t="s">
        <v>19</v>
      </c>
      <c r="E2096" s="2"/>
      <c r="F2096" t="s">
        <v>3499</v>
      </c>
      <c r="G2096" t="s">
        <v>3500</v>
      </c>
      <c r="H2096" t="s">
        <v>3437</v>
      </c>
      <c r="I2096" t="s">
        <v>3376</v>
      </c>
      <c r="J2096" t="s">
        <v>7056</v>
      </c>
      <c r="K2096" t="s">
        <v>40</v>
      </c>
      <c r="L2096" t="s">
        <v>73</v>
      </c>
      <c r="M2096" t="s">
        <v>1209</v>
      </c>
      <c r="N2096" s="5">
        <f>P2096/O2096</f>
        <v>321.35999999999996</v>
      </c>
      <c r="O2096">
        <v>2</v>
      </c>
      <c r="P2096" s="3">
        <v>642.71999999999991</v>
      </c>
      <c r="Q2096">
        <v>0</v>
      </c>
      <c r="R2096" s="3">
        <v>224.94</v>
      </c>
    </row>
    <row r="2097" spans="1:18" ht="15" customHeight="1" x14ac:dyDescent="0.3">
      <c r="A2097" t="s">
        <v>4434</v>
      </c>
      <c r="B2097" t="s">
        <v>1620</v>
      </c>
      <c r="C2097" s="1">
        <v>43246</v>
      </c>
      <c r="D2097" t="s">
        <v>52</v>
      </c>
      <c r="E2097" s="2"/>
      <c r="F2097" t="s">
        <v>2315</v>
      </c>
      <c r="G2097" t="s">
        <v>2316</v>
      </c>
      <c r="H2097" t="s">
        <v>2317</v>
      </c>
      <c r="I2097" t="s">
        <v>3725</v>
      </c>
      <c r="J2097" t="s">
        <v>6103</v>
      </c>
      <c r="K2097" t="s">
        <v>40</v>
      </c>
      <c r="L2097" t="s">
        <v>73</v>
      </c>
      <c r="M2097" t="s">
        <v>1354</v>
      </c>
      <c r="N2097" s="5">
        <f>P2097/O2097</f>
        <v>165.8853</v>
      </c>
      <c r="O2097">
        <v>7</v>
      </c>
      <c r="P2097" s="3">
        <v>1161.1971000000001</v>
      </c>
      <c r="Q2097">
        <v>0.37</v>
      </c>
      <c r="R2097" s="3">
        <v>-147.52290000000005</v>
      </c>
    </row>
    <row r="2098" spans="1:18" ht="15" customHeight="1" x14ac:dyDescent="0.3">
      <c r="A2098" t="s">
        <v>4172</v>
      </c>
      <c r="B2098" t="s">
        <v>1222</v>
      </c>
      <c r="C2098" s="1">
        <v>43245</v>
      </c>
      <c r="D2098" t="s">
        <v>19</v>
      </c>
      <c r="E2098" s="2"/>
      <c r="F2098" t="s">
        <v>2419</v>
      </c>
      <c r="G2098" t="s">
        <v>2361</v>
      </c>
      <c r="H2098" t="s">
        <v>2284</v>
      </c>
      <c r="I2098" t="s">
        <v>3725</v>
      </c>
      <c r="J2098" t="s">
        <v>6942</v>
      </c>
      <c r="K2098" t="s">
        <v>24</v>
      </c>
      <c r="L2098" t="s">
        <v>81</v>
      </c>
      <c r="M2098" t="s">
        <v>1764</v>
      </c>
      <c r="N2098" s="5">
        <f>P2098/O2098</f>
        <v>527.01</v>
      </c>
      <c r="O2098">
        <v>3</v>
      </c>
      <c r="P2098" s="3">
        <v>1581.03</v>
      </c>
      <c r="Q2098">
        <v>0</v>
      </c>
      <c r="R2098" s="3">
        <v>790.47</v>
      </c>
    </row>
    <row r="2099" spans="1:18" ht="15" customHeight="1" x14ac:dyDescent="0.3">
      <c r="A2099" t="s">
        <v>4348</v>
      </c>
      <c r="B2099" t="s">
        <v>175</v>
      </c>
      <c r="C2099" s="1">
        <v>43244</v>
      </c>
      <c r="D2099" t="s">
        <v>52</v>
      </c>
      <c r="E2099" s="2"/>
      <c r="F2099" t="s">
        <v>2739</v>
      </c>
      <c r="G2099" t="s">
        <v>2739</v>
      </c>
      <c r="H2099" t="s">
        <v>2734</v>
      </c>
      <c r="I2099" t="s">
        <v>3725</v>
      </c>
      <c r="J2099" t="s">
        <v>6289</v>
      </c>
      <c r="K2099" t="s">
        <v>30</v>
      </c>
      <c r="L2099" t="s">
        <v>32</v>
      </c>
      <c r="M2099" t="s">
        <v>1393</v>
      </c>
      <c r="N2099" s="5">
        <f>P2099/O2099</f>
        <v>126.51</v>
      </c>
      <c r="O2099">
        <v>6</v>
      </c>
      <c r="P2099" s="3">
        <v>759.06000000000006</v>
      </c>
      <c r="Q2099">
        <v>0</v>
      </c>
      <c r="R2099" s="3">
        <v>15.120000000000001</v>
      </c>
    </row>
    <row r="2100" spans="1:18" ht="15" customHeight="1" x14ac:dyDescent="0.3">
      <c r="A2100" t="s">
        <v>5820</v>
      </c>
      <c r="B2100" t="s">
        <v>483</v>
      </c>
      <c r="C2100" s="1">
        <v>43243</v>
      </c>
      <c r="D2100" t="s">
        <v>19</v>
      </c>
      <c r="E2100" s="2"/>
      <c r="F2100" t="s">
        <v>182</v>
      </c>
      <c r="G2100" t="s">
        <v>182</v>
      </c>
      <c r="H2100" t="s">
        <v>22</v>
      </c>
      <c r="I2100" t="s">
        <v>23</v>
      </c>
      <c r="J2100" t="s">
        <v>6009</v>
      </c>
      <c r="K2100" t="s">
        <v>40</v>
      </c>
      <c r="L2100" t="s">
        <v>80</v>
      </c>
      <c r="M2100" t="s">
        <v>844</v>
      </c>
      <c r="N2100" s="5">
        <f>P2100/O2100</f>
        <v>424.14</v>
      </c>
      <c r="O2100">
        <v>5</v>
      </c>
      <c r="P2100" s="3">
        <v>2120.6999999999998</v>
      </c>
      <c r="Q2100">
        <v>0</v>
      </c>
      <c r="R2100" s="3">
        <v>63.6</v>
      </c>
    </row>
    <row r="2101" spans="1:18" ht="15" customHeight="1" x14ac:dyDescent="0.3">
      <c r="A2101" t="s">
        <v>4079</v>
      </c>
      <c r="B2101" t="s">
        <v>327</v>
      </c>
      <c r="C2101" s="1">
        <v>43242</v>
      </c>
      <c r="D2101" t="s">
        <v>57</v>
      </c>
      <c r="E2101" s="2"/>
      <c r="F2101" t="s">
        <v>2431</v>
      </c>
      <c r="G2101" t="s">
        <v>2432</v>
      </c>
      <c r="H2101" t="s">
        <v>2284</v>
      </c>
      <c r="I2101" t="s">
        <v>3725</v>
      </c>
      <c r="J2101" t="s">
        <v>6519</v>
      </c>
      <c r="K2101" t="s">
        <v>30</v>
      </c>
      <c r="L2101" t="s">
        <v>32</v>
      </c>
      <c r="M2101" t="s">
        <v>1750</v>
      </c>
      <c r="N2101" s="5">
        <f>P2101/O2101</f>
        <v>411.75</v>
      </c>
      <c r="O2101">
        <v>6</v>
      </c>
      <c r="P2101" s="3">
        <v>2470.5</v>
      </c>
      <c r="Q2101">
        <v>0</v>
      </c>
      <c r="R2101" s="3">
        <v>518.76</v>
      </c>
    </row>
    <row r="2102" spans="1:18" ht="15" customHeight="1" x14ac:dyDescent="0.3">
      <c r="A2102" t="s">
        <v>5594</v>
      </c>
      <c r="B2102" t="s">
        <v>301</v>
      </c>
      <c r="C2102" s="1">
        <v>43241</v>
      </c>
      <c r="D2102" t="s">
        <v>57</v>
      </c>
      <c r="E2102" s="2"/>
      <c r="F2102" t="s">
        <v>2348</v>
      </c>
      <c r="G2102" t="s">
        <v>2348</v>
      </c>
      <c r="H2102" t="s">
        <v>2284</v>
      </c>
      <c r="I2102" t="s">
        <v>3725</v>
      </c>
      <c r="J2102" t="s">
        <v>6726</v>
      </c>
      <c r="K2102" t="s">
        <v>40</v>
      </c>
      <c r="L2102" t="s">
        <v>73</v>
      </c>
      <c r="M2102" t="s">
        <v>307</v>
      </c>
      <c r="N2102" s="5">
        <f>P2102/O2102</f>
        <v>263.73</v>
      </c>
      <c r="O2102">
        <v>3</v>
      </c>
      <c r="P2102" s="3">
        <v>791.19</v>
      </c>
      <c r="Q2102">
        <v>0</v>
      </c>
      <c r="R2102" s="3">
        <v>126.53999999999999</v>
      </c>
    </row>
    <row r="2103" spans="1:18" ht="15" customHeight="1" x14ac:dyDescent="0.3">
      <c r="A2103" t="s">
        <v>5466</v>
      </c>
      <c r="B2103" t="s">
        <v>157</v>
      </c>
      <c r="C2103" s="1">
        <v>43240</v>
      </c>
      <c r="D2103" t="s">
        <v>19</v>
      </c>
      <c r="E2103" s="2"/>
      <c r="F2103" t="s">
        <v>2024</v>
      </c>
      <c r="G2103" t="s">
        <v>1784</v>
      </c>
      <c r="H2103" t="s">
        <v>1781</v>
      </c>
      <c r="I2103" t="s">
        <v>3727</v>
      </c>
      <c r="J2103" t="s">
        <v>6855</v>
      </c>
      <c r="K2103" t="s">
        <v>40</v>
      </c>
      <c r="L2103" t="s">
        <v>80</v>
      </c>
      <c r="M2103" t="s">
        <v>1158</v>
      </c>
      <c r="N2103" s="5">
        <f>P2103/O2103</f>
        <v>645.54</v>
      </c>
      <c r="O2103">
        <v>6</v>
      </c>
      <c r="P2103" s="3">
        <v>3873.24</v>
      </c>
      <c r="Q2103">
        <v>0</v>
      </c>
      <c r="R2103" s="3">
        <v>890.81999999999994</v>
      </c>
    </row>
    <row r="2104" spans="1:18" ht="15" customHeight="1" x14ac:dyDescent="0.3">
      <c r="A2104" t="s">
        <v>5878</v>
      </c>
      <c r="B2104" t="s">
        <v>224</v>
      </c>
      <c r="C2104" s="1">
        <v>43239</v>
      </c>
      <c r="D2104" t="s">
        <v>52</v>
      </c>
      <c r="E2104" s="2"/>
      <c r="F2104" t="s">
        <v>3686</v>
      </c>
      <c r="G2104" t="s">
        <v>3687</v>
      </c>
      <c r="H2104" t="s">
        <v>3532</v>
      </c>
      <c r="I2104" t="s">
        <v>3727</v>
      </c>
      <c r="J2104" t="s">
        <v>6314</v>
      </c>
      <c r="K2104" t="s">
        <v>40</v>
      </c>
      <c r="L2104" t="s">
        <v>80</v>
      </c>
      <c r="M2104" t="s">
        <v>1294</v>
      </c>
      <c r="N2104" s="5">
        <f>P2104/O2104</f>
        <v>138.47999999999999</v>
      </c>
      <c r="O2104">
        <v>4</v>
      </c>
      <c r="P2104" s="3">
        <v>553.91999999999996</v>
      </c>
      <c r="Q2104">
        <v>0</v>
      </c>
      <c r="R2104" s="3">
        <v>22.080000000000002</v>
      </c>
    </row>
    <row r="2105" spans="1:18" ht="15" customHeight="1" x14ac:dyDescent="0.3">
      <c r="A2105" t="s">
        <v>8244</v>
      </c>
      <c r="B2105" t="s">
        <v>1227</v>
      </c>
      <c r="C2105" s="1">
        <v>43238</v>
      </c>
      <c r="D2105" t="s">
        <v>57</v>
      </c>
      <c r="E2105" s="2">
        <v>36116</v>
      </c>
      <c r="F2105" t="s">
        <v>2987</v>
      </c>
      <c r="G2105" t="s">
        <v>2823</v>
      </c>
      <c r="H2105" t="s">
        <v>2766</v>
      </c>
      <c r="I2105" t="s">
        <v>3738</v>
      </c>
      <c r="J2105" t="s">
        <v>6325</v>
      </c>
      <c r="K2105" t="s">
        <v>40</v>
      </c>
      <c r="L2105" t="s">
        <v>80</v>
      </c>
      <c r="M2105" t="s">
        <v>3213</v>
      </c>
      <c r="N2105" s="5">
        <f>P2105/O2105</f>
        <v>278.99</v>
      </c>
      <c r="O2105">
        <v>5</v>
      </c>
      <c r="P2105" s="3">
        <v>1394.95</v>
      </c>
      <c r="Q2105">
        <v>0</v>
      </c>
      <c r="R2105" s="3">
        <v>362.68699999999995</v>
      </c>
    </row>
    <row r="2106" spans="1:18" ht="15" customHeight="1" x14ac:dyDescent="0.3">
      <c r="A2106" t="s">
        <v>5363</v>
      </c>
      <c r="B2106" t="s">
        <v>1321</v>
      </c>
      <c r="C2106" s="1">
        <v>43237</v>
      </c>
      <c r="D2106" t="s">
        <v>52</v>
      </c>
      <c r="E2106" s="2"/>
      <c r="F2106" t="s">
        <v>1927</v>
      </c>
      <c r="G2106" t="s">
        <v>8348</v>
      </c>
      <c r="H2106" t="s">
        <v>1778</v>
      </c>
      <c r="I2106" t="s">
        <v>3727</v>
      </c>
      <c r="J2106" t="s">
        <v>7108</v>
      </c>
      <c r="K2106" t="s">
        <v>30</v>
      </c>
      <c r="L2106" t="s">
        <v>87</v>
      </c>
      <c r="M2106" t="s">
        <v>1622</v>
      </c>
      <c r="N2106" s="5">
        <f>P2106/O2106</f>
        <v>313.63799999999998</v>
      </c>
      <c r="O2106">
        <v>2</v>
      </c>
      <c r="P2106" s="3">
        <v>627.27599999999995</v>
      </c>
      <c r="Q2106">
        <v>0.35</v>
      </c>
      <c r="R2106" s="3">
        <v>-135.14399999999995</v>
      </c>
    </row>
    <row r="2107" spans="1:18" ht="15" customHeight="1" x14ac:dyDescent="0.3">
      <c r="A2107" t="s">
        <v>8241</v>
      </c>
      <c r="B2107" t="s">
        <v>1127</v>
      </c>
      <c r="C2107" s="1">
        <v>43236</v>
      </c>
      <c r="D2107" t="s">
        <v>19</v>
      </c>
      <c r="E2107" s="2">
        <v>92804</v>
      </c>
      <c r="F2107" t="s">
        <v>2995</v>
      </c>
      <c r="G2107" t="s">
        <v>2769</v>
      </c>
      <c r="H2107" t="s">
        <v>2766</v>
      </c>
      <c r="I2107" t="s">
        <v>3738</v>
      </c>
      <c r="J2107" t="s">
        <v>6307</v>
      </c>
      <c r="K2107" t="s">
        <v>24</v>
      </c>
      <c r="L2107" t="s">
        <v>35</v>
      </c>
      <c r="M2107" t="s">
        <v>3331</v>
      </c>
      <c r="N2107" s="5">
        <f>P2107/O2107</f>
        <v>1.68</v>
      </c>
      <c r="O2107">
        <v>2</v>
      </c>
      <c r="P2107" s="3">
        <v>3.36</v>
      </c>
      <c r="Q2107">
        <v>0</v>
      </c>
      <c r="R2107" s="3">
        <v>0.87360000000000015</v>
      </c>
    </row>
    <row r="2108" spans="1:18" ht="15" customHeight="1" x14ac:dyDescent="0.3">
      <c r="A2108" t="s">
        <v>3972</v>
      </c>
      <c r="B2108" t="s">
        <v>1448</v>
      </c>
      <c r="C2108" s="1">
        <v>43235</v>
      </c>
      <c r="D2108" t="s">
        <v>57</v>
      </c>
      <c r="E2108" s="2"/>
      <c r="F2108" t="s">
        <v>2447</v>
      </c>
      <c r="G2108" t="s">
        <v>2313</v>
      </c>
      <c r="H2108" t="s">
        <v>2295</v>
      </c>
      <c r="I2108" t="s">
        <v>3725</v>
      </c>
      <c r="J2108" t="s">
        <v>7035</v>
      </c>
      <c r="K2108" t="s">
        <v>30</v>
      </c>
      <c r="L2108" t="s">
        <v>87</v>
      </c>
      <c r="M2108" t="s">
        <v>1708</v>
      </c>
      <c r="N2108" s="5">
        <f>P2108/O2108</f>
        <v>327.99900000000002</v>
      </c>
      <c r="O2108">
        <v>9</v>
      </c>
      <c r="P2108" s="3">
        <v>2951.991</v>
      </c>
      <c r="Q2108">
        <v>0.3</v>
      </c>
      <c r="R2108" s="3">
        <v>-632.79899999999986</v>
      </c>
    </row>
    <row r="2109" spans="1:18" ht="15" customHeight="1" x14ac:dyDescent="0.3">
      <c r="A2109" t="s">
        <v>4154</v>
      </c>
      <c r="B2109" t="s">
        <v>365</v>
      </c>
      <c r="C2109" s="1">
        <v>43234</v>
      </c>
      <c r="D2109" t="s">
        <v>19</v>
      </c>
      <c r="E2109" s="2"/>
      <c r="F2109" t="s">
        <v>2669</v>
      </c>
      <c r="G2109" t="s">
        <v>2525</v>
      </c>
      <c r="H2109" t="s">
        <v>2284</v>
      </c>
      <c r="I2109" t="s">
        <v>3725</v>
      </c>
      <c r="J2109" t="s">
        <v>6910</v>
      </c>
      <c r="K2109" t="s">
        <v>40</v>
      </c>
      <c r="L2109" t="s">
        <v>73</v>
      </c>
      <c r="M2109" t="s">
        <v>1619</v>
      </c>
      <c r="N2109" s="5">
        <f>P2109/O2109</f>
        <v>379.83</v>
      </c>
      <c r="O2109">
        <v>2</v>
      </c>
      <c r="P2109" s="3">
        <v>759.66</v>
      </c>
      <c r="Q2109">
        <v>0</v>
      </c>
      <c r="R2109" s="3">
        <v>311.45999999999998</v>
      </c>
    </row>
    <row r="2110" spans="1:18" ht="15" customHeight="1" x14ac:dyDescent="0.3">
      <c r="A2110" t="s">
        <v>8240</v>
      </c>
      <c r="B2110" t="s">
        <v>1127</v>
      </c>
      <c r="C2110" s="1">
        <v>43233</v>
      </c>
      <c r="D2110" t="s">
        <v>19</v>
      </c>
      <c r="E2110" s="2">
        <v>10024</v>
      </c>
      <c r="F2110" t="s">
        <v>2808</v>
      </c>
      <c r="G2110" t="s">
        <v>2809</v>
      </c>
      <c r="H2110" t="s">
        <v>2766</v>
      </c>
      <c r="I2110" t="s">
        <v>3738</v>
      </c>
      <c r="J2110" t="s">
        <v>6309</v>
      </c>
      <c r="K2110" t="s">
        <v>24</v>
      </c>
      <c r="L2110" t="s">
        <v>34</v>
      </c>
      <c r="M2110" t="s">
        <v>3088</v>
      </c>
      <c r="N2110" s="5">
        <f>P2110/O2110</f>
        <v>3.3439999999999999</v>
      </c>
      <c r="O2110">
        <v>2</v>
      </c>
      <c r="P2110" s="3">
        <v>6.6879999999999997</v>
      </c>
      <c r="Q2110">
        <v>0.2</v>
      </c>
      <c r="R2110" s="3">
        <v>2.3407999999999998</v>
      </c>
    </row>
    <row r="2111" spans="1:18" ht="15" customHeight="1" x14ac:dyDescent="0.3">
      <c r="A2111" t="s">
        <v>5777</v>
      </c>
      <c r="B2111" t="s">
        <v>1472</v>
      </c>
      <c r="C2111" s="1">
        <v>43232</v>
      </c>
      <c r="D2111" t="s">
        <v>19</v>
      </c>
      <c r="E2111" s="2"/>
      <c r="F2111" t="s">
        <v>2502</v>
      </c>
      <c r="G2111" t="s">
        <v>2503</v>
      </c>
      <c r="H2111" t="s">
        <v>2289</v>
      </c>
      <c r="I2111" t="s">
        <v>3725</v>
      </c>
      <c r="J2111" t="s">
        <v>6039</v>
      </c>
      <c r="K2111" t="s">
        <v>30</v>
      </c>
      <c r="L2111" t="s">
        <v>32</v>
      </c>
      <c r="M2111" t="s">
        <v>321</v>
      </c>
      <c r="N2111" s="5">
        <f>P2111/O2111</f>
        <v>412.10999999999996</v>
      </c>
      <c r="O2111">
        <v>3</v>
      </c>
      <c r="P2111" s="3">
        <v>1236.33</v>
      </c>
      <c r="Q2111">
        <v>0</v>
      </c>
      <c r="R2111" s="3">
        <v>519.21</v>
      </c>
    </row>
    <row r="2112" spans="1:18" ht="15" customHeight="1" x14ac:dyDescent="0.3">
      <c r="A2112" t="s">
        <v>5174</v>
      </c>
      <c r="B2112" t="s">
        <v>1636</v>
      </c>
      <c r="C2112" s="1">
        <v>43231</v>
      </c>
      <c r="D2112" t="s">
        <v>19</v>
      </c>
      <c r="E2112" s="2"/>
      <c r="F2112" t="s">
        <v>3515</v>
      </c>
      <c r="G2112" t="s">
        <v>3516</v>
      </c>
      <c r="H2112" t="s">
        <v>3517</v>
      </c>
      <c r="I2112" t="s">
        <v>3725</v>
      </c>
      <c r="J2112" t="s">
        <v>6301</v>
      </c>
      <c r="K2112" t="s">
        <v>40</v>
      </c>
      <c r="L2112" t="s">
        <v>73</v>
      </c>
      <c r="M2112" t="s">
        <v>430</v>
      </c>
      <c r="N2112" s="5">
        <f>P2112/O2112</f>
        <v>262.14000000000004</v>
      </c>
      <c r="O2112">
        <v>6</v>
      </c>
      <c r="P2112" s="3">
        <v>1572.8400000000001</v>
      </c>
      <c r="Q2112">
        <v>0</v>
      </c>
      <c r="R2112" s="3">
        <v>141.48000000000002</v>
      </c>
    </row>
    <row r="2113" spans="1:18" ht="15" customHeight="1" x14ac:dyDescent="0.3">
      <c r="A2113" t="s">
        <v>4056</v>
      </c>
      <c r="B2113" t="s">
        <v>714</v>
      </c>
      <c r="C2113" s="1">
        <v>43230</v>
      </c>
      <c r="D2113" t="s">
        <v>57</v>
      </c>
      <c r="E2113" s="2"/>
      <c r="F2113" t="s">
        <v>3658</v>
      </c>
      <c r="G2113" t="s">
        <v>3522</v>
      </c>
      <c r="H2113" t="s">
        <v>3394</v>
      </c>
      <c r="I2113" t="s">
        <v>3725</v>
      </c>
      <c r="J2113" t="s">
        <v>6431</v>
      </c>
      <c r="K2113" t="s">
        <v>40</v>
      </c>
      <c r="L2113" t="s">
        <v>80</v>
      </c>
      <c r="M2113" t="s">
        <v>1496</v>
      </c>
      <c r="N2113" s="5">
        <f>P2113/O2113</f>
        <v>153.12</v>
      </c>
      <c r="O2113">
        <v>10</v>
      </c>
      <c r="P2113" s="3">
        <v>1531.2</v>
      </c>
      <c r="Q2113">
        <v>0</v>
      </c>
      <c r="R2113" s="3">
        <v>45.9</v>
      </c>
    </row>
    <row r="2114" spans="1:18" ht="15" customHeight="1" x14ac:dyDescent="0.3">
      <c r="A2114" t="s">
        <v>4282</v>
      </c>
      <c r="B2114" t="s">
        <v>235</v>
      </c>
      <c r="C2114" s="1">
        <v>43229</v>
      </c>
      <c r="D2114" t="s">
        <v>19</v>
      </c>
      <c r="E2114" s="2"/>
      <c r="F2114" t="s">
        <v>256</v>
      </c>
      <c r="G2114" t="s">
        <v>256</v>
      </c>
      <c r="H2114" t="s">
        <v>257</v>
      </c>
      <c r="I2114" t="s">
        <v>23</v>
      </c>
      <c r="J2114" t="s">
        <v>5989</v>
      </c>
      <c r="K2114" t="s">
        <v>40</v>
      </c>
      <c r="L2114" t="s">
        <v>80</v>
      </c>
      <c r="M2114" t="s">
        <v>303</v>
      </c>
      <c r="N2114" s="5">
        <f>P2114/O2114</f>
        <v>424.16</v>
      </c>
      <c r="O2114">
        <v>5</v>
      </c>
      <c r="P2114" s="3">
        <v>2120.8000000000002</v>
      </c>
      <c r="Q2114">
        <v>0</v>
      </c>
      <c r="R2114" s="3">
        <v>275.7</v>
      </c>
    </row>
    <row r="2115" spans="1:18" ht="15" customHeight="1" x14ac:dyDescent="0.3">
      <c r="A2115" t="s">
        <v>4197</v>
      </c>
      <c r="B2115" t="s">
        <v>494</v>
      </c>
      <c r="C2115" s="1">
        <v>43228</v>
      </c>
      <c r="D2115" t="s">
        <v>57</v>
      </c>
      <c r="E2115" s="2"/>
      <c r="F2115" t="s">
        <v>1837</v>
      </c>
      <c r="G2115" t="s">
        <v>1774</v>
      </c>
      <c r="H2115" t="s">
        <v>1775</v>
      </c>
      <c r="I2115" t="s">
        <v>3727</v>
      </c>
      <c r="J2115" t="s">
        <v>6962</v>
      </c>
      <c r="K2115" t="s">
        <v>24</v>
      </c>
      <c r="L2115" t="s">
        <v>81</v>
      </c>
      <c r="M2115" t="s">
        <v>964</v>
      </c>
      <c r="N2115" s="5">
        <f>P2115/O2115</f>
        <v>277.26299999999998</v>
      </c>
      <c r="O2115">
        <v>2</v>
      </c>
      <c r="P2115" s="3">
        <v>554.52599999999995</v>
      </c>
      <c r="Q2115">
        <v>0.1</v>
      </c>
      <c r="R2115" s="3">
        <v>-5.4000000000002046E-2</v>
      </c>
    </row>
    <row r="2116" spans="1:18" ht="15" customHeight="1" x14ac:dyDescent="0.3">
      <c r="A2116" t="s">
        <v>8242</v>
      </c>
      <c r="B2116" t="s">
        <v>1127</v>
      </c>
      <c r="C2116" s="1">
        <v>43227</v>
      </c>
      <c r="D2116" t="s">
        <v>19</v>
      </c>
      <c r="E2116" s="2">
        <v>37211</v>
      </c>
      <c r="F2116" t="s">
        <v>3257</v>
      </c>
      <c r="G2116" t="s">
        <v>2821</v>
      </c>
      <c r="H2116" t="s">
        <v>2766</v>
      </c>
      <c r="I2116" t="s">
        <v>3738</v>
      </c>
      <c r="J2116" t="s">
        <v>6304</v>
      </c>
      <c r="K2116" t="s">
        <v>24</v>
      </c>
      <c r="L2116" t="s">
        <v>133</v>
      </c>
      <c r="M2116" t="s">
        <v>3307</v>
      </c>
      <c r="N2116" s="5">
        <f>P2116/O2116</f>
        <v>8.2480000000000011</v>
      </c>
      <c r="O2116">
        <v>2</v>
      </c>
      <c r="P2116" s="3">
        <v>16.496000000000002</v>
      </c>
      <c r="Q2116">
        <v>0.2</v>
      </c>
      <c r="R2116" s="3">
        <v>5.5673999999999992</v>
      </c>
    </row>
    <row r="2117" spans="1:18" ht="15" customHeight="1" x14ac:dyDescent="0.3">
      <c r="A2117" t="s">
        <v>4263</v>
      </c>
      <c r="B2117" t="s">
        <v>1453</v>
      </c>
      <c r="C2117" s="1">
        <v>43226</v>
      </c>
      <c r="D2117" t="s">
        <v>57</v>
      </c>
      <c r="E2117" s="2"/>
      <c r="F2117" t="s">
        <v>2732</v>
      </c>
      <c r="G2117" t="s">
        <v>2714</v>
      </c>
      <c r="H2117" t="s">
        <v>2292</v>
      </c>
      <c r="I2117" t="s">
        <v>3725</v>
      </c>
      <c r="J2117" t="s">
        <v>7021</v>
      </c>
      <c r="K2117" t="s">
        <v>40</v>
      </c>
      <c r="L2117" t="s">
        <v>80</v>
      </c>
      <c r="M2117" t="s">
        <v>368</v>
      </c>
      <c r="N2117" s="5">
        <f>P2117/O2117</f>
        <v>166.98000000000002</v>
      </c>
      <c r="O2117">
        <v>6</v>
      </c>
      <c r="P2117" s="3">
        <v>1001.8800000000001</v>
      </c>
      <c r="Q2117">
        <v>0</v>
      </c>
      <c r="R2117" s="3">
        <v>230.40000000000003</v>
      </c>
    </row>
    <row r="2118" spans="1:18" ht="15" customHeight="1" x14ac:dyDescent="0.3">
      <c r="A2118" t="s">
        <v>4023</v>
      </c>
      <c r="B2118" t="s">
        <v>1119</v>
      </c>
      <c r="C2118" s="1">
        <v>43225</v>
      </c>
      <c r="D2118" t="s">
        <v>19</v>
      </c>
      <c r="E2118" s="2"/>
      <c r="F2118" t="s">
        <v>1837</v>
      </c>
      <c r="G2118" t="s">
        <v>1774</v>
      </c>
      <c r="H2118" t="s">
        <v>1775</v>
      </c>
      <c r="I2118" t="s">
        <v>3727</v>
      </c>
      <c r="J2118" t="s">
        <v>6079</v>
      </c>
      <c r="K2118" t="s">
        <v>40</v>
      </c>
      <c r="L2118" t="s">
        <v>41</v>
      </c>
      <c r="M2118" t="s">
        <v>475</v>
      </c>
      <c r="N2118" s="5">
        <f>P2118/O2118</f>
        <v>279.53100000000006</v>
      </c>
      <c r="O2118">
        <v>6</v>
      </c>
      <c r="P2118" s="3">
        <v>1677.1860000000004</v>
      </c>
      <c r="Q2118">
        <v>0.1</v>
      </c>
      <c r="R2118" s="3">
        <v>521.76600000000008</v>
      </c>
    </row>
    <row r="2119" spans="1:18" ht="15" customHeight="1" x14ac:dyDescent="0.3">
      <c r="A2119" t="s">
        <v>4152</v>
      </c>
      <c r="B2119" t="s">
        <v>1300</v>
      </c>
      <c r="C2119" s="1">
        <v>43224</v>
      </c>
      <c r="D2119" t="s">
        <v>19</v>
      </c>
      <c r="E2119" s="2"/>
      <c r="F2119" t="s">
        <v>2217</v>
      </c>
      <c r="G2119" t="s">
        <v>1782</v>
      </c>
      <c r="H2119" t="s">
        <v>1778</v>
      </c>
      <c r="I2119" t="s">
        <v>3727</v>
      </c>
      <c r="J2119" t="s">
        <v>6501</v>
      </c>
      <c r="K2119" t="s">
        <v>40</v>
      </c>
      <c r="L2119" t="s">
        <v>80</v>
      </c>
      <c r="M2119" t="s">
        <v>1249</v>
      </c>
      <c r="N2119" s="5">
        <f>P2119/O2119</f>
        <v>540.72750000000008</v>
      </c>
      <c r="O2119">
        <v>3</v>
      </c>
      <c r="P2119" s="3">
        <v>1622.1825000000003</v>
      </c>
      <c r="Q2119">
        <v>0.15</v>
      </c>
      <c r="R2119" s="3">
        <v>324.38249999999994</v>
      </c>
    </row>
    <row r="2120" spans="1:18" ht="15" customHeight="1" x14ac:dyDescent="0.3">
      <c r="A2120" t="s">
        <v>4691</v>
      </c>
      <c r="B2120" t="s">
        <v>680</v>
      </c>
      <c r="C2120" s="1">
        <v>43223</v>
      </c>
      <c r="D2120" t="s">
        <v>52</v>
      </c>
      <c r="E2120" s="2"/>
      <c r="F2120" t="s">
        <v>2330</v>
      </c>
      <c r="G2120" t="s">
        <v>2331</v>
      </c>
      <c r="H2120" t="s">
        <v>2327</v>
      </c>
      <c r="I2120" t="s">
        <v>3725</v>
      </c>
      <c r="J2120" t="s">
        <v>6346</v>
      </c>
      <c r="K2120" t="s">
        <v>40</v>
      </c>
      <c r="L2120" t="s">
        <v>80</v>
      </c>
      <c r="M2120" t="s">
        <v>1555</v>
      </c>
      <c r="N2120" s="5">
        <f>P2120/O2120</f>
        <v>176.22</v>
      </c>
      <c r="O2120">
        <v>5</v>
      </c>
      <c r="P2120" s="3">
        <v>881.1</v>
      </c>
      <c r="Q2120">
        <v>0</v>
      </c>
      <c r="R2120" s="3">
        <v>184.95000000000002</v>
      </c>
    </row>
    <row r="2121" spans="1:18" ht="15" customHeight="1" x14ac:dyDescent="0.3">
      <c r="A2121" t="s">
        <v>5340</v>
      </c>
      <c r="B2121" t="s">
        <v>846</v>
      </c>
      <c r="C2121" s="1">
        <v>43222</v>
      </c>
      <c r="D2121" t="s">
        <v>57</v>
      </c>
      <c r="E2121" s="2"/>
      <c r="F2121" t="s">
        <v>2417</v>
      </c>
      <c r="G2121" t="s">
        <v>2388</v>
      </c>
      <c r="H2121" t="s">
        <v>2289</v>
      </c>
      <c r="I2121" t="s">
        <v>3725</v>
      </c>
      <c r="J2121" t="s">
        <v>6855</v>
      </c>
      <c r="K2121" t="s">
        <v>40</v>
      </c>
      <c r="L2121" t="s">
        <v>80</v>
      </c>
      <c r="M2121" t="s">
        <v>1158</v>
      </c>
      <c r="N2121" s="5">
        <f>P2121/O2121</f>
        <v>645.54</v>
      </c>
      <c r="O2121">
        <v>4</v>
      </c>
      <c r="P2121" s="3">
        <v>2582.16</v>
      </c>
      <c r="Q2121">
        <v>0</v>
      </c>
      <c r="R2121" s="3">
        <v>361.44</v>
      </c>
    </row>
    <row r="2122" spans="1:18" ht="15" customHeight="1" x14ac:dyDescent="0.3">
      <c r="A2122" t="s">
        <v>5470</v>
      </c>
      <c r="B2122" t="s">
        <v>1413</v>
      </c>
      <c r="C2122" s="1">
        <v>43221</v>
      </c>
      <c r="D2122" t="s">
        <v>52</v>
      </c>
      <c r="E2122" s="2"/>
      <c r="F2122" t="s">
        <v>2535</v>
      </c>
      <c r="G2122" t="s">
        <v>2535</v>
      </c>
      <c r="H2122" t="s">
        <v>2284</v>
      </c>
      <c r="I2122" t="s">
        <v>3725</v>
      </c>
      <c r="J2122" t="s">
        <v>6360</v>
      </c>
      <c r="K2122" t="s">
        <v>30</v>
      </c>
      <c r="L2122" t="s">
        <v>50</v>
      </c>
      <c r="M2122" t="s">
        <v>541</v>
      </c>
      <c r="N2122" s="5">
        <f>P2122/O2122</f>
        <v>464.99999999999989</v>
      </c>
      <c r="O2122">
        <v>4</v>
      </c>
      <c r="P2122" s="3">
        <v>1859.9999999999995</v>
      </c>
      <c r="Q2122">
        <v>0</v>
      </c>
      <c r="R2122" s="3">
        <v>316.20000000000005</v>
      </c>
    </row>
    <row r="2123" spans="1:18" ht="15" customHeight="1" x14ac:dyDescent="0.3">
      <c r="A2123" t="s">
        <v>4512</v>
      </c>
      <c r="B2123" t="s">
        <v>839</v>
      </c>
      <c r="C2123" s="1">
        <v>43220</v>
      </c>
      <c r="D2123" t="s">
        <v>19</v>
      </c>
      <c r="E2123" s="2"/>
      <c r="F2123" t="s">
        <v>2288</v>
      </c>
      <c r="G2123" t="s">
        <v>2288</v>
      </c>
      <c r="H2123" t="s">
        <v>2289</v>
      </c>
      <c r="I2123" t="s">
        <v>3725</v>
      </c>
      <c r="J2123" t="s">
        <v>6211</v>
      </c>
      <c r="K2123" t="s">
        <v>40</v>
      </c>
      <c r="L2123" t="s">
        <v>80</v>
      </c>
      <c r="M2123" t="s">
        <v>118</v>
      </c>
      <c r="N2123" s="5">
        <f>P2123/O2123</f>
        <v>636.06000000000006</v>
      </c>
      <c r="O2123">
        <v>5</v>
      </c>
      <c r="P2123" s="3">
        <v>3180.3</v>
      </c>
      <c r="Q2123">
        <v>0</v>
      </c>
      <c r="R2123" s="3">
        <v>381.6</v>
      </c>
    </row>
    <row r="2124" spans="1:18" ht="15" customHeight="1" x14ac:dyDescent="0.3">
      <c r="A2124" t="s">
        <v>8241</v>
      </c>
      <c r="B2124" t="s">
        <v>1127</v>
      </c>
      <c r="C2124" s="1">
        <v>43219</v>
      </c>
      <c r="D2124" t="s">
        <v>19</v>
      </c>
      <c r="E2124" s="2">
        <v>94122</v>
      </c>
      <c r="F2124" t="s">
        <v>2784</v>
      </c>
      <c r="G2124" t="s">
        <v>2769</v>
      </c>
      <c r="H2124" t="s">
        <v>2766</v>
      </c>
      <c r="I2124" t="s">
        <v>3738</v>
      </c>
      <c r="J2124" t="s">
        <v>6002</v>
      </c>
      <c r="K2124" t="s">
        <v>24</v>
      </c>
      <c r="L2124" t="s">
        <v>49</v>
      </c>
      <c r="M2124" t="s">
        <v>2796</v>
      </c>
      <c r="N2124" s="5">
        <f>P2124/O2124</f>
        <v>6.08</v>
      </c>
      <c r="O2124">
        <v>5</v>
      </c>
      <c r="P2124" s="3">
        <v>30.4</v>
      </c>
      <c r="Q2124">
        <v>0</v>
      </c>
      <c r="R2124" s="3">
        <v>15.2</v>
      </c>
    </row>
    <row r="2125" spans="1:18" ht="15" customHeight="1" x14ac:dyDescent="0.3">
      <c r="A2125" t="s">
        <v>4507</v>
      </c>
      <c r="B2125" t="s">
        <v>839</v>
      </c>
      <c r="C2125" s="1">
        <v>43218</v>
      </c>
      <c r="D2125" t="s">
        <v>19</v>
      </c>
      <c r="E2125" s="2"/>
      <c r="F2125" t="s">
        <v>160</v>
      </c>
      <c r="G2125" t="s">
        <v>161</v>
      </c>
      <c r="H2125" t="s">
        <v>22</v>
      </c>
      <c r="I2125" t="s">
        <v>23</v>
      </c>
      <c r="J2125" t="s">
        <v>6208</v>
      </c>
      <c r="K2125" t="s">
        <v>30</v>
      </c>
      <c r="L2125" t="s">
        <v>32</v>
      </c>
      <c r="M2125" t="s">
        <v>600</v>
      </c>
      <c r="N2125" s="5">
        <f>P2125/O2125</f>
        <v>206.44800000000001</v>
      </c>
      <c r="O2125">
        <v>4</v>
      </c>
      <c r="P2125" s="3">
        <v>825.79200000000003</v>
      </c>
      <c r="Q2125">
        <v>0.2</v>
      </c>
      <c r="R2125" s="3">
        <v>41.232000000000014</v>
      </c>
    </row>
    <row r="2126" spans="1:18" ht="15" customHeight="1" x14ac:dyDescent="0.3">
      <c r="A2126" t="s">
        <v>4758</v>
      </c>
      <c r="B2126" t="s">
        <v>514</v>
      </c>
      <c r="C2126" s="1">
        <v>43217</v>
      </c>
      <c r="D2126" t="s">
        <v>57</v>
      </c>
      <c r="E2126" s="2"/>
      <c r="F2126" t="s">
        <v>3493</v>
      </c>
      <c r="G2126" t="s">
        <v>3630</v>
      </c>
      <c r="H2126" t="s">
        <v>3383</v>
      </c>
      <c r="I2126" t="s">
        <v>3727</v>
      </c>
      <c r="J2126" t="s">
        <v>6710</v>
      </c>
      <c r="K2126" t="s">
        <v>30</v>
      </c>
      <c r="L2126" t="s">
        <v>32</v>
      </c>
      <c r="M2126" t="s">
        <v>1459</v>
      </c>
      <c r="N2126" s="5">
        <f>P2126/O2126</f>
        <v>414.03</v>
      </c>
      <c r="O2126">
        <v>8</v>
      </c>
      <c r="P2126" s="3">
        <v>3312.24</v>
      </c>
      <c r="Q2126">
        <v>0</v>
      </c>
      <c r="R2126" s="3">
        <v>1622.88</v>
      </c>
    </row>
    <row r="2127" spans="1:18" ht="15" customHeight="1" x14ac:dyDescent="0.3">
      <c r="A2127" t="s">
        <v>4364</v>
      </c>
      <c r="B2127" t="s">
        <v>1565</v>
      </c>
      <c r="C2127" s="1">
        <v>43216</v>
      </c>
      <c r="D2127" t="s">
        <v>19</v>
      </c>
      <c r="E2127" s="2"/>
      <c r="F2127" t="s">
        <v>2330</v>
      </c>
      <c r="G2127" t="s">
        <v>2331</v>
      </c>
      <c r="H2127" t="s">
        <v>2327</v>
      </c>
      <c r="I2127" t="s">
        <v>3725</v>
      </c>
      <c r="J2127" t="s">
        <v>6909</v>
      </c>
      <c r="K2127" t="s">
        <v>30</v>
      </c>
      <c r="L2127" t="s">
        <v>50</v>
      </c>
      <c r="M2127" t="s">
        <v>1382</v>
      </c>
      <c r="N2127" s="5">
        <f>P2127/O2127</f>
        <v>460.2</v>
      </c>
      <c r="O2127">
        <v>6</v>
      </c>
      <c r="P2127" s="3">
        <v>2761.2</v>
      </c>
      <c r="Q2127">
        <v>0</v>
      </c>
      <c r="R2127" s="3">
        <v>110.34</v>
      </c>
    </row>
    <row r="2128" spans="1:18" ht="15" customHeight="1" x14ac:dyDescent="0.3">
      <c r="A2128" t="s">
        <v>5109</v>
      </c>
      <c r="B2128" t="s">
        <v>529</v>
      </c>
      <c r="C2128" s="1">
        <v>43215</v>
      </c>
      <c r="D2128" t="s">
        <v>57</v>
      </c>
      <c r="E2128" s="2"/>
      <c r="F2128" t="s">
        <v>1871</v>
      </c>
      <c r="G2128" t="s">
        <v>1865</v>
      </c>
      <c r="H2128" t="s">
        <v>1781</v>
      </c>
      <c r="I2128" t="s">
        <v>3727</v>
      </c>
      <c r="J2128" t="s">
        <v>7055</v>
      </c>
      <c r="K2128" t="s">
        <v>40</v>
      </c>
      <c r="L2128" t="s">
        <v>41</v>
      </c>
      <c r="M2128" t="s">
        <v>213</v>
      </c>
      <c r="N2128" s="5">
        <f>P2128/O2128</f>
        <v>264.90000000000003</v>
      </c>
      <c r="O2128">
        <v>3</v>
      </c>
      <c r="P2128" s="3">
        <v>794.7</v>
      </c>
      <c r="Q2128">
        <v>0</v>
      </c>
      <c r="R2128" s="3">
        <v>174.78000000000003</v>
      </c>
    </row>
    <row r="2129" spans="1:18" ht="15" customHeight="1" x14ac:dyDescent="0.3">
      <c r="A2129" t="s">
        <v>5683</v>
      </c>
      <c r="B2129" t="s">
        <v>254</v>
      </c>
      <c r="C2129" s="1">
        <v>43214</v>
      </c>
      <c r="D2129" t="s">
        <v>52</v>
      </c>
      <c r="E2129" s="2"/>
      <c r="F2129" t="s">
        <v>2617</v>
      </c>
      <c r="G2129" t="s">
        <v>2714</v>
      </c>
      <c r="H2129" t="s">
        <v>2292</v>
      </c>
      <c r="I2129" t="s">
        <v>3725</v>
      </c>
      <c r="J2129" t="s">
        <v>6952</v>
      </c>
      <c r="K2129" t="s">
        <v>24</v>
      </c>
      <c r="L2129" t="s">
        <v>81</v>
      </c>
      <c r="M2129" t="s">
        <v>271</v>
      </c>
      <c r="N2129" s="5">
        <f>P2129/O2129</f>
        <v>138.94499999999999</v>
      </c>
      <c r="O2129">
        <v>7</v>
      </c>
      <c r="P2129" s="3">
        <v>972.61500000000001</v>
      </c>
      <c r="Q2129">
        <v>0.5</v>
      </c>
      <c r="R2129" s="3">
        <v>-486.46500000000009</v>
      </c>
    </row>
    <row r="2130" spans="1:18" ht="15" customHeight="1" x14ac:dyDescent="0.3">
      <c r="A2130" t="s">
        <v>5063</v>
      </c>
      <c r="B2130" t="s">
        <v>486</v>
      </c>
      <c r="C2130" s="1">
        <v>43213</v>
      </c>
      <c r="D2130" t="s">
        <v>57</v>
      </c>
      <c r="E2130" s="2"/>
      <c r="F2130" t="s">
        <v>2185</v>
      </c>
      <c r="G2130" t="s">
        <v>1780</v>
      </c>
      <c r="H2130" t="s">
        <v>1781</v>
      </c>
      <c r="I2130" t="s">
        <v>3727</v>
      </c>
      <c r="J2130" t="s">
        <v>7061</v>
      </c>
      <c r="K2130" t="s">
        <v>24</v>
      </c>
      <c r="L2130" t="s">
        <v>75</v>
      </c>
      <c r="M2130" t="s">
        <v>509</v>
      </c>
      <c r="N2130" s="5">
        <f>P2130/O2130</f>
        <v>190.89000000000001</v>
      </c>
      <c r="O2130">
        <v>8</v>
      </c>
      <c r="P2130" s="3">
        <v>1527.1200000000001</v>
      </c>
      <c r="Q2130">
        <v>0.1</v>
      </c>
      <c r="R2130" s="3">
        <v>474.95999999999992</v>
      </c>
    </row>
    <row r="2131" spans="1:18" ht="15" customHeight="1" x14ac:dyDescent="0.3">
      <c r="A2131" t="s">
        <v>4696</v>
      </c>
      <c r="B2131" t="s">
        <v>709</v>
      </c>
      <c r="C2131" s="1">
        <v>43212</v>
      </c>
      <c r="D2131" t="s">
        <v>52</v>
      </c>
      <c r="E2131" s="2"/>
      <c r="F2131" t="s">
        <v>2698</v>
      </c>
      <c r="G2131" t="s">
        <v>2322</v>
      </c>
      <c r="H2131" t="s">
        <v>2289</v>
      </c>
      <c r="I2131" t="s">
        <v>3725</v>
      </c>
      <c r="J2131" t="s">
        <v>7044</v>
      </c>
      <c r="K2131" t="s">
        <v>30</v>
      </c>
      <c r="L2131" t="s">
        <v>32</v>
      </c>
      <c r="M2131" t="s">
        <v>1181</v>
      </c>
      <c r="N2131" s="5">
        <f>P2131/O2131</f>
        <v>168.81</v>
      </c>
      <c r="O2131">
        <v>13</v>
      </c>
      <c r="P2131" s="3">
        <v>2194.5300000000002</v>
      </c>
      <c r="Q2131">
        <v>0</v>
      </c>
      <c r="R2131" s="3">
        <v>438.75</v>
      </c>
    </row>
    <row r="2132" spans="1:18" ht="15" customHeight="1" x14ac:dyDescent="0.3">
      <c r="A2132" t="s">
        <v>5097</v>
      </c>
      <c r="B2132" t="s">
        <v>1160</v>
      </c>
      <c r="C2132" s="1">
        <v>43211</v>
      </c>
      <c r="D2132" t="s">
        <v>57</v>
      </c>
      <c r="E2132" s="2"/>
      <c r="F2132" t="s">
        <v>1882</v>
      </c>
      <c r="G2132" t="s">
        <v>1819</v>
      </c>
      <c r="H2132" t="s">
        <v>1781</v>
      </c>
      <c r="I2132" t="s">
        <v>3727</v>
      </c>
      <c r="J2132" t="s">
        <v>6955</v>
      </c>
      <c r="K2132" t="s">
        <v>40</v>
      </c>
      <c r="L2132" t="s">
        <v>41</v>
      </c>
      <c r="M2132" t="s">
        <v>1737</v>
      </c>
      <c r="N2132" s="5">
        <f>P2132/O2132</f>
        <v>261.03000000000003</v>
      </c>
      <c r="O2132">
        <v>8</v>
      </c>
      <c r="P2132" s="3">
        <v>2088.2400000000002</v>
      </c>
      <c r="Q2132">
        <v>0</v>
      </c>
      <c r="R2132" s="3">
        <v>83.52</v>
      </c>
    </row>
    <row r="2133" spans="1:18" ht="15" customHeight="1" x14ac:dyDescent="0.3">
      <c r="A2133" t="s">
        <v>4311</v>
      </c>
      <c r="B2133" t="s">
        <v>1501</v>
      </c>
      <c r="C2133" s="1">
        <v>43210</v>
      </c>
      <c r="D2133" t="s">
        <v>57</v>
      </c>
      <c r="E2133" s="2"/>
      <c r="F2133" t="s">
        <v>1075</v>
      </c>
      <c r="G2133" t="s">
        <v>1075</v>
      </c>
      <c r="H2133" t="s">
        <v>474</v>
      </c>
      <c r="I2133" t="s">
        <v>23</v>
      </c>
      <c r="J2133" t="s">
        <v>6516</v>
      </c>
      <c r="K2133" t="s">
        <v>24</v>
      </c>
      <c r="L2133" t="s">
        <v>81</v>
      </c>
      <c r="M2133" t="s">
        <v>1482</v>
      </c>
      <c r="N2133" s="5">
        <f>P2133/O2133</f>
        <v>350.46</v>
      </c>
      <c r="O2133">
        <v>4</v>
      </c>
      <c r="P2133" s="3">
        <v>1401.84</v>
      </c>
      <c r="Q2133">
        <v>0</v>
      </c>
      <c r="R2133" s="3">
        <v>126.16</v>
      </c>
    </row>
    <row r="2134" spans="1:18" ht="15" customHeight="1" x14ac:dyDescent="0.3">
      <c r="A2134" t="s">
        <v>5542</v>
      </c>
      <c r="B2134" t="s">
        <v>208</v>
      </c>
      <c r="C2134" s="1">
        <v>43209</v>
      </c>
      <c r="D2134" t="s">
        <v>52</v>
      </c>
      <c r="E2134" s="2"/>
      <c r="F2134" t="s">
        <v>3409</v>
      </c>
      <c r="G2134" t="s">
        <v>3410</v>
      </c>
      <c r="H2134" t="s">
        <v>3387</v>
      </c>
      <c r="I2134" t="s">
        <v>3376</v>
      </c>
      <c r="J2134" t="s">
        <v>6840</v>
      </c>
      <c r="K2134" t="s">
        <v>40</v>
      </c>
      <c r="L2134" t="s">
        <v>73</v>
      </c>
      <c r="M2134" t="s">
        <v>588</v>
      </c>
      <c r="N2134" s="5">
        <f>P2134/O2134</f>
        <v>380.10000000000008</v>
      </c>
      <c r="O2134">
        <v>6</v>
      </c>
      <c r="P2134" s="3">
        <v>2280.6000000000004</v>
      </c>
      <c r="Q2134">
        <v>0</v>
      </c>
      <c r="R2134" s="3">
        <v>136.79999999999998</v>
      </c>
    </row>
    <row r="2135" spans="1:18" ht="15" customHeight="1" x14ac:dyDescent="0.3">
      <c r="A2135" t="s">
        <v>5729</v>
      </c>
      <c r="B2135" t="s">
        <v>963</v>
      </c>
      <c r="C2135" s="1">
        <v>43208</v>
      </c>
      <c r="D2135" t="s">
        <v>19</v>
      </c>
      <c r="E2135" s="2"/>
      <c r="F2135" t="s">
        <v>564</v>
      </c>
      <c r="G2135" t="s">
        <v>247</v>
      </c>
      <c r="H2135" t="s">
        <v>85</v>
      </c>
      <c r="I2135" t="s">
        <v>23</v>
      </c>
      <c r="J2135" t="s">
        <v>7070</v>
      </c>
      <c r="K2135" t="s">
        <v>30</v>
      </c>
      <c r="L2135" t="s">
        <v>87</v>
      </c>
      <c r="M2135" t="s">
        <v>1560</v>
      </c>
      <c r="N2135" s="5">
        <f>P2135/O2135</f>
        <v>571.72</v>
      </c>
      <c r="O2135">
        <v>2</v>
      </c>
      <c r="P2135" s="3">
        <v>1143.44</v>
      </c>
      <c r="Q2135">
        <v>0</v>
      </c>
      <c r="R2135" s="3">
        <v>320.16000000000003</v>
      </c>
    </row>
    <row r="2136" spans="1:18" ht="15" customHeight="1" x14ac:dyDescent="0.3">
      <c r="A2136" t="s">
        <v>4644</v>
      </c>
      <c r="B2136" t="s">
        <v>1189</v>
      </c>
      <c r="C2136" s="1">
        <v>43207</v>
      </c>
      <c r="D2136" t="s">
        <v>57</v>
      </c>
      <c r="E2136" s="2"/>
      <c r="F2136" t="s">
        <v>2355</v>
      </c>
      <c r="G2136" t="s">
        <v>2301</v>
      </c>
      <c r="H2136" t="s">
        <v>2302</v>
      </c>
      <c r="I2136" t="s">
        <v>3725</v>
      </c>
      <c r="J2136" t="s">
        <v>6980</v>
      </c>
      <c r="K2136" t="s">
        <v>24</v>
      </c>
      <c r="L2136" t="s">
        <v>81</v>
      </c>
      <c r="M2136" t="s">
        <v>1183</v>
      </c>
      <c r="N2136" s="5">
        <f>P2136/O2136</f>
        <v>446.78069999999997</v>
      </c>
      <c r="O2136">
        <v>2</v>
      </c>
      <c r="P2136" s="3">
        <v>893.56139999999994</v>
      </c>
      <c r="Q2136">
        <v>0.17</v>
      </c>
      <c r="R2136" s="3">
        <v>247.60140000000001</v>
      </c>
    </row>
    <row r="2137" spans="1:18" ht="15" customHeight="1" x14ac:dyDescent="0.3">
      <c r="A2137" t="s">
        <v>8240</v>
      </c>
      <c r="B2137" t="s">
        <v>1127</v>
      </c>
      <c r="C2137" s="1">
        <v>43206</v>
      </c>
      <c r="D2137" t="s">
        <v>19</v>
      </c>
      <c r="E2137" s="2">
        <v>10024</v>
      </c>
      <c r="F2137" t="s">
        <v>2808</v>
      </c>
      <c r="G2137" t="s">
        <v>2809</v>
      </c>
      <c r="H2137" t="s">
        <v>2766</v>
      </c>
      <c r="I2137" t="s">
        <v>3738</v>
      </c>
      <c r="J2137" t="s">
        <v>6308</v>
      </c>
      <c r="K2137" t="s">
        <v>24</v>
      </c>
      <c r="L2137" t="s">
        <v>34</v>
      </c>
      <c r="M2137" t="s">
        <v>3110</v>
      </c>
      <c r="N2137" s="5">
        <f>P2137/O2137</f>
        <v>4.2720000000000002</v>
      </c>
      <c r="O2137">
        <v>5</v>
      </c>
      <c r="P2137" s="3">
        <v>21.36</v>
      </c>
      <c r="Q2137">
        <v>0.2</v>
      </c>
      <c r="R2137" s="3">
        <v>7.2089999999999996</v>
      </c>
    </row>
    <row r="2138" spans="1:18" ht="15" customHeight="1" x14ac:dyDescent="0.3">
      <c r="A2138" t="s">
        <v>4240</v>
      </c>
      <c r="B2138" t="s">
        <v>981</v>
      </c>
      <c r="C2138" s="1">
        <v>43205</v>
      </c>
      <c r="D2138" t="s">
        <v>19</v>
      </c>
      <c r="E2138" s="2"/>
      <c r="F2138" t="s">
        <v>1810</v>
      </c>
      <c r="G2138" t="s">
        <v>1782</v>
      </c>
      <c r="H2138" t="s">
        <v>1778</v>
      </c>
      <c r="I2138" t="s">
        <v>3727</v>
      </c>
      <c r="J2138" t="s">
        <v>6997</v>
      </c>
      <c r="K2138" t="s">
        <v>24</v>
      </c>
      <c r="L2138" t="s">
        <v>81</v>
      </c>
      <c r="M2138" t="s">
        <v>1997</v>
      </c>
      <c r="N2138" s="5">
        <f>P2138/O2138</f>
        <v>250.61399999999995</v>
      </c>
      <c r="O2138">
        <v>6</v>
      </c>
      <c r="P2138" s="3">
        <v>1503.6839999999997</v>
      </c>
      <c r="Q2138">
        <v>0.1</v>
      </c>
      <c r="R2138" s="3">
        <v>284.00399999999991</v>
      </c>
    </row>
    <row r="2139" spans="1:18" ht="15" customHeight="1" x14ac:dyDescent="0.3">
      <c r="A2139" t="s">
        <v>5135</v>
      </c>
      <c r="B2139" t="s">
        <v>1595</v>
      </c>
      <c r="C2139" s="1">
        <v>43204</v>
      </c>
      <c r="D2139" t="s">
        <v>57</v>
      </c>
      <c r="E2139" s="2"/>
      <c r="F2139" t="s">
        <v>1914</v>
      </c>
      <c r="G2139" t="s">
        <v>8347</v>
      </c>
      <c r="H2139" t="s">
        <v>1778</v>
      </c>
      <c r="I2139" t="s">
        <v>3727</v>
      </c>
      <c r="J2139" t="s">
        <v>7113</v>
      </c>
      <c r="K2139" t="s">
        <v>30</v>
      </c>
      <c r="L2139" t="s">
        <v>87</v>
      </c>
      <c r="M2139" t="s">
        <v>1915</v>
      </c>
      <c r="N2139" s="5">
        <f>P2139/O2139</f>
        <v>324.40200000000004</v>
      </c>
      <c r="O2139">
        <v>5</v>
      </c>
      <c r="P2139" s="3">
        <v>1622.0100000000002</v>
      </c>
      <c r="Q2139">
        <v>0.35</v>
      </c>
      <c r="R2139" s="3">
        <v>-623.94000000000005</v>
      </c>
    </row>
    <row r="2140" spans="1:18" ht="15" customHeight="1" x14ac:dyDescent="0.3">
      <c r="A2140" t="s">
        <v>4206</v>
      </c>
      <c r="B2140" t="s">
        <v>519</v>
      </c>
      <c r="C2140" s="1">
        <v>43203</v>
      </c>
      <c r="D2140" t="s">
        <v>57</v>
      </c>
      <c r="E2140" s="2"/>
      <c r="F2140" t="s">
        <v>1859</v>
      </c>
      <c r="G2140" t="s">
        <v>1860</v>
      </c>
      <c r="H2140" t="s">
        <v>1791</v>
      </c>
      <c r="I2140" t="s">
        <v>3727</v>
      </c>
      <c r="J2140" t="s">
        <v>6753</v>
      </c>
      <c r="K2140" t="s">
        <v>40</v>
      </c>
      <c r="L2140" t="s">
        <v>73</v>
      </c>
      <c r="M2140" t="s">
        <v>1289</v>
      </c>
      <c r="N2140" s="5">
        <f>P2140/O2140</f>
        <v>319.98</v>
      </c>
      <c r="O2140">
        <v>9</v>
      </c>
      <c r="P2140" s="3">
        <v>2879.82</v>
      </c>
      <c r="Q2140">
        <v>0</v>
      </c>
      <c r="R2140" s="3">
        <v>1295.73</v>
      </c>
    </row>
    <row r="2141" spans="1:18" ht="15" customHeight="1" x14ac:dyDescent="0.3">
      <c r="A2141" t="s">
        <v>5412</v>
      </c>
      <c r="B2141" t="s">
        <v>813</v>
      </c>
      <c r="C2141" s="1">
        <v>43202</v>
      </c>
      <c r="D2141" t="s">
        <v>19</v>
      </c>
      <c r="E2141" s="2"/>
      <c r="F2141" t="s">
        <v>395</v>
      </c>
      <c r="G2141" t="s">
        <v>395</v>
      </c>
      <c r="H2141" t="s">
        <v>48</v>
      </c>
      <c r="I2141" t="s">
        <v>23</v>
      </c>
      <c r="J2141" t="s">
        <v>5996</v>
      </c>
      <c r="K2141" t="s">
        <v>40</v>
      </c>
      <c r="L2141" t="s">
        <v>80</v>
      </c>
      <c r="M2141" t="s">
        <v>893</v>
      </c>
      <c r="N2141" s="5">
        <f>P2141/O2141</f>
        <v>429.32</v>
      </c>
      <c r="O2141">
        <v>5</v>
      </c>
      <c r="P2141" s="3">
        <v>2146.6</v>
      </c>
      <c r="Q2141">
        <v>0</v>
      </c>
      <c r="R2141" s="3">
        <v>429.3</v>
      </c>
    </row>
    <row r="2142" spans="1:18" ht="15" customHeight="1" x14ac:dyDescent="0.3">
      <c r="A2142" t="s">
        <v>5512</v>
      </c>
      <c r="B2142" t="s">
        <v>393</v>
      </c>
      <c r="C2142" s="1">
        <v>43201</v>
      </c>
      <c r="D2142" t="s">
        <v>19</v>
      </c>
      <c r="E2142" s="2"/>
      <c r="F2142" t="s">
        <v>1837</v>
      </c>
      <c r="G2142" t="s">
        <v>1774</v>
      </c>
      <c r="H2142" t="s">
        <v>1775</v>
      </c>
      <c r="I2142" t="s">
        <v>3727</v>
      </c>
      <c r="J2142" t="s">
        <v>6713</v>
      </c>
      <c r="K2142" t="s">
        <v>30</v>
      </c>
      <c r="L2142" t="s">
        <v>32</v>
      </c>
      <c r="M2142" t="s">
        <v>869</v>
      </c>
      <c r="N2142" s="5">
        <f>P2142/O2142</f>
        <v>396.60299999999995</v>
      </c>
      <c r="O2142">
        <v>5</v>
      </c>
      <c r="P2142" s="3">
        <v>1983.0149999999999</v>
      </c>
      <c r="Q2142">
        <v>0.1</v>
      </c>
      <c r="R2142" s="3">
        <v>616.81500000000005</v>
      </c>
    </row>
    <row r="2143" spans="1:18" ht="15" customHeight="1" x14ac:dyDescent="0.3">
      <c r="A2143" t="s">
        <v>5243</v>
      </c>
      <c r="B2143" t="s">
        <v>538</v>
      </c>
      <c r="C2143" s="1">
        <v>43200</v>
      </c>
      <c r="D2143" t="s">
        <v>52</v>
      </c>
      <c r="E2143" s="2"/>
      <c r="F2143" t="s">
        <v>169</v>
      </c>
      <c r="G2143" t="s">
        <v>169</v>
      </c>
      <c r="H2143" t="s">
        <v>48</v>
      </c>
      <c r="I2143" t="s">
        <v>23</v>
      </c>
      <c r="J2143" t="s">
        <v>6172</v>
      </c>
      <c r="K2143" t="s">
        <v>40</v>
      </c>
      <c r="L2143" t="s">
        <v>73</v>
      </c>
      <c r="M2143" t="s">
        <v>704</v>
      </c>
      <c r="N2143" s="5">
        <f>P2143/O2143</f>
        <v>236.80544</v>
      </c>
      <c r="O2143">
        <v>4</v>
      </c>
      <c r="P2143" s="3">
        <v>947.22176000000002</v>
      </c>
      <c r="Q2143">
        <v>2E-3</v>
      </c>
      <c r="R2143" s="3">
        <v>377.70176000000004</v>
      </c>
    </row>
    <row r="2144" spans="1:18" ht="15" customHeight="1" x14ac:dyDescent="0.3">
      <c r="A2144" t="s">
        <v>4395</v>
      </c>
      <c r="B2144" t="s">
        <v>1162</v>
      </c>
      <c r="C2144" s="1">
        <v>43199</v>
      </c>
      <c r="D2144" t="s">
        <v>57</v>
      </c>
      <c r="E2144" s="2"/>
      <c r="F2144" t="s">
        <v>471</v>
      </c>
      <c r="G2144" t="s">
        <v>471</v>
      </c>
      <c r="H2144" t="s">
        <v>90</v>
      </c>
      <c r="I2144" t="s">
        <v>23</v>
      </c>
      <c r="J2144" t="s">
        <v>6625</v>
      </c>
      <c r="K2144" t="s">
        <v>24</v>
      </c>
      <c r="L2144" t="s">
        <v>81</v>
      </c>
      <c r="M2144" t="s">
        <v>1695</v>
      </c>
      <c r="N2144" s="5">
        <f>P2144/O2144</f>
        <v>304.08000000000004</v>
      </c>
      <c r="O2144">
        <v>3</v>
      </c>
      <c r="P2144" s="3">
        <v>912.24000000000012</v>
      </c>
      <c r="Q2144">
        <v>0.2</v>
      </c>
      <c r="R2144" s="3">
        <v>68.400000000000006</v>
      </c>
    </row>
    <row r="2145" spans="1:18" ht="15" customHeight="1" x14ac:dyDescent="0.3">
      <c r="A2145" t="s">
        <v>4102</v>
      </c>
      <c r="B2145" t="s">
        <v>918</v>
      </c>
      <c r="C2145" s="1">
        <v>43198</v>
      </c>
      <c r="D2145" t="s">
        <v>57</v>
      </c>
      <c r="E2145" s="2"/>
      <c r="F2145" t="s">
        <v>1986</v>
      </c>
      <c r="G2145" t="s">
        <v>1774</v>
      </c>
      <c r="H2145" t="s">
        <v>1775</v>
      </c>
      <c r="I2145" t="s">
        <v>3727</v>
      </c>
      <c r="J2145" t="s">
        <v>6468</v>
      </c>
      <c r="K2145" t="s">
        <v>40</v>
      </c>
      <c r="L2145" t="s">
        <v>73</v>
      </c>
      <c r="M2145" t="s">
        <v>580</v>
      </c>
      <c r="N2145" s="5">
        <f>P2145/O2145</f>
        <v>378.3</v>
      </c>
      <c r="O2145">
        <v>5</v>
      </c>
      <c r="P2145" s="3">
        <v>1891.5</v>
      </c>
      <c r="Q2145">
        <v>0</v>
      </c>
      <c r="R2145" s="3">
        <v>832.2</v>
      </c>
    </row>
    <row r="2146" spans="1:18" ht="15" customHeight="1" x14ac:dyDescent="0.3">
      <c r="A2146" t="s">
        <v>3806</v>
      </c>
      <c r="B2146" t="s">
        <v>718</v>
      </c>
      <c r="C2146" s="1">
        <v>43197</v>
      </c>
      <c r="D2146" t="s">
        <v>57</v>
      </c>
      <c r="E2146" s="2"/>
      <c r="F2146" t="s">
        <v>2312</v>
      </c>
      <c r="G2146" t="s">
        <v>2313</v>
      </c>
      <c r="H2146" t="s">
        <v>2295</v>
      </c>
      <c r="I2146" t="s">
        <v>3725</v>
      </c>
      <c r="J2146" t="s">
        <v>6849</v>
      </c>
      <c r="K2146" t="s">
        <v>40</v>
      </c>
      <c r="L2146" t="s">
        <v>73</v>
      </c>
      <c r="M2146" t="s">
        <v>1299</v>
      </c>
      <c r="N2146" s="5">
        <f>P2146/O2146</f>
        <v>340.55099999999999</v>
      </c>
      <c r="O2146">
        <v>7</v>
      </c>
      <c r="P2146" s="3">
        <v>2383.857</v>
      </c>
      <c r="Q2146">
        <v>0.1</v>
      </c>
      <c r="R2146" s="3">
        <v>794.57700000000023</v>
      </c>
    </row>
    <row r="2147" spans="1:18" ht="15" customHeight="1" x14ac:dyDescent="0.3">
      <c r="A2147" t="s">
        <v>8241</v>
      </c>
      <c r="B2147" t="s">
        <v>1127</v>
      </c>
      <c r="C2147" s="1">
        <v>43196</v>
      </c>
      <c r="D2147" t="s">
        <v>19</v>
      </c>
      <c r="E2147" s="2">
        <v>94513</v>
      </c>
      <c r="F2147" t="s">
        <v>2882</v>
      </c>
      <c r="G2147" t="s">
        <v>2769</v>
      </c>
      <c r="H2147" t="s">
        <v>2766</v>
      </c>
      <c r="I2147" t="s">
        <v>3738</v>
      </c>
      <c r="J2147" t="s">
        <v>6302</v>
      </c>
      <c r="K2147" t="s">
        <v>40</v>
      </c>
      <c r="L2147" t="s">
        <v>44</v>
      </c>
      <c r="M2147" t="s">
        <v>2883</v>
      </c>
      <c r="N2147" s="5">
        <f>P2147/O2147</f>
        <v>39.950000000000003</v>
      </c>
      <c r="O2147">
        <v>2</v>
      </c>
      <c r="P2147" s="3">
        <v>79.900000000000006</v>
      </c>
      <c r="Q2147">
        <v>0</v>
      </c>
      <c r="R2147" s="3">
        <v>35.156000000000006</v>
      </c>
    </row>
    <row r="2148" spans="1:18" ht="15" customHeight="1" x14ac:dyDescent="0.3">
      <c r="A2148" t="s">
        <v>8241</v>
      </c>
      <c r="B2148" t="s">
        <v>1127</v>
      </c>
      <c r="C2148" s="1">
        <v>43195</v>
      </c>
      <c r="D2148" t="s">
        <v>19</v>
      </c>
      <c r="E2148" s="2">
        <v>92804</v>
      </c>
      <c r="F2148" t="s">
        <v>2995</v>
      </c>
      <c r="G2148" t="s">
        <v>2769</v>
      </c>
      <c r="H2148" t="s">
        <v>2766</v>
      </c>
      <c r="I2148" t="s">
        <v>3738</v>
      </c>
      <c r="J2148" t="s">
        <v>6306</v>
      </c>
      <c r="K2148" t="s">
        <v>24</v>
      </c>
      <c r="L2148" t="s">
        <v>34</v>
      </c>
      <c r="M2148" t="s">
        <v>3330</v>
      </c>
      <c r="N2148" s="5">
        <f>P2148/O2148</f>
        <v>34.24</v>
      </c>
      <c r="O2148">
        <v>5</v>
      </c>
      <c r="P2148" s="3">
        <v>171.20000000000002</v>
      </c>
      <c r="Q2148">
        <v>0.2</v>
      </c>
      <c r="R2148" s="3">
        <v>64.199999999999989</v>
      </c>
    </row>
    <row r="2149" spans="1:18" ht="15" customHeight="1" x14ac:dyDescent="0.3">
      <c r="A2149" t="s">
        <v>4565</v>
      </c>
      <c r="B2149" t="s">
        <v>378</v>
      </c>
      <c r="C2149" s="1">
        <v>43194</v>
      </c>
      <c r="D2149" t="s">
        <v>19</v>
      </c>
      <c r="E2149" s="2"/>
      <c r="F2149" t="s">
        <v>3590</v>
      </c>
      <c r="G2149" t="s">
        <v>3590</v>
      </c>
      <c r="H2149" t="s">
        <v>3428</v>
      </c>
      <c r="I2149" t="s">
        <v>3725</v>
      </c>
      <c r="J2149" t="s">
        <v>7078</v>
      </c>
      <c r="K2149" t="s">
        <v>30</v>
      </c>
      <c r="L2149" t="s">
        <v>87</v>
      </c>
      <c r="M2149" t="s">
        <v>1358</v>
      </c>
      <c r="N2149" s="5">
        <f>P2149/O2149</f>
        <v>464.67000000000007</v>
      </c>
      <c r="O2149">
        <v>2</v>
      </c>
      <c r="P2149" s="3">
        <v>929.34000000000015</v>
      </c>
      <c r="Q2149">
        <v>0</v>
      </c>
      <c r="R2149" s="3">
        <v>65.039999999999992</v>
      </c>
    </row>
    <row r="2150" spans="1:18" ht="15" customHeight="1" x14ac:dyDescent="0.3">
      <c r="A2150" t="s">
        <v>3968</v>
      </c>
      <c r="B2150" t="s">
        <v>840</v>
      </c>
      <c r="C2150" s="1">
        <v>43193</v>
      </c>
      <c r="D2150" t="s">
        <v>52</v>
      </c>
      <c r="E2150" s="2"/>
      <c r="F2150" t="s">
        <v>2362</v>
      </c>
      <c r="G2150" t="s">
        <v>697</v>
      </c>
      <c r="H2150" t="s">
        <v>2295</v>
      </c>
      <c r="I2150" t="s">
        <v>3725</v>
      </c>
      <c r="J2150" t="s">
        <v>6910</v>
      </c>
      <c r="K2150" t="s">
        <v>40</v>
      </c>
      <c r="L2150" t="s">
        <v>73</v>
      </c>
      <c r="M2150" t="s">
        <v>1619</v>
      </c>
      <c r="N2150" s="5">
        <f>P2150/O2150</f>
        <v>341.84699999999998</v>
      </c>
      <c r="O2150">
        <v>5</v>
      </c>
      <c r="P2150" s="3">
        <v>1709.2349999999999</v>
      </c>
      <c r="Q2150">
        <v>0.1</v>
      </c>
      <c r="R2150" s="3">
        <v>588.73500000000001</v>
      </c>
    </row>
    <row r="2151" spans="1:18" ht="15" customHeight="1" x14ac:dyDescent="0.3">
      <c r="A2151" t="s">
        <v>8241</v>
      </c>
      <c r="B2151" t="s">
        <v>1127</v>
      </c>
      <c r="C2151" s="1">
        <v>43192</v>
      </c>
      <c r="D2151" t="s">
        <v>19</v>
      </c>
      <c r="E2151" s="2">
        <v>94122</v>
      </c>
      <c r="F2151" t="s">
        <v>2784</v>
      </c>
      <c r="G2151" t="s">
        <v>2769</v>
      </c>
      <c r="H2151" t="s">
        <v>2766</v>
      </c>
      <c r="I2151" t="s">
        <v>3738</v>
      </c>
      <c r="J2151" t="s">
        <v>6305</v>
      </c>
      <c r="K2151" t="s">
        <v>40</v>
      </c>
      <c r="L2151" t="s">
        <v>80</v>
      </c>
      <c r="M2151" t="s">
        <v>3117</v>
      </c>
      <c r="N2151" s="5">
        <f>P2151/O2151</f>
        <v>287.95999999999998</v>
      </c>
      <c r="O2151">
        <v>2</v>
      </c>
      <c r="P2151" s="3">
        <v>575.91999999999996</v>
      </c>
      <c r="Q2151">
        <v>0.2</v>
      </c>
      <c r="R2151" s="3">
        <v>71.989999999999981</v>
      </c>
    </row>
    <row r="2152" spans="1:18" ht="15" customHeight="1" x14ac:dyDescent="0.3">
      <c r="A2152" t="s">
        <v>4761</v>
      </c>
      <c r="B2152" t="s">
        <v>1262</v>
      </c>
      <c r="C2152" s="1">
        <v>43191</v>
      </c>
      <c r="D2152" t="s">
        <v>57</v>
      </c>
      <c r="E2152" s="2"/>
      <c r="F2152" t="s">
        <v>2066</v>
      </c>
      <c r="G2152" t="s">
        <v>2066</v>
      </c>
      <c r="H2152" t="s">
        <v>1947</v>
      </c>
      <c r="I2152" t="s">
        <v>3727</v>
      </c>
      <c r="J2152" t="s">
        <v>7056</v>
      </c>
      <c r="K2152" t="s">
        <v>40</v>
      </c>
      <c r="L2152" t="s">
        <v>73</v>
      </c>
      <c r="M2152" t="s">
        <v>1209</v>
      </c>
      <c r="N2152" s="5">
        <f>P2152/O2152</f>
        <v>321.35999999999996</v>
      </c>
      <c r="O2152">
        <v>3</v>
      </c>
      <c r="P2152" s="3">
        <v>964.07999999999993</v>
      </c>
      <c r="Q2152">
        <v>0</v>
      </c>
      <c r="R2152" s="3">
        <v>337.40999999999997</v>
      </c>
    </row>
    <row r="2153" spans="1:18" ht="15" customHeight="1" x14ac:dyDescent="0.3">
      <c r="A2153" t="s">
        <v>5414</v>
      </c>
      <c r="B2153" t="s">
        <v>813</v>
      </c>
      <c r="C2153" s="1">
        <v>43190</v>
      </c>
      <c r="D2153" t="s">
        <v>19</v>
      </c>
      <c r="E2153" s="2"/>
      <c r="F2153" t="s">
        <v>3462</v>
      </c>
      <c r="G2153" t="s">
        <v>3462</v>
      </c>
      <c r="H2153" t="s">
        <v>3386</v>
      </c>
      <c r="I2153" t="s">
        <v>3727</v>
      </c>
      <c r="J2153" t="s">
        <v>6991</v>
      </c>
      <c r="K2153" t="s">
        <v>40</v>
      </c>
      <c r="L2153" t="s">
        <v>41</v>
      </c>
      <c r="M2153" t="s">
        <v>1932</v>
      </c>
      <c r="N2153" s="5">
        <f>P2153/O2153</f>
        <v>170.07000000000002</v>
      </c>
      <c r="O2153">
        <v>4</v>
      </c>
      <c r="P2153" s="3">
        <v>680.28000000000009</v>
      </c>
      <c r="Q2153">
        <v>0</v>
      </c>
      <c r="R2153" s="3">
        <v>231.24</v>
      </c>
    </row>
    <row r="2154" spans="1:18" ht="15" customHeight="1" x14ac:dyDescent="0.3">
      <c r="A2154" t="s">
        <v>3947</v>
      </c>
      <c r="B2154" t="s">
        <v>1049</v>
      </c>
      <c r="C2154" s="1">
        <v>43189</v>
      </c>
      <c r="D2154" t="s">
        <v>19</v>
      </c>
      <c r="E2154" s="2"/>
      <c r="F2154" t="s">
        <v>2492</v>
      </c>
      <c r="G2154" t="s">
        <v>2313</v>
      </c>
      <c r="H2154" t="s">
        <v>2295</v>
      </c>
      <c r="I2154" t="s">
        <v>3725</v>
      </c>
      <c r="J2154" t="s">
        <v>6321</v>
      </c>
      <c r="K2154" t="s">
        <v>30</v>
      </c>
      <c r="L2154" t="s">
        <v>32</v>
      </c>
      <c r="M2154" t="s">
        <v>736</v>
      </c>
      <c r="N2154" s="5">
        <f>P2154/O2154</f>
        <v>218.03399999999999</v>
      </c>
      <c r="O2154">
        <v>11</v>
      </c>
      <c r="P2154" s="3">
        <v>2398.3739999999998</v>
      </c>
      <c r="Q2154">
        <v>0.4</v>
      </c>
      <c r="R2154" s="3">
        <v>-1479.126</v>
      </c>
    </row>
    <row r="2155" spans="1:18" ht="15" customHeight="1" x14ac:dyDescent="0.3">
      <c r="A2155" t="s">
        <v>8243</v>
      </c>
      <c r="B2155" t="s">
        <v>1127</v>
      </c>
      <c r="C2155" s="1">
        <v>43188</v>
      </c>
      <c r="D2155" t="s">
        <v>19</v>
      </c>
      <c r="E2155" s="2">
        <v>75220</v>
      </c>
      <c r="F2155" t="s">
        <v>2868</v>
      </c>
      <c r="G2155" t="s">
        <v>2777</v>
      </c>
      <c r="H2155" t="s">
        <v>2766</v>
      </c>
      <c r="I2155" t="s">
        <v>3738</v>
      </c>
      <c r="J2155" t="s">
        <v>6311</v>
      </c>
      <c r="K2155" t="s">
        <v>40</v>
      </c>
      <c r="L2155" t="s">
        <v>80</v>
      </c>
      <c r="M2155" t="s">
        <v>3340</v>
      </c>
      <c r="N2155" s="5">
        <f>P2155/O2155</f>
        <v>39.192000000000007</v>
      </c>
      <c r="O2155">
        <v>5</v>
      </c>
      <c r="P2155" s="3">
        <v>195.96000000000004</v>
      </c>
      <c r="Q2155">
        <v>0.2</v>
      </c>
      <c r="R2155" s="3">
        <v>19.596000000000018</v>
      </c>
    </row>
    <row r="2156" spans="1:18" ht="15" customHeight="1" x14ac:dyDescent="0.3">
      <c r="A2156" t="s">
        <v>5348</v>
      </c>
      <c r="B2156" t="s">
        <v>504</v>
      </c>
      <c r="C2156" s="1">
        <v>43187</v>
      </c>
      <c r="D2156" t="s">
        <v>19</v>
      </c>
      <c r="E2156" s="2"/>
      <c r="F2156" t="s">
        <v>1892</v>
      </c>
      <c r="G2156" t="s">
        <v>1780</v>
      </c>
      <c r="H2156" t="s">
        <v>1781</v>
      </c>
      <c r="I2156" t="s">
        <v>3727</v>
      </c>
      <c r="J2156" t="s">
        <v>6211</v>
      </c>
      <c r="K2156" t="s">
        <v>40</v>
      </c>
      <c r="L2156" t="s">
        <v>80</v>
      </c>
      <c r="M2156" t="s">
        <v>118</v>
      </c>
      <c r="N2156" s="5">
        <f>P2156/O2156</f>
        <v>636.06000000000006</v>
      </c>
      <c r="O2156">
        <v>3</v>
      </c>
      <c r="P2156" s="3">
        <v>1908.1800000000003</v>
      </c>
      <c r="Q2156">
        <v>0</v>
      </c>
      <c r="R2156" s="3">
        <v>820.44</v>
      </c>
    </row>
    <row r="2157" spans="1:18" ht="15" customHeight="1" x14ac:dyDescent="0.3">
      <c r="A2157" t="s">
        <v>4164</v>
      </c>
      <c r="B2157" t="s">
        <v>786</v>
      </c>
      <c r="C2157" s="1">
        <v>43186</v>
      </c>
      <c r="D2157" t="s">
        <v>57</v>
      </c>
      <c r="E2157" s="2"/>
      <c r="F2157" t="s">
        <v>2381</v>
      </c>
      <c r="G2157" t="s">
        <v>2364</v>
      </c>
      <c r="H2157" t="s">
        <v>2284</v>
      </c>
      <c r="I2157" t="s">
        <v>3725</v>
      </c>
      <c r="J2157" t="s">
        <v>6547</v>
      </c>
      <c r="K2157" t="s">
        <v>40</v>
      </c>
      <c r="L2157" t="s">
        <v>73</v>
      </c>
      <c r="M2157" t="s">
        <v>1214</v>
      </c>
      <c r="N2157" s="5">
        <f>P2157/O2157</f>
        <v>318.39000000000004</v>
      </c>
      <c r="O2157">
        <v>4</v>
      </c>
      <c r="P2157" s="3">
        <v>1273.5600000000002</v>
      </c>
      <c r="Q2157">
        <v>0</v>
      </c>
      <c r="R2157" s="3">
        <v>573</v>
      </c>
    </row>
    <row r="2158" spans="1:18" ht="15" customHeight="1" x14ac:dyDescent="0.3">
      <c r="A2158" t="s">
        <v>3853</v>
      </c>
      <c r="B2158" t="s">
        <v>1072</v>
      </c>
      <c r="C2158" s="1">
        <v>43185</v>
      </c>
      <c r="D2158" t="s">
        <v>19</v>
      </c>
      <c r="E2158" s="2"/>
      <c r="F2158" t="s">
        <v>2447</v>
      </c>
      <c r="G2158" t="s">
        <v>2313</v>
      </c>
      <c r="H2158" t="s">
        <v>2295</v>
      </c>
      <c r="I2158" t="s">
        <v>3725</v>
      </c>
      <c r="J2158" t="s">
        <v>6585</v>
      </c>
      <c r="K2158" t="s">
        <v>40</v>
      </c>
      <c r="L2158" t="s">
        <v>73</v>
      </c>
      <c r="M2158" t="s">
        <v>411</v>
      </c>
      <c r="N2158" s="5">
        <f>P2158/O2158</f>
        <v>324.18900000000002</v>
      </c>
      <c r="O2158">
        <v>3</v>
      </c>
      <c r="P2158" s="3">
        <v>972.56700000000001</v>
      </c>
      <c r="Q2158">
        <v>0.1</v>
      </c>
      <c r="R2158" s="3">
        <v>194.42699999999999</v>
      </c>
    </row>
    <row r="2159" spans="1:18" ht="15" customHeight="1" x14ac:dyDescent="0.3">
      <c r="A2159" t="s">
        <v>3778</v>
      </c>
      <c r="B2159" t="s">
        <v>343</v>
      </c>
      <c r="C2159" s="1">
        <v>43184</v>
      </c>
      <c r="D2159" t="s">
        <v>19</v>
      </c>
      <c r="E2159" s="2"/>
      <c r="F2159" t="s">
        <v>2596</v>
      </c>
      <c r="G2159" t="s">
        <v>697</v>
      </c>
      <c r="H2159" t="s">
        <v>2295</v>
      </c>
      <c r="I2159" t="s">
        <v>3725</v>
      </c>
      <c r="J2159" t="s">
        <v>6173</v>
      </c>
      <c r="K2159" t="s">
        <v>30</v>
      </c>
      <c r="L2159" t="s">
        <v>32</v>
      </c>
      <c r="M2159" t="s">
        <v>795</v>
      </c>
      <c r="N2159" s="5">
        <f>P2159/O2159</f>
        <v>328.428</v>
      </c>
      <c r="O2159">
        <v>4</v>
      </c>
      <c r="P2159" s="3">
        <v>1313.712</v>
      </c>
      <c r="Q2159">
        <v>0.1</v>
      </c>
      <c r="R2159" s="3">
        <v>102.072</v>
      </c>
    </row>
    <row r="2160" spans="1:18" ht="15" customHeight="1" x14ac:dyDescent="0.3">
      <c r="A2160" t="s">
        <v>5117</v>
      </c>
      <c r="B2160" t="s">
        <v>354</v>
      </c>
      <c r="C2160" s="1">
        <v>43183</v>
      </c>
      <c r="D2160" t="s">
        <v>19</v>
      </c>
      <c r="E2160" s="2"/>
      <c r="F2160" t="s">
        <v>3397</v>
      </c>
      <c r="G2160" t="s">
        <v>3398</v>
      </c>
      <c r="H2160" t="s">
        <v>3394</v>
      </c>
      <c r="I2160" t="s">
        <v>3725</v>
      </c>
      <c r="J2160" t="s">
        <v>6519</v>
      </c>
      <c r="K2160" t="s">
        <v>30</v>
      </c>
      <c r="L2160" t="s">
        <v>32</v>
      </c>
      <c r="M2160" t="s">
        <v>1750</v>
      </c>
      <c r="N2160" s="5">
        <f>P2160/O2160</f>
        <v>411.75</v>
      </c>
      <c r="O2160">
        <v>4</v>
      </c>
      <c r="P2160" s="3">
        <v>1647</v>
      </c>
      <c r="Q2160">
        <v>0</v>
      </c>
      <c r="R2160" s="3">
        <v>625.79999999999995</v>
      </c>
    </row>
    <row r="2161" spans="1:18" ht="15" customHeight="1" x14ac:dyDescent="0.3">
      <c r="A2161" t="s">
        <v>3975</v>
      </c>
      <c r="B2161" t="s">
        <v>688</v>
      </c>
      <c r="C2161" s="1">
        <v>43182</v>
      </c>
      <c r="D2161" t="s">
        <v>57</v>
      </c>
      <c r="E2161" s="2"/>
      <c r="F2161" t="s">
        <v>2320</v>
      </c>
      <c r="G2161" t="s">
        <v>697</v>
      </c>
      <c r="H2161" t="s">
        <v>2295</v>
      </c>
      <c r="I2161" t="s">
        <v>3725</v>
      </c>
      <c r="J2161" t="s">
        <v>6619</v>
      </c>
      <c r="K2161" t="s">
        <v>40</v>
      </c>
      <c r="L2161" t="s">
        <v>41</v>
      </c>
      <c r="M2161" t="s">
        <v>229</v>
      </c>
      <c r="N2161" s="5">
        <f>P2161/O2161</f>
        <v>156.816</v>
      </c>
      <c r="O2161">
        <v>9</v>
      </c>
      <c r="P2161" s="3">
        <v>1411.3440000000001</v>
      </c>
      <c r="Q2161">
        <v>0.1</v>
      </c>
      <c r="R2161" s="3">
        <v>486.05399999999986</v>
      </c>
    </row>
    <row r="2162" spans="1:18" ht="15" customHeight="1" x14ac:dyDescent="0.3">
      <c r="A2162" t="s">
        <v>4226</v>
      </c>
      <c r="B2162" t="s">
        <v>903</v>
      </c>
      <c r="C2162" s="1">
        <v>43181</v>
      </c>
      <c r="D2162" t="s">
        <v>57</v>
      </c>
      <c r="E2162" s="2"/>
      <c r="F2162" t="s">
        <v>1675</v>
      </c>
      <c r="G2162" t="s">
        <v>38</v>
      </c>
      <c r="H2162" t="s">
        <v>39</v>
      </c>
      <c r="I2162" t="s">
        <v>23</v>
      </c>
      <c r="J2162" t="s">
        <v>6756</v>
      </c>
      <c r="K2162" t="s">
        <v>40</v>
      </c>
      <c r="L2162" t="s">
        <v>73</v>
      </c>
      <c r="M2162" t="s">
        <v>967</v>
      </c>
      <c r="N2162" s="5">
        <f>P2162/O2162</f>
        <v>199.56007999999997</v>
      </c>
      <c r="O2162">
        <v>5</v>
      </c>
      <c r="P2162" s="3">
        <v>997.80039999999985</v>
      </c>
      <c r="Q2162">
        <v>2E-3</v>
      </c>
      <c r="R2162" s="3">
        <v>327.90039999999999</v>
      </c>
    </row>
    <row r="2163" spans="1:18" ht="15" customHeight="1" x14ac:dyDescent="0.3">
      <c r="A2163" t="s">
        <v>3884</v>
      </c>
      <c r="B2163" t="s">
        <v>1627</v>
      </c>
      <c r="C2163" s="1">
        <v>43180</v>
      </c>
      <c r="D2163" t="s">
        <v>57</v>
      </c>
      <c r="E2163" s="2"/>
      <c r="F2163" t="s">
        <v>2362</v>
      </c>
      <c r="G2163" t="s">
        <v>697</v>
      </c>
      <c r="H2163" t="s">
        <v>2295</v>
      </c>
      <c r="I2163" t="s">
        <v>3725</v>
      </c>
      <c r="J2163" t="s">
        <v>6468</v>
      </c>
      <c r="K2163" t="s">
        <v>40</v>
      </c>
      <c r="L2163" t="s">
        <v>73</v>
      </c>
      <c r="M2163" t="s">
        <v>580</v>
      </c>
      <c r="N2163" s="5">
        <f>P2163/O2163</f>
        <v>340.47</v>
      </c>
      <c r="O2163">
        <v>6</v>
      </c>
      <c r="P2163" s="3">
        <v>2042.8200000000002</v>
      </c>
      <c r="Q2163">
        <v>0.1</v>
      </c>
      <c r="R2163" s="3">
        <v>-136.26000000000002</v>
      </c>
    </row>
    <row r="2164" spans="1:18" ht="15" customHeight="1" x14ac:dyDescent="0.3">
      <c r="A2164" t="s">
        <v>8242</v>
      </c>
      <c r="B2164" t="s">
        <v>1127</v>
      </c>
      <c r="C2164" s="1">
        <v>43179</v>
      </c>
      <c r="D2164" t="s">
        <v>19</v>
      </c>
      <c r="E2164" s="2">
        <v>42420</v>
      </c>
      <c r="F2164" t="s">
        <v>2764</v>
      </c>
      <c r="G2164" t="s">
        <v>2765</v>
      </c>
      <c r="H2164" t="s">
        <v>2766</v>
      </c>
      <c r="I2164" t="s">
        <v>3738</v>
      </c>
      <c r="J2164" t="s">
        <v>6080</v>
      </c>
      <c r="K2164" t="s">
        <v>24</v>
      </c>
      <c r="L2164" t="s">
        <v>34</v>
      </c>
      <c r="M2164" t="s">
        <v>2839</v>
      </c>
      <c r="N2164" s="5">
        <f>P2164/O2164</f>
        <v>525.98</v>
      </c>
      <c r="O2164">
        <v>3</v>
      </c>
      <c r="P2164" s="3">
        <v>1577.94</v>
      </c>
      <c r="Q2164">
        <v>0</v>
      </c>
      <c r="R2164" s="3">
        <v>757.41120000000001</v>
      </c>
    </row>
    <row r="2165" spans="1:18" ht="15" customHeight="1" x14ac:dyDescent="0.3">
      <c r="A2165" t="s">
        <v>5789</v>
      </c>
      <c r="B2165" t="s">
        <v>969</v>
      </c>
      <c r="C2165" s="1">
        <v>43178</v>
      </c>
      <c r="D2165" t="s">
        <v>57</v>
      </c>
      <c r="E2165" s="2"/>
      <c r="F2165" t="s">
        <v>2068</v>
      </c>
      <c r="G2165" t="s">
        <v>8347</v>
      </c>
      <c r="H2165" t="s">
        <v>1778</v>
      </c>
      <c r="I2165" t="s">
        <v>3727</v>
      </c>
      <c r="J2165" t="s">
        <v>6021</v>
      </c>
      <c r="K2165" t="s">
        <v>30</v>
      </c>
      <c r="L2165" t="s">
        <v>50</v>
      </c>
      <c r="M2165" t="s">
        <v>1594</v>
      </c>
      <c r="N2165" s="5">
        <f>P2165/O2165</f>
        <v>413.09999999999991</v>
      </c>
      <c r="O2165">
        <v>7</v>
      </c>
      <c r="P2165" s="3">
        <v>2891.6999999999994</v>
      </c>
      <c r="Q2165">
        <v>0.1</v>
      </c>
      <c r="R2165" s="3">
        <v>1188.81</v>
      </c>
    </row>
    <row r="2166" spans="1:18" ht="15" customHeight="1" x14ac:dyDescent="0.3">
      <c r="A2166" t="s">
        <v>4844</v>
      </c>
      <c r="B2166" t="s">
        <v>1507</v>
      </c>
      <c r="C2166" s="1">
        <v>43177</v>
      </c>
      <c r="D2166" t="s">
        <v>19</v>
      </c>
      <c r="E2166" s="2"/>
      <c r="F2166" t="s">
        <v>2171</v>
      </c>
      <c r="G2166" t="s">
        <v>8353</v>
      </c>
      <c r="H2166" t="s">
        <v>1778</v>
      </c>
      <c r="I2166" t="s">
        <v>3727</v>
      </c>
      <c r="J2166" t="s">
        <v>6196</v>
      </c>
      <c r="K2166" t="s">
        <v>30</v>
      </c>
      <c r="L2166" t="s">
        <v>32</v>
      </c>
      <c r="M2166" t="s">
        <v>1658</v>
      </c>
      <c r="N2166" s="5">
        <f>P2166/O2166</f>
        <v>325.67400000000004</v>
      </c>
      <c r="O2166">
        <v>3</v>
      </c>
      <c r="P2166" s="3">
        <v>977.02200000000016</v>
      </c>
      <c r="Q2166">
        <v>0.1</v>
      </c>
      <c r="R2166" s="3">
        <v>271.33199999999999</v>
      </c>
    </row>
    <row r="2167" spans="1:18" ht="15" customHeight="1" x14ac:dyDescent="0.3">
      <c r="A2167" t="s">
        <v>8242</v>
      </c>
      <c r="B2167" t="s">
        <v>1127</v>
      </c>
      <c r="C2167" s="1">
        <v>43176</v>
      </c>
      <c r="D2167" t="s">
        <v>19</v>
      </c>
      <c r="E2167" s="2">
        <v>40214</v>
      </c>
      <c r="F2167" t="s">
        <v>2952</v>
      </c>
      <c r="G2167" t="s">
        <v>2765</v>
      </c>
      <c r="H2167" t="s">
        <v>2766</v>
      </c>
      <c r="I2167" t="s">
        <v>3738</v>
      </c>
      <c r="J2167" t="s">
        <v>6312</v>
      </c>
      <c r="K2167" t="s">
        <v>24</v>
      </c>
      <c r="L2167" t="s">
        <v>75</v>
      </c>
      <c r="M2167" t="s">
        <v>2844</v>
      </c>
      <c r="N2167" s="5">
        <f>P2167/O2167</f>
        <v>43.57</v>
      </c>
      <c r="O2167">
        <v>8</v>
      </c>
      <c r="P2167" s="3">
        <v>348.56</v>
      </c>
      <c r="Q2167">
        <v>0</v>
      </c>
      <c r="R2167" s="3">
        <v>104.56799999999998</v>
      </c>
    </row>
    <row r="2168" spans="1:18" ht="15" customHeight="1" x14ac:dyDescent="0.3">
      <c r="A2168" t="s">
        <v>4128</v>
      </c>
      <c r="B2168" t="s">
        <v>723</v>
      </c>
      <c r="C2168" s="1">
        <v>43175</v>
      </c>
      <c r="D2168" t="s">
        <v>19</v>
      </c>
      <c r="E2168" s="2"/>
      <c r="F2168" t="s">
        <v>228</v>
      </c>
      <c r="G2168" t="s">
        <v>228</v>
      </c>
      <c r="H2168" t="s">
        <v>48</v>
      </c>
      <c r="I2168" t="s">
        <v>23</v>
      </c>
      <c r="J2168" t="s">
        <v>6040</v>
      </c>
      <c r="K2168" t="s">
        <v>30</v>
      </c>
      <c r="L2168" t="s">
        <v>50</v>
      </c>
      <c r="M2168" t="s">
        <v>353</v>
      </c>
      <c r="N2168" s="5">
        <f>P2168/O2168</f>
        <v>303.67999999999989</v>
      </c>
      <c r="O2168">
        <v>8</v>
      </c>
      <c r="P2168" s="3">
        <v>2429.4399999999991</v>
      </c>
      <c r="Q2168">
        <v>0</v>
      </c>
      <c r="R2168" s="3">
        <v>534.4</v>
      </c>
    </row>
    <row r="2169" spans="1:18" ht="15" customHeight="1" x14ac:dyDescent="0.3">
      <c r="A2169" t="s">
        <v>8241</v>
      </c>
      <c r="B2169" t="s">
        <v>1127</v>
      </c>
      <c r="C2169" s="1">
        <v>43174</v>
      </c>
      <c r="D2169" t="s">
        <v>19</v>
      </c>
      <c r="E2169" s="2">
        <v>98105</v>
      </c>
      <c r="F2169" t="s">
        <v>2776</v>
      </c>
      <c r="G2169" t="s">
        <v>1908</v>
      </c>
      <c r="H2169" t="s">
        <v>2766</v>
      </c>
      <c r="I2169" t="s">
        <v>3738</v>
      </c>
      <c r="J2169" t="s">
        <v>6303</v>
      </c>
      <c r="K2169" t="s">
        <v>24</v>
      </c>
      <c r="L2169" t="s">
        <v>75</v>
      </c>
      <c r="M2169" t="s">
        <v>3069</v>
      </c>
      <c r="N2169" s="5">
        <f>P2169/O2169</f>
        <v>167.27</v>
      </c>
      <c r="O2169">
        <v>6</v>
      </c>
      <c r="P2169" s="3">
        <v>1003.6200000000001</v>
      </c>
      <c r="Q2169">
        <v>0</v>
      </c>
      <c r="R2169" s="3">
        <v>0</v>
      </c>
    </row>
    <row r="2170" spans="1:18" ht="15" customHeight="1" x14ac:dyDescent="0.3">
      <c r="A2170" t="s">
        <v>5870</v>
      </c>
      <c r="B2170" t="s">
        <v>1747</v>
      </c>
      <c r="C2170" s="1">
        <v>43173</v>
      </c>
      <c r="D2170" t="s">
        <v>57</v>
      </c>
      <c r="E2170" s="2"/>
      <c r="F2170" t="s">
        <v>2216</v>
      </c>
      <c r="G2170" t="s">
        <v>8352</v>
      </c>
      <c r="H2170" t="s">
        <v>1778</v>
      </c>
      <c r="I2170" t="s">
        <v>3727</v>
      </c>
      <c r="J2170" t="s">
        <v>6233</v>
      </c>
      <c r="K2170" t="s">
        <v>40</v>
      </c>
      <c r="L2170" t="s">
        <v>80</v>
      </c>
      <c r="M2170" t="s">
        <v>638</v>
      </c>
      <c r="N2170" s="5">
        <f>P2170/O2170</f>
        <v>157.18200000000002</v>
      </c>
      <c r="O2170">
        <v>8</v>
      </c>
      <c r="P2170" s="3">
        <v>1257.4560000000001</v>
      </c>
      <c r="Q2170">
        <v>0.15</v>
      </c>
      <c r="R2170" s="3">
        <v>-29.664000000000016</v>
      </c>
    </row>
    <row r="2171" spans="1:18" ht="15" customHeight="1" x14ac:dyDescent="0.3">
      <c r="A2171" t="s">
        <v>8240</v>
      </c>
      <c r="B2171" t="s">
        <v>1127</v>
      </c>
      <c r="C2171" s="1">
        <v>43172</v>
      </c>
      <c r="D2171" t="s">
        <v>19</v>
      </c>
      <c r="E2171" s="2">
        <v>10024</v>
      </c>
      <c r="F2171" t="s">
        <v>2808</v>
      </c>
      <c r="G2171" t="s">
        <v>2809</v>
      </c>
      <c r="H2171" t="s">
        <v>2766</v>
      </c>
      <c r="I2171" t="s">
        <v>3738</v>
      </c>
      <c r="J2171" t="s">
        <v>6310</v>
      </c>
      <c r="K2171" t="s">
        <v>40</v>
      </c>
      <c r="L2171" t="s">
        <v>80</v>
      </c>
      <c r="M2171" t="s">
        <v>3133</v>
      </c>
      <c r="N2171" s="5">
        <f>P2171/O2171</f>
        <v>128.99</v>
      </c>
      <c r="O2171">
        <v>6</v>
      </c>
      <c r="P2171" s="3">
        <v>773.94</v>
      </c>
      <c r="Q2171">
        <v>0</v>
      </c>
      <c r="R2171" s="3">
        <v>224.4426</v>
      </c>
    </row>
    <row r="2172" spans="1:18" ht="15" customHeight="1" x14ac:dyDescent="0.3">
      <c r="A2172" t="s">
        <v>5428</v>
      </c>
      <c r="B2172" t="s">
        <v>1156</v>
      </c>
      <c r="C2172" s="1">
        <v>43171</v>
      </c>
      <c r="D2172" t="s">
        <v>19</v>
      </c>
      <c r="E2172" s="2"/>
      <c r="F2172" t="s">
        <v>182</v>
      </c>
      <c r="G2172" t="s">
        <v>182</v>
      </c>
      <c r="H2172" t="s">
        <v>22</v>
      </c>
      <c r="I2172" t="s">
        <v>23</v>
      </c>
      <c r="J2172" t="s">
        <v>6855</v>
      </c>
      <c r="K2172" t="s">
        <v>40</v>
      </c>
      <c r="L2172" t="s">
        <v>80</v>
      </c>
      <c r="M2172" t="s">
        <v>1158</v>
      </c>
      <c r="N2172" s="5">
        <f>P2172/O2172</f>
        <v>430.36000000000007</v>
      </c>
      <c r="O2172">
        <v>6</v>
      </c>
      <c r="P2172" s="3">
        <v>2582.1600000000003</v>
      </c>
      <c r="Q2172">
        <v>0</v>
      </c>
      <c r="R2172" s="3">
        <v>516.36</v>
      </c>
    </row>
    <row r="2173" spans="1:18" ht="15" customHeight="1" x14ac:dyDescent="0.3">
      <c r="A2173" t="s">
        <v>4584</v>
      </c>
      <c r="B2173" t="s">
        <v>300</v>
      </c>
      <c r="C2173" s="1">
        <v>43170</v>
      </c>
      <c r="D2173" t="s">
        <v>19</v>
      </c>
      <c r="E2173" s="2"/>
      <c r="F2173" t="s">
        <v>3679</v>
      </c>
      <c r="G2173" t="s">
        <v>3680</v>
      </c>
      <c r="H2173" t="s">
        <v>3591</v>
      </c>
      <c r="I2173" t="s">
        <v>3376</v>
      </c>
      <c r="J2173" t="s">
        <v>6415</v>
      </c>
      <c r="K2173" t="s">
        <v>40</v>
      </c>
      <c r="L2173" t="s">
        <v>80</v>
      </c>
      <c r="M2173" t="s">
        <v>1271</v>
      </c>
      <c r="N2173" s="5">
        <f>P2173/O2173</f>
        <v>137.79</v>
      </c>
      <c r="O2173">
        <v>10</v>
      </c>
      <c r="P2173" s="3">
        <v>1377.8999999999999</v>
      </c>
      <c r="Q2173">
        <v>0</v>
      </c>
      <c r="R2173" s="3">
        <v>289.20000000000005</v>
      </c>
    </row>
    <row r="2174" spans="1:18" ht="15" customHeight="1" x14ac:dyDescent="0.3">
      <c r="A2174" t="s">
        <v>4423</v>
      </c>
      <c r="B2174" t="s">
        <v>581</v>
      </c>
      <c r="C2174" s="1">
        <v>43169</v>
      </c>
      <c r="D2174" t="s">
        <v>19</v>
      </c>
      <c r="E2174" s="2"/>
      <c r="F2174" t="s">
        <v>2682</v>
      </c>
      <c r="G2174" t="s">
        <v>2411</v>
      </c>
      <c r="H2174" t="s">
        <v>2292</v>
      </c>
      <c r="I2174" t="s">
        <v>3725</v>
      </c>
      <c r="J2174" t="s">
        <v>7016</v>
      </c>
      <c r="K2174" t="s">
        <v>30</v>
      </c>
      <c r="L2174" t="s">
        <v>87</v>
      </c>
      <c r="M2174" t="s">
        <v>491</v>
      </c>
      <c r="N2174" s="5">
        <f>P2174/O2174</f>
        <v>354.74400000000003</v>
      </c>
      <c r="O2174">
        <v>5</v>
      </c>
      <c r="P2174" s="3">
        <v>1773.7200000000003</v>
      </c>
      <c r="Q2174">
        <v>0.2</v>
      </c>
      <c r="R2174" s="3">
        <v>44.219999999999914</v>
      </c>
    </row>
    <row r="2175" spans="1:18" ht="15" customHeight="1" x14ac:dyDescent="0.3">
      <c r="A2175" t="s">
        <v>5743</v>
      </c>
      <c r="B2175" t="s">
        <v>18</v>
      </c>
      <c r="C2175" s="1">
        <v>43168</v>
      </c>
      <c r="D2175" t="s">
        <v>19</v>
      </c>
      <c r="E2175" s="2"/>
      <c r="F2175" t="s">
        <v>975</v>
      </c>
      <c r="G2175" t="s">
        <v>158</v>
      </c>
      <c r="H2175" t="s">
        <v>22</v>
      </c>
      <c r="I2175" t="s">
        <v>23</v>
      </c>
      <c r="J2175" t="s">
        <v>7094</v>
      </c>
      <c r="K2175" t="s">
        <v>30</v>
      </c>
      <c r="L2175" t="s">
        <v>87</v>
      </c>
      <c r="M2175" t="s">
        <v>1575</v>
      </c>
      <c r="N2175" s="5">
        <f>P2175/O2175</f>
        <v>282.08</v>
      </c>
      <c r="O2175">
        <v>5</v>
      </c>
      <c r="P2175" s="3">
        <v>1410.3999999999999</v>
      </c>
      <c r="Q2175">
        <v>0.2</v>
      </c>
      <c r="R2175" s="3">
        <v>-88.19999999999996</v>
      </c>
    </row>
    <row r="2176" spans="1:18" ht="15" customHeight="1" x14ac:dyDescent="0.3">
      <c r="A2176" t="s">
        <v>4772</v>
      </c>
      <c r="B2176" t="s">
        <v>660</v>
      </c>
      <c r="C2176" s="1">
        <v>43167</v>
      </c>
      <c r="D2176" t="s">
        <v>57</v>
      </c>
      <c r="E2176" s="2"/>
      <c r="F2176" t="s">
        <v>2742</v>
      </c>
      <c r="G2176" t="s">
        <v>2743</v>
      </c>
      <c r="H2176" t="s">
        <v>2734</v>
      </c>
      <c r="I2176" t="s">
        <v>3725</v>
      </c>
      <c r="J2176" t="s">
        <v>7064</v>
      </c>
      <c r="K2176" t="s">
        <v>40</v>
      </c>
      <c r="L2176" t="s">
        <v>73</v>
      </c>
      <c r="M2176" t="s">
        <v>689</v>
      </c>
      <c r="N2176" s="5">
        <f>P2176/O2176</f>
        <v>316.74</v>
      </c>
      <c r="O2176">
        <v>8</v>
      </c>
      <c r="P2176" s="3">
        <v>2533.92</v>
      </c>
      <c r="Q2176">
        <v>0</v>
      </c>
      <c r="R2176" s="3">
        <v>278.64</v>
      </c>
    </row>
    <row r="2177" spans="1:18" ht="15" customHeight="1" x14ac:dyDescent="0.3">
      <c r="A2177" t="s">
        <v>4022</v>
      </c>
      <c r="B2177" t="s">
        <v>1119</v>
      </c>
      <c r="C2177" s="1">
        <v>43166</v>
      </c>
      <c r="D2177" t="s">
        <v>19</v>
      </c>
      <c r="E2177" s="2"/>
      <c r="F2177" t="s">
        <v>1762</v>
      </c>
      <c r="G2177" t="s">
        <v>1790</v>
      </c>
      <c r="H2177" t="s">
        <v>1791</v>
      </c>
      <c r="I2177" t="s">
        <v>3727</v>
      </c>
      <c r="J2177" t="s">
        <v>5991</v>
      </c>
      <c r="K2177" t="s">
        <v>40</v>
      </c>
      <c r="L2177" t="s">
        <v>41</v>
      </c>
      <c r="M2177" t="s">
        <v>2067</v>
      </c>
      <c r="N2177" s="5">
        <f>P2177/O2177</f>
        <v>277.39800000000002</v>
      </c>
      <c r="O2177">
        <v>8</v>
      </c>
      <c r="P2177" s="3">
        <v>2219.1840000000002</v>
      </c>
      <c r="Q2177">
        <v>0.1</v>
      </c>
      <c r="R2177" s="3">
        <v>24.624000000000024</v>
      </c>
    </row>
    <row r="2178" spans="1:18" ht="15" customHeight="1" x14ac:dyDescent="0.3">
      <c r="A2178" t="s">
        <v>3940</v>
      </c>
      <c r="B2178" t="s">
        <v>1054</v>
      </c>
      <c r="C2178" s="1">
        <v>43165</v>
      </c>
      <c r="D2178" t="s">
        <v>19</v>
      </c>
      <c r="E2178" s="2"/>
      <c r="F2178" t="s">
        <v>2643</v>
      </c>
      <c r="G2178" t="s">
        <v>2294</v>
      </c>
      <c r="H2178" t="s">
        <v>2295</v>
      </c>
      <c r="I2178" t="s">
        <v>3725</v>
      </c>
      <c r="J2178" t="s">
        <v>6141</v>
      </c>
      <c r="K2178" t="s">
        <v>40</v>
      </c>
      <c r="L2178" t="s">
        <v>73</v>
      </c>
      <c r="M2178" t="s">
        <v>886</v>
      </c>
      <c r="N2178" s="5">
        <f>P2178/O2178</f>
        <v>287.928</v>
      </c>
      <c r="O2178">
        <v>7</v>
      </c>
      <c r="P2178" s="3">
        <v>2015.4960000000001</v>
      </c>
      <c r="Q2178">
        <v>0.1</v>
      </c>
      <c r="R2178" s="3">
        <v>850.83600000000001</v>
      </c>
    </row>
    <row r="2179" spans="1:18" ht="15" customHeight="1" x14ac:dyDescent="0.3">
      <c r="A2179" t="s">
        <v>3800</v>
      </c>
      <c r="B2179" t="s">
        <v>1511</v>
      </c>
      <c r="C2179" s="1">
        <v>43164</v>
      </c>
      <c r="D2179" t="s">
        <v>19</v>
      </c>
      <c r="E2179" s="2"/>
      <c r="F2179" t="s">
        <v>2382</v>
      </c>
      <c r="G2179" t="s">
        <v>2294</v>
      </c>
      <c r="H2179" t="s">
        <v>2295</v>
      </c>
      <c r="I2179" t="s">
        <v>3725</v>
      </c>
      <c r="J2179" t="s">
        <v>6909</v>
      </c>
      <c r="K2179" t="s">
        <v>30</v>
      </c>
      <c r="L2179" t="s">
        <v>50</v>
      </c>
      <c r="M2179" t="s">
        <v>1382</v>
      </c>
      <c r="N2179" s="5">
        <f>P2179/O2179</f>
        <v>414.17999999999995</v>
      </c>
      <c r="O2179">
        <v>4</v>
      </c>
      <c r="P2179" s="3">
        <v>1656.7199999999998</v>
      </c>
      <c r="Q2179">
        <v>0.1</v>
      </c>
      <c r="R2179" s="3">
        <v>-110.51999999999998</v>
      </c>
    </row>
    <row r="2180" spans="1:18" ht="15" customHeight="1" x14ac:dyDescent="0.3">
      <c r="A2180" t="s">
        <v>8238</v>
      </c>
      <c r="B2180" t="s">
        <v>323</v>
      </c>
      <c r="C2180" s="1">
        <v>43163</v>
      </c>
      <c r="D2180" t="s">
        <v>57</v>
      </c>
      <c r="E2180" s="2">
        <v>10024</v>
      </c>
      <c r="F2180" t="s">
        <v>2808</v>
      </c>
      <c r="G2180" t="s">
        <v>2809</v>
      </c>
      <c r="H2180" t="s">
        <v>2766</v>
      </c>
      <c r="I2180" t="s">
        <v>3738</v>
      </c>
      <c r="J2180" t="s">
        <v>6286</v>
      </c>
      <c r="K2180" t="s">
        <v>24</v>
      </c>
      <c r="L2180" t="s">
        <v>34</v>
      </c>
      <c r="M2180" t="s">
        <v>3034</v>
      </c>
      <c r="N2180" s="5">
        <f>P2180/O2180</f>
        <v>3.7439999999999998</v>
      </c>
      <c r="O2180">
        <v>1</v>
      </c>
      <c r="P2180" s="3">
        <v>3.7439999999999998</v>
      </c>
      <c r="Q2180">
        <v>0.2</v>
      </c>
      <c r="R2180" s="3">
        <v>1.3104</v>
      </c>
    </row>
    <row r="2181" spans="1:18" ht="15" customHeight="1" x14ac:dyDescent="0.3">
      <c r="A2181" t="s">
        <v>8238</v>
      </c>
      <c r="B2181" t="s">
        <v>323</v>
      </c>
      <c r="C2181" s="1">
        <v>43162</v>
      </c>
      <c r="D2181" t="s">
        <v>57</v>
      </c>
      <c r="E2181" s="2">
        <v>10024</v>
      </c>
      <c r="F2181" t="s">
        <v>2808</v>
      </c>
      <c r="G2181" t="s">
        <v>2809</v>
      </c>
      <c r="H2181" t="s">
        <v>2766</v>
      </c>
      <c r="I2181" t="s">
        <v>3738</v>
      </c>
      <c r="J2181" t="s">
        <v>6285</v>
      </c>
      <c r="K2181" t="s">
        <v>24</v>
      </c>
      <c r="L2181" t="s">
        <v>34</v>
      </c>
      <c r="M2181" t="s">
        <v>2772</v>
      </c>
      <c r="N2181" s="5">
        <f>P2181/O2181</f>
        <v>6.1680000000000001</v>
      </c>
      <c r="O2181">
        <v>4</v>
      </c>
      <c r="P2181" s="3">
        <v>24.672000000000001</v>
      </c>
      <c r="Q2181">
        <v>0.2</v>
      </c>
      <c r="R2181" s="3">
        <v>7.71</v>
      </c>
    </row>
    <row r="2182" spans="1:18" ht="15" customHeight="1" x14ac:dyDescent="0.3">
      <c r="A2182" t="s">
        <v>5604</v>
      </c>
      <c r="B2182" t="s">
        <v>805</v>
      </c>
      <c r="C2182" s="1">
        <v>43161</v>
      </c>
      <c r="D2182" t="s">
        <v>19</v>
      </c>
      <c r="E2182" s="2"/>
      <c r="F2182" t="s">
        <v>1952</v>
      </c>
      <c r="G2182" t="s">
        <v>1952</v>
      </c>
      <c r="H2182" t="s">
        <v>1813</v>
      </c>
      <c r="I2182" t="s">
        <v>3727</v>
      </c>
      <c r="J2182" t="s">
        <v>7079</v>
      </c>
      <c r="K2182" t="s">
        <v>24</v>
      </c>
      <c r="L2182" t="s">
        <v>81</v>
      </c>
      <c r="M2182" t="s">
        <v>1331</v>
      </c>
      <c r="N2182" s="5">
        <f>P2182/O2182</f>
        <v>527.93999999999994</v>
      </c>
      <c r="O2182">
        <v>3</v>
      </c>
      <c r="P2182" s="3">
        <v>1583.8199999999997</v>
      </c>
      <c r="Q2182">
        <v>0</v>
      </c>
      <c r="R2182" s="3">
        <v>126.63</v>
      </c>
    </row>
    <row r="2183" spans="1:18" ht="15" customHeight="1" x14ac:dyDescent="0.3">
      <c r="A2183" t="s">
        <v>8239</v>
      </c>
      <c r="B2183" t="s">
        <v>323</v>
      </c>
      <c r="C2183" s="1">
        <v>43160</v>
      </c>
      <c r="D2183" t="s">
        <v>57</v>
      </c>
      <c r="E2183" s="2">
        <v>60623</v>
      </c>
      <c r="F2183" t="s">
        <v>2815</v>
      </c>
      <c r="G2183" t="s">
        <v>2799</v>
      </c>
      <c r="H2183" t="s">
        <v>2766</v>
      </c>
      <c r="I2183" t="s">
        <v>3738</v>
      </c>
      <c r="J2183" t="s">
        <v>6025</v>
      </c>
      <c r="K2183" t="s">
        <v>24</v>
      </c>
      <c r="L2183" t="s">
        <v>34</v>
      </c>
      <c r="M2183" t="s">
        <v>2791</v>
      </c>
      <c r="N2183" s="5">
        <f>P2183/O2183</f>
        <v>3.2059999999999995</v>
      </c>
      <c r="O2183">
        <v>5</v>
      </c>
      <c r="P2183" s="3">
        <v>16.029999999999998</v>
      </c>
      <c r="Q2183">
        <v>0.8</v>
      </c>
      <c r="R2183" s="3">
        <v>-25.648000000000003</v>
      </c>
    </row>
    <row r="2184" spans="1:18" ht="15" customHeight="1" x14ac:dyDescent="0.3">
      <c r="A2184" t="s">
        <v>5361</v>
      </c>
      <c r="B2184" t="s">
        <v>313</v>
      </c>
      <c r="C2184" s="1">
        <v>43159</v>
      </c>
      <c r="D2184" t="s">
        <v>19</v>
      </c>
      <c r="E2184" s="2"/>
      <c r="F2184" t="s">
        <v>2613</v>
      </c>
      <c r="G2184" t="s">
        <v>2334</v>
      </c>
      <c r="H2184" t="s">
        <v>2289</v>
      </c>
      <c r="I2184" t="s">
        <v>3725</v>
      </c>
      <c r="J2184" t="s">
        <v>7070</v>
      </c>
      <c r="K2184" t="s">
        <v>30</v>
      </c>
      <c r="L2184" t="s">
        <v>87</v>
      </c>
      <c r="M2184" t="s">
        <v>1560</v>
      </c>
      <c r="N2184" s="5">
        <f>P2184/O2184</f>
        <v>857.57999999999993</v>
      </c>
      <c r="O2184">
        <v>3</v>
      </c>
      <c r="P2184" s="3">
        <v>2572.7399999999998</v>
      </c>
      <c r="Q2184">
        <v>0</v>
      </c>
      <c r="R2184" s="3">
        <v>1080.54</v>
      </c>
    </row>
    <row r="2185" spans="1:18" ht="15" customHeight="1" x14ac:dyDescent="0.3">
      <c r="A2185" t="s">
        <v>5884</v>
      </c>
      <c r="B2185" t="s">
        <v>942</v>
      </c>
      <c r="C2185" s="1">
        <v>43158</v>
      </c>
      <c r="D2185" t="s">
        <v>19</v>
      </c>
      <c r="E2185" s="2"/>
      <c r="F2185" t="s">
        <v>2440</v>
      </c>
      <c r="G2185" t="s">
        <v>2440</v>
      </c>
      <c r="H2185" t="s">
        <v>2284</v>
      </c>
      <c r="I2185" t="s">
        <v>3725</v>
      </c>
      <c r="J2185" t="s">
        <v>6414</v>
      </c>
      <c r="K2185" t="s">
        <v>30</v>
      </c>
      <c r="L2185" t="s">
        <v>32</v>
      </c>
      <c r="M2185" t="s">
        <v>1420</v>
      </c>
      <c r="N2185" s="5">
        <f>P2185/O2185</f>
        <v>415.19999999999993</v>
      </c>
      <c r="O2185">
        <v>7</v>
      </c>
      <c r="P2185" s="3">
        <v>2906.3999999999996</v>
      </c>
      <c r="Q2185">
        <v>0</v>
      </c>
      <c r="R2185" s="3">
        <v>1220.52</v>
      </c>
    </row>
    <row r="2186" spans="1:18" ht="15" customHeight="1" x14ac:dyDescent="0.3">
      <c r="A2186" t="s">
        <v>3996</v>
      </c>
      <c r="B2186" t="s">
        <v>604</v>
      </c>
      <c r="C2186" s="1">
        <v>43157</v>
      </c>
      <c r="D2186" t="s">
        <v>19</v>
      </c>
      <c r="E2186" s="2"/>
      <c r="F2186" t="s">
        <v>1858</v>
      </c>
      <c r="G2186" t="s">
        <v>1830</v>
      </c>
      <c r="H2186" t="s">
        <v>1778</v>
      </c>
      <c r="I2186" t="s">
        <v>3727</v>
      </c>
      <c r="J2186" t="s">
        <v>5958</v>
      </c>
      <c r="K2186" t="s">
        <v>40</v>
      </c>
      <c r="L2186" t="s">
        <v>73</v>
      </c>
      <c r="M2186" t="s">
        <v>1716</v>
      </c>
      <c r="N2186" s="5">
        <f>P2186/O2186</f>
        <v>105.34050000000001</v>
      </c>
      <c r="O2186">
        <v>6</v>
      </c>
      <c r="P2186" s="3">
        <v>632.04300000000001</v>
      </c>
      <c r="Q2186">
        <v>0.15</v>
      </c>
      <c r="R2186" s="3">
        <v>7.2629999999999768</v>
      </c>
    </row>
    <row r="2187" spans="1:18" ht="15" customHeight="1" x14ac:dyDescent="0.3">
      <c r="A2187" t="s">
        <v>5494</v>
      </c>
      <c r="B2187" t="s">
        <v>812</v>
      </c>
      <c r="C2187" s="1">
        <v>43156</v>
      </c>
      <c r="D2187" t="s">
        <v>52</v>
      </c>
      <c r="E2187" s="2"/>
      <c r="F2187" t="s">
        <v>2422</v>
      </c>
      <c r="G2187" t="s">
        <v>2364</v>
      </c>
      <c r="H2187" t="s">
        <v>2284</v>
      </c>
      <c r="I2187" t="s">
        <v>3725</v>
      </c>
      <c r="J2187" t="s">
        <v>6363</v>
      </c>
      <c r="K2187" t="s">
        <v>30</v>
      </c>
      <c r="L2187" t="s">
        <v>32</v>
      </c>
      <c r="M2187" t="s">
        <v>1027</v>
      </c>
      <c r="N2187" s="5">
        <f>P2187/O2187</f>
        <v>412.68</v>
      </c>
      <c r="O2187">
        <v>5</v>
      </c>
      <c r="P2187" s="3">
        <v>2063.4</v>
      </c>
      <c r="Q2187">
        <v>0</v>
      </c>
      <c r="R2187" s="3">
        <v>123.75</v>
      </c>
    </row>
    <row r="2188" spans="1:18" ht="15" customHeight="1" x14ac:dyDescent="0.3">
      <c r="A2188" t="s">
        <v>4099</v>
      </c>
      <c r="B2188" t="s">
        <v>1591</v>
      </c>
      <c r="C2188" s="1">
        <v>43155</v>
      </c>
      <c r="D2188" t="s">
        <v>57</v>
      </c>
      <c r="E2188" s="2"/>
      <c r="F2188" t="s">
        <v>221</v>
      </c>
      <c r="G2188" t="s">
        <v>222</v>
      </c>
      <c r="H2188" t="s">
        <v>22</v>
      </c>
      <c r="I2188" t="s">
        <v>23</v>
      </c>
      <c r="J2188" t="s">
        <v>5970</v>
      </c>
      <c r="K2188" t="s">
        <v>30</v>
      </c>
      <c r="L2188" t="s">
        <v>50</v>
      </c>
      <c r="M2188" t="s">
        <v>358</v>
      </c>
      <c r="N2188" s="5">
        <f>P2188/O2188</f>
        <v>242.51199999999994</v>
      </c>
      <c r="O2188">
        <v>7</v>
      </c>
      <c r="P2188" s="3">
        <v>1697.5839999999996</v>
      </c>
      <c r="Q2188">
        <v>0.2</v>
      </c>
      <c r="R2188" s="3">
        <v>-63.755999999999858</v>
      </c>
    </row>
    <row r="2189" spans="1:18" ht="15" customHeight="1" x14ac:dyDescent="0.3">
      <c r="A2189" t="s">
        <v>8238</v>
      </c>
      <c r="B2189" t="s">
        <v>323</v>
      </c>
      <c r="C2189" s="1">
        <v>43154</v>
      </c>
      <c r="D2189" t="s">
        <v>57</v>
      </c>
      <c r="E2189" s="2">
        <v>18018</v>
      </c>
      <c r="F2189" t="s">
        <v>3348</v>
      </c>
      <c r="G2189" t="s">
        <v>2788</v>
      </c>
      <c r="H2189" t="s">
        <v>2766</v>
      </c>
      <c r="I2189" t="s">
        <v>3738</v>
      </c>
      <c r="J2189" t="s">
        <v>6284</v>
      </c>
      <c r="K2189" t="s">
        <v>30</v>
      </c>
      <c r="L2189" t="s">
        <v>31</v>
      </c>
      <c r="M2189" t="s">
        <v>3289</v>
      </c>
      <c r="N2189" s="5">
        <f>P2189/O2189</f>
        <v>16.784000000000002</v>
      </c>
      <c r="O2189">
        <v>2</v>
      </c>
      <c r="P2189" s="3">
        <v>33.568000000000005</v>
      </c>
      <c r="Q2189">
        <v>0.2</v>
      </c>
      <c r="R2189" s="3">
        <v>-5.4548000000000041</v>
      </c>
    </row>
    <row r="2190" spans="1:18" ht="15" customHeight="1" x14ac:dyDescent="0.3">
      <c r="A2190" t="s">
        <v>4033</v>
      </c>
      <c r="B2190" t="s">
        <v>323</v>
      </c>
      <c r="C2190" s="1">
        <v>43153</v>
      </c>
      <c r="D2190" t="s">
        <v>57</v>
      </c>
      <c r="E2190" s="2"/>
      <c r="F2190" t="s">
        <v>3362</v>
      </c>
      <c r="G2190" t="s">
        <v>3223</v>
      </c>
      <c r="H2190" t="s">
        <v>3431</v>
      </c>
      <c r="I2190" t="s">
        <v>3738</v>
      </c>
      <c r="J2190" t="s">
        <v>6139</v>
      </c>
      <c r="K2190" t="s">
        <v>24</v>
      </c>
      <c r="L2190" t="s">
        <v>36</v>
      </c>
      <c r="M2190" t="s">
        <v>1073</v>
      </c>
      <c r="N2190" s="5">
        <f>P2190/O2190</f>
        <v>14.640000000000002</v>
      </c>
      <c r="O2190">
        <v>6</v>
      </c>
      <c r="P2190" s="3">
        <v>87.840000000000018</v>
      </c>
      <c r="Q2190">
        <v>0</v>
      </c>
      <c r="R2190" s="3">
        <v>29.699999999999996</v>
      </c>
    </row>
    <row r="2191" spans="1:18" ht="15" customHeight="1" x14ac:dyDescent="0.3">
      <c r="A2191" t="s">
        <v>4388</v>
      </c>
      <c r="B2191" t="s">
        <v>793</v>
      </c>
      <c r="C2191" s="1">
        <v>43152</v>
      </c>
      <c r="D2191" t="s">
        <v>19</v>
      </c>
      <c r="E2191" s="2"/>
      <c r="F2191" t="s">
        <v>1987</v>
      </c>
      <c r="G2191" t="s">
        <v>2743</v>
      </c>
      <c r="H2191" t="s">
        <v>2734</v>
      </c>
      <c r="I2191" t="s">
        <v>3725</v>
      </c>
      <c r="J2191" t="s">
        <v>6695</v>
      </c>
      <c r="K2191" t="s">
        <v>40</v>
      </c>
      <c r="L2191" t="s">
        <v>80</v>
      </c>
      <c r="M2191" t="s">
        <v>1522</v>
      </c>
      <c r="N2191" s="5">
        <f>P2191/O2191</f>
        <v>151.82999999999998</v>
      </c>
      <c r="O2191">
        <v>4</v>
      </c>
      <c r="P2191" s="3">
        <v>607.31999999999994</v>
      </c>
      <c r="Q2191">
        <v>0</v>
      </c>
      <c r="R2191" s="3">
        <v>115.32</v>
      </c>
    </row>
    <row r="2192" spans="1:18" ht="15" customHeight="1" x14ac:dyDescent="0.3">
      <c r="A2192" t="s">
        <v>5766</v>
      </c>
      <c r="B2192" t="s">
        <v>1129</v>
      </c>
      <c r="C2192" s="1">
        <v>43151</v>
      </c>
      <c r="D2192" t="s">
        <v>19</v>
      </c>
      <c r="E2192" s="2"/>
      <c r="F2192" t="s">
        <v>3622</v>
      </c>
      <c r="G2192" t="s">
        <v>3622</v>
      </c>
      <c r="H2192" t="s">
        <v>3623</v>
      </c>
      <c r="I2192" t="s">
        <v>3376</v>
      </c>
      <c r="J2192" t="s">
        <v>6906</v>
      </c>
      <c r="K2192" t="s">
        <v>40</v>
      </c>
      <c r="L2192" t="s">
        <v>44</v>
      </c>
      <c r="M2192" t="s">
        <v>843</v>
      </c>
      <c r="N2192" s="5">
        <f>P2192/O2192</f>
        <v>244.02</v>
      </c>
      <c r="O2192">
        <v>4</v>
      </c>
      <c r="P2192" s="3">
        <v>976.08</v>
      </c>
      <c r="Q2192">
        <v>0</v>
      </c>
      <c r="R2192" s="3">
        <v>292.79999999999995</v>
      </c>
    </row>
    <row r="2193" spans="1:18" ht="15" customHeight="1" x14ac:dyDescent="0.3">
      <c r="A2193" t="s">
        <v>5396</v>
      </c>
      <c r="B2193" t="s">
        <v>932</v>
      </c>
      <c r="C2193" s="1">
        <v>43150</v>
      </c>
      <c r="D2193" t="s">
        <v>52</v>
      </c>
      <c r="E2193" s="2"/>
      <c r="F2193" t="s">
        <v>2363</v>
      </c>
      <c r="G2193" t="s">
        <v>2364</v>
      </c>
      <c r="H2193" t="s">
        <v>2284</v>
      </c>
      <c r="I2193" t="s">
        <v>3725</v>
      </c>
      <c r="J2193" t="s">
        <v>6207</v>
      </c>
      <c r="K2193" t="s">
        <v>40</v>
      </c>
      <c r="L2193" t="s">
        <v>80</v>
      </c>
      <c r="M2193" t="s">
        <v>847</v>
      </c>
      <c r="N2193" s="5">
        <f>P2193/O2193</f>
        <v>642.78</v>
      </c>
      <c r="O2193">
        <v>4</v>
      </c>
      <c r="P2193" s="3">
        <v>2571.12</v>
      </c>
      <c r="Q2193">
        <v>0</v>
      </c>
      <c r="R2193" s="3">
        <v>102.84</v>
      </c>
    </row>
    <row r="2194" spans="1:18" ht="15" customHeight="1" x14ac:dyDescent="0.3">
      <c r="A2194" t="s">
        <v>5530</v>
      </c>
      <c r="B2194" t="s">
        <v>1155</v>
      </c>
      <c r="C2194" s="1">
        <v>43149</v>
      </c>
      <c r="D2194" t="s">
        <v>19</v>
      </c>
      <c r="E2194" s="2"/>
      <c r="F2194" t="s">
        <v>2697</v>
      </c>
      <c r="G2194" t="s">
        <v>2387</v>
      </c>
      <c r="H2194" t="s">
        <v>2284</v>
      </c>
      <c r="I2194" t="s">
        <v>3725</v>
      </c>
      <c r="J2194" t="s">
        <v>6360</v>
      </c>
      <c r="K2194" t="s">
        <v>30</v>
      </c>
      <c r="L2194" t="s">
        <v>50</v>
      </c>
      <c r="M2194" t="s">
        <v>541</v>
      </c>
      <c r="N2194" s="5">
        <f>P2194/O2194</f>
        <v>469.9199999999999</v>
      </c>
      <c r="O2194">
        <v>6</v>
      </c>
      <c r="P2194" s="3">
        <v>2819.5199999999995</v>
      </c>
      <c r="Q2194">
        <v>0</v>
      </c>
      <c r="R2194" s="3">
        <v>338.21999999999997</v>
      </c>
    </row>
    <row r="2195" spans="1:18" ht="15" customHeight="1" x14ac:dyDescent="0.3">
      <c r="A2195" t="s">
        <v>8237</v>
      </c>
      <c r="B2195" t="s">
        <v>323</v>
      </c>
      <c r="C2195" s="1">
        <v>43148</v>
      </c>
      <c r="D2195" t="s">
        <v>57</v>
      </c>
      <c r="E2195" s="2">
        <v>33319</v>
      </c>
      <c r="F2195" t="s">
        <v>2893</v>
      </c>
      <c r="G2195" t="s">
        <v>2770</v>
      </c>
      <c r="H2195" t="s">
        <v>2766</v>
      </c>
      <c r="I2195" t="s">
        <v>3738</v>
      </c>
      <c r="J2195" t="s">
        <v>6281</v>
      </c>
      <c r="K2195" t="s">
        <v>24</v>
      </c>
      <c r="L2195" t="s">
        <v>81</v>
      </c>
      <c r="M2195" t="s">
        <v>2857</v>
      </c>
      <c r="N2195" s="5">
        <f>P2195/O2195</f>
        <v>97.26400000000001</v>
      </c>
      <c r="O2195">
        <v>2</v>
      </c>
      <c r="P2195" s="3">
        <v>194.52800000000002</v>
      </c>
      <c r="Q2195">
        <v>0.2</v>
      </c>
      <c r="R2195" s="3">
        <v>24.315999999999974</v>
      </c>
    </row>
    <row r="2196" spans="1:18" ht="15" customHeight="1" x14ac:dyDescent="0.3">
      <c r="A2196" t="s">
        <v>8238</v>
      </c>
      <c r="B2196" t="s">
        <v>323</v>
      </c>
      <c r="C2196" s="1">
        <v>43147</v>
      </c>
      <c r="D2196" t="s">
        <v>57</v>
      </c>
      <c r="E2196" s="2">
        <v>18018</v>
      </c>
      <c r="F2196" t="s">
        <v>3348</v>
      </c>
      <c r="G2196" t="s">
        <v>2788</v>
      </c>
      <c r="H2196" t="s">
        <v>2766</v>
      </c>
      <c r="I2196" t="s">
        <v>3738</v>
      </c>
      <c r="J2196" t="s">
        <v>6283</v>
      </c>
      <c r="K2196" t="s">
        <v>30</v>
      </c>
      <c r="L2196" t="s">
        <v>50</v>
      </c>
      <c r="M2196" t="s">
        <v>2991</v>
      </c>
      <c r="N2196" s="5">
        <f>P2196/O2196</f>
        <v>49.686</v>
      </c>
      <c r="O2196">
        <v>2</v>
      </c>
      <c r="P2196" s="3">
        <v>99.372</v>
      </c>
      <c r="Q2196">
        <v>0.3</v>
      </c>
      <c r="R2196" s="3">
        <v>-7.0979999999999919</v>
      </c>
    </row>
    <row r="2197" spans="1:18" ht="15" customHeight="1" x14ac:dyDescent="0.3">
      <c r="A2197" t="s">
        <v>4707</v>
      </c>
      <c r="B2197" t="s">
        <v>143</v>
      </c>
      <c r="C2197" s="1">
        <v>43146</v>
      </c>
      <c r="D2197" t="s">
        <v>57</v>
      </c>
      <c r="E2197" s="2"/>
      <c r="F2197" t="s">
        <v>2141</v>
      </c>
      <c r="G2197" t="s">
        <v>1830</v>
      </c>
      <c r="H2197" t="s">
        <v>1778</v>
      </c>
      <c r="I2197" t="s">
        <v>3727</v>
      </c>
      <c r="J2197" t="s">
        <v>7085</v>
      </c>
      <c r="K2197" t="s">
        <v>24</v>
      </c>
      <c r="L2197" t="s">
        <v>81</v>
      </c>
      <c r="M2197" t="s">
        <v>553</v>
      </c>
      <c r="N2197" s="5">
        <f>P2197/O2197</f>
        <v>271.02600000000001</v>
      </c>
      <c r="O2197">
        <v>5</v>
      </c>
      <c r="P2197" s="3">
        <v>1355.13</v>
      </c>
      <c r="Q2197">
        <v>0.1</v>
      </c>
      <c r="R2197" s="3">
        <v>-60.269999999999996</v>
      </c>
    </row>
    <row r="2198" spans="1:18" ht="15" customHeight="1" x14ac:dyDescent="0.3">
      <c r="A2198" t="s">
        <v>4198</v>
      </c>
      <c r="B2198" t="s">
        <v>260</v>
      </c>
      <c r="C2198" s="1">
        <v>43145</v>
      </c>
      <c r="D2198" t="s">
        <v>19</v>
      </c>
      <c r="E2198" s="2"/>
      <c r="F2198" t="s">
        <v>2101</v>
      </c>
      <c r="G2198" t="s">
        <v>8351</v>
      </c>
      <c r="H2198" t="s">
        <v>1778</v>
      </c>
      <c r="I2198" t="s">
        <v>3727</v>
      </c>
      <c r="J2198" t="s">
        <v>6850</v>
      </c>
      <c r="K2198" t="s">
        <v>30</v>
      </c>
      <c r="L2198" t="s">
        <v>32</v>
      </c>
      <c r="M2198" t="s">
        <v>1306</v>
      </c>
      <c r="N2198" s="5">
        <f>P2198/O2198</f>
        <v>352.02600000000001</v>
      </c>
      <c r="O2198">
        <v>2</v>
      </c>
      <c r="P2198" s="3">
        <v>704.05200000000002</v>
      </c>
      <c r="Q2198">
        <v>0.1</v>
      </c>
      <c r="R2198" s="3">
        <v>312.91199999999998</v>
      </c>
    </row>
    <row r="2199" spans="1:18" ht="15" customHeight="1" x14ac:dyDescent="0.3">
      <c r="A2199" t="s">
        <v>3802</v>
      </c>
      <c r="B2199" t="s">
        <v>558</v>
      </c>
      <c r="C2199" s="1">
        <v>43144</v>
      </c>
      <c r="D2199" t="s">
        <v>19</v>
      </c>
      <c r="E2199" s="2"/>
      <c r="F2199" t="s">
        <v>2464</v>
      </c>
      <c r="G2199" t="s">
        <v>2329</v>
      </c>
      <c r="H2199" t="s">
        <v>2295</v>
      </c>
      <c r="I2199" t="s">
        <v>3725</v>
      </c>
      <c r="J2199" t="s">
        <v>6433</v>
      </c>
      <c r="K2199" t="s">
        <v>40</v>
      </c>
      <c r="L2199" t="s">
        <v>41</v>
      </c>
      <c r="M2199" t="s">
        <v>1365</v>
      </c>
      <c r="N2199" s="5">
        <f>P2199/O2199</f>
        <v>241.65000000000006</v>
      </c>
      <c r="O2199">
        <v>8</v>
      </c>
      <c r="P2199" s="3">
        <v>1933.2000000000005</v>
      </c>
      <c r="Q2199">
        <v>0.1</v>
      </c>
      <c r="R2199" s="3">
        <v>-128.88000000000005</v>
      </c>
    </row>
    <row r="2200" spans="1:18" ht="15" customHeight="1" x14ac:dyDescent="0.3">
      <c r="A2200" t="s">
        <v>8237</v>
      </c>
      <c r="B2200" t="s">
        <v>323</v>
      </c>
      <c r="C2200" s="1">
        <v>43143</v>
      </c>
      <c r="D2200" t="s">
        <v>57</v>
      </c>
      <c r="E2200" s="2">
        <v>33319</v>
      </c>
      <c r="F2200" t="s">
        <v>2893</v>
      </c>
      <c r="G2200" t="s">
        <v>2770</v>
      </c>
      <c r="H2200" t="s">
        <v>2766</v>
      </c>
      <c r="I2200" t="s">
        <v>3738</v>
      </c>
      <c r="J2200" t="s">
        <v>6280</v>
      </c>
      <c r="K2200" t="s">
        <v>24</v>
      </c>
      <c r="L2200" t="s">
        <v>34</v>
      </c>
      <c r="M2200" t="s">
        <v>2894</v>
      </c>
      <c r="N2200" s="5">
        <f>P2200/O2200</f>
        <v>36.294000000000004</v>
      </c>
      <c r="O2200">
        <v>7</v>
      </c>
      <c r="P2200" s="3">
        <v>254.05800000000002</v>
      </c>
      <c r="Q2200">
        <v>0.7</v>
      </c>
      <c r="R2200" s="3">
        <v>-169.3719999999999</v>
      </c>
    </row>
    <row r="2201" spans="1:18" ht="15" customHeight="1" x14ac:dyDescent="0.3">
      <c r="A2201" t="s">
        <v>4051</v>
      </c>
      <c r="B2201" t="s">
        <v>968</v>
      </c>
      <c r="C2201" s="1">
        <v>43142</v>
      </c>
      <c r="D2201" t="s">
        <v>19</v>
      </c>
      <c r="E2201" s="2"/>
      <c r="F2201" t="s">
        <v>3523</v>
      </c>
      <c r="G2201" t="s">
        <v>3523</v>
      </c>
      <c r="H2201" t="s">
        <v>3524</v>
      </c>
      <c r="I2201" t="s">
        <v>3727</v>
      </c>
      <c r="J2201" t="s">
        <v>6174</v>
      </c>
      <c r="K2201" t="s">
        <v>30</v>
      </c>
      <c r="L2201" t="s">
        <v>50</v>
      </c>
      <c r="M2201" t="s">
        <v>261</v>
      </c>
      <c r="N2201" s="5">
        <f>P2201/O2201</f>
        <v>457.13999999999987</v>
      </c>
      <c r="O2201">
        <v>1</v>
      </c>
      <c r="P2201" s="3">
        <v>457.13999999999987</v>
      </c>
      <c r="Q2201">
        <v>0</v>
      </c>
      <c r="R2201" s="3">
        <v>169.14000000000001</v>
      </c>
    </row>
    <row r="2202" spans="1:18" ht="15" customHeight="1" x14ac:dyDescent="0.3">
      <c r="A2202" t="s">
        <v>8237</v>
      </c>
      <c r="B2202" t="s">
        <v>323</v>
      </c>
      <c r="C2202" s="1">
        <v>43141</v>
      </c>
      <c r="D2202" t="s">
        <v>57</v>
      </c>
      <c r="E2202" s="2">
        <v>33319</v>
      </c>
      <c r="F2202" t="s">
        <v>2893</v>
      </c>
      <c r="G2202" t="s">
        <v>2770</v>
      </c>
      <c r="H2202" t="s">
        <v>2766</v>
      </c>
      <c r="I2202" t="s">
        <v>3738</v>
      </c>
      <c r="J2202" t="s">
        <v>6282</v>
      </c>
      <c r="K2202" t="s">
        <v>24</v>
      </c>
      <c r="L2202" t="s">
        <v>43</v>
      </c>
      <c r="M2202" t="s">
        <v>2895</v>
      </c>
      <c r="N2202" s="5">
        <f>P2202/O2202</f>
        <v>192.29600000000002</v>
      </c>
      <c r="O2202">
        <v>5</v>
      </c>
      <c r="P2202" s="3">
        <v>961.48000000000013</v>
      </c>
      <c r="Q2202">
        <v>0.2</v>
      </c>
      <c r="R2202" s="3">
        <v>-204.31449999999995</v>
      </c>
    </row>
    <row r="2203" spans="1:18" ht="15" customHeight="1" x14ac:dyDescent="0.3">
      <c r="A2203" t="s">
        <v>5723</v>
      </c>
      <c r="B2203" t="s">
        <v>199</v>
      </c>
      <c r="C2203" s="1">
        <v>43140</v>
      </c>
      <c r="D2203" t="s">
        <v>19</v>
      </c>
      <c r="E2203" s="2"/>
      <c r="F2203" t="s">
        <v>2030</v>
      </c>
      <c r="G2203" t="s">
        <v>1782</v>
      </c>
      <c r="H2203" t="s">
        <v>1778</v>
      </c>
      <c r="I2203" t="s">
        <v>3727</v>
      </c>
      <c r="J2203" t="s">
        <v>6696</v>
      </c>
      <c r="K2203" t="s">
        <v>40</v>
      </c>
      <c r="L2203" t="s">
        <v>73</v>
      </c>
      <c r="M2203" t="s">
        <v>1040</v>
      </c>
      <c r="N2203" s="5">
        <f>P2203/O2203</f>
        <v>251.30249999999998</v>
      </c>
      <c r="O2203">
        <v>11</v>
      </c>
      <c r="P2203" s="3">
        <v>2764.3274999999999</v>
      </c>
      <c r="Q2203">
        <v>0.15</v>
      </c>
      <c r="R2203" s="3">
        <v>-195.4425</v>
      </c>
    </row>
    <row r="2204" spans="1:18" ht="15" customHeight="1" x14ac:dyDescent="0.3">
      <c r="A2204" t="s">
        <v>3989</v>
      </c>
      <c r="B2204" t="s">
        <v>724</v>
      </c>
      <c r="C2204" s="1">
        <v>43139</v>
      </c>
      <c r="D2204" t="s">
        <v>52</v>
      </c>
      <c r="E2204" s="2"/>
      <c r="F2204" t="s">
        <v>2312</v>
      </c>
      <c r="G2204" t="s">
        <v>2313</v>
      </c>
      <c r="H2204" t="s">
        <v>2295</v>
      </c>
      <c r="I2204" t="s">
        <v>3725</v>
      </c>
      <c r="J2204" t="s">
        <v>6142</v>
      </c>
      <c r="K2204" t="s">
        <v>24</v>
      </c>
      <c r="L2204" t="s">
        <v>75</v>
      </c>
      <c r="M2204" t="s">
        <v>292</v>
      </c>
      <c r="N2204" s="5">
        <f>P2204/O2204</f>
        <v>115.533</v>
      </c>
      <c r="O2204">
        <v>7</v>
      </c>
      <c r="P2204" s="3">
        <v>808.73099999999999</v>
      </c>
      <c r="Q2204">
        <v>0.1</v>
      </c>
      <c r="R2204" s="3">
        <v>-0.18900000000002137</v>
      </c>
    </row>
    <row r="2205" spans="1:18" ht="15" customHeight="1" x14ac:dyDescent="0.3">
      <c r="A2205" t="s">
        <v>8234</v>
      </c>
      <c r="B2205" t="s">
        <v>864</v>
      </c>
      <c r="C2205" s="1">
        <v>43138</v>
      </c>
      <c r="D2205" t="s">
        <v>52</v>
      </c>
      <c r="E2205" s="2">
        <v>59405</v>
      </c>
      <c r="F2205" t="s">
        <v>2978</v>
      </c>
      <c r="G2205" t="s">
        <v>2979</v>
      </c>
      <c r="H2205" t="s">
        <v>2766</v>
      </c>
      <c r="I2205" t="s">
        <v>3738</v>
      </c>
      <c r="J2205" t="s">
        <v>6261</v>
      </c>
      <c r="K2205" t="s">
        <v>24</v>
      </c>
      <c r="L2205" t="s">
        <v>133</v>
      </c>
      <c r="M2205" t="s">
        <v>2982</v>
      </c>
      <c r="N2205" s="5">
        <f>P2205/O2205</f>
        <v>5.98</v>
      </c>
      <c r="O2205">
        <v>2</v>
      </c>
      <c r="P2205" s="3">
        <v>11.96</v>
      </c>
      <c r="Q2205">
        <v>0</v>
      </c>
      <c r="R2205" s="3">
        <v>5.3819999999999997</v>
      </c>
    </row>
    <row r="2206" spans="1:18" ht="15" customHeight="1" x14ac:dyDescent="0.3">
      <c r="A2206" t="s">
        <v>5411</v>
      </c>
      <c r="B2206" t="s">
        <v>170</v>
      </c>
      <c r="C2206" s="1">
        <v>43137</v>
      </c>
      <c r="D2206" t="s">
        <v>19</v>
      </c>
      <c r="E2206" s="2"/>
      <c r="F2206" t="s">
        <v>341</v>
      </c>
      <c r="G2206" t="s">
        <v>341</v>
      </c>
      <c r="H2206" t="s">
        <v>22</v>
      </c>
      <c r="I2206" t="s">
        <v>23</v>
      </c>
      <c r="J2206" t="s">
        <v>7060</v>
      </c>
      <c r="K2206" t="s">
        <v>40</v>
      </c>
      <c r="L2206" t="s">
        <v>73</v>
      </c>
      <c r="M2206" t="s">
        <v>629</v>
      </c>
      <c r="N2206" s="5">
        <f>P2206/O2206</f>
        <v>250.83732000000001</v>
      </c>
      <c r="O2206">
        <v>4</v>
      </c>
      <c r="P2206" s="3">
        <v>1003.34928</v>
      </c>
      <c r="Q2206">
        <v>2E-3</v>
      </c>
      <c r="R2206" s="3">
        <v>178.94927999999999</v>
      </c>
    </row>
    <row r="2207" spans="1:18" ht="15" customHeight="1" x14ac:dyDescent="0.3">
      <c r="A2207" t="s">
        <v>8236</v>
      </c>
      <c r="B2207" t="s">
        <v>864</v>
      </c>
      <c r="C2207" s="1">
        <v>43136</v>
      </c>
      <c r="D2207" t="s">
        <v>52</v>
      </c>
      <c r="E2207" s="2">
        <v>10035</v>
      </c>
      <c r="F2207" t="s">
        <v>2808</v>
      </c>
      <c r="G2207" t="s">
        <v>2809</v>
      </c>
      <c r="H2207" t="s">
        <v>2766</v>
      </c>
      <c r="I2207" t="s">
        <v>3738</v>
      </c>
      <c r="J2207" t="s">
        <v>6263</v>
      </c>
      <c r="K2207" t="s">
        <v>24</v>
      </c>
      <c r="L2207" t="s">
        <v>35</v>
      </c>
      <c r="M2207" t="s">
        <v>3122</v>
      </c>
      <c r="N2207" s="5">
        <f>P2207/O2207</f>
        <v>5.16</v>
      </c>
      <c r="O2207">
        <v>3</v>
      </c>
      <c r="P2207" s="3">
        <v>15.48</v>
      </c>
      <c r="Q2207">
        <v>0</v>
      </c>
      <c r="R2207" s="3">
        <v>4.4891999999999985</v>
      </c>
    </row>
    <row r="2208" spans="1:18" ht="15" customHeight="1" x14ac:dyDescent="0.3">
      <c r="A2208" t="s">
        <v>5946</v>
      </c>
      <c r="B2208" t="s">
        <v>825</v>
      </c>
      <c r="C2208" s="1">
        <v>43135</v>
      </c>
      <c r="D2208" t="s">
        <v>19</v>
      </c>
      <c r="E2208" s="2"/>
      <c r="F2208" t="s">
        <v>2582</v>
      </c>
      <c r="G2208" t="s">
        <v>2354</v>
      </c>
      <c r="H2208" t="s">
        <v>2289</v>
      </c>
      <c r="I2208" t="s">
        <v>3725</v>
      </c>
      <c r="J2208" t="s">
        <v>6840</v>
      </c>
      <c r="K2208" t="s">
        <v>40</v>
      </c>
      <c r="L2208" t="s">
        <v>73</v>
      </c>
      <c r="M2208" t="s">
        <v>588</v>
      </c>
      <c r="N2208" s="5">
        <f>P2208/O2208</f>
        <v>380.1</v>
      </c>
      <c r="O2208">
        <v>8</v>
      </c>
      <c r="P2208" s="3">
        <v>3040.8</v>
      </c>
      <c r="Q2208">
        <v>0</v>
      </c>
      <c r="R2208" s="3">
        <v>1155.3600000000001</v>
      </c>
    </row>
    <row r="2209" spans="1:18" ht="15" customHeight="1" x14ac:dyDescent="0.3">
      <c r="A2209" t="s">
        <v>4993</v>
      </c>
      <c r="B2209" t="s">
        <v>672</v>
      </c>
      <c r="C2209" s="1">
        <v>43134</v>
      </c>
      <c r="D2209" t="s">
        <v>19</v>
      </c>
      <c r="E2209" s="2"/>
      <c r="F2209" t="s">
        <v>2381</v>
      </c>
      <c r="G2209" t="s">
        <v>2364</v>
      </c>
      <c r="H2209" t="s">
        <v>2284</v>
      </c>
      <c r="I2209" t="s">
        <v>3725</v>
      </c>
      <c r="J2209" t="s">
        <v>7028</v>
      </c>
      <c r="K2209" t="s">
        <v>30</v>
      </c>
      <c r="L2209" t="s">
        <v>32</v>
      </c>
      <c r="M2209" t="s">
        <v>1554</v>
      </c>
      <c r="N2209" s="5">
        <f>P2209/O2209</f>
        <v>388.98</v>
      </c>
      <c r="O2209">
        <v>5</v>
      </c>
      <c r="P2209" s="3">
        <v>1944.9</v>
      </c>
      <c r="Q2209">
        <v>0</v>
      </c>
      <c r="R2209" s="3">
        <v>291.60000000000002</v>
      </c>
    </row>
    <row r="2210" spans="1:18" ht="15" customHeight="1" x14ac:dyDescent="0.3">
      <c r="A2210" t="s">
        <v>3991</v>
      </c>
      <c r="B2210" t="s">
        <v>357</v>
      </c>
      <c r="C2210" s="1">
        <v>43133</v>
      </c>
      <c r="D2210" t="s">
        <v>19</v>
      </c>
      <c r="E2210" s="2"/>
      <c r="F2210" t="s">
        <v>1216</v>
      </c>
      <c r="G2210" t="s">
        <v>1216</v>
      </c>
      <c r="H2210" t="s">
        <v>187</v>
      </c>
      <c r="I2210" t="s">
        <v>23</v>
      </c>
      <c r="J2210" t="s">
        <v>6988</v>
      </c>
      <c r="K2210" t="s">
        <v>30</v>
      </c>
      <c r="L2210" t="s">
        <v>50</v>
      </c>
      <c r="M2210" t="s">
        <v>537</v>
      </c>
      <c r="N2210" s="5">
        <f>P2210/O2210</f>
        <v>186.97199999999995</v>
      </c>
      <c r="O2210">
        <v>9</v>
      </c>
      <c r="P2210" s="3">
        <v>1682.7479999999996</v>
      </c>
      <c r="Q2210">
        <v>0.4</v>
      </c>
      <c r="R2210" s="3">
        <v>-813.49199999999985</v>
      </c>
    </row>
    <row r="2211" spans="1:18" ht="15" customHeight="1" x14ac:dyDescent="0.3">
      <c r="A2211" t="s">
        <v>4516</v>
      </c>
      <c r="B2211" t="s">
        <v>1350</v>
      </c>
      <c r="C2211" s="1">
        <v>43132</v>
      </c>
      <c r="D2211" t="s">
        <v>19</v>
      </c>
      <c r="E2211" s="2"/>
      <c r="F2211" t="s">
        <v>2183</v>
      </c>
      <c r="G2211" t="s">
        <v>1866</v>
      </c>
      <c r="H2211" t="s">
        <v>1787</v>
      </c>
      <c r="I2211" t="s">
        <v>3727</v>
      </c>
      <c r="J2211" t="s">
        <v>5991</v>
      </c>
      <c r="K2211" t="s">
        <v>40</v>
      </c>
      <c r="L2211" t="s">
        <v>41</v>
      </c>
      <c r="M2211" t="s">
        <v>2067</v>
      </c>
      <c r="N2211" s="5">
        <f>P2211/O2211</f>
        <v>185.00400000000002</v>
      </c>
      <c r="O2211">
        <v>5</v>
      </c>
      <c r="P2211" s="3">
        <v>925.0200000000001</v>
      </c>
      <c r="Q2211">
        <v>0.4</v>
      </c>
      <c r="R2211" s="3">
        <v>-447.18000000000006</v>
      </c>
    </row>
    <row r="2212" spans="1:18" ht="15" customHeight="1" x14ac:dyDescent="0.3">
      <c r="A2212" t="s">
        <v>5841</v>
      </c>
      <c r="B2212" t="s">
        <v>1238</v>
      </c>
      <c r="C2212" s="1">
        <v>43131</v>
      </c>
      <c r="D2212" t="s">
        <v>57</v>
      </c>
      <c r="E2212" s="2"/>
      <c r="F2212" t="s">
        <v>3427</v>
      </c>
      <c r="G2212" t="s">
        <v>3427</v>
      </c>
      <c r="H2212" t="s">
        <v>3428</v>
      </c>
      <c r="I2212" t="s">
        <v>3725</v>
      </c>
      <c r="J2212" t="s">
        <v>6888</v>
      </c>
      <c r="K2212" t="s">
        <v>40</v>
      </c>
      <c r="L2212" t="s">
        <v>41</v>
      </c>
      <c r="M2212" t="s">
        <v>1673</v>
      </c>
      <c r="N2212" s="5">
        <f>P2212/O2212</f>
        <v>267.96000000000004</v>
      </c>
      <c r="O2212">
        <v>4</v>
      </c>
      <c r="P2212" s="3">
        <v>1071.8400000000001</v>
      </c>
      <c r="Q2212">
        <v>0</v>
      </c>
      <c r="R2212" s="3">
        <v>310.79999999999995</v>
      </c>
    </row>
    <row r="2213" spans="1:18" ht="15" customHeight="1" x14ac:dyDescent="0.3">
      <c r="A2213" t="s">
        <v>5847</v>
      </c>
      <c r="B2213" t="s">
        <v>185</v>
      </c>
      <c r="C2213" s="1">
        <v>43130</v>
      </c>
      <c r="D2213" t="s">
        <v>57</v>
      </c>
      <c r="E2213" s="2"/>
      <c r="F2213" t="s">
        <v>3666</v>
      </c>
      <c r="G2213" t="s">
        <v>3666</v>
      </c>
      <c r="H2213" t="s">
        <v>3380</v>
      </c>
      <c r="I2213" t="s">
        <v>3727</v>
      </c>
      <c r="J2213" t="s">
        <v>6439</v>
      </c>
      <c r="K2213" t="s">
        <v>30</v>
      </c>
      <c r="L2213" t="s">
        <v>32</v>
      </c>
      <c r="M2213" t="s">
        <v>612</v>
      </c>
      <c r="N2213" s="5">
        <f>P2213/O2213</f>
        <v>435.99</v>
      </c>
      <c r="O2213">
        <v>4</v>
      </c>
      <c r="P2213" s="3">
        <v>1743.96</v>
      </c>
      <c r="Q2213">
        <v>0</v>
      </c>
      <c r="R2213" s="3">
        <v>714.96</v>
      </c>
    </row>
    <row r="2214" spans="1:18" ht="15" customHeight="1" x14ac:dyDescent="0.3">
      <c r="A2214" t="s">
        <v>3958</v>
      </c>
      <c r="B2214" t="s">
        <v>590</v>
      </c>
      <c r="C2214" s="1">
        <v>43129</v>
      </c>
      <c r="D2214" t="s">
        <v>19</v>
      </c>
      <c r="E2214" s="2"/>
      <c r="F2214" t="s">
        <v>2576</v>
      </c>
      <c r="G2214" t="s">
        <v>2294</v>
      </c>
      <c r="H2214" t="s">
        <v>2295</v>
      </c>
      <c r="I2214" t="s">
        <v>3725</v>
      </c>
      <c r="J2214" t="s">
        <v>5961</v>
      </c>
      <c r="K2214" t="s">
        <v>40</v>
      </c>
      <c r="L2214" t="s">
        <v>44</v>
      </c>
      <c r="M2214" t="s">
        <v>1148</v>
      </c>
      <c r="N2214" s="5">
        <f>P2214/O2214</f>
        <v>233.84699999999998</v>
      </c>
      <c r="O2214">
        <v>6</v>
      </c>
      <c r="P2214" s="3">
        <v>1403.0819999999999</v>
      </c>
      <c r="Q2214">
        <v>0.1</v>
      </c>
      <c r="R2214" s="3">
        <v>296.08199999999999</v>
      </c>
    </row>
    <row r="2215" spans="1:18" ht="15" customHeight="1" x14ac:dyDescent="0.3">
      <c r="A2215" t="s">
        <v>5372</v>
      </c>
      <c r="B2215" t="s">
        <v>105</v>
      </c>
      <c r="C2215" s="1">
        <v>43128</v>
      </c>
      <c r="D2215" t="s">
        <v>57</v>
      </c>
      <c r="E2215" s="2"/>
      <c r="F2215" t="s">
        <v>120</v>
      </c>
      <c r="G2215" t="s">
        <v>38</v>
      </c>
      <c r="H2215" t="s">
        <v>39</v>
      </c>
      <c r="I2215" t="s">
        <v>23</v>
      </c>
      <c r="J2215" t="s">
        <v>6197</v>
      </c>
      <c r="K2215" t="s">
        <v>30</v>
      </c>
      <c r="L2215" t="s">
        <v>32</v>
      </c>
      <c r="M2215" t="s">
        <v>121</v>
      </c>
      <c r="N2215" s="5">
        <f>P2215/O2215</f>
        <v>291.74</v>
      </c>
      <c r="O2215">
        <v>3</v>
      </c>
      <c r="P2215" s="3">
        <v>875.22</v>
      </c>
      <c r="Q2215">
        <v>0</v>
      </c>
      <c r="R2215" s="3">
        <v>139.98000000000002</v>
      </c>
    </row>
    <row r="2216" spans="1:18" ht="15" customHeight="1" x14ac:dyDescent="0.3">
      <c r="A2216" t="s">
        <v>5315</v>
      </c>
      <c r="B2216" t="s">
        <v>831</v>
      </c>
      <c r="C2216" s="1">
        <v>43127</v>
      </c>
      <c r="D2216" t="s">
        <v>19</v>
      </c>
      <c r="E2216" s="2"/>
      <c r="F2216" t="s">
        <v>1810</v>
      </c>
      <c r="G2216" t="s">
        <v>1782</v>
      </c>
      <c r="H2216" t="s">
        <v>1778</v>
      </c>
      <c r="I2216" t="s">
        <v>3727</v>
      </c>
      <c r="J2216" t="s">
        <v>6899</v>
      </c>
      <c r="K2216" t="s">
        <v>24</v>
      </c>
      <c r="L2216" t="s">
        <v>75</v>
      </c>
      <c r="M2216" t="s">
        <v>1665</v>
      </c>
      <c r="N2216" s="5">
        <f>P2216/O2216</f>
        <v>178.119</v>
      </c>
      <c r="O2216">
        <v>6</v>
      </c>
      <c r="P2216" s="3">
        <v>1068.7139999999999</v>
      </c>
      <c r="Q2216">
        <v>0.1</v>
      </c>
      <c r="R2216" s="3">
        <v>-0.12600000000000477</v>
      </c>
    </row>
    <row r="2217" spans="1:18" ht="15" customHeight="1" x14ac:dyDescent="0.3">
      <c r="A2217" t="s">
        <v>5735</v>
      </c>
      <c r="B2217" t="s">
        <v>945</v>
      </c>
      <c r="C2217" s="1">
        <v>43126</v>
      </c>
      <c r="D2217" t="s">
        <v>19</v>
      </c>
      <c r="E2217" s="2"/>
      <c r="F2217" t="s">
        <v>172</v>
      </c>
      <c r="G2217" t="s">
        <v>173</v>
      </c>
      <c r="H2217" t="s">
        <v>173</v>
      </c>
      <c r="I2217" t="s">
        <v>23</v>
      </c>
      <c r="J2217" t="s">
        <v>6851</v>
      </c>
      <c r="K2217" t="s">
        <v>30</v>
      </c>
      <c r="L2217" t="s">
        <v>32</v>
      </c>
      <c r="M2217" t="s">
        <v>137</v>
      </c>
      <c r="N2217" s="5">
        <f>P2217/O2217</f>
        <v>291.56</v>
      </c>
      <c r="O2217">
        <v>7</v>
      </c>
      <c r="P2217" s="3">
        <v>2040.92</v>
      </c>
      <c r="Q2217">
        <v>0</v>
      </c>
      <c r="R2217" s="3">
        <v>959.14</v>
      </c>
    </row>
    <row r="2218" spans="1:18" ht="15" customHeight="1" x14ac:dyDescent="0.3">
      <c r="A2218" t="s">
        <v>4233</v>
      </c>
      <c r="B2218" t="s">
        <v>1748</v>
      </c>
      <c r="C2218" s="1">
        <v>43125</v>
      </c>
      <c r="D2218" t="s">
        <v>57</v>
      </c>
      <c r="E2218" s="2"/>
      <c r="F2218" t="s">
        <v>2118</v>
      </c>
      <c r="G2218" t="s">
        <v>1774</v>
      </c>
      <c r="H2218" t="s">
        <v>1775</v>
      </c>
      <c r="I2218" t="s">
        <v>3727</v>
      </c>
      <c r="J2218" t="s">
        <v>6992</v>
      </c>
      <c r="K2218" t="s">
        <v>40</v>
      </c>
      <c r="L2218" t="s">
        <v>41</v>
      </c>
      <c r="M2218" t="s">
        <v>2119</v>
      </c>
      <c r="N2218" s="5">
        <f>P2218/O2218</f>
        <v>312.21000000000004</v>
      </c>
      <c r="O2218">
        <v>4</v>
      </c>
      <c r="P2218" s="3">
        <v>1248.8400000000001</v>
      </c>
      <c r="Q2218">
        <v>0</v>
      </c>
      <c r="R2218" s="3">
        <v>249.71999999999997</v>
      </c>
    </row>
    <row r="2219" spans="1:18" ht="15" customHeight="1" x14ac:dyDescent="0.3">
      <c r="A2219" t="s">
        <v>8236</v>
      </c>
      <c r="B2219" t="s">
        <v>864</v>
      </c>
      <c r="C2219" s="1">
        <v>43124</v>
      </c>
      <c r="D2219" t="s">
        <v>52</v>
      </c>
      <c r="E2219" s="2">
        <v>19134</v>
      </c>
      <c r="F2219" t="s">
        <v>2787</v>
      </c>
      <c r="G2219" t="s">
        <v>2788</v>
      </c>
      <c r="H2219" t="s">
        <v>2766</v>
      </c>
      <c r="I2219" t="s">
        <v>3738</v>
      </c>
      <c r="J2219" t="s">
        <v>6268</v>
      </c>
      <c r="K2219" t="s">
        <v>24</v>
      </c>
      <c r="L2219" t="s">
        <v>133</v>
      </c>
      <c r="M2219" t="s">
        <v>3371</v>
      </c>
      <c r="N2219" s="5">
        <f>P2219/O2219</f>
        <v>5.88</v>
      </c>
      <c r="O2219">
        <v>1</v>
      </c>
      <c r="P2219" s="3">
        <v>5.88</v>
      </c>
      <c r="Q2219">
        <v>0.2</v>
      </c>
      <c r="R2219" s="3">
        <v>1.9844999999999995</v>
      </c>
    </row>
    <row r="2220" spans="1:18" ht="15" customHeight="1" x14ac:dyDescent="0.3">
      <c r="A2220" t="s">
        <v>4345</v>
      </c>
      <c r="B2220" t="s">
        <v>884</v>
      </c>
      <c r="C2220" s="1">
        <v>43123</v>
      </c>
      <c r="D2220" t="s">
        <v>19</v>
      </c>
      <c r="E2220" s="2"/>
      <c r="F2220" t="s">
        <v>2351</v>
      </c>
      <c r="G2220" t="s">
        <v>2351</v>
      </c>
      <c r="H2220" t="s">
        <v>2302</v>
      </c>
      <c r="I2220" t="s">
        <v>3725</v>
      </c>
      <c r="J2220" t="s">
        <v>6934</v>
      </c>
      <c r="K2220" t="s">
        <v>24</v>
      </c>
      <c r="L2220" t="s">
        <v>75</v>
      </c>
      <c r="M2220" t="s">
        <v>500</v>
      </c>
      <c r="N2220" s="5">
        <f>P2220/O2220</f>
        <v>175.6446</v>
      </c>
      <c r="O2220">
        <v>6</v>
      </c>
      <c r="P2220" s="3">
        <v>1053.8676</v>
      </c>
      <c r="Q2220">
        <v>0.17</v>
      </c>
      <c r="R2220" s="3">
        <v>-152.49239999999998</v>
      </c>
    </row>
    <row r="2221" spans="1:18" ht="15" customHeight="1" x14ac:dyDescent="0.3">
      <c r="A2221" t="s">
        <v>5517</v>
      </c>
      <c r="B2221" t="s">
        <v>1550</v>
      </c>
      <c r="C2221" s="1">
        <v>43122</v>
      </c>
      <c r="D2221" t="s">
        <v>52</v>
      </c>
      <c r="E2221" s="2"/>
      <c r="F2221" t="s">
        <v>38</v>
      </c>
      <c r="G2221" t="s">
        <v>38</v>
      </c>
      <c r="H2221" t="s">
        <v>39</v>
      </c>
      <c r="I2221" t="s">
        <v>23</v>
      </c>
      <c r="J2221" t="s">
        <v>6211</v>
      </c>
      <c r="K2221" t="s">
        <v>40</v>
      </c>
      <c r="L2221" t="s">
        <v>80</v>
      </c>
      <c r="M2221" t="s">
        <v>118</v>
      </c>
      <c r="N2221" s="5">
        <f>P2221/O2221</f>
        <v>424.90000000000009</v>
      </c>
      <c r="O2221">
        <v>5</v>
      </c>
      <c r="P2221" s="3">
        <v>2124.5000000000005</v>
      </c>
      <c r="Q2221">
        <v>0</v>
      </c>
      <c r="R2221" s="3">
        <v>488.6</v>
      </c>
    </row>
    <row r="2222" spans="1:18" ht="15" customHeight="1" x14ac:dyDescent="0.3">
      <c r="A2222" t="s">
        <v>5784</v>
      </c>
      <c r="B2222" t="s">
        <v>159</v>
      </c>
      <c r="C2222" s="1">
        <v>43121</v>
      </c>
      <c r="D2222" t="s">
        <v>19</v>
      </c>
      <c r="E2222" s="2"/>
      <c r="F2222" t="s">
        <v>346</v>
      </c>
      <c r="G2222" t="s">
        <v>158</v>
      </c>
      <c r="H2222" t="s">
        <v>22</v>
      </c>
      <c r="I2222" t="s">
        <v>23</v>
      </c>
      <c r="J2222" t="s">
        <v>6045</v>
      </c>
      <c r="K2222" t="s">
        <v>40</v>
      </c>
      <c r="L2222" t="s">
        <v>41</v>
      </c>
      <c r="M2222" t="s">
        <v>1685</v>
      </c>
      <c r="N2222" s="5">
        <f>P2222/O2222</f>
        <v>177.74</v>
      </c>
      <c r="O2222">
        <v>3</v>
      </c>
      <c r="P2222" s="3">
        <v>533.22</v>
      </c>
      <c r="Q2222">
        <v>0</v>
      </c>
      <c r="R2222" s="3">
        <v>69.3</v>
      </c>
    </row>
    <row r="2223" spans="1:18" ht="15" customHeight="1" x14ac:dyDescent="0.3">
      <c r="A2223" t="s">
        <v>4404</v>
      </c>
      <c r="B2223" t="s">
        <v>1325</v>
      </c>
      <c r="C2223" s="1">
        <v>43120</v>
      </c>
      <c r="D2223" t="s">
        <v>19</v>
      </c>
      <c r="E2223" s="2"/>
      <c r="F2223" t="s">
        <v>2513</v>
      </c>
      <c r="G2223" t="s">
        <v>2513</v>
      </c>
      <c r="H2223" t="s">
        <v>2427</v>
      </c>
      <c r="I2223" t="s">
        <v>3725</v>
      </c>
      <c r="J2223" t="s">
        <v>6945</v>
      </c>
      <c r="K2223" t="s">
        <v>40</v>
      </c>
      <c r="L2223" t="s">
        <v>80</v>
      </c>
      <c r="M2223" t="s">
        <v>1347</v>
      </c>
      <c r="N2223" s="5">
        <f>P2223/O2223</f>
        <v>132.63</v>
      </c>
      <c r="O2223">
        <v>12</v>
      </c>
      <c r="P2223" s="3">
        <v>1591.56</v>
      </c>
      <c r="Q2223">
        <v>0</v>
      </c>
      <c r="R2223" s="3">
        <v>79.56</v>
      </c>
    </row>
    <row r="2224" spans="1:18" ht="15" customHeight="1" x14ac:dyDescent="0.3">
      <c r="A2224" t="s">
        <v>5904</v>
      </c>
      <c r="B2224" t="s">
        <v>437</v>
      </c>
      <c r="C2224" s="1">
        <v>43119</v>
      </c>
      <c r="D2224" t="s">
        <v>19</v>
      </c>
      <c r="E2224" s="2"/>
      <c r="F2224" t="s">
        <v>2359</v>
      </c>
      <c r="G2224" t="s">
        <v>2360</v>
      </c>
      <c r="H2224" t="s">
        <v>2327</v>
      </c>
      <c r="I2224" t="s">
        <v>3725</v>
      </c>
      <c r="J2224" t="s">
        <v>6907</v>
      </c>
      <c r="K2224" t="s">
        <v>30</v>
      </c>
      <c r="L2224" t="s">
        <v>32</v>
      </c>
      <c r="M2224" t="s">
        <v>33</v>
      </c>
      <c r="N2224" s="5">
        <f>P2224/O2224</f>
        <v>144.96000000000004</v>
      </c>
      <c r="O2224">
        <v>7</v>
      </c>
      <c r="P2224" s="3">
        <v>1014.7200000000003</v>
      </c>
      <c r="Q2224">
        <v>0</v>
      </c>
      <c r="R2224" s="3">
        <v>141.96</v>
      </c>
    </row>
    <row r="2225" spans="1:18" ht="15" customHeight="1" x14ac:dyDescent="0.3">
      <c r="A2225" t="s">
        <v>5202</v>
      </c>
      <c r="B2225" t="s">
        <v>902</v>
      </c>
      <c r="C2225" s="1">
        <v>43118</v>
      </c>
      <c r="D2225" t="s">
        <v>19</v>
      </c>
      <c r="E2225" s="2"/>
      <c r="F2225" t="s">
        <v>2326</v>
      </c>
      <c r="G2225" t="s">
        <v>2326</v>
      </c>
      <c r="H2225" t="s">
        <v>2327</v>
      </c>
      <c r="I2225" t="s">
        <v>3725</v>
      </c>
      <c r="J2225" t="s">
        <v>5949</v>
      </c>
      <c r="K2225" t="s">
        <v>30</v>
      </c>
      <c r="L2225" t="s">
        <v>50</v>
      </c>
      <c r="M2225" t="s">
        <v>1097</v>
      </c>
      <c r="N2225" s="5">
        <f>P2225/O2225</f>
        <v>457.95</v>
      </c>
      <c r="O2225">
        <v>6</v>
      </c>
      <c r="P2225" s="3">
        <v>2747.7</v>
      </c>
      <c r="Q2225">
        <v>0</v>
      </c>
      <c r="R2225" s="3">
        <v>82.26</v>
      </c>
    </row>
    <row r="2226" spans="1:18" ht="15" customHeight="1" x14ac:dyDescent="0.3">
      <c r="A2226" t="s">
        <v>5326</v>
      </c>
      <c r="B2226" t="s">
        <v>1484</v>
      </c>
      <c r="C2226" s="1">
        <v>43117</v>
      </c>
      <c r="D2226" t="s">
        <v>52</v>
      </c>
      <c r="E2226" s="2"/>
      <c r="F2226" t="s">
        <v>2405</v>
      </c>
      <c r="G2226" t="s">
        <v>2406</v>
      </c>
      <c r="H2226" t="s">
        <v>2358</v>
      </c>
      <c r="I2226" t="s">
        <v>3725</v>
      </c>
      <c r="J2226" t="s">
        <v>6956</v>
      </c>
      <c r="K2226" t="s">
        <v>24</v>
      </c>
      <c r="L2226" t="s">
        <v>81</v>
      </c>
      <c r="M2226" t="s">
        <v>250</v>
      </c>
      <c r="N2226" s="5">
        <f>P2226/O2226</f>
        <v>151.22999999999999</v>
      </c>
      <c r="O2226">
        <v>14</v>
      </c>
      <c r="P2226" s="3">
        <v>2117.2199999999998</v>
      </c>
      <c r="Q2226">
        <v>0.5</v>
      </c>
      <c r="R2226" s="3">
        <v>-1736.2799999999997</v>
      </c>
    </row>
    <row r="2227" spans="1:18" ht="15" customHeight="1" x14ac:dyDescent="0.3">
      <c r="A2227" t="s">
        <v>8236</v>
      </c>
      <c r="B2227" t="s">
        <v>864</v>
      </c>
      <c r="C2227" s="1">
        <v>43116</v>
      </c>
      <c r="D2227" t="s">
        <v>52</v>
      </c>
      <c r="E2227" s="2">
        <v>6824</v>
      </c>
      <c r="F2227" t="s">
        <v>2860</v>
      </c>
      <c r="G2227" t="s">
        <v>2861</v>
      </c>
      <c r="H2227" t="s">
        <v>2766</v>
      </c>
      <c r="I2227" t="s">
        <v>3738</v>
      </c>
      <c r="J2227" t="s">
        <v>6089</v>
      </c>
      <c r="K2227" t="s">
        <v>24</v>
      </c>
      <c r="L2227" t="s">
        <v>133</v>
      </c>
      <c r="M2227" t="s">
        <v>3206</v>
      </c>
      <c r="N2227" s="5">
        <f>P2227/O2227</f>
        <v>6.48</v>
      </c>
      <c r="O2227">
        <v>3</v>
      </c>
      <c r="P2227" s="3">
        <v>19.440000000000001</v>
      </c>
      <c r="Q2227">
        <v>0</v>
      </c>
      <c r="R2227" s="3">
        <v>9.3312000000000008</v>
      </c>
    </row>
    <row r="2228" spans="1:18" ht="15" customHeight="1" x14ac:dyDescent="0.3">
      <c r="A2228" t="s">
        <v>8234</v>
      </c>
      <c r="B2228" t="s">
        <v>864</v>
      </c>
      <c r="C2228" s="1">
        <v>43115</v>
      </c>
      <c r="D2228" t="s">
        <v>52</v>
      </c>
      <c r="E2228" s="2">
        <v>59405</v>
      </c>
      <c r="F2228" t="s">
        <v>2978</v>
      </c>
      <c r="G2228" t="s">
        <v>2979</v>
      </c>
      <c r="H2228" t="s">
        <v>2766</v>
      </c>
      <c r="I2228" t="s">
        <v>3738</v>
      </c>
      <c r="J2228" t="s">
        <v>6260</v>
      </c>
      <c r="K2228" t="s">
        <v>24</v>
      </c>
      <c r="L2228" t="s">
        <v>75</v>
      </c>
      <c r="M2228" t="s">
        <v>2981</v>
      </c>
      <c r="N2228" s="5">
        <f>P2228/O2228</f>
        <v>17.149999999999999</v>
      </c>
      <c r="O2228">
        <v>3</v>
      </c>
      <c r="P2228" s="3">
        <v>51.449999999999996</v>
      </c>
      <c r="Q2228">
        <v>0</v>
      </c>
      <c r="R2228" s="3">
        <v>13.891499999999999</v>
      </c>
    </row>
    <row r="2229" spans="1:18" ht="15" customHeight="1" x14ac:dyDescent="0.3">
      <c r="A2229" t="s">
        <v>8236</v>
      </c>
      <c r="B2229" t="s">
        <v>864</v>
      </c>
      <c r="C2229" s="1">
        <v>43114</v>
      </c>
      <c r="D2229" t="s">
        <v>52</v>
      </c>
      <c r="E2229" s="2">
        <v>19120</v>
      </c>
      <c r="F2229" t="s">
        <v>2787</v>
      </c>
      <c r="G2229" t="s">
        <v>2788</v>
      </c>
      <c r="H2229" t="s">
        <v>2766</v>
      </c>
      <c r="I2229" t="s">
        <v>3738</v>
      </c>
      <c r="J2229" t="s">
        <v>6264</v>
      </c>
      <c r="K2229" t="s">
        <v>30</v>
      </c>
      <c r="L2229" t="s">
        <v>31</v>
      </c>
      <c r="M2229" t="s">
        <v>3111</v>
      </c>
      <c r="N2229" s="5">
        <f>P2229/O2229</f>
        <v>8.5120000000000005</v>
      </c>
      <c r="O2229">
        <v>6</v>
      </c>
      <c r="P2229" s="3">
        <v>51.072000000000003</v>
      </c>
      <c r="Q2229">
        <v>0.2</v>
      </c>
      <c r="R2229" s="3">
        <v>5.1072000000000024</v>
      </c>
    </row>
    <row r="2230" spans="1:18" ht="15" customHeight="1" x14ac:dyDescent="0.3">
      <c r="A2230" t="s">
        <v>4170</v>
      </c>
      <c r="B2230" t="s">
        <v>1222</v>
      </c>
      <c r="C2230" s="1">
        <v>43113</v>
      </c>
      <c r="D2230" t="s">
        <v>19</v>
      </c>
      <c r="E2230" s="2"/>
      <c r="F2230" t="s">
        <v>2025</v>
      </c>
      <c r="G2230" t="s">
        <v>2026</v>
      </c>
      <c r="H2230" t="s">
        <v>1787</v>
      </c>
      <c r="I2230" t="s">
        <v>3727</v>
      </c>
      <c r="J2230" t="s">
        <v>5987</v>
      </c>
      <c r="K2230" t="s">
        <v>30</v>
      </c>
      <c r="L2230" t="s">
        <v>32</v>
      </c>
      <c r="M2230" t="s">
        <v>738</v>
      </c>
      <c r="N2230" s="5">
        <f>P2230/O2230</f>
        <v>365.90999999999997</v>
      </c>
      <c r="O2230">
        <v>8</v>
      </c>
      <c r="P2230" s="3">
        <v>2927.2799999999997</v>
      </c>
      <c r="Q2230">
        <v>0</v>
      </c>
      <c r="R2230" s="3">
        <v>146.16</v>
      </c>
    </row>
    <row r="2231" spans="1:18" ht="15" customHeight="1" x14ac:dyDescent="0.3">
      <c r="A2231" t="s">
        <v>3815</v>
      </c>
      <c r="B2231" t="s">
        <v>1225</v>
      </c>
      <c r="C2231" s="1">
        <v>43112</v>
      </c>
      <c r="D2231" t="s">
        <v>19</v>
      </c>
      <c r="E2231" s="2"/>
      <c r="F2231" t="s">
        <v>2328</v>
      </c>
      <c r="G2231" t="s">
        <v>2329</v>
      </c>
      <c r="H2231" t="s">
        <v>2295</v>
      </c>
      <c r="I2231" t="s">
        <v>3725</v>
      </c>
      <c r="J2231" t="s">
        <v>6934</v>
      </c>
      <c r="K2231" t="s">
        <v>24</v>
      </c>
      <c r="L2231" t="s">
        <v>75</v>
      </c>
      <c r="M2231" t="s">
        <v>500</v>
      </c>
      <c r="N2231" s="5">
        <f>P2231/O2231</f>
        <v>190.458</v>
      </c>
      <c r="O2231">
        <v>5</v>
      </c>
      <c r="P2231" s="3">
        <v>952.29</v>
      </c>
      <c r="Q2231">
        <v>0.1</v>
      </c>
      <c r="R2231" s="3">
        <v>-53.010000000000012</v>
      </c>
    </row>
    <row r="2232" spans="1:18" ht="15" customHeight="1" x14ac:dyDescent="0.3">
      <c r="A2232" t="s">
        <v>8236</v>
      </c>
      <c r="B2232" t="s">
        <v>864</v>
      </c>
      <c r="C2232" s="1">
        <v>43111</v>
      </c>
      <c r="D2232" t="s">
        <v>52</v>
      </c>
      <c r="E2232" s="2">
        <v>10701</v>
      </c>
      <c r="F2232" t="s">
        <v>3089</v>
      </c>
      <c r="G2232" t="s">
        <v>2809</v>
      </c>
      <c r="H2232" t="s">
        <v>2766</v>
      </c>
      <c r="I2232" t="s">
        <v>3738</v>
      </c>
      <c r="J2232" t="s">
        <v>6265</v>
      </c>
      <c r="K2232" t="s">
        <v>40</v>
      </c>
      <c r="L2232" t="s">
        <v>44</v>
      </c>
      <c r="M2232" t="s">
        <v>2953</v>
      </c>
      <c r="N2232" s="5">
        <f>P2232/O2232</f>
        <v>40.99</v>
      </c>
      <c r="O2232">
        <v>4</v>
      </c>
      <c r="P2232" s="3">
        <v>163.96</v>
      </c>
      <c r="Q2232">
        <v>0</v>
      </c>
      <c r="R2232" s="3">
        <v>70.502800000000008</v>
      </c>
    </row>
    <row r="2233" spans="1:18" ht="15" customHeight="1" x14ac:dyDescent="0.3">
      <c r="A2233" t="s">
        <v>5804</v>
      </c>
      <c r="B2233" t="s">
        <v>422</v>
      </c>
      <c r="C2233" s="1">
        <v>43110</v>
      </c>
      <c r="D2233" t="s">
        <v>57</v>
      </c>
      <c r="E2233" s="2"/>
      <c r="F2233" t="s">
        <v>2353</v>
      </c>
      <c r="G2233" t="s">
        <v>2354</v>
      </c>
      <c r="H2233" t="s">
        <v>2289</v>
      </c>
      <c r="I2233" t="s">
        <v>3725</v>
      </c>
      <c r="J2233" t="s">
        <v>6898</v>
      </c>
      <c r="K2233" t="s">
        <v>30</v>
      </c>
      <c r="L2233" t="s">
        <v>50</v>
      </c>
      <c r="M2233" t="s">
        <v>960</v>
      </c>
      <c r="N2233" s="5">
        <f>P2233/O2233</f>
        <v>463.9199999999999</v>
      </c>
      <c r="O2233">
        <v>3</v>
      </c>
      <c r="P2233" s="3">
        <v>1391.7599999999998</v>
      </c>
      <c r="Q2233">
        <v>0</v>
      </c>
      <c r="R2233" s="3">
        <v>97.38</v>
      </c>
    </row>
    <row r="2234" spans="1:18" ht="15" customHeight="1" x14ac:dyDescent="0.3">
      <c r="A2234" t="s">
        <v>4448</v>
      </c>
      <c r="B2234" t="s">
        <v>1087</v>
      </c>
      <c r="C2234" s="1">
        <v>43109</v>
      </c>
      <c r="D2234" t="s">
        <v>19</v>
      </c>
      <c r="E2234" s="2"/>
      <c r="F2234" t="s">
        <v>1942</v>
      </c>
      <c r="G2234" t="s">
        <v>1943</v>
      </c>
      <c r="H2234" t="s">
        <v>1787</v>
      </c>
      <c r="I2234" t="s">
        <v>3727</v>
      </c>
      <c r="J2234" t="s">
        <v>6902</v>
      </c>
      <c r="K2234" t="s">
        <v>40</v>
      </c>
      <c r="L2234" t="s">
        <v>41</v>
      </c>
      <c r="M2234" t="s">
        <v>2114</v>
      </c>
      <c r="N2234" s="5">
        <f>P2234/O2234</f>
        <v>160.70400000000001</v>
      </c>
      <c r="O2234">
        <v>5</v>
      </c>
      <c r="P2234" s="3">
        <v>803.52</v>
      </c>
      <c r="Q2234">
        <v>0.4</v>
      </c>
      <c r="R2234" s="3">
        <v>-495.63000000000005</v>
      </c>
    </row>
    <row r="2235" spans="1:18" ht="15" customHeight="1" x14ac:dyDescent="0.3">
      <c r="A2235" t="s">
        <v>5558</v>
      </c>
      <c r="B2235" t="s">
        <v>128</v>
      </c>
      <c r="C2235" s="1">
        <v>43108</v>
      </c>
      <c r="D2235" t="s">
        <v>19</v>
      </c>
      <c r="E2235" s="2"/>
      <c r="F2235" t="s">
        <v>1600</v>
      </c>
      <c r="G2235" t="s">
        <v>944</v>
      </c>
      <c r="H2235" t="s">
        <v>39</v>
      </c>
      <c r="I2235" t="s">
        <v>23</v>
      </c>
      <c r="J2235" t="s">
        <v>7014</v>
      </c>
      <c r="K2235" t="s">
        <v>30</v>
      </c>
      <c r="L2235" t="s">
        <v>87</v>
      </c>
      <c r="M2235" t="s">
        <v>1759</v>
      </c>
      <c r="N2235" s="5">
        <f>P2235/O2235</f>
        <v>484.55999999999995</v>
      </c>
      <c r="O2235">
        <v>4</v>
      </c>
      <c r="P2235" s="3">
        <v>1938.2399999999998</v>
      </c>
      <c r="Q2235">
        <v>0.2</v>
      </c>
      <c r="R2235" s="3">
        <v>-96.959999999999951</v>
      </c>
    </row>
    <row r="2236" spans="1:18" ht="15" customHeight="1" x14ac:dyDescent="0.3">
      <c r="A2236" t="s">
        <v>4566</v>
      </c>
      <c r="B2236" t="s">
        <v>1135</v>
      </c>
      <c r="C2236" s="1">
        <v>43107</v>
      </c>
      <c r="D2236" t="s">
        <v>57</v>
      </c>
      <c r="E2236" s="2"/>
      <c r="F2236" t="s">
        <v>2337</v>
      </c>
      <c r="G2236" t="s">
        <v>2325</v>
      </c>
      <c r="H2236" t="s">
        <v>2289</v>
      </c>
      <c r="I2236" t="s">
        <v>3725</v>
      </c>
      <c r="J2236" t="s">
        <v>6389</v>
      </c>
      <c r="K2236" t="s">
        <v>40</v>
      </c>
      <c r="L2236" t="s">
        <v>73</v>
      </c>
      <c r="M2236" t="s">
        <v>233</v>
      </c>
      <c r="N2236" s="5">
        <f>P2236/O2236</f>
        <v>262.29000000000002</v>
      </c>
      <c r="O2236">
        <v>8</v>
      </c>
      <c r="P2236" s="3">
        <v>2098.3200000000002</v>
      </c>
      <c r="Q2236">
        <v>0</v>
      </c>
      <c r="R2236" s="3">
        <v>860.16000000000008</v>
      </c>
    </row>
    <row r="2237" spans="1:18" ht="15" customHeight="1" x14ac:dyDescent="0.3">
      <c r="A2237" t="s">
        <v>4870</v>
      </c>
      <c r="B2237" t="s">
        <v>1281</v>
      </c>
      <c r="C2237" s="1">
        <v>43106</v>
      </c>
      <c r="D2237" t="s">
        <v>19</v>
      </c>
      <c r="E2237" s="2"/>
      <c r="F2237" t="s">
        <v>101</v>
      </c>
      <c r="G2237" t="s">
        <v>101</v>
      </c>
      <c r="H2237" t="s">
        <v>90</v>
      </c>
      <c r="I2237" t="s">
        <v>23</v>
      </c>
      <c r="J2237" t="s">
        <v>6113</v>
      </c>
      <c r="K2237" t="s">
        <v>24</v>
      </c>
      <c r="L2237" t="s">
        <v>81</v>
      </c>
      <c r="M2237" t="s">
        <v>1534</v>
      </c>
      <c r="N2237" s="5">
        <f>P2237/O2237</f>
        <v>302.19200000000001</v>
      </c>
      <c r="O2237">
        <v>5</v>
      </c>
      <c r="P2237" s="3">
        <v>1510.96</v>
      </c>
      <c r="Q2237">
        <v>0.2</v>
      </c>
      <c r="R2237" s="3">
        <v>509.86</v>
      </c>
    </row>
    <row r="2238" spans="1:18" ht="15" customHeight="1" x14ac:dyDescent="0.3">
      <c r="A2238" t="s">
        <v>5827</v>
      </c>
      <c r="B2238" t="s">
        <v>688</v>
      </c>
      <c r="C2238" s="1">
        <v>43105</v>
      </c>
      <c r="D2238" t="s">
        <v>57</v>
      </c>
      <c r="E2238" s="2"/>
      <c r="F2238" t="s">
        <v>3689</v>
      </c>
      <c r="G2238" t="s">
        <v>3514</v>
      </c>
      <c r="H2238" t="s">
        <v>3383</v>
      </c>
      <c r="I2238" t="s">
        <v>3727</v>
      </c>
      <c r="J2238" t="s">
        <v>6874</v>
      </c>
      <c r="K2238" t="s">
        <v>40</v>
      </c>
      <c r="L2238" t="s">
        <v>80</v>
      </c>
      <c r="M2238" t="s">
        <v>1316</v>
      </c>
      <c r="N2238" s="5">
        <f>P2238/O2238</f>
        <v>137.88</v>
      </c>
      <c r="O2238">
        <v>6</v>
      </c>
      <c r="P2238" s="3">
        <v>827.28</v>
      </c>
      <c r="Q2238">
        <v>0</v>
      </c>
      <c r="R2238" s="3">
        <v>397.07999999999993</v>
      </c>
    </row>
    <row r="2239" spans="1:18" ht="15" customHeight="1" x14ac:dyDescent="0.3">
      <c r="A2239" t="s">
        <v>5822</v>
      </c>
      <c r="B2239" t="s">
        <v>483</v>
      </c>
      <c r="C2239" s="1">
        <v>43104</v>
      </c>
      <c r="D2239" t="s">
        <v>19</v>
      </c>
      <c r="E2239" s="2"/>
      <c r="F2239" t="s">
        <v>2452</v>
      </c>
      <c r="G2239" t="s">
        <v>2397</v>
      </c>
      <c r="H2239" t="s">
        <v>2284</v>
      </c>
      <c r="I2239" t="s">
        <v>3725</v>
      </c>
      <c r="J2239" t="s">
        <v>7102</v>
      </c>
      <c r="K2239" t="s">
        <v>30</v>
      </c>
      <c r="L2239" t="s">
        <v>87</v>
      </c>
      <c r="M2239" t="s">
        <v>1349</v>
      </c>
      <c r="N2239" s="5">
        <f>P2239/O2239</f>
        <v>352.08600000000001</v>
      </c>
      <c r="O2239">
        <v>5</v>
      </c>
      <c r="P2239" s="3">
        <v>1760.43</v>
      </c>
      <c r="Q2239">
        <v>0.3</v>
      </c>
      <c r="R2239" s="3">
        <v>-326.97000000000003</v>
      </c>
    </row>
    <row r="2240" spans="1:18" ht="15" customHeight="1" x14ac:dyDescent="0.3">
      <c r="A2240" t="s">
        <v>4798</v>
      </c>
      <c r="B2240" t="s">
        <v>184</v>
      </c>
      <c r="C2240" s="1">
        <v>43103</v>
      </c>
      <c r="D2240" t="s">
        <v>52</v>
      </c>
      <c r="E2240" s="2"/>
      <c r="F2240" t="s">
        <v>2348</v>
      </c>
      <c r="G2240" t="s">
        <v>2348</v>
      </c>
      <c r="H2240" t="s">
        <v>2284</v>
      </c>
      <c r="I2240" t="s">
        <v>3725</v>
      </c>
      <c r="J2240" t="s">
        <v>5991</v>
      </c>
      <c r="K2240" t="s">
        <v>40</v>
      </c>
      <c r="L2240" t="s">
        <v>41</v>
      </c>
      <c r="M2240" t="s">
        <v>2067</v>
      </c>
      <c r="N2240" s="5">
        <f>P2240/O2240</f>
        <v>308.22000000000003</v>
      </c>
      <c r="O2240">
        <v>3</v>
      </c>
      <c r="P2240" s="3">
        <v>924.66000000000008</v>
      </c>
      <c r="Q2240">
        <v>0</v>
      </c>
      <c r="R2240" s="3">
        <v>397.53</v>
      </c>
    </row>
    <row r="2241" spans="1:18" ht="15" customHeight="1" x14ac:dyDescent="0.3">
      <c r="A2241" t="s">
        <v>5892</v>
      </c>
      <c r="B2241" t="s">
        <v>777</v>
      </c>
      <c r="C2241" s="1">
        <v>43102</v>
      </c>
      <c r="D2241" t="s">
        <v>52</v>
      </c>
      <c r="E2241" s="2"/>
      <c r="F2241" t="s">
        <v>2339</v>
      </c>
      <c r="G2241" t="s">
        <v>2339</v>
      </c>
      <c r="H2241" t="s">
        <v>2340</v>
      </c>
      <c r="I2241" t="s">
        <v>3725</v>
      </c>
      <c r="J2241" t="s">
        <v>6247</v>
      </c>
      <c r="K2241" t="s">
        <v>30</v>
      </c>
      <c r="L2241" t="s">
        <v>87</v>
      </c>
      <c r="M2241" t="s">
        <v>369</v>
      </c>
      <c r="N2241" s="5">
        <f>P2241/O2241</f>
        <v>206.10329999999999</v>
      </c>
      <c r="O2241">
        <v>9</v>
      </c>
      <c r="P2241" s="3">
        <v>1854.9296999999999</v>
      </c>
      <c r="Q2241">
        <v>0.57000000000000006</v>
      </c>
      <c r="R2241" s="3">
        <v>-1294.3503000000005</v>
      </c>
    </row>
    <row r="2242" spans="1:18" ht="15" customHeight="1" x14ac:dyDescent="0.3">
      <c r="A2242" t="s">
        <v>8234</v>
      </c>
      <c r="B2242" t="s">
        <v>864</v>
      </c>
      <c r="C2242" s="1">
        <v>43101</v>
      </c>
      <c r="D2242" t="s">
        <v>52</v>
      </c>
      <c r="E2242" s="2">
        <v>94122</v>
      </c>
      <c r="F2242" t="s">
        <v>2784</v>
      </c>
      <c r="G2242" t="s">
        <v>2769</v>
      </c>
      <c r="H2242" t="s">
        <v>2766</v>
      </c>
      <c r="I2242" t="s">
        <v>3738</v>
      </c>
      <c r="J2242" t="s">
        <v>6267</v>
      </c>
      <c r="K2242" t="s">
        <v>24</v>
      </c>
      <c r="L2242" t="s">
        <v>133</v>
      </c>
      <c r="M2242" t="s">
        <v>3183</v>
      </c>
      <c r="N2242" s="5">
        <f>P2242/O2242</f>
        <v>40.99</v>
      </c>
      <c r="O2242">
        <v>4</v>
      </c>
      <c r="P2242" s="3">
        <v>163.96</v>
      </c>
      <c r="Q2242">
        <v>0</v>
      </c>
      <c r="R2242" s="3">
        <v>80.340400000000002</v>
      </c>
    </row>
    <row r="2243" spans="1:18" ht="15" customHeight="1" x14ac:dyDescent="0.3">
      <c r="A2243" t="s">
        <v>8236</v>
      </c>
      <c r="B2243" t="s">
        <v>864</v>
      </c>
      <c r="C2243" s="1">
        <v>43100</v>
      </c>
      <c r="D2243" t="s">
        <v>52</v>
      </c>
      <c r="E2243" s="2">
        <v>6824</v>
      </c>
      <c r="F2243" t="s">
        <v>2860</v>
      </c>
      <c r="G2243" t="s">
        <v>2861</v>
      </c>
      <c r="H2243" t="s">
        <v>2766</v>
      </c>
      <c r="I2243" t="s">
        <v>3738</v>
      </c>
      <c r="J2243" t="s">
        <v>6266</v>
      </c>
      <c r="K2243" t="s">
        <v>30</v>
      </c>
      <c r="L2243" t="s">
        <v>50</v>
      </c>
      <c r="M2243" t="s">
        <v>3201</v>
      </c>
      <c r="N2243" s="5">
        <f>P2243/O2243</f>
        <v>299.05</v>
      </c>
      <c r="O2243">
        <v>3</v>
      </c>
      <c r="P2243" s="3">
        <v>897.15000000000009</v>
      </c>
      <c r="Q2243">
        <v>0</v>
      </c>
      <c r="R2243" s="3">
        <v>251.20200000000003</v>
      </c>
    </row>
    <row r="2244" spans="1:18" ht="15" customHeight="1" x14ac:dyDescent="0.3">
      <c r="A2244" t="s">
        <v>5154</v>
      </c>
      <c r="B2244" t="s">
        <v>147</v>
      </c>
      <c r="C2244" s="1">
        <v>43099</v>
      </c>
      <c r="D2244" t="s">
        <v>19</v>
      </c>
      <c r="E2244" s="2"/>
      <c r="F2244" t="s">
        <v>2498</v>
      </c>
      <c r="G2244" t="s">
        <v>2442</v>
      </c>
      <c r="H2244" t="s">
        <v>2289</v>
      </c>
      <c r="I2244" t="s">
        <v>3725</v>
      </c>
      <c r="J2244" t="s">
        <v>6501</v>
      </c>
      <c r="K2244" t="s">
        <v>40</v>
      </c>
      <c r="L2244" t="s">
        <v>80</v>
      </c>
      <c r="M2244" t="s">
        <v>1249</v>
      </c>
      <c r="N2244" s="5">
        <f>P2244/O2244</f>
        <v>636.15000000000009</v>
      </c>
      <c r="O2244">
        <v>3</v>
      </c>
      <c r="P2244" s="3">
        <v>1908.4500000000003</v>
      </c>
      <c r="Q2244">
        <v>0</v>
      </c>
      <c r="R2244" s="3">
        <v>534.32999999999993</v>
      </c>
    </row>
    <row r="2245" spans="1:18" ht="15" customHeight="1" x14ac:dyDescent="0.3">
      <c r="A2245" t="s">
        <v>5825</v>
      </c>
      <c r="B2245" t="s">
        <v>688</v>
      </c>
      <c r="C2245" s="1">
        <v>43098</v>
      </c>
      <c r="D2245" t="s">
        <v>57</v>
      </c>
      <c r="E2245" s="2"/>
      <c r="F2245" t="s">
        <v>2550</v>
      </c>
      <c r="G2245" t="s">
        <v>2551</v>
      </c>
      <c r="H2245" t="s">
        <v>2287</v>
      </c>
      <c r="I2245" t="s">
        <v>3725</v>
      </c>
      <c r="J2245" t="s">
        <v>5988</v>
      </c>
      <c r="K2245" t="s">
        <v>30</v>
      </c>
      <c r="L2245" t="s">
        <v>50</v>
      </c>
      <c r="M2245" t="s">
        <v>1153</v>
      </c>
      <c r="N2245" s="5">
        <f>P2245/O2245</f>
        <v>132.14249999999998</v>
      </c>
      <c r="O2245">
        <v>9</v>
      </c>
      <c r="P2245" s="3">
        <v>1189.2824999999998</v>
      </c>
      <c r="Q2245">
        <v>0.25</v>
      </c>
      <c r="R2245" s="3">
        <v>-396.42750000000001</v>
      </c>
    </row>
    <row r="2246" spans="1:18" ht="15" customHeight="1" x14ac:dyDescent="0.3">
      <c r="A2246" t="s">
        <v>4653</v>
      </c>
      <c r="B2246" t="s">
        <v>891</v>
      </c>
      <c r="C2246" s="1">
        <v>43097</v>
      </c>
      <c r="D2246" t="s">
        <v>19</v>
      </c>
      <c r="E2246" s="2"/>
      <c r="F2246" t="s">
        <v>1920</v>
      </c>
      <c r="G2246" t="s">
        <v>1774</v>
      </c>
      <c r="H2246" t="s">
        <v>1775</v>
      </c>
      <c r="I2246" t="s">
        <v>3727</v>
      </c>
      <c r="J2246" t="s">
        <v>6647</v>
      </c>
      <c r="K2246" t="s">
        <v>24</v>
      </c>
      <c r="L2246" t="s">
        <v>81</v>
      </c>
      <c r="M2246" t="s">
        <v>1261</v>
      </c>
      <c r="N2246" s="5">
        <f>P2246/O2246</f>
        <v>301.70999999999998</v>
      </c>
      <c r="O2246">
        <v>7</v>
      </c>
      <c r="P2246" s="3">
        <v>2111.9699999999998</v>
      </c>
      <c r="Q2246">
        <v>0</v>
      </c>
      <c r="R2246" s="3">
        <v>190.05</v>
      </c>
    </row>
    <row r="2247" spans="1:18" ht="15" customHeight="1" x14ac:dyDescent="0.3">
      <c r="A2247" t="s">
        <v>5926</v>
      </c>
      <c r="B2247" t="s">
        <v>1396</v>
      </c>
      <c r="C2247" s="1">
        <v>43096</v>
      </c>
      <c r="D2247" t="s">
        <v>57</v>
      </c>
      <c r="E2247" s="2"/>
      <c r="F2247" t="s">
        <v>1804</v>
      </c>
      <c r="G2247" t="s">
        <v>1804</v>
      </c>
      <c r="H2247" t="s">
        <v>1791</v>
      </c>
      <c r="I2247" t="s">
        <v>3727</v>
      </c>
      <c r="J2247" t="s">
        <v>6503</v>
      </c>
      <c r="K2247" t="s">
        <v>24</v>
      </c>
      <c r="L2247" t="s">
        <v>81</v>
      </c>
      <c r="M2247" t="s">
        <v>306</v>
      </c>
      <c r="N2247" s="5">
        <f>P2247/O2247</f>
        <v>542.34</v>
      </c>
      <c r="O2247">
        <v>5</v>
      </c>
      <c r="P2247" s="3">
        <v>2711.7000000000003</v>
      </c>
      <c r="Q2247">
        <v>0</v>
      </c>
      <c r="R2247" s="3">
        <v>1220.25</v>
      </c>
    </row>
    <row r="2248" spans="1:18" ht="15" customHeight="1" x14ac:dyDescent="0.3">
      <c r="A2248" t="s">
        <v>8235</v>
      </c>
      <c r="B2248" t="s">
        <v>864</v>
      </c>
      <c r="C2248" s="1">
        <v>43095</v>
      </c>
      <c r="D2248" t="s">
        <v>52</v>
      </c>
      <c r="E2248" s="2">
        <v>77041</v>
      </c>
      <c r="F2248" t="s">
        <v>2795</v>
      </c>
      <c r="G2248" t="s">
        <v>2777</v>
      </c>
      <c r="H2248" t="s">
        <v>2766</v>
      </c>
      <c r="I2248" t="s">
        <v>3738</v>
      </c>
      <c r="J2248" t="s">
        <v>6258</v>
      </c>
      <c r="K2248" t="s">
        <v>30</v>
      </c>
      <c r="L2248" t="s">
        <v>50</v>
      </c>
      <c r="M2248" t="s">
        <v>2840</v>
      </c>
      <c r="N2248" s="5">
        <f>P2248/O2248</f>
        <v>200.18600000000001</v>
      </c>
      <c r="O2248">
        <v>3</v>
      </c>
      <c r="P2248" s="3">
        <v>600.55799999999999</v>
      </c>
      <c r="Q2248">
        <v>0.3</v>
      </c>
      <c r="R2248" s="3">
        <v>-8.5794000000000779</v>
      </c>
    </row>
    <row r="2249" spans="1:18" ht="15" customHeight="1" x14ac:dyDescent="0.3">
      <c r="A2249" t="s">
        <v>3999</v>
      </c>
      <c r="B2249" t="s">
        <v>1204</v>
      </c>
      <c r="C2249" s="1">
        <v>43094</v>
      </c>
      <c r="D2249" t="s">
        <v>57</v>
      </c>
      <c r="E2249" s="2"/>
      <c r="F2249" t="s">
        <v>443</v>
      </c>
      <c r="G2249" t="s">
        <v>158</v>
      </c>
      <c r="H2249" t="s">
        <v>22</v>
      </c>
      <c r="I2249" t="s">
        <v>23</v>
      </c>
      <c r="J2249" t="s">
        <v>5987</v>
      </c>
      <c r="K2249" t="s">
        <v>30</v>
      </c>
      <c r="L2249" t="s">
        <v>32</v>
      </c>
      <c r="M2249" t="s">
        <v>738</v>
      </c>
      <c r="N2249" s="5">
        <f>P2249/O2249</f>
        <v>195.15200000000002</v>
      </c>
      <c r="O2249">
        <v>4</v>
      </c>
      <c r="P2249" s="3">
        <v>780.60800000000006</v>
      </c>
      <c r="Q2249">
        <v>0.2</v>
      </c>
      <c r="R2249" s="3">
        <v>-3.200000000001637E-2</v>
      </c>
    </row>
    <row r="2250" spans="1:18" ht="15" customHeight="1" x14ac:dyDescent="0.3">
      <c r="A2250" t="s">
        <v>5775</v>
      </c>
      <c r="B2250" t="s">
        <v>1356</v>
      </c>
      <c r="C2250" s="1">
        <v>43093</v>
      </c>
      <c r="D2250" t="s">
        <v>19</v>
      </c>
      <c r="E2250" s="2"/>
      <c r="F2250" t="s">
        <v>3683</v>
      </c>
      <c r="G2250" t="s">
        <v>3684</v>
      </c>
      <c r="H2250" t="s">
        <v>3510</v>
      </c>
      <c r="I2250" t="s">
        <v>3376</v>
      </c>
      <c r="J2250" t="s">
        <v>6440</v>
      </c>
      <c r="K2250" t="s">
        <v>40</v>
      </c>
      <c r="L2250" t="s">
        <v>73</v>
      </c>
      <c r="M2250" t="s">
        <v>630</v>
      </c>
      <c r="N2250" s="5">
        <f>P2250/O2250</f>
        <v>147.30000000000001</v>
      </c>
      <c r="O2250">
        <v>12</v>
      </c>
      <c r="P2250" s="3">
        <v>1767.6000000000001</v>
      </c>
      <c r="Q2250">
        <v>0</v>
      </c>
      <c r="R2250" s="3">
        <v>0</v>
      </c>
    </row>
    <row r="2251" spans="1:18" ht="15" customHeight="1" x14ac:dyDescent="0.3">
      <c r="A2251" t="s">
        <v>4187</v>
      </c>
      <c r="B2251" t="s">
        <v>135</v>
      </c>
      <c r="C2251" s="1">
        <v>43092</v>
      </c>
      <c r="D2251" t="s">
        <v>19</v>
      </c>
      <c r="E2251" s="2"/>
      <c r="F2251" t="s">
        <v>2351</v>
      </c>
      <c r="G2251" t="s">
        <v>2351</v>
      </c>
      <c r="H2251" t="s">
        <v>2302</v>
      </c>
      <c r="I2251" t="s">
        <v>3725</v>
      </c>
      <c r="J2251" t="s">
        <v>6959</v>
      </c>
      <c r="K2251" t="s">
        <v>40</v>
      </c>
      <c r="L2251" t="s">
        <v>41</v>
      </c>
      <c r="M2251" t="s">
        <v>2116</v>
      </c>
      <c r="N2251" s="5">
        <f>P2251/O2251</f>
        <v>94.769400000000005</v>
      </c>
      <c r="O2251">
        <v>5</v>
      </c>
      <c r="P2251" s="3">
        <v>473.84700000000004</v>
      </c>
      <c r="Q2251">
        <v>0.17</v>
      </c>
      <c r="R2251" s="3">
        <v>-5.8529999999999944</v>
      </c>
    </row>
    <row r="2252" spans="1:18" ht="15" customHeight="1" x14ac:dyDescent="0.3">
      <c r="A2252" t="s">
        <v>5047</v>
      </c>
      <c r="B2252" t="s">
        <v>1095</v>
      </c>
      <c r="C2252" s="1">
        <v>43091</v>
      </c>
      <c r="D2252" t="s">
        <v>19</v>
      </c>
      <c r="E2252" s="2"/>
      <c r="F2252" t="s">
        <v>2428</v>
      </c>
      <c r="G2252" t="s">
        <v>2301</v>
      </c>
      <c r="H2252" t="s">
        <v>2302</v>
      </c>
      <c r="I2252" t="s">
        <v>3725</v>
      </c>
      <c r="J2252" t="s">
        <v>6602</v>
      </c>
      <c r="K2252" t="s">
        <v>40</v>
      </c>
      <c r="L2252" t="s">
        <v>41</v>
      </c>
      <c r="M2252" t="s">
        <v>2093</v>
      </c>
      <c r="N2252" s="5">
        <f>P2252/O2252</f>
        <v>221.53530000000001</v>
      </c>
      <c r="O2252">
        <v>4</v>
      </c>
      <c r="P2252" s="3">
        <v>886.14120000000003</v>
      </c>
      <c r="Q2252">
        <v>0.17</v>
      </c>
      <c r="R2252" s="3">
        <v>106.74119999999999</v>
      </c>
    </row>
    <row r="2253" spans="1:18" ht="15" customHeight="1" x14ac:dyDescent="0.3">
      <c r="A2253" t="s">
        <v>5834</v>
      </c>
      <c r="B2253" t="s">
        <v>1711</v>
      </c>
      <c r="C2253" s="1">
        <v>43090</v>
      </c>
      <c r="D2253" t="s">
        <v>52</v>
      </c>
      <c r="E2253" s="2"/>
      <c r="F2253" t="s">
        <v>2460</v>
      </c>
      <c r="G2253" t="s">
        <v>2325</v>
      </c>
      <c r="H2253" t="s">
        <v>2289</v>
      </c>
      <c r="I2253" t="s">
        <v>3725</v>
      </c>
      <c r="J2253" t="s">
        <v>6925</v>
      </c>
      <c r="K2253" t="s">
        <v>40</v>
      </c>
      <c r="L2253" t="s">
        <v>80</v>
      </c>
      <c r="M2253" t="s">
        <v>1359</v>
      </c>
      <c r="N2253" s="5">
        <f>P2253/O2253</f>
        <v>636.15000000000009</v>
      </c>
      <c r="O2253">
        <v>4</v>
      </c>
      <c r="P2253" s="3">
        <v>2544.6000000000004</v>
      </c>
      <c r="Q2253">
        <v>0</v>
      </c>
      <c r="R2253" s="3">
        <v>865.08</v>
      </c>
    </row>
    <row r="2254" spans="1:18" ht="15" customHeight="1" x14ac:dyDescent="0.3">
      <c r="A2254" t="s">
        <v>5934</v>
      </c>
      <c r="B2254" t="s">
        <v>616</v>
      </c>
      <c r="C2254" s="1">
        <v>43089</v>
      </c>
      <c r="D2254" t="s">
        <v>57</v>
      </c>
      <c r="E2254" s="2"/>
      <c r="F2254" t="s">
        <v>2692</v>
      </c>
      <c r="G2254" t="s">
        <v>2557</v>
      </c>
      <c r="H2254" t="s">
        <v>2289</v>
      </c>
      <c r="I2254" t="s">
        <v>3725</v>
      </c>
      <c r="J2254" t="s">
        <v>6924</v>
      </c>
      <c r="K2254" t="s">
        <v>30</v>
      </c>
      <c r="L2254" t="s">
        <v>32</v>
      </c>
      <c r="M2254" t="s">
        <v>1471</v>
      </c>
      <c r="N2254" s="5">
        <f>P2254/O2254</f>
        <v>410.21999999999997</v>
      </c>
      <c r="O2254">
        <v>7</v>
      </c>
      <c r="P2254" s="3">
        <v>2871.54</v>
      </c>
      <c r="Q2254">
        <v>0</v>
      </c>
      <c r="R2254" s="3">
        <v>57.33</v>
      </c>
    </row>
    <row r="2255" spans="1:18" ht="15" customHeight="1" x14ac:dyDescent="0.3">
      <c r="A2255" t="s">
        <v>3879</v>
      </c>
      <c r="B2255" t="s">
        <v>460</v>
      </c>
      <c r="C2255" s="1">
        <v>43088</v>
      </c>
      <c r="D2255" t="s">
        <v>57</v>
      </c>
      <c r="E2255" s="2"/>
      <c r="F2255" t="s">
        <v>2447</v>
      </c>
      <c r="G2255" t="s">
        <v>2313</v>
      </c>
      <c r="H2255" t="s">
        <v>2295</v>
      </c>
      <c r="I2255" t="s">
        <v>3725</v>
      </c>
      <c r="J2255" t="s">
        <v>7068</v>
      </c>
      <c r="K2255" t="s">
        <v>30</v>
      </c>
      <c r="L2255" t="s">
        <v>87</v>
      </c>
      <c r="M2255" t="s">
        <v>1697</v>
      </c>
      <c r="N2255" s="5">
        <f>P2255/O2255</f>
        <v>317.94</v>
      </c>
      <c r="O2255">
        <v>3</v>
      </c>
      <c r="P2255" s="3">
        <v>953.81999999999994</v>
      </c>
      <c r="Q2255">
        <v>0.3</v>
      </c>
      <c r="R2255" s="3">
        <v>-81.810000000000116</v>
      </c>
    </row>
    <row r="2256" spans="1:18" ht="15" customHeight="1" x14ac:dyDescent="0.3">
      <c r="A2256" t="s">
        <v>8234</v>
      </c>
      <c r="B2256" t="s">
        <v>864</v>
      </c>
      <c r="C2256" s="1">
        <v>43087</v>
      </c>
      <c r="D2256" t="s">
        <v>52</v>
      </c>
      <c r="E2256" s="2">
        <v>59405</v>
      </c>
      <c r="F2256" t="s">
        <v>2978</v>
      </c>
      <c r="G2256" t="s">
        <v>2979</v>
      </c>
      <c r="H2256" t="s">
        <v>2766</v>
      </c>
      <c r="I2256" t="s">
        <v>3738</v>
      </c>
      <c r="J2256" t="s">
        <v>6262</v>
      </c>
      <c r="K2256" t="s">
        <v>24</v>
      </c>
      <c r="L2256" t="s">
        <v>75</v>
      </c>
      <c r="M2256" t="s">
        <v>2983</v>
      </c>
      <c r="N2256" s="5">
        <f>P2256/O2256</f>
        <v>375.34</v>
      </c>
      <c r="O2256">
        <v>3</v>
      </c>
      <c r="P2256" s="3">
        <v>1126.02</v>
      </c>
      <c r="Q2256">
        <v>0</v>
      </c>
      <c r="R2256" s="3">
        <v>56.300999999999988</v>
      </c>
    </row>
    <row r="2257" spans="1:18" ht="15" customHeight="1" x14ac:dyDescent="0.3">
      <c r="A2257" t="s">
        <v>5790</v>
      </c>
      <c r="B2257" t="s">
        <v>628</v>
      </c>
      <c r="C2257" s="1">
        <v>43086</v>
      </c>
      <c r="D2257" t="s">
        <v>57</v>
      </c>
      <c r="E2257" s="2"/>
      <c r="F2257" t="s">
        <v>349</v>
      </c>
      <c r="G2257" t="s">
        <v>173</v>
      </c>
      <c r="H2257" t="s">
        <v>173</v>
      </c>
      <c r="I2257" t="s">
        <v>23</v>
      </c>
      <c r="J2257" t="s">
        <v>6440</v>
      </c>
      <c r="K2257" t="s">
        <v>40</v>
      </c>
      <c r="L2257" t="s">
        <v>73</v>
      </c>
      <c r="M2257" t="s">
        <v>630</v>
      </c>
      <c r="N2257" s="5">
        <f>P2257/O2257</f>
        <v>98.003599999999977</v>
      </c>
      <c r="O2257">
        <v>9</v>
      </c>
      <c r="P2257" s="3">
        <v>882.03239999999983</v>
      </c>
      <c r="Q2257">
        <v>2E-3</v>
      </c>
      <c r="R2257" s="3">
        <v>148.35240000000002</v>
      </c>
    </row>
    <row r="2258" spans="1:18" ht="15" customHeight="1" x14ac:dyDescent="0.3">
      <c r="A2258" t="s">
        <v>4583</v>
      </c>
      <c r="B2258" t="s">
        <v>300</v>
      </c>
      <c r="C2258" s="1">
        <v>43085</v>
      </c>
      <c r="D2258" t="s">
        <v>19</v>
      </c>
      <c r="E2258" s="2"/>
      <c r="F2258" t="s">
        <v>2687</v>
      </c>
      <c r="G2258" t="s">
        <v>2602</v>
      </c>
      <c r="H2258" t="s">
        <v>2289</v>
      </c>
      <c r="I2258" t="s">
        <v>3725</v>
      </c>
      <c r="J2258" t="s">
        <v>6273</v>
      </c>
      <c r="K2258" t="s">
        <v>30</v>
      </c>
      <c r="L2258" t="s">
        <v>87</v>
      </c>
      <c r="M2258" t="s">
        <v>1428</v>
      </c>
      <c r="N2258" s="5">
        <f>P2258/O2258</f>
        <v>515.76</v>
      </c>
      <c r="O2258">
        <v>6</v>
      </c>
      <c r="P2258" s="3">
        <v>3094.56</v>
      </c>
      <c r="Q2258">
        <v>0</v>
      </c>
      <c r="R2258" s="3">
        <v>1423.44</v>
      </c>
    </row>
    <row r="2259" spans="1:18" ht="15" customHeight="1" x14ac:dyDescent="0.3">
      <c r="A2259" t="s">
        <v>8234</v>
      </c>
      <c r="B2259" t="s">
        <v>864</v>
      </c>
      <c r="C2259" s="1">
        <v>43084</v>
      </c>
      <c r="D2259" t="s">
        <v>52</v>
      </c>
      <c r="E2259" s="2">
        <v>59405</v>
      </c>
      <c r="F2259" t="s">
        <v>2978</v>
      </c>
      <c r="G2259" t="s">
        <v>2979</v>
      </c>
      <c r="H2259" t="s">
        <v>2766</v>
      </c>
      <c r="I2259" t="s">
        <v>3738</v>
      </c>
      <c r="J2259" t="s">
        <v>6259</v>
      </c>
      <c r="K2259" t="s">
        <v>40</v>
      </c>
      <c r="L2259" t="s">
        <v>73</v>
      </c>
      <c r="M2259" t="s">
        <v>2980</v>
      </c>
      <c r="N2259" s="5">
        <f>P2259/O2259</f>
        <v>599.99</v>
      </c>
      <c r="O2259">
        <v>5</v>
      </c>
      <c r="P2259" s="3">
        <v>2999.95</v>
      </c>
      <c r="Q2259">
        <v>0</v>
      </c>
      <c r="R2259" s="3">
        <v>1379.9769999999999</v>
      </c>
    </row>
    <row r="2260" spans="1:18" ht="15" customHeight="1" x14ac:dyDescent="0.3">
      <c r="A2260" t="s">
        <v>4262</v>
      </c>
      <c r="B2260" t="s">
        <v>1453</v>
      </c>
      <c r="C2260" s="1">
        <v>43083</v>
      </c>
      <c r="D2260" t="s">
        <v>57</v>
      </c>
      <c r="E2260" s="2"/>
      <c r="F2260" t="s">
        <v>2131</v>
      </c>
      <c r="G2260" t="s">
        <v>8347</v>
      </c>
      <c r="H2260" t="s">
        <v>1778</v>
      </c>
      <c r="I2260" t="s">
        <v>3727</v>
      </c>
      <c r="J2260" t="s">
        <v>6545</v>
      </c>
      <c r="K2260" t="s">
        <v>40</v>
      </c>
      <c r="L2260" t="s">
        <v>41</v>
      </c>
      <c r="M2260" t="s">
        <v>1630</v>
      </c>
      <c r="N2260" s="5">
        <f>P2260/O2260</f>
        <v>143.10599999999999</v>
      </c>
      <c r="O2260">
        <v>5</v>
      </c>
      <c r="P2260" s="3">
        <v>715.53</v>
      </c>
      <c r="Q2260">
        <v>0.15</v>
      </c>
      <c r="R2260" s="3">
        <v>100.97999999999999</v>
      </c>
    </row>
    <row r="2261" spans="1:18" ht="15" customHeight="1" x14ac:dyDescent="0.3">
      <c r="A2261" t="s">
        <v>5515</v>
      </c>
      <c r="B2261" t="s">
        <v>646</v>
      </c>
      <c r="C2261" s="1">
        <v>43082</v>
      </c>
      <c r="D2261" t="s">
        <v>57</v>
      </c>
      <c r="E2261" s="2"/>
      <c r="F2261" t="s">
        <v>1820</v>
      </c>
      <c r="G2261" t="s">
        <v>1774</v>
      </c>
      <c r="H2261" t="s">
        <v>1775</v>
      </c>
      <c r="I2261" t="s">
        <v>3727</v>
      </c>
      <c r="J2261" t="s">
        <v>6257</v>
      </c>
      <c r="K2261" t="s">
        <v>30</v>
      </c>
      <c r="L2261" t="s">
        <v>32</v>
      </c>
      <c r="M2261" t="s">
        <v>272</v>
      </c>
      <c r="N2261" s="5">
        <f>P2261/O2261</f>
        <v>197.10000000000002</v>
      </c>
      <c r="O2261">
        <v>4</v>
      </c>
      <c r="P2261" s="3">
        <v>788.40000000000009</v>
      </c>
      <c r="Q2261">
        <v>0</v>
      </c>
      <c r="R2261" s="3">
        <v>291.60000000000002</v>
      </c>
    </row>
    <row r="2262" spans="1:18" ht="15" customHeight="1" x14ac:dyDescent="0.3">
      <c r="A2262" t="s">
        <v>4312</v>
      </c>
      <c r="B2262" t="s">
        <v>1501</v>
      </c>
      <c r="C2262" s="1">
        <v>43081</v>
      </c>
      <c r="D2262" t="s">
        <v>57</v>
      </c>
      <c r="E2262" s="2"/>
      <c r="F2262" t="s">
        <v>2282</v>
      </c>
      <c r="G2262" t="s">
        <v>2283</v>
      </c>
      <c r="H2262" t="s">
        <v>2284</v>
      </c>
      <c r="I2262" t="s">
        <v>3725</v>
      </c>
      <c r="J2262" t="s">
        <v>6988</v>
      </c>
      <c r="K2262" t="s">
        <v>30</v>
      </c>
      <c r="L2262" t="s">
        <v>50</v>
      </c>
      <c r="M2262" t="s">
        <v>537</v>
      </c>
      <c r="N2262" s="5">
        <f>P2262/O2262</f>
        <v>467.42999999999995</v>
      </c>
      <c r="O2262">
        <v>5</v>
      </c>
      <c r="P2262" s="3">
        <v>2337.1499999999996</v>
      </c>
      <c r="Q2262">
        <v>0</v>
      </c>
      <c r="R2262" s="3">
        <v>1098.45</v>
      </c>
    </row>
    <row r="2263" spans="1:18" ht="15" customHeight="1" x14ac:dyDescent="0.3">
      <c r="A2263" t="s">
        <v>5317</v>
      </c>
      <c r="B2263" t="s">
        <v>831</v>
      </c>
      <c r="C2263" s="1">
        <v>43080</v>
      </c>
      <c r="D2263" t="s">
        <v>19</v>
      </c>
      <c r="E2263" s="2"/>
      <c r="F2263" t="s">
        <v>2694</v>
      </c>
      <c r="G2263" t="s">
        <v>2478</v>
      </c>
      <c r="H2263" t="s">
        <v>2289</v>
      </c>
      <c r="I2263" t="s">
        <v>3725</v>
      </c>
      <c r="J2263" t="s">
        <v>6075</v>
      </c>
      <c r="K2263" t="s">
        <v>30</v>
      </c>
      <c r="L2263" t="s">
        <v>87</v>
      </c>
      <c r="M2263" t="s">
        <v>280</v>
      </c>
      <c r="N2263" s="5">
        <f>P2263/O2263</f>
        <v>925.2299999999999</v>
      </c>
      <c r="O2263">
        <v>2</v>
      </c>
      <c r="P2263" s="3">
        <v>1850.4599999999998</v>
      </c>
      <c r="Q2263">
        <v>0</v>
      </c>
      <c r="R2263" s="3">
        <v>259.02</v>
      </c>
    </row>
    <row r="2264" spans="1:18" ht="15" customHeight="1" x14ac:dyDescent="0.3">
      <c r="A2264" t="s">
        <v>5240</v>
      </c>
      <c r="B2264" t="s">
        <v>766</v>
      </c>
      <c r="C2264" s="1">
        <v>43079</v>
      </c>
      <c r="D2264" t="s">
        <v>57</v>
      </c>
      <c r="E2264" s="2"/>
      <c r="F2264" t="s">
        <v>3595</v>
      </c>
      <c r="G2264" t="s">
        <v>3596</v>
      </c>
      <c r="H2264" t="s">
        <v>3406</v>
      </c>
      <c r="I2264" t="s">
        <v>3376</v>
      </c>
      <c r="J2264" t="s">
        <v>6745</v>
      </c>
      <c r="K2264" t="s">
        <v>30</v>
      </c>
      <c r="L2264" t="s">
        <v>32</v>
      </c>
      <c r="M2264" t="s">
        <v>444</v>
      </c>
      <c r="N2264" s="5">
        <f>P2264/O2264</f>
        <v>438.15000000000003</v>
      </c>
      <c r="O2264">
        <v>4</v>
      </c>
      <c r="P2264" s="3">
        <v>1752.6000000000001</v>
      </c>
      <c r="Q2264">
        <v>0</v>
      </c>
      <c r="R2264" s="3">
        <v>455.64</v>
      </c>
    </row>
    <row r="2265" spans="1:18" ht="15" customHeight="1" x14ac:dyDescent="0.3">
      <c r="A2265" t="s">
        <v>5794</v>
      </c>
      <c r="B2265" t="s">
        <v>741</v>
      </c>
      <c r="C2265" s="1">
        <v>43078</v>
      </c>
      <c r="D2265" t="s">
        <v>19</v>
      </c>
      <c r="E2265" s="2"/>
      <c r="F2265" t="s">
        <v>1930</v>
      </c>
      <c r="G2265" t="s">
        <v>1780</v>
      </c>
      <c r="H2265" t="s">
        <v>1781</v>
      </c>
      <c r="I2265" t="s">
        <v>3727</v>
      </c>
      <c r="J2265" t="s">
        <v>6363</v>
      </c>
      <c r="K2265" t="s">
        <v>30</v>
      </c>
      <c r="L2265" t="s">
        <v>32</v>
      </c>
      <c r="M2265" t="s">
        <v>1027</v>
      </c>
      <c r="N2265" s="5">
        <f>P2265/O2265</f>
        <v>371.41200000000003</v>
      </c>
      <c r="O2265">
        <v>5</v>
      </c>
      <c r="P2265" s="3">
        <v>1857.0600000000002</v>
      </c>
      <c r="Q2265">
        <v>0.1</v>
      </c>
      <c r="R2265" s="3">
        <v>639.5100000000001</v>
      </c>
    </row>
    <row r="2266" spans="1:18" ht="15" customHeight="1" x14ac:dyDescent="0.3">
      <c r="A2266" t="s">
        <v>3966</v>
      </c>
      <c r="B2266" t="s">
        <v>244</v>
      </c>
      <c r="C2266" s="1">
        <v>43077</v>
      </c>
      <c r="D2266" t="s">
        <v>19</v>
      </c>
      <c r="E2266" s="2"/>
      <c r="F2266" t="s">
        <v>2338</v>
      </c>
      <c r="G2266" t="s">
        <v>2313</v>
      </c>
      <c r="H2266" t="s">
        <v>2295</v>
      </c>
      <c r="I2266" t="s">
        <v>3725</v>
      </c>
      <c r="J2266" t="s">
        <v>6295</v>
      </c>
      <c r="K2266" t="s">
        <v>30</v>
      </c>
      <c r="L2266" t="s">
        <v>87</v>
      </c>
      <c r="M2266" t="s">
        <v>1691</v>
      </c>
      <c r="N2266" s="5">
        <f>P2266/O2266</f>
        <v>610.86899999999991</v>
      </c>
      <c r="O2266">
        <v>3</v>
      </c>
      <c r="P2266" s="3">
        <v>1832.6069999999997</v>
      </c>
      <c r="Q2266">
        <v>0.3</v>
      </c>
      <c r="R2266" s="3">
        <v>-445.113</v>
      </c>
    </row>
    <row r="2267" spans="1:18" ht="15" customHeight="1" x14ac:dyDescent="0.3">
      <c r="A2267" t="s">
        <v>4352</v>
      </c>
      <c r="B2267" t="s">
        <v>1473</v>
      </c>
      <c r="C2267" s="1">
        <v>43076</v>
      </c>
      <c r="D2267" t="s">
        <v>52</v>
      </c>
      <c r="E2267" s="2"/>
      <c r="F2267" t="s">
        <v>3579</v>
      </c>
      <c r="G2267" t="s">
        <v>3580</v>
      </c>
      <c r="H2267" t="s">
        <v>3394</v>
      </c>
      <c r="I2267" t="s">
        <v>3725</v>
      </c>
      <c r="J2267" t="s">
        <v>7052</v>
      </c>
      <c r="K2267" t="s">
        <v>30</v>
      </c>
      <c r="L2267" t="s">
        <v>32</v>
      </c>
      <c r="M2267" t="s">
        <v>1423</v>
      </c>
      <c r="N2267" s="5">
        <f>P2267/O2267</f>
        <v>149.82000000000002</v>
      </c>
      <c r="O2267">
        <v>8</v>
      </c>
      <c r="P2267" s="3">
        <v>1198.5600000000002</v>
      </c>
      <c r="Q2267">
        <v>0</v>
      </c>
      <c r="R2267" s="3">
        <v>359.52</v>
      </c>
    </row>
    <row r="2268" spans="1:18" ht="15" customHeight="1" x14ac:dyDescent="0.3">
      <c r="A2268" t="s">
        <v>8230</v>
      </c>
      <c r="B2268" t="s">
        <v>749</v>
      </c>
      <c r="C2268" s="1">
        <v>43075</v>
      </c>
      <c r="D2268" t="s">
        <v>19</v>
      </c>
      <c r="E2268" s="2">
        <v>98006</v>
      </c>
      <c r="F2268" t="s">
        <v>3157</v>
      </c>
      <c r="G2268" t="s">
        <v>1908</v>
      </c>
      <c r="H2268" t="s">
        <v>2766</v>
      </c>
      <c r="I2268" t="s">
        <v>3738</v>
      </c>
      <c r="J2268" t="s">
        <v>6239</v>
      </c>
      <c r="K2268" t="s">
        <v>24</v>
      </c>
      <c r="L2268" t="s">
        <v>34</v>
      </c>
      <c r="M2268" t="s">
        <v>3068</v>
      </c>
      <c r="N2268" s="5">
        <f>P2268/O2268</f>
        <v>2.4960000000000004</v>
      </c>
      <c r="O2268">
        <v>6</v>
      </c>
      <c r="P2268" s="3">
        <v>14.976000000000003</v>
      </c>
      <c r="Q2268">
        <v>0.2</v>
      </c>
      <c r="R2268" s="3">
        <v>5.4287999999999981</v>
      </c>
    </row>
    <row r="2269" spans="1:18" ht="15" customHeight="1" x14ac:dyDescent="0.3">
      <c r="A2269" t="s">
        <v>4893</v>
      </c>
      <c r="B2269" t="s">
        <v>1076</v>
      </c>
      <c r="C2269" s="1">
        <v>43074</v>
      </c>
      <c r="D2269" t="s">
        <v>19</v>
      </c>
      <c r="E2269" s="2"/>
      <c r="F2269" t="s">
        <v>1077</v>
      </c>
      <c r="G2269" t="s">
        <v>850</v>
      </c>
      <c r="H2269" t="s">
        <v>851</v>
      </c>
      <c r="I2269" t="s">
        <v>23</v>
      </c>
      <c r="J2269" t="s">
        <v>6225</v>
      </c>
      <c r="K2269" t="s">
        <v>40</v>
      </c>
      <c r="L2269" t="s">
        <v>80</v>
      </c>
      <c r="M2269" t="s">
        <v>477</v>
      </c>
      <c r="N2269" s="5">
        <f>P2269/O2269</f>
        <v>91.120000000000019</v>
      </c>
      <c r="O2269">
        <v>9</v>
      </c>
      <c r="P2269" s="3">
        <v>820.08000000000015</v>
      </c>
      <c r="Q2269">
        <v>0</v>
      </c>
      <c r="R2269" s="3">
        <v>98.28</v>
      </c>
    </row>
    <row r="2270" spans="1:18" ht="15" customHeight="1" x14ac:dyDescent="0.3">
      <c r="A2270" t="s">
        <v>8232</v>
      </c>
      <c r="B2270" t="s">
        <v>749</v>
      </c>
      <c r="C2270" s="1">
        <v>43073</v>
      </c>
      <c r="D2270" t="s">
        <v>19</v>
      </c>
      <c r="E2270" s="2">
        <v>43615</v>
      </c>
      <c r="F2270" t="s">
        <v>1570</v>
      </c>
      <c r="G2270" t="s">
        <v>2836</v>
      </c>
      <c r="H2270" t="s">
        <v>2766</v>
      </c>
      <c r="I2270" t="s">
        <v>3738</v>
      </c>
      <c r="J2270" t="s">
        <v>6238</v>
      </c>
      <c r="K2270" t="s">
        <v>24</v>
      </c>
      <c r="L2270" t="s">
        <v>133</v>
      </c>
      <c r="M2270" t="s">
        <v>3035</v>
      </c>
      <c r="N2270" s="5">
        <f>P2270/O2270</f>
        <v>4.6240000000000006</v>
      </c>
      <c r="O2270">
        <v>3</v>
      </c>
      <c r="P2270" s="3">
        <v>13.872000000000002</v>
      </c>
      <c r="Q2270">
        <v>0.2</v>
      </c>
      <c r="R2270" s="3">
        <v>5.0286000000000008</v>
      </c>
    </row>
    <row r="2271" spans="1:18" ht="15" customHeight="1" x14ac:dyDescent="0.3">
      <c r="A2271" t="s">
        <v>5840</v>
      </c>
      <c r="B2271" t="s">
        <v>1238</v>
      </c>
      <c r="C2271" s="1">
        <v>43072</v>
      </c>
      <c r="D2271" t="s">
        <v>57</v>
      </c>
      <c r="E2271" s="2"/>
      <c r="F2271" t="s">
        <v>2222</v>
      </c>
      <c r="G2271" t="s">
        <v>2222</v>
      </c>
      <c r="H2271" t="s">
        <v>1956</v>
      </c>
      <c r="I2271" t="s">
        <v>3727</v>
      </c>
      <c r="J2271" t="s">
        <v>6548</v>
      </c>
      <c r="K2271" t="s">
        <v>40</v>
      </c>
      <c r="L2271" t="s">
        <v>73</v>
      </c>
      <c r="M2271" t="s">
        <v>565</v>
      </c>
      <c r="N2271" s="5">
        <f>P2271/O2271</f>
        <v>380.19</v>
      </c>
      <c r="O2271">
        <v>9</v>
      </c>
      <c r="P2271" s="3">
        <v>3421.71</v>
      </c>
      <c r="Q2271">
        <v>0</v>
      </c>
      <c r="R2271" s="3">
        <v>1060.56</v>
      </c>
    </row>
    <row r="2272" spans="1:18" ht="15" customHeight="1" x14ac:dyDescent="0.3">
      <c r="A2272" t="s">
        <v>4558</v>
      </c>
      <c r="B2272" t="s">
        <v>720</v>
      </c>
      <c r="C2272" s="1">
        <v>43071</v>
      </c>
      <c r="D2272" t="s">
        <v>19</v>
      </c>
      <c r="E2272" s="2"/>
      <c r="F2272" t="s">
        <v>1837</v>
      </c>
      <c r="G2272" t="s">
        <v>1774</v>
      </c>
      <c r="H2272" t="s">
        <v>1775</v>
      </c>
      <c r="I2272" t="s">
        <v>3727</v>
      </c>
      <c r="J2272" t="s">
        <v>7088</v>
      </c>
      <c r="K2272" t="s">
        <v>30</v>
      </c>
      <c r="L2272" t="s">
        <v>87</v>
      </c>
      <c r="M2272" t="s">
        <v>2172</v>
      </c>
      <c r="N2272" s="5">
        <f>P2272/O2272</f>
        <v>466.37099999999992</v>
      </c>
      <c r="O2272">
        <v>3</v>
      </c>
      <c r="P2272" s="3">
        <v>1399.1129999999998</v>
      </c>
      <c r="Q2272">
        <v>0.1</v>
      </c>
      <c r="R2272" s="3">
        <v>108.78300000000002</v>
      </c>
    </row>
    <row r="2273" spans="1:18" ht="15" customHeight="1" x14ac:dyDescent="0.3">
      <c r="A2273" t="s">
        <v>4553</v>
      </c>
      <c r="B2273" t="s">
        <v>547</v>
      </c>
      <c r="C2273" s="1">
        <v>43070</v>
      </c>
      <c r="D2273" t="s">
        <v>19</v>
      </c>
      <c r="E2273" s="2"/>
      <c r="F2273" t="s">
        <v>172</v>
      </c>
      <c r="G2273" t="s">
        <v>173</v>
      </c>
      <c r="H2273" t="s">
        <v>173</v>
      </c>
      <c r="I2273" t="s">
        <v>23</v>
      </c>
      <c r="J2273" t="s">
        <v>6651</v>
      </c>
      <c r="K2273" t="s">
        <v>40</v>
      </c>
      <c r="L2273" t="s">
        <v>80</v>
      </c>
      <c r="M2273" t="s">
        <v>1608</v>
      </c>
      <c r="N2273" s="5">
        <f>P2273/O2273</f>
        <v>436.16</v>
      </c>
      <c r="O2273">
        <v>6</v>
      </c>
      <c r="P2273" s="3">
        <v>2616.96</v>
      </c>
      <c r="Q2273">
        <v>0</v>
      </c>
      <c r="R2273" s="3">
        <v>26.160000000000004</v>
      </c>
    </row>
    <row r="2274" spans="1:18" ht="15" customHeight="1" x14ac:dyDescent="0.3">
      <c r="A2274" t="s">
        <v>8232</v>
      </c>
      <c r="B2274" t="s">
        <v>749</v>
      </c>
      <c r="C2274" s="1">
        <v>43069</v>
      </c>
      <c r="D2274" t="s">
        <v>19</v>
      </c>
      <c r="E2274" s="2">
        <v>43615</v>
      </c>
      <c r="F2274" t="s">
        <v>1570</v>
      </c>
      <c r="G2274" t="s">
        <v>2836</v>
      </c>
      <c r="H2274" t="s">
        <v>2766</v>
      </c>
      <c r="I2274" t="s">
        <v>3738</v>
      </c>
      <c r="J2274" t="s">
        <v>6236</v>
      </c>
      <c r="K2274" t="s">
        <v>24</v>
      </c>
      <c r="L2274" t="s">
        <v>35</v>
      </c>
      <c r="M2274" t="s">
        <v>2996</v>
      </c>
      <c r="N2274" s="5">
        <f>P2274/O2274</f>
        <v>4.8640000000000008</v>
      </c>
      <c r="O2274">
        <v>3</v>
      </c>
      <c r="P2274" s="3">
        <v>14.592000000000002</v>
      </c>
      <c r="Q2274">
        <v>0.2</v>
      </c>
      <c r="R2274" s="3">
        <v>2.5535999999999985</v>
      </c>
    </row>
    <row r="2275" spans="1:18" ht="15" customHeight="1" x14ac:dyDescent="0.3">
      <c r="A2275" t="s">
        <v>4828</v>
      </c>
      <c r="B2275" t="s">
        <v>1132</v>
      </c>
      <c r="C2275" s="1">
        <v>43068</v>
      </c>
      <c r="D2275" t="s">
        <v>57</v>
      </c>
      <c r="E2275" s="2"/>
      <c r="F2275" t="s">
        <v>2405</v>
      </c>
      <c r="G2275" t="s">
        <v>2406</v>
      </c>
      <c r="H2275" t="s">
        <v>2358</v>
      </c>
      <c r="I2275" t="s">
        <v>3725</v>
      </c>
      <c r="J2275" t="s">
        <v>7033</v>
      </c>
      <c r="K2275" t="s">
        <v>24</v>
      </c>
      <c r="L2275" t="s">
        <v>81</v>
      </c>
      <c r="M2275" t="s">
        <v>1298</v>
      </c>
      <c r="N2275" s="5">
        <f>P2275/O2275</f>
        <v>263.685</v>
      </c>
      <c r="O2275">
        <v>6</v>
      </c>
      <c r="P2275" s="3">
        <v>1582.1100000000001</v>
      </c>
      <c r="Q2275">
        <v>0.5</v>
      </c>
      <c r="R2275" s="3">
        <v>-886.05000000000007</v>
      </c>
    </row>
    <row r="2276" spans="1:18" ht="15" customHeight="1" x14ac:dyDescent="0.3">
      <c r="A2276" t="s">
        <v>3970</v>
      </c>
      <c r="B2276" t="s">
        <v>1120</v>
      </c>
      <c r="C2276" s="1">
        <v>43067</v>
      </c>
      <c r="D2276" t="s">
        <v>57</v>
      </c>
      <c r="E2276" s="2"/>
      <c r="F2276" t="s">
        <v>2382</v>
      </c>
      <c r="G2276" t="s">
        <v>2294</v>
      </c>
      <c r="H2276" t="s">
        <v>2295</v>
      </c>
      <c r="I2276" t="s">
        <v>3725</v>
      </c>
      <c r="J2276" t="s">
        <v>5996</v>
      </c>
      <c r="K2276" t="s">
        <v>40</v>
      </c>
      <c r="L2276" t="s">
        <v>80</v>
      </c>
      <c r="M2276" t="s">
        <v>893</v>
      </c>
      <c r="N2276" s="5">
        <f>P2276/O2276</f>
        <v>579.58199999999999</v>
      </c>
      <c r="O2276">
        <v>5</v>
      </c>
      <c r="P2276" s="3">
        <v>2897.91</v>
      </c>
      <c r="Q2276">
        <v>0.1</v>
      </c>
      <c r="R2276" s="3">
        <v>901.56</v>
      </c>
    </row>
    <row r="2277" spans="1:18" ht="15" customHeight="1" x14ac:dyDescent="0.3">
      <c r="A2277" t="s">
        <v>5313</v>
      </c>
      <c r="B2277" t="s">
        <v>919</v>
      </c>
      <c r="C2277" s="1">
        <v>43066</v>
      </c>
      <c r="D2277" t="s">
        <v>19</v>
      </c>
      <c r="E2277" s="2"/>
      <c r="F2277" t="s">
        <v>3429</v>
      </c>
      <c r="G2277" t="s">
        <v>3430</v>
      </c>
      <c r="H2277" t="s">
        <v>3391</v>
      </c>
      <c r="I2277" t="s">
        <v>3725</v>
      </c>
      <c r="J2277" t="s">
        <v>6996</v>
      </c>
      <c r="K2277" t="s">
        <v>30</v>
      </c>
      <c r="L2277" t="s">
        <v>87</v>
      </c>
      <c r="M2277" t="s">
        <v>2462</v>
      </c>
      <c r="N2277" s="5">
        <f>P2277/O2277</f>
        <v>320.48999999999995</v>
      </c>
      <c r="O2277">
        <v>8</v>
      </c>
      <c r="P2277" s="3">
        <v>2563.9199999999996</v>
      </c>
      <c r="Q2277">
        <v>0</v>
      </c>
      <c r="R2277" s="3">
        <v>820.31999999999994</v>
      </c>
    </row>
    <row r="2278" spans="1:18" ht="15" customHeight="1" x14ac:dyDescent="0.3">
      <c r="A2278" t="s">
        <v>5227</v>
      </c>
      <c r="B2278" t="s">
        <v>622</v>
      </c>
      <c r="C2278" s="1">
        <v>43065</v>
      </c>
      <c r="D2278" t="s">
        <v>57</v>
      </c>
      <c r="E2278" s="2"/>
      <c r="F2278" t="s">
        <v>2048</v>
      </c>
      <c r="G2278" t="s">
        <v>2049</v>
      </c>
      <c r="H2278" t="s">
        <v>1947</v>
      </c>
      <c r="I2278" t="s">
        <v>3727</v>
      </c>
      <c r="J2278" t="s">
        <v>7092</v>
      </c>
      <c r="K2278" t="s">
        <v>40</v>
      </c>
      <c r="L2278" t="s">
        <v>41</v>
      </c>
      <c r="M2278" t="s">
        <v>1728</v>
      </c>
      <c r="N2278" s="5">
        <f>P2278/O2278</f>
        <v>306.63</v>
      </c>
      <c r="O2278">
        <v>5</v>
      </c>
      <c r="P2278" s="3">
        <v>1533.15</v>
      </c>
      <c r="Q2278">
        <v>0</v>
      </c>
      <c r="R2278" s="3">
        <v>505.79999999999995</v>
      </c>
    </row>
    <row r="2279" spans="1:18" ht="15" customHeight="1" x14ac:dyDescent="0.3">
      <c r="A2279" t="s">
        <v>4460</v>
      </c>
      <c r="B2279" t="s">
        <v>275</v>
      </c>
      <c r="C2279" s="1">
        <v>43064</v>
      </c>
      <c r="D2279" t="s">
        <v>19</v>
      </c>
      <c r="E2279" s="2"/>
      <c r="F2279" t="s">
        <v>1768</v>
      </c>
      <c r="G2279" t="s">
        <v>363</v>
      </c>
      <c r="H2279" t="s">
        <v>39</v>
      </c>
      <c r="I2279" t="s">
        <v>23</v>
      </c>
      <c r="J2279" t="s">
        <v>6075</v>
      </c>
      <c r="K2279" t="s">
        <v>30</v>
      </c>
      <c r="L2279" t="s">
        <v>87</v>
      </c>
      <c r="M2279" t="s">
        <v>280</v>
      </c>
      <c r="N2279" s="5">
        <f>P2279/O2279</f>
        <v>246.72799999999998</v>
      </c>
      <c r="O2279">
        <v>3</v>
      </c>
      <c r="P2279" s="3">
        <v>740.18399999999997</v>
      </c>
      <c r="Q2279">
        <v>0.6</v>
      </c>
      <c r="R2279" s="3">
        <v>-407.1359999999998</v>
      </c>
    </row>
    <row r="2280" spans="1:18" ht="15" customHeight="1" x14ac:dyDescent="0.3">
      <c r="A2280" t="s">
        <v>5303</v>
      </c>
      <c r="B2280" t="s">
        <v>531</v>
      </c>
      <c r="C2280" s="1">
        <v>43063</v>
      </c>
      <c r="D2280" t="s">
        <v>52</v>
      </c>
      <c r="E2280" s="2"/>
      <c r="F2280" t="s">
        <v>349</v>
      </c>
      <c r="G2280" t="s">
        <v>173</v>
      </c>
      <c r="H2280" t="s">
        <v>173</v>
      </c>
      <c r="I2280" t="s">
        <v>23</v>
      </c>
      <c r="J2280" t="s">
        <v>6233</v>
      </c>
      <c r="K2280" t="s">
        <v>40</v>
      </c>
      <c r="L2280" t="s">
        <v>80</v>
      </c>
      <c r="M2280" t="s">
        <v>638</v>
      </c>
      <c r="N2280" s="5">
        <f>P2280/O2280</f>
        <v>123.27999999999999</v>
      </c>
      <c r="O2280">
        <v>12</v>
      </c>
      <c r="P2280" s="3">
        <v>1479.36</v>
      </c>
      <c r="Q2280">
        <v>0</v>
      </c>
      <c r="R2280" s="3">
        <v>103.43999999999998</v>
      </c>
    </row>
    <row r="2281" spans="1:18" ht="15" customHeight="1" x14ac:dyDescent="0.3">
      <c r="A2281" t="s">
        <v>4312</v>
      </c>
      <c r="B2281" t="s">
        <v>1501</v>
      </c>
      <c r="C2281" s="1">
        <v>43062</v>
      </c>
      <c r="D2281" t="s">
        <v>57</v>
      </c>
      <c r="E2281" s="2"/>
      <c r="F2281" t="s">
        <v>2363</v>
      </c>
      <c r="G2281" t="s">
        <v>2364</v>
      </c>
      <c r="H2281" t="s">
        <v>2284</v>
      </c>
      <c r="I2281" t="s">
        <v>3725</v>
      </c>
      <c r="J2281" t="s">
        <v>6207</v>
      </c>
      <c r="K2281" t="s">
        <v>40</v>
      </c>
      <c r="L2281" t="s">
        <v>80</v>
      </c>
      <c r="M2281" t="s">
        <v>847</v>
      </c>
      <c r="N2281" s="5">
        <f>P2281/O2281</f>
        <v>642.78</v>
      </c>
      <c r="O2281">
        <v>2</v>
      </c>
      <c r="P2281" s="3">
        <v>1285.56</v>
      </c>
      <c r="Q2281">
        <v>0</v>
      </c>
      <c r="R2281" s="3">
        <v>51.42</v>
      </c>
    </row>
    <row r="2282" spans="1:18" ht="15" customHeight="1" x14ac:dyDescent="0.3">
      <c r="A2282" t="s">
        <v>4310</v>
      </c>
      <c r="B2282" t="s">
        <v>667</v>
      </c>
      <c r="C2282" s="1">
        <v>43061</v>
      </c>
      <c r="D2282" t="s">
        <v>57</v>
      </c>
      <c r="E2282" s="2"/>
      <c r="F2282" t="s">
        <v>3458</v>
      </c>
      <c r="G2282" t="s">
        <v>3399</v>
      </c>
      <c r="H2282" t="s">
        <v>3400</v>
      </c>
      <c r="I2282" t="s">
        <v>3376</v>
      </c>
      <c r="J2282" t="s">
        <v>6648</v>
      </c>
      <c r="K2282" t="s">
        <v>30</v>
      </c>
      <c r="L2282" t="s">
        <v>32</v>
      </c>
      <c r="M2282" t="s">
        <v>1203</v>
      </c>
      <c r="N2282" s="5">
        <f>P2282/O2282</f>
        <v>363.78000000000003</v>
      </c>
      <c r="O2282">
        <v>6</v>
      </c>
      <c r="P2282" s="3">
        <v>2182.6800000000003</v>
      </c>
      <c r="Q2282">
        <v>0</v>
      </c>
      <c r="R2282" s="3">
        <v>327.24</v>
      </c>
    </row>
    <row r="2283" spans="1:18" ht="15" customHeight="1" x14ac:dyDescent="0.3">
      <c r="A2283" t="s">
        <v>4586</v>
      </c>
      <c r="B2283" t="s">
        <v>1253</v>
      </c>
      <c r="C2283" s="1">
        <v>43060</v>
      </c>
      <c r="D2283" t="s">
        <v>52</v>
      </c>
      <c r="E2283" s="2"/>
      <c r="F2283" t="s">
        <v>673</v>
      </c>
      <c r="G2283" t="s">
        <v>673</v>
      </c>
      <c r="H2283" t="s">
        <v>85</v>
      </c>
      <c r="I2283" t="s">
        <v>23</v>
      </c>
      <c r="J2283" t="s">
        <v>6382</v>
      </c>
      <c r="K2283" t="s">
        <v>40</v>
      </c>
      <c r="L2283" t="s">
        <v>73</v>
      </c>
      <c r="M2283" t="s">
        <v>858</v>
      </c>
      <c r="N2283" s="5">
        <f>P2283/O2283</f>
        <v>251.93512000000001</v>
      </c>
      <c r="O2283">
        <v>3</v>
      </c>
      <c r="P2283" s="3">
        <v>755.80536000000006</v>
      </c>
      <c r="Q2283">
        <v>2E-3</v>
      </c>
      <c r="R2283" s="3">
        <v>195.34536</v>
      </c>
    </row>
    <row r="2284" spans="1:18" ht="15" customHeight="1" x14ac:dyDescent="0.3">
      <c r="A2284" t="s">
        <v>4866</v>
      </c>
      <c r="B2284" t="s">
        <v>754</v>
      </c>
      <c r="C2284" s="1">
        <v>43059</v>
      </c>
      <c r="D2284" t="s">
        <v>57</v>
      </c>
      <c r="E2284" s="2"/>
      <c r="F2284" t="s">
        <v>2506</v>
      </c>
      <c r="G2284" t="s">
        <v>2395</v>
      </c>
      <c r="H2284" t="s">
        <v>2289</v>
      </c>
      <c r="I2284" t="s">
        <v>3725</v>
      </c>
      <c r="J2284" t="s">
        <v>6651</v>
      </c>
      <c r="K2284" t="s">
        <v>40</v>
      </c>
      <c r="L2284" t="s">
        <v>80</v>
      </c>
      <c r="M2284" t="s">
        <v>1608</v>
      </c>
      <c r="N2284" s="5">
        <f>P2284/O2284</f>
        <v>654.24</v>
      </c>
      <c r="O2284">
        <v>5</v>
      </c>
      <c r="P2284" s="3">
        <v>3271.2</v>
      </c>
      <c r="Q2284">
        <v>0</v>
      </c>
      <c r="R2284" s="3">
        <v>1341.15</v>
      </c>
    </row>
    <row r="2285" spans="1:18" ht="15" customHeight="1" x14ac:dyDescent="0.3">
      <c r="A2285" t="s">
        <v>5719</v>
      </c>
      <c r="B2285" t="s">
        <v>861</v>
      </c>
      <c r="C2285" s="1">
        <v>43058</v>
      </c>
      <c r="D2285" t="s">
        <v>52</v>
      </c>
      <c r="E2285" s="2"/>
      <c r="F2285" t="s">
        <v>2355</v>
      </c>
      <c r="G2285" t="s">
        <v>2301</v>
      </c>
      <c r="H2285" t="s">
        <v>2302</v>
      </c>
      <c r="I2285" t="s">
        <v>3725</v>
      </c>
      <c r="J2285" t="s">
        <v>6576</v>
      </c>
      <c r="K2285" t="s">
        <v>40</v>
      </c>
      <c r="L2285" t="s">
        <v>80</v>
      </c>
      <c r="M2285" t="s">
        <v>505</v>
      </c>
      <c r="N2285" s="5">
        <f>P2285/O2285</f>
        <v>541.72440000000006</v>
      </c>
      <c r="O2285">
        <v>4</v>
      </c>
      <c r="P2285" s="3">
        <v>2166.8976000000002</v>
      </c>
      <c r="Q2285">
        <v>0.17</v>
      </c>
      <c r="R2285" s="3">
        <v>391.49759999999986</v>
      </c>
    </row>
    <row r="2286" spans="1:18" ht="15" customHeight="1" x14ac:dyDescent="0.3">
      <c r="A2286" t="s">
        <v>5803</v>
      </c>
      <c r="B2286" t="s">
        <v>422</v>
      </c>
      <c r="C2286" s="1">
        <v>43057</v>
      </c>
      <c r="D2286" t="s">
        <v>57</v>
      </c>
      <c r="E2286" s="2"/>
      <c r="F2286" t="s">
        <v>1992</v>
      </c>
      <c r="G2286" t="s">
        <v>1782</v>
      </c>
      <c r="H2286" t="s">
        <v>1778</v>
      </c>
      <c r="I2286" t="s">
        <v>3727</v>
      </c>
      <c r="J2286" t="s">
        <v>7091</v>
      </c>
      <c r="K2286" t="s">
        <v>30</v>
      </c>
      <c r="L2286" t="s">
        <v>87</v>
      </c>
      <c r="M2286" t="s">
        <v>1729</v>
      </c>
      <c r="N2286" s="5">
        <f>P2286/O2286</f>
        <v>335.3415</v>
      </c>
      <c r="O2286">
        <v>6</v>
      </c>
      <c r="P2286" s="3">
        <v>2012.049</v>
      </c>
      <c r="Q2286">
        <v>0.35</v>
      </c>
      <c r="R2286" s="3">
        <v>-1021.6709999999998</v>
      </c>
    </row>
    <row r="2287" spans="1:18" ht="15" customHeight="1" x14ac:dyDescent="0.3">
      <c r="A2287" t="s">
        <v>5147</v>
      </c>
      <c r="B2287" t="s">
        <v>122</v>
      </c>
      <c r="C2287" s="1">
        <v>43056</v>
      </c>
      <c r="D2287" t="s">
        <v>19</v>
      </c>
      <c r="E2287" s="2"/>
      <c r="F2287" t="s">
        <v>232</v>
      </c>
      <c r="G2287" t="s">
        <v>178</v>
      </c>
      <c r="H2287" t="s">
        <v>22</v>
      </c>
      <c r="I2287" t="s">
        <v>23</v>
      </c>
      <c r="J2287" t="s">
        <v>7110</v>
      </c>
      <c r="K2287" t="s">
        <v>30</v>
      </c>
      <c r="L2287" t="s">
        <v>87</v>
      </c>
      <c r="M2287" t="s">
        <v>1688</v>
      </c>
      <c r="N2287" s="5">
        <f>P2287/O2287</f>
        <v>258.512</v>
      </c>
      <c r="O2287">
        <v>3</v>
      </c>
      <c r="P2287" s="3">
        <v>775.53599999999994</v>
      </c>
      <c r="Q2287">
        <v>0.2</v>
      </c>
      <c r="R2287" s="3">
        <v>213.21599999999989</v>
      </c>
    </row>
    <row r="2288" spans="1:18" ht="15" customHeight="1" x14ac:dyDescent="0.3">
      <c r="A2288" t="s">
        <v>8230</v>
      </c>
      <c r="B2288" t="s">
        <v>749</v>
      </c>
      <c r="C2288" s="1">
        <v>43055</v>
      </c>
      <c r="D2288" t="s">
        <v>19</v>
      </c>
      <c r="E2288" s="2">
        <v>90045</v>
      </c>
      <c r="F2288" t="s">
        <v>2768</v>
      </c>
      <c r="G2288" t="s">
        <v>2769</v>
      </c>
      <c r="H2288" t="s">
        <v>2766</v>
      </c>
      <c r="I2288" t="s">
        <v>3738</v>
      </c>
      <c r="J2288" t="s">
        <v>6002</v>
      </c>
      <c r="K2288" t="s">
        <v>24</v>
      </c>
      <c r="L2288" t="s">
        <v>49</v>
      </c>
      <c r="M2288" t="s">
        <v>2796</v>
      </c>
      <c r="N2288" s="5">
        <f>P2288/O2288</f>
        <v>10.48</v>
      </c>
      <c r="O2288">
        <v>2</v>
      </c>
      <c r="P2288" s="3">
        <v>20.96</v>
      </c>
      <c r="Q2288">
        <v>0</v>
      </c>
      <c r="R2288" s="3">
        <v>5.24</v>
      </c>
    </row>
    <row r="2289" spans="1:18" ht="15" customHeight="1" x14ac:dyDescent="0.3">
      <c r="A2289" t="s">
        <v>8230</v>
      </c>
      <c r="B2289" t="s">
        <v>749</v>
      </c>
      <c r="C2289" s="1">
        <v>43054</v>
      </c>
      <c r="D2289" t="s">
        <v>19</v>
      </c>
      <c r="E2289" s="2">
        <v>98006</v>
      </c>
      <c r="F2289" t="s">
        <v>3157</v>
      </c>
      <c r="G2289" t="s">
        <v>1908</v>
      </c>
      <c r="H2289" t="s">
        <v>2766</v>
      </c>
      <c r="I2289" t="s">
        <v>3738</v>
      </c>
      <c r="J2289" t="s">
        <v>6222</v>
      </c>
      <c r="K2289" t="s">
        <v>24</v>
      </c>
      <c r="L2289" t="s">
        <v>34</v>
      </c>
      <c r="M2289" t="s">
        <v>3249</v>
      </c>
      <c r="N2289" s="5">
        <f>P2289/O2289</f>
        <v>8.2720000000000002</v>
      </c>
      <c r="O2289">
        <v>3</v>
      </c>
      <c r="P2289" s="3">
        <v>24.816000000000003</v>
      </c>
      <c r="Q2289">
        <v>0.2</v>
      </c>
      <c r="R2289" s="3">
        <v>8.3753999999999991</v>
      </c>
    </row>
    <row r="2290" spans="1:18" ht="15" customHeight="1" x14ac:dyDescent="0.3">
      <c r="A2290" t="s">
        <v>4523</v>
      </c>
      <c r="B2290" t="s">
        <v>1628</v>
      </c>
      <c r="C2290" s="1">
        <v>43053</v>
      </c>
      <c r="D2290" t="s">
        <v>19</v>
      </c>
      <c r="E2290" s="2"/>
      <c r="F2290" t="s">
        <v>1839</v>
      </c>
      <c r="G2290" t="s">
        <v>1782</v>
      </c>
      <c r="H2290" t="s">
        <v>1778</v>
      </c>
      <c r="I2290" t="s">
        <v>3727</v>
      </c>
      <c r="J2290" t="s">
        <v>5975</v>
      </c>
      <c r="K2290" t="s">
        <v>40</v>
      </c>
      <c r="L2290" t="s">
        <v>41</v>
      </c>
      <c r="M2290" t="s">
        <v>1840</v>
      </c>
      <c r="N2290" s="5">
        <f>P2290/O2290</f>
        <v>217.74450000000004</v>
      </c>
      <c r="O2290">
        <v>6</v>
      </c>
      <c r="P2290" s="3">
        <v>1306.4670000000003</v>
      </c>
      <c r="Q2290">
        <v>0.15</v>
      </c>
      <c r="R2290" s="3">
        <v>107.48699999999997</v>
      </c>
    </row>
    <row r="2291" spans="1:18" ht="15" customHeight="1" x14ac:dyDescent="0.3">
      <c r="A2291" t="s">
        <v>4585</v>
      </c>
      <c r="B2291" t="s">
        <v>1253</v>
      </c>
      <c r="C2291" s="1">
        <v>43052</v>
      </c>
      <c r="D2291" t="s">
        <v>52</v>
      </c>
      <c r="E2291" s="2"/>
      <c r="F2291" t="s">
        <v>77</v>
      </c>
      <c r="G2291" t="s">
        <v>78</v>
      </c>
      <c r="H2291" t="s">
        <v>79</v>
      </c>
      <c r="I2291" t="s">
        <v>23</v>
      </c>
      <c r="J2291" t="s">
        <v>6904</v>
      </c>
      <c r="K2291" t="s">
        <v>24</v>
      </c>
      <c r="L2291" t="s">
        <v>81</v>
      </c>
      <c r="M2291" t="s">
        <v>1112</v>
      </c>
      <c r="N2291" s="5">
        <f>P2291/O2291</f>
        <v>198.20399999999998</v>
      </c>
      <c r="O2291">
        <v>11</v>
      </c>
      <c r="P2291" s="3">
        <v>2180.2439999999997</v>
      </c>
      <c r="Q2291">
        <v>0.4</v>
      </c>
      <c r="R2291" s="3">
        <v>-690.53599999999983</v>
      </c>
    </row>
    <row r="2292" spans="1:18" ht="15" customHeight="1" x14ac:dyDescent="0.3">
      <c r="A2292" t="s">
        <v>5715</v>
      </c>
      <c r="B2292" t="s">
        <v>550</v>
      </c>
      <c r="C2292" s="1">
        <v>43051</v>
      </c>
      <c r="D2292" t="s">
        <v>52</v>
      </c>
      <c r="E2292" s="2"/>
      <c r="F2292" t="s">
        <v>3555</v>
      </c>
      <c r="G2292" t="s">
        <v>3556</v>
      </c>
      <c r="H2292" t="s">
        <v>3510</v>
      </c>
      <c r="I2292" t="s">
        <v>3376</v>
      </c>
      <c r="J2292" t="s">
        <v>6287</v>
      </c>
      <c r="K2292" t="s">
        <v>40</v>
      </c>
      <c r="L2292" t="s">
        <v>41</v>
      </c>
      <c r="M2292" t="s">
        <v>1540</v>
      </c>
      <c r="N2292" s="5">
        <f>P2292/O2292</f>
        <v>313.44</v>
      </c>
      <c r="O2292">
        <v>4</v>
      </c>
      <c r="P2292" s="3">
        <v>1253.76</v>
      </c>
      <c r="Q2292">
        <v>0</v>
      </c>
      <c r="R2292" s="3">
        <v>200.52</v>
      </c>
    </row>
    <row r="2293" spans="1:18" ht="15" customHeight="1" x14ac:dyDescent="0.3">
      <c r="A2293" t="s">
        <v>4843</v>
      </c>
      <c r="B2293" t="s">
        <v>440</v>
      </c>
      <c r="C2293" s="1">
        <v>43050</v>
      </c>
      <c r="D2293" t="s">
        <v>19</v>
      </c>
      <c r="E2293" s="2"/>
      <c r="F2293" t="s">
        <v>2300</v>
      </c>
      <c r="G2293" t="s">
        <v>2301</v>
      </c>
      <c r="H2293" t="s">
        <v>2302</v>
      </c>
      <c r="I2293" t="s">
        <v>3725</v>
      </c>
      <c r="J2293" t="s">
        <v>6622</v>
      </c>
      <c r="K2293" t="s">
        <v>40</v>
      </c>
      <c r="L2293" t="s">
        <v>44</v>
      </c>
      <c r="M2293" t="s">
        <v>436</v>
      </c>
      <c r="N2293" s="5">
        <f>P2293/O2293</f>
        <v>130.4913</v>
      </c>
      <c r="O2293">
        <v>8</v>
      </c>
      <c r="P2293" s="3">
        <v>1043.9304</v>
      </c>
      <c r="Q2293">
        <v>0.47000000000000003</v>
      </c>
      <c r="R2293" s="3">
        <v>-295.50959999999998</v>
      </c>
    </row>
    <row r="2294" spans="1:18" ht="15" customHeight="1" x14ac:dyDescent="0.3">
      <c r="A2294" t="s">
        <v>3802</v>
      </c>
      <c r="B2294" t="s">
        <v>558</v>
      </c>
      <c r="C2294" s="1">
        <v>43049</v>
      </c>
      <c r="D2294" t="s">
        <v>19</v>
      </c>
      <c r="E2294" s="2"/>
      <c r="F2294" t="s">
        <v>2464</v>
      </c>
      <c r="G2294" t="s">
        <v>2329</v>
      </c>
      <c r="H2294" t="s">
        <v>2295</v>
      </c>
      <c r="I2294" t="s">
        <v>3725</v>
      </c>
      <c r="J2294" t="s">
        <v>6554</v>
      </c>
      <c r="K2294" t="s">
        <v>40</v>
      </c>
      <c r="L2294" t="s">
        <v>73</v>
      </c>
      <c r="M2294" t="s">
        <v>907</v>
      </c>
      <c r="N2294" s="5">
        <f>P2294/O2294</f>
        <v>286.68600000000004</v>
      </c>
      <c r="O2294">
        <v>6</v>
      </c>
      <c r="P2294" s="3">
        <v>1720.1160000000002</v>
      </c>
      <c r="Q2294">
        <v>0.1</v>
      </c>
      <c r="R2294" s="3">
        <v>382.17600000000004</v>
      </c>
    </row>
    <row r="2295" spans="1:18" ht="15" customHeight="1" x14ac:dyDescent="0.3">
      <c r="A2295" t="s">
        <v>4692</v>
      </c>
      <c r="B2295" t="s">
        <v>680</v>
      </c>
      <c r="C2295" s="1">
        <v>43048</v>
      </c>
      <c r="D2295" t="s">
        <v>52</v>
      </c>
      <c r="E2295" s="2"/>
      <c r="F2295" t="s">
        <v>3668</v>
      </c>
      <c r="G2295" t="s">
        <v>3455</v>
      </c>
      <c r="H2295" t="s">
        <v>3403</v>
      </c>
      <c r="I2295" t="s">
        <v>3725</v>
      </c>
      <c r="J2295" t="s">
        <v>6012</v>
      </c>
      <c r="K2295" t="s">
        <v>30</v>
      </c>
      <c r="L2295" t="s">
        <v>50</v>
      </c>
      <c r="M2295" t="s">
        <v>1399</v>
      </c>
      <c r="N2295" s="5">
        <f>P2295/O2295</f>
        <v>189.44399999999996</v>
      </c>
      <c r="O2295">
        <v>6</v>
      </c>
      <c r="P2295" s="3">
        <v>1136.6639999999998</v>
      </c>
      <c r="Q2295">
        <v>0.6</v>
      </c>
      <c r="R2295" s="3">
        <v>-880.95599999999968</v>
      </c>
    </row>
    <row r="2296" spans="1:18" ht="15" customHeight="1" x14ac:dyDescent="0.3">
      <c r="A2296" t="s">
        <v>4451</v>
      </c>
      <c r="B2296" t="s">
        <v>1663</v>
      </c>
      <c r="C2296" s="1">
        <v>43047</v>
      </c>
      <c r="D2296" t="s">
        <v>19</v>
      </c>
      <c r="E2296" s="2"/>
      <c r="F2296" t="s">
        <v>2488</v>
      </c>
      <c r="G2296" t="s">
        <v>2489</v>
      </c>
      <c r="H2296" t="s">
        <v>2289</v>
      </c>
      <c r="I2296" t="s">
        <v>3725</v>
      </c>
      <c r="J2296" t="s">
        <v>6873</v>
      </c>
      <c r="K2296" t="s">
        <v>40</v>
      </c>
      <c r="L2296" t="s">
        <v>80</v>
      </c>
      <c r="M2296" t="s">
        <v>1343</v>
      </c>
      <c r="N2296" s="5">
        <f>P2296/O2296</f>
        <v>651.48</v>
      </c>
      <c r="O2296">
        <v>2</v>
      </c>
      <c r="P2296" s="3">
        <v>1302.96</v>
      </c>
      <c r="Q2296">
        <v>0</v>
      </c>
      <c r="R2296" s="3">
        <v>182.39999999999998</v>
      </c>
    </row>
    <row r="2297" spans="1:18" ht="15" customHeight="1" x14ac:dyDescent="0.3">
      <c r="A2297" t="s">
        <v>5238</v>
      </c>
      <c r="B2297" t="s">
        <v>1677</v>
      </c>
      <c r="C2297" s="1">
        <v>43046</v>
      </c>
      <c r="D2297" t="s">
        <v>57</v>
      </c>
      <c r="E2297" s="2"/>
      <c r="F2297" t="s">
        <v>2560</v>
      </c>
      <c r="G2297" t="s">
        <v>2519</v>
      </c>
      <c r="H2297" t="s">
        <v>2302</v>
      </c>
      <c r="I2297" t="s">
        <v>3725</v>
      </c>
      <c r="J2297" t="s">
        <v>6925</v>
      </c>
      <c r="K2297" t="s">
        <v>40</v>
      </c>
      <c r="L2297" t="s">
        <v>80</v>
      </c>
      <c r="M2297" t="s">
        <v>1359</v>
      </c>
      <c r="N2297" s="5">
        <f>P2297/O2297</f>
        <v>528.00450000000001</v>
      </c>
      <c r="O2297">
        <v>7</v>
      </c>
      <c r="P2297" s="3">
        <v>3696.0315000000001</v>
      </c>
      <c r="Q2297">
        <v>0.17</v>
      </c>
      <c r="R2297" s="3">
        <v>756.87149999999997</v>
      </c>
    </row>
    <row r="2298" spans="1:18" ht="15" customHeight="1" x14ac:dyDescent="0.3">
      <c r="A2298" t="s">
        <v>4141</v>
      </c>
      <c r="B2298" t="s">
        <v>802</v>
      </c>
      <c r="C2298" s="1">
        <v>43045</v>
      </c>
      <c r="D2298" t="s">
        <v>19</v>
      </c>
      <c r="E2298" s="2"/>
      <c r="F2298" t="s">
        <v>507</v>
      </c>
      <c r="G2298" t="s">
        <v>201</v>
      </c>
      <c r="H2298" t="s">
        <v>39</v>
      </c>
      <c r="I2298" t="s">
        <v>23</v>
      </c>
      <c r="J2298" t="s">
        <v>5996</v>
      </c>
      <c r="K2298" t="s">
        <v>40</v>
      </c>
      <c r="L2298" t="s">
        <v>80</v>
      </c>
      <c r="M2298" t="s">
        <v>893</v>
      </c>
      <c r="N2298" s="5">
        <f>P2298/O2298</f>
        <v>428.46000000000004</v>
      </c>
      <c r="O2298">
        <v>2</v>
      </c>
      <c r="P2298" s="3">
        <v>856.92000000000007</v>
      </c>
      <c r="Q2298">
        <v>0</v>
      </c>
      <c r="R2298" s="3">
        <v>222.76</v>
      </c>
    </row>
    <row r="2299" spans="1:18" ht="15" customHeight="1" x14ac:dyDescent="0.3">
      <c r="A2299" t="s">
        <v>4670</v>
      </c>
      <c r="B2299" t="s">
        <v>1028</v>
      </c>
      <c r="C2299" s="1">
        <v>43044</v>
      </c>
      <c r="D2299" t="s">
        <v>57</v>
      </c>
      <c r="E2299" s="2"/>
      <c r="F2299" t="s">
        <v>2106</v>
      </c>
      <c r="G2299" t="s">
        <v>1862</v>
      </c>
      <c r="H2299" t="s">
        <v>1775</v>
      </c>
      <c r="I2299" t="s">
        <v>3727</v>
      </c>
      <c r="J2299" t="s">
        <v>6873</v>
      </c>
      <c r="K2299" t="s">
        <v>40</v>
      </c>
      <c r="L2299" t="s">
        <v>80</v>
      </c>
      <c r="M2299" t="s">
        <v>1343</v>
      </c>
      <c r="N2299" s="5">
        <f>P2299/O2299</f>
        <v>651.48</v>
      </c>
      <c r="O2299">
        <v>3</v>
      </c>
      <c r="P2299" s="3">
        <v>1954.44</v>
      </c>
      <c r="Q2299">
        <v>0</v>
      </c>
      <c r="R2299" s="3">
        <v>781.74</v>
      </c>
    </row>
    <row r="2300" spans="1:18" ht="15" customHeight="1" x14ac:dyDescent="0.3">
      <c r="A2300" t="s">
        <v>3937</v>
      </c>
      <c r="B2300" t="s">
        <v>721</v>
      </c>
      <c r="C2300" s="1">
        <v>43043</v>
      </c>
      <c r="D2300" t="s">
        <v>52</v>
      </c>
      <c r="E2300" s="2"/>
      <c r="F2300" t="s">
        <v>2297</v>
      </c>
      <c r="G2300" t="s">
        <v>2298</v>
      </c>
      <c r="H2300" t="s">
        <v>2295</v>
      </c>
      <c r="I2300" t="s">
        <v>3725</v>
      </c>
      <c r="J2300" t="s">
        <v>6984</v>
      </c>
      <c r="K2300" t="s">
        <v>30</v>
      </c>
      <c r="L2300" t="s">
        <v>87</v>
      </c>
      <c r="M2300" t="s">
        <v>1546</v>
      </c>
      <c r="N2300" s="5">
        <f>P2300/O2300</f>
        <v>531.32999999999993</v>
      </c>
      <c r="O2300">
        <v>4</v>
      </c>
      <c r="P2300" s="3">
        <v>2125.3199999999997</v>
      </c>
      <c r="Q2300">
        <v>0</v>
      </c>
      <c r="R2300" s="3">
        <v>148.68</v>
      </c>
    </row>
    <row r="2301" spans="1:18" ht="15" customHeight="1" x14ac:dyDescent="0.3">
      <c r="A2301" t="s">
        <v>8230</v>
      </c>
      <c r="B2301" t="s">
        <v>749</v>
      </c>
      <c r="C2301" s="1">
        <v>43042</v>
      </c>
      <c r="D2301" t="s">
        <v>19</v>
      </c>
      <c r="E2301" s="2">
        <v>90036</v>
      </c>
      <c r="F2301" t="s">
        <v>2768</v>
      </c>
      <c r="G2301" t="s">
        <v>2769</v>
      </c>
      <c r="H2301" t="s">
        <v>2766</v>
      </c>
      <c r="I2301" t="s">
        <v>3738</v>
      </c>
      <c r="J2301" t="s">
        <v>6235</v>
      </c>
      <c r="K2301" t="s">
        <v>24</v>
      </c>
      <c r="L2301" t="s">
        <v>133</v>
      </c>
      <c r="M2301" t="s">
        <v>3026</v>
      </c>
      <c r="N2301" s="5">
        <f>P2301/O2301</f>
        <v>6.68</v>
      </c>
      <c r="O2301">
        <v>5</v>
      </c>
      <c r="P2301" s="3">
        <v>33.4</v>
      </c>
      <c r="Q2301">
        <v>0</v>
      </c>
      <c r="R2301" s="3">
        <v>16.032</v>
      </c>
    </row>
    <row r="2302" spans="1:18" ht="15" customHeight="1" x14ac:dyDescent="0.3">
      <c r="A2302" t="s">
        <v>4111</v>
      </c>
      <c r="B2302" t="s">
        <v>1251</v>
      </c>
      <c r="C2302" s="1">
        <v>43041</v>
      </c>
      <c r="D2302" t="s">
        <v>57</v>
      </c>
      <c r="E2302" s="2"/>
      <c r="F2302" t="s">
        <v>3625</v>
      </c>
      <c r="G2302" t="s">
        <v>3626</v>
      </c>
      <c r="H2302" t="s">
        <v>3627</v>
      </c>
      <c r="I2302" t="s">
        <v>3727</v>
      </c>
      <c r="J2302" t="s">
        <v>6576</v>
      </c>
      <c r="K2302" t="s">
        <v>40</v>
      </c>
      <c r="L2302" t="s">
        <v>80</v>
      </c>
      <c r="M2302" t="s">
        <v>505</v>
      </c>
      <c r="N2302" s="5">
        <f>P2302/O2302</f>
        <v>651.39</v>
      </c>
      <c r="O2302">
        <v>2</v>
      </c>
      <c r="P2302" s="3">
        <v>1302.78</v>
      </c>
      <c r="Q2302">
        <v>0</v>
      </c>
      <c r="R2302" s="3">
        <v>286.56</v>
      </c>
    </row>
    <row r="2303" spans="1:18" ht="15" customHeight="1" x14ac:dyDescent="0.3">
      <c r="A2303" t="s">
        <v>4677</v>
      </c>
      <c r="B2303" t="s">
        <v>866</v>
      </c>
      <c r="C2303" s="1">
        <v>43040</v>
      </c>
      <c r="D2303" t="s">
        <v>19</v>
      </c>
      <c r="E2303" s="2"/>
      <c r="F2303" t="s">
        <v>1804</v>
      </c>
      <c r="G2303" t="s">
        <v>1804</v>
      </c>
      <c r="H2303" t="s">
        <v>1791</v>
      </c>
      <c r="I2303" t="s">
        <v>3727</v>
      </c>
      <c r="J2303" t="s">
        <v>6363</v>
      </c>
      <c r="K2303" t="s">
        <v>30</v>
      </c>
      <c r="L2303" t="s">
        <v>32</v>
      </c>
      <c r="M2303" t="s">
        <v>1027</v>
      </c>
      <c r="N2303" s="5">
        <f>P2303/O2303</f>
        <v>412.68</v>
      </c>
      <c r="O2303">
        <v>6</v>
      </c>
      <c r="P2303" s="3">
        <v>2476.08</v>
      </c>
      <c r="Q2303">
        <v>0</v>
      </c>
      <c r="R2303" s="3">
        <v>1015.0200000000001</v>
      </c>
    </row>
    <row r="2304" spans="1:18" ht="15" customHeight="1" x14ac:dyDescent="0.3">
      <c r="A2304" t="s">
        <v>5350</v>
      </c>
      <c r="B2304" t="s">
        <v>1379</v>
      </c>
      <c r="C2304" s="1">
        <v>43039</v>
      </c>
      <c r="D2304" t="s">
        <v>52</v>
      </c>
      <c r="E2304" s="2"/>
      <c r="F2304" t="s">
        <v>3694</v>
      </c>
      <c r="G2304" t="s">
        <v>3695</v>
      </c>
      <c r="H2304" t="s">
        <v>3411</v>
      </c>
      <c r="I2304" t="s">
        <v>3376</v>
      </c>
      <c r="J2304" t="s">
        <v>6471</v>
      </c>
      <c r="K2304" t="s">
        <v>30</v>
      </c>
      <c r="L2304" t="s">
        <v>50</v>
      </c>
      <c r="M2304" t="s">
        <v>911</v>
      </c>
      <c r="N2304" s="5">
        <f>P2304/O2304</f>
        <v>139.10400000000001</v>
      </c>
      <c r="O2304">
        <v>12</v>
      </c>
      <c r="P2304" s="3">
        <v>1669.248</v>
      </c>
      <c r="Q2304">
        <v>0.7</v>
      </c>
      <c r="R2304" s="3">
        <v>-1558.1519999999996</v>
      </c>
    </row>
    <row r="2305" spans="1:18" ht="15" customHeight="1" x14ac:dyDescent="0.3">
      <c r="A2305" t="s">
        <v>4903</v>
      </c>
      <c r="B2305" t="s">
        <v>922</v>
      </c>
      <c r="C2305" s="1">
        <v>43038</v>
      </c>
      <c r="D2305" t="s">
        <v>19</v>
      </c>
      <c r="E2305" s="2"/>
      <c r="F2305" t="s">
        <v>2265</v>
      </c>
      <c r="G2305" t="s">
        <v>1774</v>
      </c>
      <c r="H2305" t="s">
        <v>1775</v>
      </c>
      <c r="I2305" t="s">
        <v>3727</v>
      </c>
      <c r="J2305" t="s">
        <v>6626</v>
      </c>
      <c r="K2305" t="s">
        <v>40</v>
      </c>
      <c r="L2305" t="s">
        <v>73</v>
      </c>
      <c r="M2305" t="s">
        <v>1566</v>
      </c>
      <c r="N2305" s="5">
        <f>P2305/O2305</f>
        <v>359.85</v>
      </c>
      <c r="O2305">
        <v>7</v>
      </c>
      <c r="P2305" s="3">
        <v>2518.9500000000003</v>
      </c>
      <c r="Q2305">
        <v>0</v>
      </c>
      <c r="R2305" s="3">
        <v>1032.57</v>
      </c>
    </row>
    <row r="2306" spans="1:18" ht="15" customHeight="1" x14ac:dyDescent="0.3">
      <c r="A2306" t="s">
        <v>5349</v>
      </c>
      <c r="B2306" t="s">
        <v>1379</v>
      </c>
      <c r="C2306" s="1">
        <v>43037</v>
      </c>
      <c r="D2306" t="s">
        <v>52</v>
      </c>
      <c r="E2306" s="2"/>
      <c r="F2306" t="s">
        <v>2181</v>
      </c>
      <c r="G2306" t="s">
        <v>1782</v>
      </c>
      <c r="H2306" t="s">
        <v>1778</v>
      </c>
      <c r="I2306" t="s">
        <v>3727</v>
      </c>
      <c r="J2306" t="s">
        <v>6173</v>
      </c>
      <c r="K2306" t="s">
        <v>30</v>
      </c>
      <c r="L2306" t="s">
        <v>32</v>
      </c>
      <c r="M2306" t="s">
        <v>795</v>
      </c>
      <c r="N2306" s="5">
        <f>P2306/O2306</f>
        <v>328.428</v>
      </c>
      <c r="O2306">
        <v>2</v>
      </c>
      <c r="P2306" s="3">
        <v>656.85599999999999</v>
      </c>
      <c r="Q2306">
        <v>0.1</v>
      </c>
      <c r="R2306" s="3">
        <v>94.835999999999984</v>
      </c>
    </row>
    <row r="2307" spans="1:18" ht="15" customHeight="1" x14ac:dyDescent="0.3">
      <c r="A2307" t="s">
        <v>5686</v>
      </c>
      <c r="B2307" t="s">
        <v>650</v>
      </c>
      <c r="C2307" s="1">
        <v>43036</v>
      </c>
      <c r="D2307" t="s">
        <v>19</v>
      </c>
      <c r="E2307" s="2"/>
      <c r="F2307" t="s">
        <v>651</v>
      </c>
      <c r="G2307" t="s">
        <v>423</v>
      </c>
      <c r="H2307" t="s">
        <v>39</v>
      </c>
      <c r="I2307" t="s">
        <v>23</v>
      </c>
      <c r="J2307" t="s">
        <v>6646</v>
      </c>
      <c r="K2307" t="s">
        <v>24</v>
      </c>
      <c r="L2307" t="s">
        <v>81</v>
      </c>
      <c r="M2307" t="s">
        <v>652</v>
      </c>
      <c r="N2307" s="5">
        <f>P2307/O2307</f>
        <v>380.6</v>
      </c>
      <c r="O2307">
        <v>8</v>
      </c>
      <c r="P2307" s="3">
        <v>3044.8</v>
      </c>
      <c r="Q2307">
        <v>0</v>
      </c>
      <c r="R2307" s="3">
        <v>91.2</v>
      </c>
    </row>
    <row r="2308" spans="1:18" ht="15" customHeight="1" x14ac:dyDescent="0.3">
      <c r="A2308" t="s">
        <v>8230</v>
      </c>
      <c r="B2308" t="s">
        <v>749</v>
      </c>
      <c r="C2308" s="1">
        <v>43035</v>
      </c>
      <c r="D2308" t="s">
        <v>19</v>
      </c>
      <c r="E2308" s="2">
        <v>80027</v>
      </c>
      <c r="F2308" t="s">
        <v>2952</v>
      </c>
      <c r="G2308" t="s">
        <v>2833</v>
      </c>
      <c r="H2308" t="s">
        <v>2766</v>
      </c>
      <c r="I2308" t="s">
        <v>3738</v>
      </c>
      <c r="J2308" t="s">
        <v>6244</v>
      </c>
      <c r="K2308" t="s">
        <v>40</v>
      </c>
      <c r="L2308" t="s">
        <v>44</v>
      </c>
      <c r="M2308" t="s">
        <v>3212</v>
      </c>
      <c r="N2308" s="5">
        <f>P2308/O2308</f>
        <v>11.672000000000001</v>
      </c>
      <c r="O2308">
        <v>4</v>
      </c>
      <c r="P2308" s="3">
        <v>46.688000000000002</v>
      </c>
      <c r="Q2308">
        <v>0.2</v>
      </c>
      <c r="R2308" s="3">
        <v>-2.9180000000000028</v>
      </c>
    </row>
    <row r="2309" spans="1:18" ht="15" customHeight="1" x14ac:dyDescent="0.3">
      <c r="A2309" t="s">
        <v>5115</v>
      </c>
      <c r="B2309" t="s">
        <v>354</v>
      </c>
      <c r="C2309" s="1">
        <v>43034</v>
      </c>
      <c r="D2309" t="s">
        <v>19</v>
      </c>
      <c r="E2309" s="2"/>
      <c r="F2309" t="s">
        <v>2330</v>
      </c>
      <c r="G2309" t="s">
        <v>2331</v>
      </c>
      <c r="H2309" t="s">
        <v>2327</v>
      </c>
      <c r="I2309" t="s">
        <v>3725</v>
      </c>
      <c r="J2309" t="s">
        <v>6624</v>
      </c>
      <c r="K2309" t="s">
        <v>40</v>
      </c>
      <c r="L2309" t="s">
        <v>80</v>
      </c>
      <c r="M2309" t="s">
        <v>1125</v>
      </c>
      <c r="N2309" s="5">
        <f>P2309/O2309</f>
        <v>124.53</v>
      </c>
      <c r="O2309">
        <v>9</v>
      </c>
      <c r="P2309" s="3">
        <v>1120.77</v>
      </c>
      <c r="Q2309">
        <v>0</v>
      </c>
      <c r="R2309" s="3">
        <v>55.889999999999993</v>
      </c>
    </row>
    <row r="2310" spans="1:18" ht="15" customHeight="1" x14ac:dyDescent="0.3">
      <c r="A2310" t="s">
        <v>4315</v>
      </c>
      <c r="B2310" t="s">
        <v>1210</v>
      </c>
      <c r="C2310" s="1">
        <v>43033</v>
      </c>
      <c r="D2310" t="s">
        <v>19</v>
      </c>
      <c r="E2310" s="2"/>
      <c r="F2310" t="s">
        <v>1814</v>
      </c>
      <c r="G2310" t="s">
        <v>1814</v>
      </c>
      <c r="H2310" t="s">
        <v>1815</v>
      </c>
      <c r="I2310" t="s">
        <v>3727</v>
      </c>
      <c r="J2310" t="s">
        <v>6726</v>
      </c>
      <c r="K2310" t="s">
        <v>40</v>
      </c>
      <c r="L2310" t="s">
        <v>73</v>
      </c>
      <c r="M2310" t="s">
        <v>307</v>
      </c>
      <c r="N2310" s="5">
        <f>P2310/O2310</f>
        <v>263.73</v>
      </c>
      <c r="O2310">
        <v>5</v>
      </c>
      <c r="P2310" s="3">
        <v>1318.65</v>
      </c>
      <c r="Q2310">
        <v>0</v>
      </c>
      <c r="R2310" s="3">
        <v>567</v>
      </c>
    </row>
    <row r="2311" spans="1:18" ht="15" customHeight="1" x14ac:dyDescent="0.3">
      <c r="A2311" t="s">
        <v>8233</v>
      </c>
      <c r="B2311" t="s">
        <v>749</v>
      </c>
      <c r="C2311" s="1">
        <v>43032</v>
      </c>
      <c r="D2311" t="s">
        <v>19</v>
      </c>
      <c r="E2311" s="2">
        <v>62521</v>
      </c>
      <c r="F2311" t="s">
        <v>2822</v>
      </c>
      <c r="G2311" t="s">
        <v>2799</v>
      </c>
      <c r="H2311" t="s">
        <v>2766</v>
      </c>
      <c r="I2311" t="s">
        <v>3738</v>
      </c>
      <c r="J2311" t="s">
        <v>6242</v>
      </c>
      <c r="K2311" t="s">
        <v>30</v>
      </c>
      <c r="L2311" t="s">
        <v>50</v>
      </c>
      <c r="M2311" t="s">
        <v>3262</v>
      </c>
      <c r="N2311" s="5">
        <f>P2311/O2311</f>
        <v>18.648</v>
      </c>
      <c r="O2311">
        <v>2</v>
      </c>
      <c r="P2311" s="3">
        <v>37.295999999999999</v>
      </c>
      <c r="Q2311">
        <v>0.3</v>
      </c>
      <c r="R2311" s="3">
        <v>-1.0656000000000017</v>
      </c>
    </row>
    <row r="2312" spans="1:18" ht="15" customHeight="1" x14ac:dyDescent="0.3">
      <c r="A2312" t="s">
        <v>5883</v>
      </c>
      <c r="B2312" t="s">
        <v>942</v>
      </c>
      <c r="C2312" s="1">
        <v>43031</v>
      </c>
      <c r="D2312" t="s">
        <v>19</v>
      </c>
      <c r="E2312" s="2"/>
      <c r="F2312" t="s">
        <v>2351</v>
      </c>
      <c r="G2312" t="s">
        <v>2351</v>
      </c>
      <c r="H2312" t="s">
        <v>2302</v>
      </c>
      <c r="I2312" t="s">
        <v>3725</v>
      </c>
      <c r="J2312" t="s">
        <v>7067</v>
      </c>
      <c r="K2312" t="s">
        <v>24</v>
      </c>
      <c r="L2312" t="s">
        <v>81</v>
      </c>
      <c r="M2312" t="s">
        <v>2219</v>
      </c>
      <c r="N2312" s="5">
        <f>P2312/O2312</f>
        <v>410.2025999999999</v>
      </c>
      <c r="O2312">
        <v>5</v>
      </c>
      <c r="P2312" s="3">
        <v>2051.0129999999995</v>
      </c>
      <c r="Q2312">
        <v>0.17</v>
      </c>
      <c r="R2312" s="3">
        <v>667.11300000000006</v>
      </c>
    </row>
    <row r="2313" spans="1:18" ht="15" customHeight="1" x14ac:dyDescent="0.3">
      <c r="A2313" t="s">
        <v>5548</v>
      </c>
      <c r="B2313" t="s">
        <v>674</v>
      </c>
      <c r="C2313" s="1">
        <v>43030</v>
      </c>
      <c r="D2313" t="s">
        <v>57</v>
      </c>
      <c r="E2313" s="2"/>
      <c r="F2313" t="s">
        <v>1785</v>
      </c>
      <c r="G2313" t="s">
        <v>1786</v>
      </c>
      <c r="H2313" t="s">
        <v>1787</v>
      </c>
      <c r="I2313" t="s">
        <v>3727</v>
      </c>
      <c r="J2313" t="s">
        <v>6475</v>
      </c>
      <c r="K2313" t="s">
        <v>24</v>
      </c>
      <c r="L2313" t="s">
        <v>81</v>
      </c>
      <c r="M2313" t="s">
        <v>1425</v>
      </c>
      <c r="N2313" s="5">
        <f>P2313/O2313</f>
        <v>518.76</v>
      </c>
      <c r="O2313">
        <v>5</v>
      </c>
      <c r="P2313" s="3">
        <v>2593.8000000000002</v>
      </c>
      <c r="Q2313">
        <v>0</v>
      </c>
      <c r="R2313" s="3">
        <v>1141.2</v>
      </c>
    </row>
    <row r="2314" spans="1:18" ht="15" customHeight="1" x14ac:dyDescent="0.3">
      <c r="A2314" t="s">
        <v>4377</v>
      </c>
      <c r="B2314" t="s">
        <v>656</v>
      </c>
      <c r="C2314" s="1">
        <v>43029</v>
      </c>
      <c r="D2314" t="s">
        <v>19</v>
      </c>
      <c r="E2314" s="2"/>
      <c r="F2314" t="s">
        <v>2068</v>
      </c>
      <c r="G2314" t="s">
        <v>8347</v>
      </c>
      <c r="H2314" t="s">
        <v>1778</v>
      </c>
      <c r="I2314" t="s">
        <v>3727</v>
      </c>
      <c r="J2314" t="s">
        <v>6924</v>
      </c>
      <c r="K2314" t="s">
        <v>30</v>
      </c>
      <c r="L2314" t="s">
        <v>32</v>
      </c>
      <c r="M2314" t="s">
        <v>1471</v>
      </c>
      <c r="N2314" s="5">
        <f>P2314/O2314</f>
        <v>369.19800000000004</v>
      </c>
      <c r="O2314">
        <v>8</v>
      </c>
      <c r="P2314" s="3">
        <v>2953.5840000000003</v>
      </c>
      <c r="Q2314">
        <v>0.1</v>
      </c>
      <c r="R2314" s="3">
        <v>754.70399999999984</v>
      </c>
    </row>
    <row r="2315" spans="1:18" ht="15" customHeight="1" x14ac:dyDescent="0.3">
      <c r="A2315" t="s">
        <v>5502</v>
      </c>
      <c r="B2315" t="s">
        <v>721</v>
      </c>
      <c r="C2315" s="1">
        <v>43028</v>
      </c>
      <c r="D2315" t="s">
        <v>52</v>
      </c>
      <c r="E2315" s="2"/>
      <c r="F2315" t="s">
        <v>2434</v>
      </c>
      <c r="G2315" t="s">
        <v>2434</v>
      </c>
      <c r="H2315" t="s">
        <v>2380</v>
      </c>
      <c r="I2315" t="s">
        <v>3725</v>
      </c>
      <c r="J2315" t="s">
        <v>6600</v>
      </c>
      <c r="K2315" t="s">
        <v>24</v>
      </c>
      <c r="L2315" t="s">
        <v>81</v>
      </c>
      <c r="M2315" t="s">
        <v>1301</v>
      </c>
      <c r="N2315" s="5">
        <f>P2315/O2315</f>
        <v>270.24</v>
      </c>
      <c r="O2315">
        <v>3</v>
      </c>
      <c r="P2315" s="3">
        <v>810.72</v>
      </c>
      <c r="Q2315">
        <v>0.5</v>
      </c>
      <c r="R2315" s="3">
        <v>-599.94000000000005</v>
      </c>
    </row>
    <row r="2316" spans="1:18" ht="15" customHeight="1" x14ac:dyDescent="0.3">
      <c r="A2316" t="s">
        <v>4873</v>
      </c>
      <c r="B2316" t="s">
        <v>978</v>
      </c>
      <c r="C2316" s="1">
        <v>43027</v>
      </c>
      <c r="D2316" t="s">
        <v>19</v>
      </c>
      <c r="E2316" s="2"/>
      <c r="F2316" t="s">
        <v>2263</v>
      </c>
      <c r="G2316" t="s">
        <v>8348</v>
      </c>
      <c r="H2316" t="s">
        <v>1778</v>
      </c>
      <c r="I2316" t="s">
        <v>3727</v>
      </c>
      <c r="J2316" t="s">
        <v>6598</v>
      </c>
      <c r="K2316" t="s">
        <v>30</v>
      </c>
      <c r="L2316" t="s">
        <v>50</v>
      </c>
      <c r="M2316" t="s">
        <v>993</v>
      </c>
      <c r="N2316" s="5">
        <f>P2316/O2316</f>
        <v>422.71199999999999</v>
      </c>
      <c r="O2316">
        <v>7</v>
      </c>
      <c r="P2316" s="3">
        <v>2958.9839999999999</v>
      </c>
      <c r="Q2316">
        <v>0.1</v>
      </c>
      <c r="R2316" s="3">
        <v>953.27399999999977</v>
      </c>
    </row>
    <row r="2317" spans="1:18" ht="15" customHeight="1" x14ac:dyDescent="0.3">
      <c r="A2317" t="s">
        <v>4424</v>
      </c>
      <c r="B2317" t="s">
        <v>581</v>
      </c>
      <c r="C2317" s="1">
        <v>43026</v>
      </c>
      <c r="D2317" t="s">
        <v>19</v>
      </c>
      <c r="E2317" s="2"/>
      <c r="F2317" t="s">
        <v>3520</v>
      </c>
      <c r="G2317" t="s">
        <v>3521</v>
      </c>
      <c r="H2317" t="s">
        <v>3449</v>
      </c>
      <c r="I2317" t="s">
        <v>3376</v>
      </c>
      <c r="J2317" t="s">
        <v>6471</v>
      </c>
      <c r="K2317" t="s">
        <v>30</v>
      </c>
      <c r="L2317" t="s">
        <v>50</v>
      </c>
      <c r="M2317" t="s">
        <v>911</v>
      </c>
      <c r="N2317" s="5">
        <f>P2317/O2317</f>
        <v>463.67999999999995</v>
      </c>
      <c r="O2317">
        <v>4</v>
      </c>
      <c r="P2317" s="3">
        <v>1854.7199999999998</v>
      </c>
      <c r="Q2317">
        <v>0</v>
      </c>
      <c r="R2317" s="3">
        <v>778.92</v>
      </c>
    </row>
    <row r="2318" spans="1:18" ht="15" customHeight="1" x14ac:dyDescent="0.3">
      <c r="A2318" t="s">
        <v>4811</v>
      </c>
      <c r="B2318" t="s">
        <v>733</v>
      </c>
      <c r="C2318" s="1">
        <v>43025</v>
      </c>
      <c r="D2318" t="s">
        <v>57</v>
      </c>
      <c r="E2318" s="2"/>
      <c r="F2318" t="s">
        <v>2089</v>
      </c>
      <c r="G2318" t="s">
        <v>2090</v>
      </c>
      <c r="H2318" t="s">
        <v>1956</v>
      </c>
      <c r="I2318" t="s">
        <v>3727</v>
      </c>
      <c r="J2318" t="s">
        <v>6943</v>
      </c>
      <c r="K2318" t="s">
        <v>40</v>
      </c>
      <c r="L2318" t="s">
        <v>73</v>
      </c>
      <c r="M2318" t="s">
        <v>663</v>
      </c>
      <c r="N2318" s="5">
        <f>P2318/O2318</f>
        <v>191.33999999999997</v>
      </c>
      <c r="O2318">
        <v>10</v>
      </c>
      <c r="P2318" s="3">
        <v>1913.3999999999996</v>
      </c>
      <c r="Q2318">
        <v>0</v>
      </c>
      <c r="R2318" s="3">
        <v>899.09999999999991</v>
      </c>
    </row>
    <row r="2319" spans="1:18" ht="15" customHeight="1" x14ac:dyDescent="0.3">
      <c r="A2319" t="s">
        <v>4481</v>
      </c>
      <c r="B2319" t="s">
        <v>394</v>
      </c>
      <c r="C2319" s="1">
        <v>43024</v>
      </c>
      <c r="D2319" t="s">
        <v>52</v>
      </c>
      <c r="E2319" s="2"/>
      <c r="F2319" t="s">
        <v>172</v>
      </c>
      <c r="G2319" t="s">
        <v>173</v>
      </c>
      <c r="H2319" t="s">
        <v>173</v>
      </c>
      <c r="I2319" t="s">
        <v>23</v>
      </c>
      <c r="J2319" t="s">
        <v>5955</v>
      </c>
      <c r="K2319" t="s">
        <v>40</v>
      </c>
      <c r="L2319" t="s">
        <v>73</v>
      </c>
      <c r="M2319" t="s">
        <v>1416</v>
      </c>
      <c r="N2319" s="5">
        <f>P2319/O2319</f>
        <v>237.76352000000003</v>
      </c>
      <c r="O2319">
        <v>8</v>
      </c>
      <c r="P2319" s="3">
        <v>1902.1081600000002</v>
      </c>
      <c r="Q2319">
        <v>2E-3</v>
      </c>
      <c r="R2319" s="3">
        <v>872.82816000000003</v>
      </c>
    </row>
    <row r="2320" spans="1:18" ht="15" customHeight="1" x14ac:dyDescent="0.3">
      <c r="A2320" t="s">
        <v>8230</v>
      </c>
      <c r="B2320" t="s">
        <v>749</v>
      </c>
      <c r="C2320" s="1">
        <v>43023</v>
      </c>
      <c r="D2320" t="s">
        <v>19</v>
      </c>
      <c r="E2320" s="2">
        <v>90712</v>
      </c>
      <c r="F2320" t="s">
        <v>2903</v>
      </c>
      <c r="G2320" t="s">
        <v>2769</v>
      </c>
      <c r="H2320" t="s">
        <v>2766</v>
      </c>
      <c r="I2320" t="s">
        <v>3738</v>
      </c>
      <c r="J2320" t="s">
        <v>6245</v>
      </c>
      <c r="K2320" t="s">
        <v>30</v>
      </c>
      <c r="L2320" t="s">
        <v>31</v>
      </c>
      <c r="M2320" t="s">
        <v>3194</v>
      </c>
      <c r="N2320" s="5">
        <f>P2320/O2320</f>
        <v>18.84</v>
      </c>
      <c r="O2320">
        <v>5</v>
      </c>
      <c r="P2320" s="3">
        <v>94.2</v>
      </c>
      <c r="Q2320">
        <v>0</v>
      </c>
      <c r="R2320" s="3">
        <v>39.564000000000007</v>
      </c>
    </row>
    <row r="2321" spans="1:18" ht="15" customHeight="1" x14ac:dyDescent="0.3">
      <c r="A2321" t="s">
        <v>5705</v>
      </c>
      <c r="B2321" t="s">
        <v>193</v>
      </c>
      <c r="C2321" s="1">
        <v>43022</v>
      </c>
      <c r="D2321" t="s">
        <v>19</v>
      </c>
      <c r="E2321" s="2"/>
      <c r="F2321" t="s">
        <v>1944</v>
      </c>
      <c r="G2321" t="s">
        <v>1833</v>
      </c>
      <c r="H2321" t="s">
        <v>1787</v>
      </c>
      <c r="I2321" t="s">
        <v>3727</v>
      </c>
      <c r="J2321" t="s">
        <v>5989</v>
      </c>
      <c r="K2321" t="s">
        <v>40</v>
      </c>
      <c r="L2321" t="s">
        <v>80</v>
      </c>
      <c r="M2321" t="s">
        <v>303</v>
      </c>
      <c r="N2321" s="5">
        <f>P2321/O2321</f>
        <v>381.74399999999997</v>
      </c>
      <c r="O2321">
        <v>3</v>
      </c>
      <c r="P2321" s="3">
        <v>1145.232</v>
      </c>
      <c r="Q2321">
        <v>0.4</v>
      </c>
      <c r="R2321" s="3">
        <v>-706.24800000000005</v>
      </c>
    </row>
    <row r="2322" spans="1:18" ht="15" customHeight="1" x14ac:dyDescent="0.3">
      <c r="A2322" t="s">
        <v>5212</v>
      </c>
      <c r="B2322" t="s">
        <v>1010</v>
      </c>
      <c r="C2322" s="1">
        <v>43021</v>
      </c>
      <c r="D2322" t="s">
        <v>52</v>
      </c>
      <c r="E2322" s="2"/>
      <c r="F2322" t="s">
        <v>2099</v>
      </c>
      <c r="G2322" t="s">
        <v>1907</v>
      </c>
      <c r="H2322" t="s">
        <v>1787</v>
      </c>
      <c r="I2322" t="s">
        <v>3727</v>
      </c>
      <c r="J2322" t="s">
        <v>6439</v>
      </c>
      <c r="K2322" t="s">
        <v>30</v>
      </c>
      <c r="L2322" t="s">
        <v>32</v>
      </c>
      <c r="M2322" t="s">
        <v>612</v>
      </c>
      <c r="N2322" s="5">
        <f>P2322/O2322</f>
        <v>435.99</v>
      </c>
      <c r="O2322">
        <v>3</v>
      </c>
      <c r="P2322" s="3">
        <v>1307.97</v>
      </c>
      <c r="Q2322">
        <v>0</v>
      </c>
      <c r="R2322" s="3">
        <v>536.22</v>
      </c>
    </row>
    <row r="2323" spans="1:18" ht="15" customHeight="1" x14ac:dyDescent="0.3">
      <c r="A2323" t="s">
        <v>4419</v>
      </c>
      <c r="B2323" t="s">
        <v>412</v>
      </c>
      <c r="C2323" s="1">
        <v>43020</v>
      </c>
      <c r="D2323" t="s">
        <v>19</v>
      </c>
      <c r="E2323" s="2"/>
      <c r="F2323" t="s">
        <v>2639</v>
      </c>
      <c r="G2323" t="s">
        <v>2325</v>
      </c>
      <c r="H2323" t="s">
        <v>2289</v>
      </c>
      <c r="I2323" t="s">
        <v>3725</v>
      </c>
      <c r="J2323" t="s">
        <v>6515</v>
      </c>
      <c r="K2323" t="s">
        <v>40</v>
      </c>
      <c r="L2323" t="s">
        <v>73</v>
      </c>
      <c r="M2323" t="s">
        <v>1465</v>
      </c>
      <c r="N2323" s="5">
        <f>P2323/O2323</f>
        <v>297.08999999999997</v>
      </c>
      <c r="O2323">
        <v>9</v>
      </c>
      <c r="P2323" s="3">
        <v>2673.81</v>
      </c>
      <c r="Q2323">
        <v>0</v>
      </c>
      <c r="R2323" s="3">
        <v>26.729999999999997</v>
      </c>
    </row>
    <row r="2324" spans="1:18" ht="15" customHeight="1" x14ac:dyDescent="0.3">
      <c r="A2324" t="s">
        <v>5266</v>
      </c>
      <c r="B2324" t="s">
        <v>495</v>
      </c>
      <c r="C2324" s="1">
        <v>43019</v>
      </c>
      <c r="D2324" t="s">
        <v>19</v>
      </c>
      <c r="E2324" s="2"/>
      <c r="F2324" t="s">
        <v>3392</v>
      </c>
      <c r="G2324" t="s">
        <v>3393</v>
      </c>
      <c r="H2324" t="s">
        <v>3391</v>
      </c>
      <c r="I2324" t="s">
        <v>3725</v>
      </c>
      <c r="J2324" t="s">
        <v>6968</v>
      </c>
      <c r="K2324" t="s">
        <v>40</v>
      </c>
      <c r="L2324" t="s">
        <v>41</v>
      </c>
      <c r="M2324" t="s">
        <v>95</v>
      </c>
      <c r="N2324" s="5">
        <f>P2324/O2324</f>
        <v>310.50000000000006</v>
      </c>
      <c r="O2324">
        <v>2</v>
      </c>
      <c r="P2324" s="3">
        <v>621.00000000000011</v>
      </c>
      <c r="Q2324">
        <v>0</v>
      </c>
      <c r="R2324" s="3">
        <v>180.06</v>
      </c>
    </row>
    <row r="2325" spans="1:18" ht="15" customHeight="1" x14ac:dyDescent="0.3">
      <c r="A2325" t="s">
        <v>3795</v>
      </c>
      <c r="B2325" t="s">
        <v>1573</v>
      </c>
      <c r="C2325" s="1">
        <v>43018</v>
      </c>
      <c r="D2325" t="s">
        <v>52</v>
      </c>
      <c r="E2325" s="2"/>
      <c r="F2325" t="s">
        <v>2447</v>
      </c>
      <c r="G2325" t="s">
        <v>2313</v>
      </c>
      <c r="H2325" t="s">
        <v>2295</v>
      </c>
      <c r="I2325" t="s">
        <v>3725</v>
      </c>
      <c r="J2325" t="s">
        <v>6497</v>
      </c>
      <c r="K2325" t="s">
        <v>30</v>
      </c>
      <c r="L2325" t="s">
        <v>50</v>
      </c>
      <c r="M2325" t="s">
        <v>1545</v>
      </c>
      <c r="N2325" s="5">
        <f>P2325/O2325</f>
        <v>275.6339999999999</v>
      </c>
      <c r="O2325">
        <v>6</v>
      </c>
      <c r="P2325" s="3">
        <v>1653.8039999999994</v>
      </c>
      <c r="Q2325">
        <v>0.4</v>
      </c>
      <c r="R2325" s="3">
        <v>-689.25599999999986</v>
      </c>
    </row>
    <row r="2326" spans="1:18" ht="15" customHeight="1" x14ac:dyDescent="0.3">
      <c r="A2326" t="s">
        <v>8230</v>
      </c>
      <c r="B2326" t="s">
        <v>749</v>
      </c>
      <c r="C2326" s="1">
        <v>43017</v>
      </c>
      <c r="D2326" t="s">
        <v>19</v>
      </c>
      <c r="E2326" s="2">
        <v>90045</v>
      </c>
      <c r="F2326" t="s">
        <v>2768</v>
      </c>
      <c r="G2326" t="s">
        <v>2769</v>
      </c>
      <c r="H2326" t="s">
        <v>2766</v>
      </c>
      <c r="I2326" t="s">
        <v>3738</v>
      </c>
      <c r="J2326" t="s">
        <v>6240</v>
      </c>
      <c r="K2326" t="s">
        <v>24</v>
      </c>
      <c r="L2326" t="s">
        <v>34</v>
      </c>
      <c r="M2326" t="s">
        <v>3087</v>
      </c>
      <c r="N2326" s="5">
        <f>P2326/O2326</f>
        <v>29.584</v>
      </c>
      <c r="O2326">
        <v>3</v>
      </c>
      <c r="P2326" s="3">
        <v>88.751999999999995</v>
      </c>
      <c r="Q2326">
        <v>0.2</v>
      </c>
      <c r="R2326" s="3">
        <v>27.734999999999996</v>
      </c>
    </row>
    <row r="2327" spans="1:18" ht="15" customHeight="1" x14ac:dyDescent="0.3">
      <c r="A2327" t="s">
        <v>4797</v>
      </c>
      <c r="B2327" t="s">
        <v>184</v>
      </c>
      <c r="C2327" s="1">
        <v>43016</v>
      </c>
      <c r="D2327" t="s">
        <v>52</v>
      </c>
      <c r="E2327" s="2"/>
      <c r="F2327" t="s">
        <v>2028</v>
      </c>
      <c r="G2327" t="s">
        <v>1948</v>
      </c>
      <c r="H2327" t="s">
        <v>1781</v>
      </c>
      <c r="I2327" t="s">
        <v>3727</v>
      </c>
      <c r="J2327" t="s">
        <v>6957</v>
      </c>
      <c r="K2327" t="s">
        <v>30</v>
      </c>
      <c r="L2327" t="s">
        <v>32</v>
      </c>
      <c r="M2327" t="s">
        <v>162</v>
      </c>
      <c r="N2327" s="5">
        <f>P2327/O2327</f>
        <v>327.375</v>
      </c>
      <c r="O2327">
        <v>6</v>
      </c>
      <c r="P2327" s="3">
        <v>1964.25</v>
      </c>
      <c r="Q2327">
        <v>0.1</v>
      </c>
      <c r="R2327" s="3">
        <v>21.689999999999998</v>
      </c>
    </row>
    <row r="2328" spans="1:18" ht="15" customHeight="1" x14ac:dyDescent="0.3">
      <c r="A2328" t="s">
        <v>5062</v>
      </c>
      <c r="B2328" t="s">
        <v>486</v>
      </c>
      <c r="C2328" s="1">
        <v>43015</v>
      </c>
      <c r="D2328" t="s">
        <v>57</v>
      </c>
      <c r="E2328" s="2"/>
      <c r="F2328" t="s">
        <v>2037</v>
      </c>
      <c r="G2328" t="s">
        <v>1774</v>
      </c>
      <c r="H2328" t="s">
        <v>1775</v>
      </c>
      <c r="I2328" t="s">
        <v>3727</v>
      </c>
      <c r="J2328" t="s">
        <v>6725</v>
      </c>
      <c r="K2328" t="s">
        <v>30</v>
      </c>
      <c r="L2328" t="s">
        <v>87</v>
      </c>
      <c r="M2328" t="s">
        <v>1426</v>
      </c>
      <c r="N2328" s="5">
        <f>P2328/O2328</f>
        <v>445.62</v>
      </c>
      <c r="O2328">
        <v>7</v>
      </c>
      <c r="P2328" s="3">
        <v>3119.34</v>
      </c>
      <c r="Q2328">
        <v>0</v>
      </c>
      <c r="R2328" s="3">
        <v>1528.38</v>
      </c>
    </row>
    <row r="2329" spans="1:18" ht="15" customHeight="1" x14ac:dyDescent="0.3">
      <c r="A2329" t="s">
        <v>5180</v>
      </c>
      <c r="B2329" t="s">
        <v>1431</v>
      </c>
      <c r="C2329" s="1">
        <v>43014</v>
      </c>
      <c r="D2329" t="s">
        <v>19</v>
      </c>
      <c r="E2329" s="2"/>
      <c r="F2329" t="s">
        <v>3432</v>
      </c>
      <c r="G2329" t="s">
        <v>3399</v>
      </c>
      <c r="H2329" t="s">
        <v>3400</v>
      </c>
      <c r="I2329" t="s">
        <v>3376</v>
      </c>
      <c r="J2329" t="s">
        <v>6450</v>
      </c>
      <c r="K2329" t="s">
        <v>40</v>
      </c>
      <c r="L2329" t="s">
        <v>41</v>
      </c>
      <c r="M2329" t="s">
        <v>1518</v>
      </c>
      <c r="N2329" s="5">
        <f>P2329/O2329</f>
        <v>314.22000000000003</v>
      </c>
      <c r="O2329">
        <v>6</v>
      </c>
      <c r="P2329" s="3">
        <v>1885.3200000000002</v>
      </c>
      <c r="Q2329">
        <v>0</v>
      </c>
      <c r="R2329" s="3">
        <v>18.72</v>
      </c>
    </row>
    <row r="2330" spans="1:18" ht="15" customHeight="1" x14ac:dyDescent="0.3">
      <c r="A2330" t="s">
        <v>5809</v>
      </c>
      <c r="B2330" t="s">
        <v>1338</v>
      </c>
      <c r="C2330" s="1">
        <v>43013</v>
      </c>
      <c r="D2330" t="s">
        <v>52</v>
      </c>
      <c r="E2330" s="2"/>
      <c r="F2330" t="s">
        <v>2679</v>
      </c>
      <c r="G2330" t="s">
        <v>2525</v>
      </c>
      <c r="H2330" t="s">
        <v>2284</v>
      </c>
      <c r="I2330" t="s">
        <v>3725</v>
      </c>
      <c r="J2330" t="s">
        <v>6111</v>
      </c>
      <c r="K2330" t="s">
        <v>40</v>
      </c>
      <c r="L2330" t="s">
        <v>73</v>
      </c>
      <c r="M2330" t="s">
        <v>515</v>
      </c>
      <c r="N2330" s="5">
        <f>P2330/O2330</f>
        <v>168.24</v>
      </c>
      <c r="O2330">
        <v>12</v>
      </c>
      <c r="P2330" s="3">
        <v>2018.88</v>
      </c>
      <c r="Q2330">
        <v>0</v>
      </c>
      <c r="R2330" s="3">
        <v>928.44</v>
      </c>
    </row>
    <row r="2331" spans="1:18" ht="15" customHeight="1" x14ac:dyDescent="0.3">
      <c r="A2331" t="s">
        <v>8232</v>
      </c>
      <c r="B2331" t="s">
        <v>749</v>
      </c>
      <c r="C2331" s="1">
        <v>43012</v>
      </c>
      <c r="D2331" t="s">
        <v>19</v>
      </c>
      <c r="E2331" s="2">
        <v>43615</v>
      </c>
      <c r="F2331" t="s">
        <v>1570</v>
      </c>
      <c r="G2331" t="s">
        <v>2836</v>
      </c>
      <c r="H2331" t="s">
        <v>2766</v>
      </c>
      <c r="I2331" t="s">
        <v>3738</v>
      </c>
      <c r="J2331" t="s">
        <v>6237</v>
      </c>
      <c r="K2331" t="s">
        <v>24</v>
      </c>
      <c r="L2331" t="s">
        <v>35</v>
      </c>
      <c r="M2331" t="s">
        <v>3064</v>
      </c>
      <c r="N2331" s="5">
        <f>P2331/O2331</f>
        <v>29.951999999999998</v>
      </c>
      <c r="O2331">
        <v>3</v>
      </c>
      <c r="P2331" s="3">
        <v>89.855999999999995</v>
      </c>
      <c r="Q2331">
        <v>0.2</v>
      </c>
      <c r="R2331" s="3">
        <v>21.340800000000002</v>
      </c>
    </row>
    <row r="2332" spans="1:18" ht="15" customHeight="1" x14ac:dyDescent="0.3">
      <c r="A2332" t="s">
        <v>3977</v>
      </c>
      <c r="B2332" t="s">
        <v>1238</v>
      </c>
      <c r="C2332" s="1">
        <v>43011</v>
      </c>
      <c r="D2332" t="s">
        <v>57</v>
      </c>
      <c r="E2332" s="2"/>
      <c r="F2332" t="s">
        <v>2293</v>
      </c>
      <c r="G2332" t="s">
        <v>2294</v>
      </c>
      <c r="H2332" t="s">
        <v>2295</v>
      </c>
      <c r="I2332" t="s">
        <v>3725</v>
      </c>
      <c r="J2332" t="s">
        <v>6696</v>
      </c>
      <c r="K2332" t="s">
        <v>40</v>
      </c>
      <c r="L2332" t="s">
        <v>73</v>
      </c>
      <c r="M2332" t="s">
        <v>1040</v>
      </c>
      <c r="N2332" s="5">
        <f>P2332/O2332</f>
        <v>266.08499999999998</v>
      </c>
      <c r="O2332">
        <v>6</v>
      </c>
      <c r="P2332" s="3">
        <v>1596.5099999999998</v>
      </c>
      <c r="Q2332">
        <v>0.1</v>
      </c>
      <c r="R2332" s="3">
        <v>-53.370000000000005</v>
      </c>
    </row>
    <row r="2333" spans="1:18" ht="15" customHeight="1" x14ac:dyDescent="0.3">
      <c r="A2333" t="s">
        <v>5236</v>
      </c>
      <c r="B2333" t="s">
        <v>681</v>
      </c>
      <c r="C2333" s="1">
        <v>43010</v>
      </c>
      <c r="D2333" t="s">
        <v>19</v>
      </c>
      <c r="E2333" s="2"/>
      <c r="F2333" t="s">
        <v>2674</v>
      </c>
      <c r="G2333" t="s">
        <v>2416</v>
      </c>
      <c r="H2333" t="s">
        <v>2284</v>
      </c>
      <c r="I2333" t="s">
        <v>3725</v>
      </c>
      <c r="J2333" t="s">
        <v>7059</v>
      </c>
      <c r="K2333" t="s">
        <v>24</v>
      </c>
      <c r="L2333" t="s">
        <v>81</v>
      </c>
      <c r="M2333" t="s">
        <v>1746</v>
      </c>
      <c r="N2333" s="5">
        <f>P2333/O2333</f>
        <v>536.43000000000006</v>
      </c>
      <c r="O2333">
        <v>3</v>
      </c>
      <c r="P2333" s="3">
        <v>1609.2900000000002</v>
      </c>
      <c r="Q2333">
        <v>0</v>
      </c>
      <c r="R2333" s="3">
        <v>241.38000000000002</v>
      </c>
    </row>
    <row r="2334" spans="1:18" ht="15" customHeight="1" x14ac:dyDescent="0.3">
      <c r="A2334" t="s">
        <v>3848</v>
      </c>
      <c r="B2334" t="s">
        <v>534</v>
      </c>
      <c r="C2334" s="1">
        <v>43009</v>
      </c>
      <c r="D2334" t="s">
        <v>52</v>
      </c>
      <c r="E2334" s="2"/>
      <c r="F2334" t="s">
        <v>2620</v>
      </c>
      <c r="G2334" t="s">
        <v>2294</v>
      </c>
      <c r="H2334" t="s">
        <v>2295</v>
      </c>
      <c r="I2334" t="s">
        <v>3725</v>
      </c>
      <c r="J2334" t="s">
        <v>5951</v>
      </c>
      <c r="K2334" t="s">
        <v>40</v>
      </c>
      <c r="L2334" t="s">
        <v>80</v>
      </c>
      <c r="M2334" t="s">
        <v>1409</v>
      </c>
      <c r="N2334" s="5">
        <f>P2334/O2334</f>
        <v>111.05100000000002</v>
      </c>
      <c r="O2334">
        <v>11</v>
      </c>
      <c r="P2334" s="3">
        <v>1221.5610000000001</v>
      </c>
      <c r="Q2334">
        <v>0.1</v>
      </c>
      <c r="R2334" s="3">
        <v>325.61099999999999</v>
      </c>
    </row>
    <row r="2335" spans="1:18" ht="15" customHeight="1" x14ac:dyDescent="0.3">
      <c r="A2335" t="s">
        <v>4037</v>
      </c>
      <c r="B2335" t="s">
        <v>1127</v>
      </c>
      <c r="C2335" s="1">
        <v>43008</v>
      </c>
      <c r="D2335" t="s">
        <v>19</v>
      </c>
      <c r="E2335" s="2"/>
      <c r="F2335" t="s">
        <v>3063</v>
      </c>
      <c r="G2335" t="s">
        <v>3396</v>
      </c>
      <c r="H2335" t="s">
        <v>3379</v>
      </c>
      <c r="I2335" t="s">
        <v>3376</v>
      </c>
      <c r="J2335" t="s">
        <v>6313</v>
      </c>
      <c r="K2335" t="s">
        <v>24</v>
      </c>
      <c r="L2335" t="s">
        <v>81</v>
      </c>
      <c r="M2335" t="s">
        <v>1412</v>
      </c>
      <c r="N2335" s="5">
        <f>P2335/O2335</f>
        <v>560.97</v>
      </c>
      <c r="O2335">
        <v>4</v>
      </c>
      <c r="P2335" s="3">
        <v>2243.88</v>
      </c>
      <c r="Q2335">
        <v>0</v>
      </c>
      <c r="R2335" s="3">
        <v>246.71999999999997</v>
      </c>
    </row>
    <row r="2336" spans="1:18" ht="15" customHeight="1" x14ac:dyDescent="0.3">
      <c r="A2336" t="s">
        <v>5380</v>
      </c>
      <c r="B2336" t="s">
        <v>154</v>
      </c>
      <c r="C2336" s="1">
        <v>43007</v>
      </c>
      <c r="D2336" t="s">
        <v>19</v>
      </c>
      <c r="E2336" s="2"/>
      <c r="F2336" t="s">
        <v>3496</v>
      </c>
      <c r="G2336" t="s">
        <v>3393</v>
      </c>
      <c r="H2336" t="s">
        <v>3391</v>
      </c>
      <c r="I2336" t="s">
        <v>3725</v>
      </c>
      <c r="J2336" t="s">
        <v>6576</v>
      </c>
      <c r="K2336" t="s">
        <v>40</v>
      </c>
      <c r="L2336" t="s">
        <v>80</v>
      </c>
      <c r="M2336" t="s">
        <v>505</v>
      </c>
      <c r="N2336" s="5">
        <f>P2336/O2336</f>
        <v>651.39</v>
      </c>
      <c r="O2336">
        <v>2</v>
      </c>
      <c r="P2336" s="3">
        <v>1302.78</v>
      </c>
      <c r="Q2336">
        <v>0</v>
      </c>
      <c r="R2336" s="3">
        <v>286.56</v>
      </c>
    </row>
    <row r="2337" spans="1:18" ht="15" customHeight="1" x14ac:dyDescent="0.3">
      <c r="A2337" t="s">
        <v>4064</v>
      </c>
      <c r="B2337" t="s">
        <v>251</v>
      </c>
      <c r="C2337" s="1">
        <v>43006</v>
      </c>
      <c r="D2337" t="s">
        <v>57</v>
      </c>
      <c r="E2337" s="2"/>
      <c r="F2337" t="s">
        <v>252</v>
      </c>
      <c r="G2337" t="s">
        <v>161</v>
      </c>
      <c r="H2337" t="s">
        <v>22</v>
      </c>
      <c r="I2337" t="s">
        <v>23</v>
      </c>
      <c r="J2337" t="s">
        <v>6487</v>
      </c>
      <c r="K2337" t="s">
        <v>30</v>
      </c>
      <c r="L2337" t="s">
        <v>32</v>
      </c>
      <c r="M2337" t="s">
        <v>253</v>
      </c>
      <c r="N2337" s="5">
        <f>P2337/O2337</f>
        <v>209.23199999999997</v>
      </c>
      <c r="O2337">
        <v>4</v>
      </c>
      <c r="P2337" s="3">
        <v>836.92799999999988</v>
      </c>
      <c r="Q2337">
        <v>0.2</v>
      </c>
      <c r="R2337" s="3">
        <v>230.12800000000007</v>
      </c>
    </row>
    <row r="2338" spans="1:18" ht="15" customHeight="1" x14ac:dyDescent="0.3">
      <c r="A2338" t="s">
        <v>4101</v>
      </c>
      <c r="B2338" t="s">
        <v>1591</v>
      </c>
      <c r="C2338" s="1">
        <v>43005</v>
      </c>
      <c r="D2338" t="s">
        <v>57</v>
      </c>
      <c r="E2338" s="2"/>
      <c r="F2338" t="s">
        <v>3577</v>
      </c>
      <c r="G2338" t="s">
        <v>3577</v>
      </c>
      <c r="H2338" t="s">
        <v>3394</v>
      </c>
      <c r="I2338" t="s">
        <v>3725</v>
      </c>
      <c r="J2338" t="s">
        <v>6455</v>
      </c>
      <c r="K2338" t="s">
        <v>40</v>
      </c>
      <c r="L2338" t="s">
        <v>80</v>
      </c>
      <c r="M2338" t="s">
        <v>816</v>
      </c>
      <c r="N2338" s="5">
        <f>P2338/O2338</f>
        <v>144.42000000000002</v>
      </c>
      <c r="O2338">
        <v>14</v>
      </c>
      <c r="P2338" s="3">
        <v>2021.88</v>
      </c>
      <c r="Q2338">
        <v>0</v>
      </c>
      <c r="R2338" s="3">
        <v>323.40000000000003</v>
      </c>
    </row>
    <row r="2339" spans="1:18" ht="15" customHeight="1" x14ac:dyDescent="0.3">
      <c r="A2339" t="s">
        <v>5582</v>
      </c>
      <c r="B2339" t="s">
        <v>1001</v>
      </c>
      <c r="C2339" s="1">
        <v>43004</v>
      </c>
      <c r="D2339" t="s">
        <v>19</v>
      </c>
      <c r="E2339" s="2"/>
      <c r="F2339" t="s">
        <v>3509</v>
      </c>
      <c r="G2339" t="s">
        <v>3509</v>
      </c>
      <c r="H2339" t="s">
        <v>3436</v>
      </c>
      <c r="I2339" t="s">
        <v>3727</v>
      </c>
      <c r="J2339" t="s">
        <v>6873</v>
      </c>
      <c r="K2339" t="s">
        <v>40</v>
      </c>
      <c r="L2339" t="s">
        <v>80</v>
      </c>
      <c r="M2339" t="s">
        <v>1343</v>
      </c>
      <c r="N2339" s="5">
        <f>P2339/O2339</f>
        <v>195.44400000000005</v>
      </c>
      <c r="O2339">
        <v>6</v>
      </c>
      <c r="P2339" s="3">
        <v>1172.6640000000002</v>
      </c>
      <c r="Q2339">
        <v>0.7</v>
      </c>
      <c r="R2339" s="3">
        <v>-1172.7359999999999</v>
      </c>
    </row>
    <row r="2340" spans="1:18" ht="15" customHeight="1" x14ac:dyDescent="0.3">
      <c r="A2340" t="s">
        <v>4887</v>
      </c>
      <c r="B2340" t="s">
        <v>1255</v>
      </c>
      <c r="C2340" s="1">
        <v>43003</v>
      </c>
      <c r="D2340" t="s">
        <v>57</v>
      </c>
      <c r="E2340" s="2"/>
      <c r="F2340" t="s">
        <v>1858</v>
      </c>
      <c r="G2340" t="s">
        <v>1830</v>
      </c>
      <c r="H2340" t="s">
        <v>1778</v>
      </c>
      <c r="I2340" t="s">
        <v>3727</v>
      </c>
      <c r="J2340" t="s">
        <v>6759</v>
      </c>
      <c r="K2340" t="s">
        <v>30</v>
      </c>
      <c r="L2340" t="s">
        <v>32</v>
      </c>
      <c r="M2340" t="s">
        <v>223</v>
      </c>
      <c r="N2340" s="5">
        <f>P2340/O2340</f>
        <v>326.15999999999997</v>
      </c>
      <c r="O2340">
        <v>5</v>
      </c>
      <c r="P2340" s="3">
        <v>1630.7999999999997</v>
      </c>
      <c r="Q2340">
        <v>0.1</v>
      </c>
      <c r="R2340" s="3">
        <v>17.999999999999972</v>
      </c>
    </row>
    <row r="2341" spans="1:18" ht="15" customHeight="1" x14ac:dyDescent="0.3">
      <c r="A2341" t="s">
        <v>4479</v>
      </c>
      <c r="B2341" t="s">
        <v>1752</v>
      </c>
      <c r="C2341" s="1">
        <v>43002</v>
      </c>
      <c r="D2341" t="s">
        <v>57</v>
      </c>
      <c r="E2341" s="2"/>
      <c r="F2341" t="s">
        <v>3402</v>
      </c>
      <c r="G2341" t="s">
        <v>3402</v>
      </c>
      <c r="H2341" t="s">
        <v>3403</v>
      </c>
      <c r="I2341" t="s">
        <v>3725</v>
      </c>
      <c r="J2341" t="s">
        <v>6322</v>
      </c>
      <c r="K2341" t="s">
        <v>30</v>
      </c>
      <c r="L2341" t="s">
        <v>50</v>
      </c>
      <c r="M2341" t="s">
        <v>609</v>
      </c>
      <c r="N2341" s="5">
        <f>P2341/O2341</f>
        <v>190.43999999999997</v>
      </c>
      <c r="O2341">
        <v>6</v>
      </c>
      <c r="P2341" s="3">
        <v>1142.6399999999999</v>
      </c>
      <c r="Q2341">
        <v>0.6</v>
      </c>
      <c r="R2341" s="3">
        <v>-571.31999999999994</v>
      </c>
    </row>
    <row r="2342" spans="1:18" ht="15" customHeight="1" x14ac:dyDescent="0.3">
      <c r="A2342" t="s">
        <v>3778</v>
      </c>
      <c r="B2342" t="s">
        <v>343</v>
      </c>
      <c r="C2342" s="1">
        <v>43001</v>
      </c>
      <c r="D2342" t="s">
        <v>19</v>
      </c>
      <c r="E2342" s="2"/>
      <c r="F2342" t="s">
        <v>2394</v>
      </c>
      <c r="G2342" t="s">
        <v>2313</v>
      </c>
      <c r="H2342" t="s">
        <v>2295</v>
      </c>
      <c r="I2342" t="s">
        <v>3725</v>
      </c>
      <c r="J2342" t="s">
        <v>6705</v>
      </c>
      <c r="K2342" t="s">
        <v>30</v>
      </c>
      <c r="L2342" t="s">
        <v>32</v>
      </c>
      <c r="M2342" t="s">
        <v>1221</v>
      </c>
      <c r="N2342" s="5">
        <f>P2342/O2342</f>
        <v>372.84299999999996</v>
      </c>
      <c r="O2342">
        <v>5</v>
      </c>
      <c r="P2342" s="3">
        <v>1864.2149999999997</v>
      </c>
      <c r="Q2342">
        <v>0.1</v>
      </c>
      <c r="R2342" s="3">
        <v>455.56499999999994</v>
      </c>
    </row>
    <row r="2343" spans="1:18" ht="15" customHeight="1" x14ac:dyDescent="0.3">
      <c r="A2343" t="s">
        <v>8231</v>
      </c>
      <c r="B2343" t="s">
        <v>749</v>
      </c>
      <c r="C2343" s="1">
        <v>43000</v>
      </c>
      <c r="D2343" t="s">
        <v>19</v>
      </c>
      <c r="E2343" s="2">
        <v>37087</v>
      </c>
      <c r="F2343" t="s">
        <v>3359</v>
      </c>
      <c r="G2343" t="s">
        <v>2821</v>
      </c>
      <c r="H2343" t="s">
        <v>2766</v>
      </c>
      <c r="I2343" t="s">
        <v>3738</v>
      </c>
      <c r="J2343" t="s">
        <v>6243</v>
      </c>
      <c r="K2343" t="s">
        <v>24</v>
      </c>
      <c r="L2343" t="s">
        <v>133</v>
      </c>
      <c r="M2343" t="s">
        <v>3303</v>
      </c>
      <c r="N2343" s="5">
        <f>P2343/O2343</f>
        <v>32.792000000000002</v>
      </c>
      <c r="O2343">
        <v>5</v>
      </c>
      <c r="P2343" s="3">
        <v>163.96</v>
      </c>
      <c r="Q2343">
        <v>0.2</v>
      </c>
      <c r="R2343" s="3">
        <v>59.435499999999998</v>
      </c>
    </row>
    <row r="2344" spans="1:18" ht="15" customHeight="1" x14ac:dyDescent="0.3">
      <c r="A2344" t="s">
        <v>4086</v>
      </c>
      <c r="B2344" t="s">
        <v>1170</v>
      </c>
      <c r="C2344" s="1">
        <v>42999</v>
      </c>
      <c r="D2344" t="s">
        <v>19</v>
      </c>
      <c r="E2344" s="2"/>
      <c r="F2344" t="s">
        <v>228</v>
      </c>
      <c r="G2344" t="s">
        <v>228</v>
      </c>
      <c r="H2344" t="s">
        <v>48</v>
      </c>
      <c r="I2344" t="s">
        <v>23</v>
      </c>
      <c r="J2344" t="s">
        <v>6585</v>
      </c>
      <c r="K2344" t="s">
        <v>40</v>
      </c>
      <c r="L2344" t="s">
        <v>73</v>
      </c>
      <c r="M2344" t="s">
        <v>411</v>
      </c>
      <c r="N2344" s="5">
        <f>P2344/O2344</f>
        <v>239.65972000000002</v>
      </c>
      <c r="O2344">
        <v>5</v>
      </c>
      <c r="P2344" s="3">
        <v>1198.2986000000001</v>
      </c>
      <c r="Q2344">
        <v>2E-3</v>
      </c>
      <c r="R2344" s="3">
        <v>165.5986</v>
      </c>
    </row>
    <row r="2345" spans="1:18" ht="15" customHeight="1" x14ac:dyDescent="0.3">
      <c r="A2345" t="s">
        <v>8230</v>
      </c>
      <c r="B2345" t="s">
        <v>749</v>
      </c>
      <c r="C2345" s="1">
        <v>42998</v>
      </c>
      <c r="D2345" t="s">
        <v>19</v>
      </c>
      <c r="E2345" s="2">
        <v>90045</v>
      </c>
      <c r="F2345" t="s">
        <v>2768</v>
      </c>
      <c r="G2345" t="s">
        <v>2769</v>
      </c>
      <c r="H2345" t="s">
        <v>2766</v>
      </c>
      <c r="I2345" t="s">
        <v>3738</v>
      </c>
      <c r="J2345" t="s">
        <v>6241</v>
      </c>
      <c r="K2345" t="s">
        <v>24</v>
      </c>
      <c r="L2345" t="s">
        <v>75</v>
      </c>
      <c r="M2345" t="s">
        <v>3013</v>
      </c>
      <c r="N2345" s="5">
        <f>P2345/O2345</f>
        <v>101.41000000000001</v>
      </c>
      <c r="O2345">
        <v>3</v>
      </c>
      <c r="P2345" s="3">
        <v>304.23</v>
      </c>
      <c r="Q2345">
        <v>0</v>
      </c>
      <c r="R2345" s="3">
        <v>9.126899999999992</v>
      </c>
    </row>
    <row r="2346" spans="1:18" ht="15" customHeight="1" x14ac:dyDescent="0.3">
      <c r="A2346" t="s">
        <v>5795</v>
      </c>
      <c r="B2346" t="s">
        <v>741</v>
      </c>
      <c r="C2346" s="1">
        <v>42997</v>
      </c>
      <c r="D2346" t="s">
        <v>19</v>
      </c>
      <c r="E2346" s="2"/>
      <c r="F2346" t="s">
        <v>2009</v>
      </c>
      <c r="G2346" t="s">
        <v>1833</v>
      </c>
      <c r="H2346" t="s">
        <v>1787</v>
      </c>
      <c r="I2346" t="s">
        <v>3727</v>
      </c>
      <c r="J2346" t="s">
        <v>6074</v>
      </c>
      <c r="K2346" t="s">
        <v>24</v>
      </c>
      <c r="L2346" t="s">
        <v>81</v>
      </c>
      <c r="M2346" t="s">
        <v>1369</v>
      </c>
      <c r="N2346" s="5">
        <f>P2346/O2346</f>
        <v>568.47</v>
      </c>
      <c r="O2346">
        <v>7</v>
      </c>
      <c r="P2346" s="3">
        <v>3979.29</v>
      </c>
      <c r="Q2346">
        <v>0</v>
      </c>
      <c r="R2346" s="3">
        <v>1989.5399999999997</v>
      </c>
    </row>
    <row r="2347" spans="1:18" ht="15" customHeight="1" x14ac:dyDescent="0.3">
      <c r="A2347" t="s">
        <v>3908</v>
      </c>
      <c r="B2347" t="s">
        <v>1084</v>
      </c>
      <c r="C2347" s="1">
        <v>42996</v>
      </c>
      <c r="D2347" t="s">
        <v>52</v>
      </c>
      <c r="E2347" s="2"/>
      <c r="F2347" t="s">
        <v>2457</v>
      </c>
      <c r="G2347" t="s">
        <v>2294</v>
      </c>
      <c r="H2347" t="s">
        <v>2295</v>
      </c>
      <c r="I2347" t="s">
        <v>3725</v>
      </c>
      <c r="J2347" t="s">
        <v>6497</v>
      </c>
      <c r="K2347" t="s">
        <v>30</v>
      </c>
      <c r="L2347" t="s">
        <v>50</v>
      </c>
      <c r="M2347" t="s">
        <v>1545</v>
      </c>
      <c r="N2347" s="5">
        <f>P2347/O2347</f>
        <v>459.38999999999987</v>
      </c>
      <c r="O2347">
        <v>4</v>
      </c>
      <c r="P2347" s="3">
        <v>1837.5599999999995</v>
      </c>
      <c r="Q2347">
        <v>0</v>
      </c>
      <c r="R2347" s="3">
        <v>275.52</v>
      </c>
    </row>
    <row r="2348" spans="1:18" ht="15" customHeight="1" x14ac:dyDescent="0.3">
      <c r="A2348" t="s">
        <v>8230</v>
      </c>
      <c r="B2348" t="s">
        <v>749</v>
      </c>
      <c r="C2348" s="1">
        <v>42995</v>
      </c>
      <c r="D2348" t="s">
        <v>19</v>
      </c>
      <c r="E2348" s="2">
        <v>90036</v>
      </c>
      <c r="F2348" t="s">
        <v>2768</v>
      </c>
      <c r="G2348" t="s">
        <v>2769</v>
      </c>
      <c r="H2348" t="s">
        <v>2766</v>
      </c>
      <c r="I2348" t="s">
        <v>3738</v>
      </c>
      <c r="J2348" t="s">
        <v>6234</v>
      </c>
      <c r="K2348" t="s">
        <v>40</v>
      </c>
      <c r="L2348" t="s">
        <v>44</v>
      </c>
      <c r="M2348" t="s">
        <v>3025</v>
      </c>
      <c r="N2348" s="5">
        <f>P2348/O2348</f>
        <v>166.24</v>
      </c>
      <c r="O2348">
        <v>1</v>
      </c>
      <c r="P2348" s="3">
        <v>166.24</v>
      </c>
      <c r="Q2348">
        <v>0</v>
      </c>
      <c r="R2348" s="3">
        <v>24.936000000000007</v>
      </c>
    </row>
    <row r="2349" spans="1:18" ht="15" customHeight="1" x14ac:dyDescent="0.3">
      <c r="A2349" t="s">
        <v>3957</v>
      </c>
      <c r="B2349" t="s">
        <v>1705</v>
      </c>
      <c r="C2349" s="1">
        <v>42994</v>
      </c>
      <c r="D2349" t="s">
        <v>19</v>
      </c>
      <c r="E2349" s="2"/>
      <c r="F2349" t="s">
        <v>3412</v>
      </c>
      <c r="G2349" t="s">
        <v>3413</v>
      </c>
      <c r="H2349" t="s">
        <v>3414</v>
      </c>
      <c r="I2349" t="s">
        <v>3376</v>
      </c>
      <c r="J2349" t="s">
        <v>7092</v>
      </c>
      <c r="K2349" t="s">
        <v>40</v>
      </c>
      <c r="L2349" t="s">
        <v>41</v>
      </c>
      <c r="M2349" t="s">
        <v>1728</v>
      </c>
      <c r="N2349" s="5">
        <f>P2349/O2349</f>
        <v>306.63</v>
      </c>
      <c r="O2349">
        <v>2</v>
      </c>
      <c r="P2349" s="3">
        <v>613.26</v>
      </c>
      <c r="Q2349">
        <v>0</v>
      </c>
      <c r="R2349" s="3">
        <v>202.32</v>
      </c>
    </row>
    <row r="2350" spans="1:18" ht="15" customHeight="1" x14ac:dyDescent="0.3">
      <c r="A2350" t="s">
        <v>4643</v>
      </c>
      <c r="B2350" t="s">
        <v>1189</v>
      </c>
      <c r="C2350" s="1">
        <v>42993</v>
      </c>
      <c r="D2350" t="s">
        <v>57</v>
      </c>
      <c r="E2350" s="2"/>
      <c r="F2350" t="s">
        <v>2081</v>
      </c>
      <c r="G2350" t="s">
        <v>1782</v>
      </c>
      <c r="H2350" t="s">
        <v>1778</v>
      </c>
      <c r="I2350" t="s">
        <v>3727</v>
      </c>
      <c r="J2350" t="s">
        <v>6205</v>
      </c>
      <c r="K2350" t="s">
        <v>40</v>
      </c>
      <c r="L2350" t="s">
        <v>80</v>
      </c>
      <c r="M2350" t="s">
        <v>1328</v>
      </c>
      <c r="N2350" s="5">
        <f>P2350/O2350</f>
        <v>155.85599999999999</v>
      </c>
      <c r="O2350">
        <v>5</v>
      </c>
      <c r="P2350" s="3">
        <v>779.28</v>
      </c>
      <c r="Q2350">
        <v>0.15</v>
      </c>
      <c r="R2350" s="3">
        <v>-0.11999999999997613</v>
      </c>
    </row>
    <row r="2351" spans="1:18" ht="15" customHeight="1" x14ac:dyDescent="0.3">
      <c r="A2351" t="s">
        <v>4087</v>
      </c>
      <c r="B2351" t="s">
        <v>991</v>
      </c>
      <c r="C2351" s="1">
        <v>42992</v>
      </c>
      <c r="D2351" t="s">
        <v>19</v>
      </c>
      <c r="E2351" s="2"/>
      <c r="F2351" t="s">
        <v>1326</v>
      </c>
      <c r="G2351" t="s">
        <v>1327</v>
      </c>
      <c r="H2351" t="s">
        <v>85</v>
      </c>
      <c r="I2351" t="s">
        <v>23</v>
      </c>
      <c r="J2351" t="s">
        <v>6600</v>
      </c>
      <c r="K2351" t="s">
        <v>24</v>
      </c>
      <c r="L2351" t="s">
        <v>81</v>
      </c>
      <c r="M2351" t="s">
        <v>1301</v>
      </c>
      <c r="N2351" s="5">
        <f>P2351/O2351</f>
        <v>360.32</v>
      </c>
      <c r="O2351">
        <v>5</v>
      </c>
      <c r="P2351" s="3">
        <v>1801.6</v>
      </c>
      <c r="Q2351">
        <v>0</v>
      </c>
      <c r="R2351" s="3">
        <v>180.10000000000002</v>
      </c>
    </row>
    <row r="2352" spans="1:18" ht="15" customHeight="1" x14ac:dyDescent="0.3">
      <c r="A2352" t="s">
        <v>4027</v>
      </c>
      <c r="B2352" t="s">
        <v>749</v>
      </c>
      <c r="C2352" s="1">
        <v>42991</v>
      </c>
      <c r="D2352" t="s">
        <v>19</v>
      </c>
      <c r="E2352" s="2"/>
      <c r="F2352" t="s">
        <v>2752</v>
      </c>
      <c r="G2352" t="s">
        <v>3223</v>
      </c>
      <c r="H2352" t="s">
        <v>3431</v>
      </c>
      <c r="I2352" t="s">
        <v>3738</v>
      </c>
      <c r="J2352" t="s">
        <v>6041</v>
      </c>
      <c r="K2352" t="s">
        <v>24</v>
      </c>
      <c r="L2352" t="s">
        <v>35</v>
      </c>
      <c r="M2352" t="s">
        <v>1657</v>
      </c>
      <c r="N2352" s="5">
        <f>P2352/O2352</f>
        <v>51.359999999999992</v>
      </c>
      <c r="O2352">
        <v>8</v>
      </c>
      <c r="P2352" s="3">
        <v>410.87999999999994</v>
      </c>
      <c r="Q2352">
        <v>0</v>
      </c>
      <c r="R2352" s="3">
        <v>78</v>
      </c>
    </row>
    <row r="2353" spans="1:18" ht="15" customHeight="1" x14ac:dyDescent="0.3">
      <c r="A2353" t="s">
        <v>8229</v>
      </c>
      <c r="B2353" t="s">
        <v>1119</v>
      </c>
      <c r="C2353" s="1">
        <v>42990</v>
      </c>
      <c r="D2353" t="s">
        <v>19</v>
      </c>
      <c r="E2353" s="2">
        <v>74133</v>
      </c>
      <c r="F2353" t="s">
        <v>3185</v>
      </c>
      <c r="G2353" t="s">
        <v>2852</v>
      </c>
      <c r="H2353" t="s">
        <v>2766</v>
      </c>
      <c r="I2353" t="s">
        <v>3738</v>
      </c>
      <c r="J2353" t="s">
        <v>6218</v>
      </c>
      <c r="K2353" t="s">
        <v>24</v>
      </c>
      <c r="L2353" t="s">
        <v>133</v>
      </c>
      <c r="M2353" t="s">
        <v>3221</v>
      </c>
      <c r="N2353" s="5">
        <f>P2353/O2353</f>
        <v>4.9800000000000004</v>
      </c>
      <c r="O2353">
        <v>3</v>
      </c>
      <c r="P2353" s="3">
        <v>14.940000000000001</v>
      </c>
      <c r="Q2353">
        <v>0</v>
      </c>
      <c r="R2353" s="3">
        <v>7.0218000000000007</v>
      </c>
    </row>
    <row r="2354" spans="1:18" ht="15" customHeight="1" x14ac:dyDescent="0.3">
      <c r="A2354" t="s">
        <v>3944</v>
      </c>
      <c r="B2354" t="s">
        <v>131</v>
      </c>
      <c r="C2354" s="1">
        <v>42989</v>
      </c>
      <c r="D2354" t="s">
        <v>57</v>
      </c>
      <c r="E2354" s="2"/>
      <c r="F2354" t="s">
        <v>2457</v>
      </c>
      <c r="G2354" t="s">
        <v>2294</v>
      </c>
      <c r="H2354" t="s">
        <v>2295</v>
      </c>
      <c r="I2354" t="s">
        <v>3725</v>
      </c>
      <c r="J2354" t="s">
        <v>6194</v>
      </c>
      <c r="K2354" t="s">
        <v>24</v>
      </c>
      <c r="L2354" t="s">
        <v>81</v>
      </c>
      <c r="M2354" t="s">
        <v>1597</v>
      </c>
      <c r="N2354" s="5">
        <f>P2354/O2354</f>
        <v>471.96</v>
      </c>
      <c r="O2354">
        <v>4</v>
      </c>
      <c r="P2354" s="3">
        <v>1887.84</v>
      </c>
      <c r="Q2354">
        <v>0.1</v>
      </c>
      <c r="R2354" s="3">
        <v>0</v>
      </c>
    </row>
    <row r="2355" spans="1:18" ht="15" customHeight="1" x14ac:dyDescent="0.3">
      <c r="A2355" t="s">
        <v>4469</v>
      </c>
      <c r="B2355" t="s">
        <v>1270</v>
      </c>
      <c r="C2355" s="1">
        <v>42988</v>
      </c>
      <c r="D2355" t="s">
        <v>57</v>
      </c>
      <c r="E2355" s="2"/>
      <c r="F2355" t="s">
        <v>2223</v>
      </c>
      <c r="G2355" t="s">
        <v>8348</v>
      </c>
      <c r="H2355" t="s">
        <v>1778</v>
      </c>
      <c r="I2355" t="s">
        <v>3727</v>
      </c>
      <c r="J2355" t="s">
        <v>6893</v>
      </c>
      <c r="K2355" t="s">
        <v>40</v>
      </c>
      <c r="L2355" t="s">
        <v>41</v>
      </c>
      <c r="M2355" t="s">
        <v>396</v>
      </c>
      <c r="N2355" s="5">
        <f>P2355/O2355</f>
        <v>255.15300000000005</v>
      </c>
      <c r="O2355">
        <v>3</v>
      </c>
      <c r="P2355" s="3">
        <v>765.45900000000017</v>
      </c>
      <c r="Q2355">
        <v>0.15</v>
      </c>
      <c r="R2355" s="3">
        <v>-36.081000000000017</v>
      </c>
    </row>
    <row r="2356" spans="1:18" ht="15" customHeight="1" x14ac:dyDescent="0.3">
      <c r="A2356" t="s">
        <v>4794</v>
      </c>
      <c r="B2356" t="s">
        <v>1361</v>
      </c>
      <c r="C2356" s="1">
        <v>42987</v>
      </c>
      <c r="D2356" t="s">
        <v>52</v>
      </c>
      <c r="E2356" s="2"/>
      <c r="F2356" t="s">
        <v>2285</v>
      </c>
      <c r="G2356" t="s">
        <v>2286</v>
      </c>
      <c r="H2356" t="s">
        <v>2287</v>
      </c>
      <c r="I2356" t="s">
        <v>3725</v>
      </c>
      <c r="J2356" t="s">
        <v>6012</v>
      </c>
      <c r="K2356" t="s">
        <v>30</v>
      </c>
      <c r="L2356" t="s">
        <v>50</v>
      </c>
      <c r="M2356" t="s">
        <v>1399</v>
      </c>
      <c r="N2356" s="5">
        <f>P2356/O2356</f>
        <v>355.20749999999992</v>
      </c>
      <c r="O2356">
        <v>8</v>
      </c>
      <c r="P2356" s="3">
        <v>2841.6599999999994</v>
      </c>
      <c r="Q2356">
        <v>0.25</v>
      </c>
      <c r="R2356" s="3">
        <v>189.42000000000007</v>
      </c>
    </row>
    <row r="2357" spans="1:18" ht="15" customHeight="1" x14ac:dyDescent="0.3">
      <c r="A2357" t="s">
        <v>3890</v>
      </c>
      <c r="B2357" t="s">
        <v>1348</v>
      </c>
      <c r="C2357" s="1">
        <v>42986</v>
      </c>
      <c r="D2357" t="s">
        <v>57</v>
      </c>
      <c r="E2357" s="2"/>
      <c r="F2357" t="s">
        <v>2318</v>
      </c>
      <c r="G2357" t="s">
        <v>2319</v>
      </c>
      <c r="H2357" t="s">
        <v>2295</v>
      </c>
      <c r="I2357" t="s">
        <v>3725</v>
      </c>
      <c r="J2357" t="s">
        <v>6913</v>
      </c>
      <c r="K2357" t="s">
        <v>40</v>
      </c>
      <c r="L2357" t="s">
        <v>80</v>
      </c>
      <c r="M2357" t="s">
        <v>977</v>
      </c>
      <c r="N2357" s="5">
        <f>P2357/O2357</f>
        <v>572.66999999999996</v>
      </c>
      <c r="O2357">
        <v>5</v>
      </c>
      <c r="P2357" s="3">
        <v>2863.35</v>
      </c>
      <c r="Q2357">
        <v>0.1</v>
      </c>
      <c r="R2357" s="3">
        <v>858.9</v>
      </c>
    </row>
    <row r="2358" spans="1:18" ht="15" customHeight="1" x14ac:dyDescent="0.3">
      <c r="A2358" t="s">
        <v>8229</v>
      </c>
      <c r="B2358" t="s">
        <v>1119</v>
      </c>
      <c r="C2358" s="1">
        <v>42985</v>
      </c>
      <c r="D2358" t="s">
        <v>19</v>
      </c>
      <c r="E2358" s="2">
        <v>75007</v>
      </c>
      <c r="F2358" t="s">
        <v>3167</v>
      </c>
      <c r="G2358" t="s">
        <v>2777</v>
      </c>
      <c r="H2358" t="s">
        <v>2766</v>
      </c>
      <c r="I2358" t="s">
        <v>3738</v>
      </c>
      <c r="J2358" t="s">
        <v>6217</v>
      </c>
      <c r="K2358" t="s">
        <v>30</v>
      </c>
      <c r="L2358" t="s">
        <v>31</v>
      </c>
      <c r="M2358" t="s">
        <v>2913</v>
      </c>
      <c r="N2358" s="5">
        <f>P2358/O2358</f>
        <v>7.9959999999999996</v>
      </c>
      <c r="O2358">
        <v>2</v>
      </c>
      <c r="P2358" s="3">
        <v>15.991999999999999</v>
      </c>
      <c r="Q2358">
        <v>0.6</v>
      </c>
      <c r="R2358" s="3">
        <v>-13.992999999999999</v>
      </c>
    </row>
    <row r="2359" spans="1:18" ht="15" customHeight="1" x14ac:dyDescent="0.3">
      <c r="A2359" t="s">
        <v>8229</v>
      </c>
      <c r="B2359" t="s">
        <v>1119</v>
      </c>
      <c r="C2359" s="1">
        <v>42984</v>
      </c>
      <c r="D2359" t="s">
        <v>19</v>
      </c>
      <c r="E2359" s="2">
        <v>75007</v>
      </c>
      <c r="F2359" t="s">
        <v>3167</v>
      </c>
      <c r="G2359" t="s">
        <v>2777</v>
      </c>
      <c r="H2359" t="s">
        <v>2766</v>
      </c>
      <c r="I2359" t="s">
        <v>3738</v>
      </c>
      <c r="J2359" t="s">
        <v>6215</v>
      </c>
      <c r="K2359" t="s">
        <v>24</v>
      </c>
      <c r="L2359" t="s">
        <v>43</v>
      </c>
      <c r="M2359" t="s">
        <v>3169</v>
      </c>
      <c r="N2359" s="5">
        <f>P2359/O2359</f>
        <v>6.6720000000000006</v>
      </c>
      <c r="O2359">
        <v>1</v>
      </c>
      <c r="P2359" s="3">
        <v>6.6720000000000006</v>
      </c>
      <c r="Q2359">
        <v>0.2</v>
      </c>
      <c r="R2359" s="3">
        <v>0.50039999999999996</v>
      </c>
    </row>
    <row r="2360" spans="1:18" ht="15" customHeight="1" x14ac:dyDescent="0.3">
      <c r="A2360" t="s">
        <v>5211</v>
      </c>
      <c r="B2360" t="s">
        <v>934</v>
      </c>
      <c r="C2360" s="1">
        <v>42983</v>
      </c>
      <c r="D2360" t="s">
        <v>19</v>
      </c>
      <c r="E2360" s="2"/>
      <c r="F2360" t="s">
        <v>3405</v>
      </c>
      <c r="G2360" t="s">
        <v>3405</v>
      </c>
      <c r="H2360" t="s">
        <v>3406</v>
      </c>
      <c r="I2360" t="s">
        <v>3376</v>
      </c>
      <c r="J2360" t="s">
        <v>7110</v>
      </c>
      <c r="K2360" t="s">
        <v>30</v>
      </c>
      <c r="L2360" t="s">
        <v>87</v>
      </c>
      <c r="M2360" t="s">
        <v>1688</v>
      </c>
      <c r="N2360" s="5">
        <f>P2360/O2360</f>
        <v>484.71</v>
      </c>
      <c r="O2360">
        <v>8</v>
      </c>
      <c r="P2360" s="3">
        <v>3877.68</v>
      </c>
      <c r="Q2360">
        <v>0</v>
      </c>
      <c r="R2360" s="3">
        <v>930.48</v>
      </c>
    </row>
    <row r="2361" spans="1:18" ht="15" customHeight="1" x14ac:dyDescent="0.3">
      <c r="A2361" t="s">
        <v>4199</v>
      </c>
      <c r="B2361" t="s">
        <v>559</v>
      </c>
      <c r="C2361" s="1">
        <v>42982</v>
      </c>
      <c r="D2361" t="s">
        <v>52</v>
      </c>
      <c r="E2361" s="2"/>
      <c r="F2361" t="s">
        <v>47</v>
      </c>
      <c r="G2361" t="s">
        <v>47</v>
      </c>
      <c r="H2361" t="s">
        <v>48</v>
      </c>
      <c r="I2361" t="s">
        <v>23</v>
      </c>
      <c r="J2361" t="s">
        <v>6144</v>
      </c>
      <c r="K2361" t="s">
        <v>40</v>
      </c>
      <c r="L2361" t="s">
        <v>73</v>
      </c>
      <c r="M2361" t="s">
        <v>561</v>
      </c>
      <c r="N2361" s="5">
        <f>P2361/O2361</f>
        <v>251.79540000000003</v>
      </c>
      <c r="O2361">
        <v>8</v>
      </c>
      <c r="P2361" s="3">
        <v>2014.3632000000002</v>
      </c>
      <c r="Q2361">
        <v>2E-3</v>
      </c>
      <c r="R2361" s="3">
        <v>419.80319999999995</v>
      </c>
    </row>
    <row r="2362" spans="1:18" ht="15" customHeight="1" x14ac:dyDescent="0.3">
      <c r="A2362" t="s">
        <v>5232</v>
      </c>
      <c r="B2362" t="s">
        <v>549</v>
      </c>
      <c r="C2362" s="1">
        <v>42981</v>
      </c>
      <c r="D2362" t="s">
        <v>57</v>
      </c>
      <c r="E2362" s="2"/>
      <c r="F2362" t="s">
        <v>2351</v>
      </c>
      <c r="G2362" t="s">
        <v>2351</v>
      </c>
      <c r="H2362" t="s">
        <v>2302</v>
      </c>
      <c r="I2362" t="s">
        <v>3725</v>
      </c>
      <c r="J2362" t="s">
        <v>6850</v>
      </c>
      <c r="K2362" t="s">
        <v>30</v>
      </c>
      <c r="L2362" t="s">
        <v>32</v>
      </c>
      <c r="M2362" t="s">
        <v>1306</v>
      </c>
      <c r="N2362" s="5">
        <f>P2362/O2362</f>
        <v>363.76019999999994</v>
      </c>
      <c r="O2362">
        <v>3</v>
      </c>
      <c r="P2362" s="3">
        <v>1091.2805999999998</v>
      </c>
      <c r="Q2362">
        <v>7.0000000000000007E-2</v>
      </c>
      <c r="R2362" s="3">
        <v>46.920599999999993</v>
      </c>
    </row>
    <row r="2363" spans="1:18" ht="15" customHeight="1" x14ac:dyDescent="0.3">
      <c r="A2363" t="s">
        <v>4699</v>
      </c>
      <c r="B2363" t="s">
        <v>572</v>
      </c>
      <c r="C2363" s="1">
        <v>42980</v>
      </c>
      <c r="D2363" t="s">
        <v>19</v>
      </c>
      <c r="E2363" s="2"/>
      <c r="F2363" t="s">
        <v>3549</v>
      </c>
      <c r="G2363" t="s">
        <v>3550</v>
      </c>
      <c r="H2363" t="s">
        <v>3428</v>
      </c>
      <c r="I2363" t="s">
        <v>3725</v>
      </c>
      <c r="J2363" t="s">
        <v>5974</v>
      </c>
      <c r="K2363" t="s">
        <v>30</v>
      </c>
      <c r="L2363" t="s">
        <v>32</v>
      </c>
      <c r="M2363" t="s">
        <v>1652</v>
      </c>
      <c r="N2363" s="5">
        <f>P2363/O2363</f>
        <v>366.84000000000003</v>
      </c>
      <c r="O2363">
        <v>4</v>
      </c>
      <c r="P2363" s="3">
        <v>1467.3600000000001</v>
      </c>
      <c r="Q2363">
        <v>0</v>
      </c>
      <c r="R2363" s="3">
        <v>469.43999999999994</v>
      </c>
    </row>
    <row r="2364" spans="1:18" ht="15" customHeight="1" x14ac:dyDescent="0.3">
      <c r="A2364" t="s">
        <v>5596</v>
      </c>
      <c r="B2364" t="s">
        <v>1068</v>
      </c>
      <c r="C2364" s="1">
        <v>42979</v>
      </c>
      <c r="D2364" t="s">
        <v>57</v>
      </c>
      <c r="E2364" s="2"/>
      <c r="F2364" t="s">
        <v>2163</v>
      </c>
      <c r="G2364" t="s">
        <v>2164</v>
      </c>
      <c r="H2364" t="s">
        <v>1947</v>
      </c>
      <c r="I2364" t="s">
        <v>3727</v>
      </c>
      <c r="J2364" t="s">
        <v>6782</v>
      </c>
      <c r="K2364" t="s">
        <v>40</v>
      </c>
      <c r="L2364" t="s">
        <v>73</v>
      </c>
      <c r="M2364" t="s">
        <v>568</v>
      </c>
      <c r="N2364" s="5">
        <f>P2364/O2364</f>
        <v>318.18</v>
      </c>
      <c r="O2364">
        <v>5</v>
      </c>
      <c r="P2364" s="3">
        <v>1590.9</v>
      </c>
      <c r="Q2364">
        <v>0</v>
      </c>
      <c r="R2364" s="3">
        <v>508.94999999999993</v>
      </c>
    </row>
    <row r="2365" spans="1:18" ht="15" customHeight="1" x14ac:dyDescent="0.3">
      <c r="A2365" t="s">
        <v>8229</v>
      </c>
      <c r="B2365" t="s">
        <v>1119</v>
      </c>
      <c r="C2365" s="1">
        <v>42978</v>
      </c>
      <c r="D2365" t="s">
        <v>19</v>
      </c>
      <c r="E2365" s="2">
        <v>75007</v>
      </c>
      <c r="F2365" t="s">
        <v>3167</v>
      </c>
      <c r="G2365" t="s">
        <v>2777</v>
      </c>
      <c r="H2365" t="s">
        <v>2766</v>
      </c>
      <c r="I2365" t="s">
        <v>3738</v>
      </c>
      <c r="J2365" t="s">
        <v>6214</v>
      </c>
      <c r="K2365" t="s">
        <v>24</v>
      </c>
      <c r="L2365" t="s">
        <v>133</v>
      </c>
      <c r="M2365" t="s">
        <v>3168</v>
      </c>
      <c r="N2365" s="5">
        <f>P2365/O2365</f>
        <v>4.2240000000000002</v>
      </c>
      <c r="O2365">
        <v>4</v>
      </c>
      <c r="P2365" s="3">
        <v>16.896000000000001</v>
      </c>
      <c r="Q2365">
        <v>0.2</v>
      </c>
      <c r="R2365" s="3">
        <v>5.2799999999999994</v>
      </c>
    </row>
    <row r="2366" spans="1:18" ht="15" customHeight="1" x14ac:dyDescent="0.3">
      <c r="A2366" t="s">
        <v>4508</v>
      </c>
      <c r="B2366" t="s">
        <v>839</v>
      </c>
      <c r="C2366" s="1">
        <v>42977</v>
      </c>
      <c r="D2366" t="s">
        <v>19</v>
      </c>
      <c r="E2366" s="2"/>
      <c r="F2366" t="s">
        <v>326</v>
      </c>
      <c r="G2366" t="s">
        <v>256</v>
      </c>
      <c r="H2366" t="s">
        <v>257</v>
      </c>
      <c r="I2366" t="s">
        <v>23</v>
      </c>
      <c r="J2366" t="s">
        <v>6646</v>
      </c>
      <c r="K2366" t="s">
        <v>24</v>
      </c>
      <c r="L2366" t="s">
        <v>81</v>
      </c>
      <c r="M2366" t="s">
        <v>652</v>
      </c>
      <c r="N2366" s="5">
        <f>P2366/O2366</f>
        <v>380.6</v>
      </c>
      <c r="O2366">
        <v>5</v>
      </c>
      <c r="P2366" s="3">
        <v>1903</v>
      </c>
      <c r="Q2366">
        <v>0</v>
      </c>
      <c r="R2366" s="3">
        <v>57</v>
      </c>
    </row>
    <row r="2367" spans="1:18" ht="15" customHeight="1" x14ac:dyDescent="0.3">
      <c r="A2367" t="s">
        <v>4055</v>
      </c>
      <c r="B2367" t="s">
        <v>714</v>
      </c>
      <c r="C2367" s="1">
        <v>42976</v>
      </c>
      <c r="D2367" t="s">
        <v>57</v>
      </c>
      <c r="E2367" s="2"/>
      <c r="F2367" t="s">
        <v>3457</v>
      </c>
      <c r="G2367" t="s">
        <v>3457</v>
      </c>
      <c r="H2367" t="s">
        <v>3383</v>
      </c>
      <c r="I2367" t="s">
        <v>3727</v>
      </c>
      <c r="J2367" t="s">
        <v>6426</v>
      </c>
      <c r="K2367" t="s">
        <v>30</v>
      </c>
      <c r="L2367" t="s">
        <v>50</v>
      </c>
      <c r="M2367" t="s">
        <v>1464</v>
      </c>
      <c r="N2367" s="5">
        <f>P2367/O2367</f>
        <v>95.460000000000008</v>
      </c>
      <c r="O2367">
        <v>10</v>
      </c>
      <c r="P2367" s="3">
        <v>954.60000000000014</v>
      </c>
      <c r="Q2367">
        <v>0</v>
      </c>
      <c r="R2367" s="3">
        <v>152.69999999999999</v>
      </c>
    </row>
    <row r="2368" spans="1:18" ht="15" customHeight="1" x14ac:dyDescent="0.3">
      <c r="A2368" t="s">
        <v>8228</v>
      </c>
      <c r="B2368" t="s">
        <v>1119</v>
      </c>
      <c r="C2368" s="1">
        <v>42975</v>
      </c>
      <c r="D2368" t="s">
        <v>19</v>
      </c>
      <c r="E2368" s="2">
        <v>10701</v>
      </c>
      <c r="F2368" t="s">
        <v>3089</v>
      </c>
      <c r="G2368" t="s">
        <v>2809</v>
      </c>
      <c r="H2368" t="s">
        <v>2766</v>
      </c>
      <c r="I2368" t="s">
        <v>3738</v>
      </c>
      <c r="J2368" t="s">
        <v>6054</v>
      </c>
      <c r="K2368" t="s">
        <v>24</v>
      </c>
      <c r="L2368" t="s">
        <v>43</v>
      </c>
      <c r="M2368" t="s">
        <v>3047</v>
      </c>
      <c r="N2368" s="5">
        <f>P2368/O2368</f>
        <v>9.31</v>
      </c>
      <c r="O2368">
        <v>2</v>
      </c>
      <c r="P2368" s="3">
        <v>18.62</v>
      </c>
      <c r="Q2368">
        <v>0</v>
      </c>
      <c r="R2368" s="3">
        <v>5.399799999999999</v>
      </c>
    </row>
    <row r="2369" spans="1:18" ht="15" customHeight="1" x14ac:dyDescent="0.3">
      <c r="A2369" t="s">
        <v>5935</v>
      </c>
      <c r="B2369" t="s">
        <v>616</v>
      </c>
      <c r="C2369" s="1">
        <v>42974</v>
      </c>
      <c r="D2369" t="s">
        <v>57</v>
      </c>
      <c r="E2369" s="2"/>
      <c r="F2369" t="s">
        <v>2383</v>
      </c>
      <c r="G2369" t="s">
        <v>2364</v>
      </c>
      <c r="H2369" t="s">
        <v>2284</v>
      </c>
      <c r="I2369" t="s">
        <v>3725</v>
      </c>
      <c r="J2369" t="s">
        <v>6972</v>
      </c>
      <c r="K2369" t="s">
        <v>30</v>
      </c>
      <c r="L2369" t="s">
        <v>87</v>
      </c>
      <c r="M2369" t="s">
        <v>140</v>
      </c>
      <c r="N2369" s="5">
        <f>P2369/O2369</f>
        <v>609.16800000000001</v>
      </c>
      <c r="O2369">
        <v>4</v>
      </c>
      <c r="P2369" s="3">
        <v>2436.672</v>
      </c>
      <c r="Q2369">
        <v>0.3</v>
      </c>
      <c r="R2369" s="3">
        <v>-487.36800000000005</v>
      </c>
    </row>
    <row r="2370" spans="1:18" ht="15" customHeight="1" x14ac:dyDescent="0.3">
      <c r="A2370" t="s">
        <v>4840</v>
      </c>
      <c r="B2370" t="s">
        <v>1470</v>
      </c>
      <c r="C2370" s="1">
        <v>42973</v>
      </c>
      <c r="D2370" t="s">
        <v>19</v>
      </c>
      <c r="E2370" s="2"/>
      <c r="F2370" t="s">
        <v>3566</v>
      </c>
      <c r="G2370" t="s">
        <v>3567</v>
      </c>
      <c r="H2370" t="s">
        <v>3568</v>
      </c>
      <c r="I2370" t="s">
        <v>3376</v>
      </c>
      <c r="J2370" t="s">
        <v>6414</v>
      </c>
      <c r="K2370" t="s">
        <v>30</v>
      </c>
      <c r="L2370" t="s">
        <v>32</v>
      </c>
      <c r="M2370" t="s">
        <v>1420</v>
      </c>
      <c r="N2370" s="5">
        <f>P2370/O2370</f>
        <v>415.19999999999993</v>
      </c>
      <c r="O2370">
        <v>4</v>
      </c>
      <c r="P2370" s="3">
        <v>1660.7999999999997</v>
      </c>
      <c r="Q2370">
        <v>0</v>
      </c>
      <c r="R2370" s="3">
        <v>83.039999999999992</v>
      </c>
    </row>
    <row r="2371" spans="1:18" ht="15" customHeight="1" x14ac:dyDescent="0.3">
      <c r="A2371" t="s">
        <v>4142</v>
      </c>
      <c r="B2371" t="s">
        <v>802</v>
      </c>
      <c r="C2371" s="1">
        <v>42972</v>
      </c>
      <c r="D2371" t="s">
        <v>19</v>
      </c>
      <c r="E2371" s="2"/>
      <c r="F2371" t="s">
        <v>2003</v>
      </c>
      <c r="G2371" t="s">
        <v>1780</v>
      </c>
      <c r="H2371" t="s">
        <v>1781</v>
      </c>
      <c r="I2371" t="s">
        <v>3727</v>
      </c>
      <c r="J2371" t="s">
        <v>6896</v>
      </c>
      <c r="K2371" t="s">
        <v>30</v>
      </c>
      <c r="L2371" t="s">
        <v>87</v>
      </c>
      <c r="M2371" t="s">
        <v>479</v>
      </c>
      <c r="N2371" s="5">
        <f>P2371/O2371</f>
        <v>327.40500000000003</v>
      </c>
      <c r="O2371">
        <v>7</v>
      </c>
      <c r="P2371" s="3">
        <v>2291.835</v>
      </c>
      <c r="Q2371">
        <v>0.35</v>
      </c>
      <c r="R2371" s="3">
        <v>-1128.4349999999999</v>
      </c>
    </row>
    <row r="2372" spans="1:18" ht="15" customHeight="1" x14ac:dyDescent="0.3">
      <c r="A2372" t="s">
        <v>4498</v>
      </c>
      <c r="B2372" t="s">
        <v>501</v>
      </c>
      <c r="C2372" s="1">
        <v>42971</v>
      </c>
      <c r="D2372" t="s">
        <v>52</v>
      </c>
      <c r="E2372" s="2"/>
      <c r="F2372" t="s">
        <v>2412</v>
      </c>
      <c r="G2372" t="s">
        <v>2354</v>
      </c>
      <c r="H2372" t="s">
        <v>2289</v>
      </c>
      <c r="I2372" t="s">
        <v>3725</v>
      </c>
      <c r="J2372" t="s">
        <v>6360</v>
      </c>
      <c r="K2372" t="s">
        <v>30</v>
      </c>
      <c r="L2372" t="s">
        <v>50</v>
      </c>
      <c r="M2372" t="s">
        <v>541</v>
      </c>
      <c r="N2372" s="5">
        <f>P2372/O2372</f>
        <v>464.99999999999983</v>
      </c>
      <c r="O2372">
        <v>3</v>
      </c>
      <c r="P2372" s="3">
        <v>1394.9999999999995</v>
      </c>
      <c r="Q2372">
        <v>0</v>
      </c>
      <c r="R2372" s="3">
        <v>237.15000000000003</v>
      </c>
    </row>
    <row r="2373" spans="1:18" ht="15" customHeight="1" x14ac:dyDescent="0.3">
      <c r="A2373" t="s">
        <v>5167</v>
      </c>
      <c r="B2373" t="s">
        <v>701</v>
      </c>
      <c r="C2373" s="1">
        <v>42970</v>
      </c>
      <c r="D2373" t="s">
        <v>57</v>
      </c>
      <c r="E2373" s="2"/>
      <c r="F2373" t="s">
        <v>1827</v>
      </c>
      <c r="G2373" t="s">
        <v>1827</v>
      </c>
      <c r="H2373" t="s">
        <v>1781</v>
      </c>
      <c r="I2373" t="s">
        <v>3727</v>
      </c>
      <c r="J2373" t="s">
        <v>6855</v>
      </c>
      <c r="K2373" t="s">
        <v>40</v>
      </c>
      <c r="L2373" t="s">
        <v>80</v>
      </c>
      <c r="M2373" t="s">
        <v>1158</v>
      </c>
      <c r="N2373" s="5">
        <f>P2373/O2373</f>
        <v>645.54</v>
      </c>
      <c r="O2373">
        <v>5</v>
      </c>
      <c r="P2373" s="3">
        <v>3227.7</v>
      </c>
      <c r="Q2373">
        <v>0</v>
      </c>
      <c r="R2373" s="3">
        <v>742.35</v>
      </c>
    </row>
    <row r="2374" spans="1:18" ht="15" customHeight="1" x14ac:dyDescent="0.3">
      <c r="A2374" t="s">
        <v>8229</v>
      </c>
      <c r="B2374" t="s">
        <v>1119</v>
      </c>
      <c r="C2374" s="1">
        <v>42969</v>
      </c>
      <c r="D2374" t="s">
        <v>19</v>
      </c>
      <c r="E2374" s="2">
        <v>75220</v>
      </c>
      <c r="F2374" t="s">
        <v>2868</v>
      </c>
      <c r="G2374" t="s">
        <v>2777</v>
      </c>
      <c r="H2374" t="s">
        <v>2766</v>
      </c>
      <c r="I2374" t="s">
        <v>3738</v>
      </c>
      <c r="J2374" t="s">
        <v>6219</v>
      </c>
      <c r="K2374" t="s">
        <v>24</v>
      </c>
      <c r="L2374" t="s">
        <v>133</v>
      </c>
      <c r="M2374" t="s">
        <v>3241</v>
      </c>
      <c r="N2374" s="5">
        <f>P2374/O2374</f>
        <v>5.1840000000000011</v>
      </c>
      <c r="O2374">
        <v>3</v>
      </c>
      <c r="P2374" s="3">
        <v>15.552000000000003</v>
      </c>
      <c r="Q2374">
        <v>0.2</v>
      </c>
      <c r="R2374" s="3">
        <v>5.4432</v>
      </c>
    </row>
    <row r="2375" spans="1:18" ht="15" customHeight="1" x14ac:dyDescent="0.3">
      <c r="A2375" t="s">
        <v>5403</v>
      </c>
      <c r="B2375" t="s">
        <v>1504</v>
      </c>
      <c r="C2375" s="1">
        <v>42968</v>
      </c>
      <c r="D2375" t="s">
        <v>19</v>
      </c>
      <c r="E2375" s="2"/>
      <c r="F2375" t="s">
        <v>309</v>
      </c>
      <c r="G2375" t="s">
        <v>164</v>
      </c>
      <c r="H2375" t="s">
        <v>22</v>
      </c>
      <c r="I2375" t="s">
        <v>23</v>
      </c>
      <c r="J2375" t="s">
        <v>7111</v>
      </c>
      <c r="K2375" t="s">
        <v>30</v>
      </c>
      <c r="L2375" t="s">
        <v>87</v>
      </c>
      <c r="M2375" t="s">
        <v>1714</v>
      </c>
      <c r="N2375" s="5">
        <f>P2375/O2375</f>
        <v>275.69600000000003</v>
      </c>
      <c r="O2375">
        <v>8</v>
      </c>
      <c r="P2375" s="3">
        <v>2205.5680000000002</v>
      </c>
      <c r="Q2375">
        <v>0.2</v>
      </c>
      <c r="R2375" s="3">
        <v>689.08799999999997</v>
      </c>
    </row>
    <row r="2376" spans="1:18" ht="15" customHeight="1" x14ac:dyDescent="0.3">
      <c r="A2376" t="s">
        <v>5634</v>
      </c>
      <c r="B2376" t="s">
        <v>1113</v>
      </c>
      <c r="C2376" s="1">
        <v>42967</v>
      </c>
      <c r="D2376" t="s">
        <v>57</v>
      </c>
      <c r="E2376" s="2"/>
      <c r="F2376" t="s">
        <v>3530</v>
      </c>
      <c r="G2376" t="s">
        <v>3531</v>
      </c>
      <c r="H2376" t="s">
        <v>3387</v>
      </c>
      <c r="I2376" t="s">
        <v>3376</v>
      </c>
      <c r="J2376" t="s">
        <v>6979</v>
      </c>
      <c r="K2376" t="s">
        <v>40</v>
      </c>
      <c r="L2376" t="s">
        <v>44</v>
      </c>
      <c r="M2376" t="s">
        <v>591</v>
      </c>
      <c r="N2376" s="5">
        <f>P2376/O2376</f>
        <v>258.96000000000004</v>
      </c>
      <c r="O2376">
        <v>6</v>
      </c>
      <c r="P2376" s="3">
        <v>1553.7600000000002</v>
      </c>
      <c r="Q2376">
        <v>0</v>
      </c>
      <c r="R2376" s="3">
        <v>730.26</v>
      </c>
    </row>
    <row r="2377" spans="1:18" ht="15" customHeight="1" x14ac:dyDescent="0.3">
      <c r="A2377" t="s">
        <v>4590</v>
      </c>
      <c r="B2377" t="s">
        <v>602</v>
      </c>
      <c r="C2377" s="1">
        <v>42966</v>
      </c>
      <c r="D2377" t="s">
        <v>19</v>
      </c>
      <c r="E2377" s="2"/>
      <c r="F2377" t="s">
        <v>2700</v>
      </c>
      <c r="G2377" t="s">
        <v>2357</v>
      </c>
      <c r="H2377" t="s">
        <v>2284</v>
      </c>
      <c r="I2377" t="s">
        <v>3725</v>
      </c>
      <c r="J2377" t="s">
        <v>6211</v>
      </c>
      <c r="K2377" t="s">
        <v>40</v>
      </c>
      <c r="L2377" t="s">
        <v>80</v>
      </c>
      <c r="M2377" t="s">
        <v>118</v>
      </c>
      <c r="N2377" s="5">
        <f>P2377/O2377</f>
        <v>637.35</v>
      </c>
      <c r="O2377">
        <v>2</v>
      </c>
      <c r="P2377" s="3">
        <v>1274.7</v>
      </c>
      <c r="Q2377">
        <v>0</v>
      </c>
      <c r="R2377" s="3">
        <v>165.66</v>
      </c>
    </row>
    <row r="2378" spans="1:18" ht="15" customHeight="1" x14ac:dyDescent="0.3">
      <c r="A2378" t="s">
        <v>8229</v>
      </c>
      <c r="B2378" t="s">
        <v>1119</v>
      </c>
      <c r="C2378" s="1">
        <v>42965</v>
      </c>
      <c r="D2378" t="s">
        <v>19</v>
      </c>
      <c r="E2378" s="2">
        <v>75007</v>
      </c>
      <c r="F2378" t="s">
        <v>3167</v>
      </c>
      <c r="G2378" t="s">
        <v>2777</v>
      </c>
      <c r="H2378" t="s">
        <v>2766</v>
      </c>
      <c r="I2378" t="s">
        <v>3738</v>
      </c>
      <c r="J2378" t="s">
        <v>6216</v>
      </c>
      <c r="K2378" t="s">
        <v>24</v>
      </c>
      <c r="L2378" t="s">
        <v>35</v>
      </c>
      <c r="M2378" t="s">
        <v>2910</v>
      </c>
      <c r="N2378" s="5">
        <f>P2378/O2378</f>
        <v>24.784000000000002</v>
      </c>
      <c r="O2378">
        <v>4</v>
      </c>
      <c r="P2378" s="3">
        <v>99.13600000000001</v>
      </c>
      <c r="Q2378">
        <v>0.2</v>
      </c>
      <c r="R2378" s="3">
        <v>8.674399999999995</v>
      </c>
    </row>
    <row r="2379" spans="1:18" ht="15" customHeight="1" x14ac:dyDescent="0.3">
      <c r="A2379" t="s">
        <v>5773</v>
      </c>
      <c r="B2379" t="s">
        <v>1356</v>
      </c>
      <c r="C2379" s="1">
        <v>42964</v>
      </c>
      <c r="D2379" t="s">
        <v>19</v>
      </c>
      <c r="E2379" s="2"/>
      <c r="F2379" t="s">
        <v>1878</v>
      </c>
      <c r="G2379" t="s">
        <v>1782</v>
      </c>
      <c r="H2379" t="s">
        <v>1778</v>
      </c>
      <c r="I2379" t="s">
        <v>3727</v>
      </c>
      <c r="J2379" t="s">
        <v>6909</v>
      </c>
      <c r="K2379" t="s">
        <v>30</v>
      </c>
      <c r="L2379" t="s">
        <v>50</v>
      </c>
      <c r="M2379" t="s">
        <v>1382</v>
      </c>
      <c r="N2379" s="5">
        <f>P2379/O2379</f>
        <v>414.18</v>
      </c>
      <c r="O2379">
        <v>3</v>
      </c>
      <c r="P2379" s="3">
        <v>1242.54</v>
      </c>
      <c r="Q2379">
        <v>0.1</v>
      </c>
      <c r="R2379" s="3">
        <v>345.15</v>
      </c>
    </row>
    <row r="2380" spans="1:18" ht="15" customHeight="1" x14ac:dyDescent="0.3">
      <c r="A2380" t="s">
        <v>5749</v>
      </c>
      <c r="B2380" t="s">
        <v>414</v>
      </c>
      <c r="C2380" s="1">
        <v>42963</v>
      </c>
      <c r="D2380" t="s">
        <v>57</v>
      </c>
      <c r="E2380" s="2"/>
      <c r="F2380" t="s">
        <v>1818</v>
      </c>
      <c r="G2380" t="s">
        <v>1819</v>
      </c>
      <c r="H2380" t="s">
        <v>1781</v>
      </c>
      <c r="I2380" t="s">
        <v>3727</v>
      </c>
      <c r="J2380" t="s">
        <v>6916</v>
      </c>
      <c r="K2380" t="s">
        <v>30</v>
      </c>
      <c r="L2380" t="s">
        <v>87</v>
      </c>
      <c r="M2380" t="s">
        <v>1586</v>
      </c>
      <c r="N2380" s="5">
        <f>P2380/O2380</f>
        <v>558.85050000000001</v>
      </c>
      <c r="O2380">
        <v>5</v>
      </c>
      <c r="P2380" s="3">
        <v>2794.2525000000001</v>
      </c>
      <c r="Q2380">
        <v>0.35</v>
      </c>
      <c r="R2380" s="3">
        <v>515.75250000000005</v>
      </c>
    </row>
    <row r="2381" spans="1:18" ht="15" customHeight="1" x14ac:dyDescent="0.3">
      <c r="A2381" t="s">
        <v>3946</v>
      </c>
      <c r="B2381" t="s">
        <v>1236</v>
      </c>
      <c r="C2381" s="1">
        <v>42962</v>
      </c>
      <c r="D2381" t="s">
        <v>19</v>
      </c>
      <c r="E2381" s="2"/>
      <c r="F2381" t="s">
        <v>2447</v>
      </c>
      <c r="G2381" t="s">
        <v>2313</v>
      </c>
      <c r="H2381" t="s">
        <v>2295</v>
      </c>
      <c r="I2381" t="s">
        <v>3725</v>
      </c>
      <c r="J2381" t="s">
        <v>6782</v>
      </c>
      <c r="K2381" t="s">
        <v>40</v>
      </c>
      <c r="L2381" t="s">
        <v>73</v>
      </c>
      <c r="M2381" t="s">
        <v>568</v>
      </c>
      <c r="N2381" s="5">
        <f>P2381/O2381</f>
        <v>286.36200000000002</v>
      </c>
      <c r="O2381">
        <v>6</v>
      </c>
      <c r="P2381" s="3">
        <v>1718.172</v>
      </c>
      <c r="Q2381">
        <v>0.1</v>
      </c>
      <c r="R2381" s="3">
        <v>610.81200000000001</v>
      </c>
    </row>
    <row r="2382" spans="1:18" ht="15" customHeight="1" x14ac:dyDescent="0.3">
      <c r="A2382" t="s">
        <v>4834</v>
      </c>
      <c r="B2382" t="s">
        <v>764</v>
      </c>
      <c r="C2382" s="1">
        <v>42961</v>
      </c>
      <c r="D2382" t="s">
        <v>57</v>
      </c>
      <c r="E2382" s="2"/>
      <c r="F2382" t="s">
        <v>3499</v>
      </c>
      <c r="G2382" t="s">
        <v>3500</v>
      </c>
      <c r="H2382" t="s">
        <v>3437</v>
      </c>
      <c r="I2382" t="s">
        <v>3376</v>
      </c>
      <c r="J2382" t="s">
        <v>6887</v>
      </c>
      <c r="K2382" t="s">
        <v>24</v>
      </c>
      <c r="L2382" t="s">
        <v>81</v>
      </c>
      <c r="M2382" t="s">
        <v>266</v>
      </c>
      <c r="N2382" s="5">
        <f>P2382/O2382</f>
        <v>69.180000000000007</v>
      </c>
      <c r="O2382">
        <v>8</v>
      </c>
      <c r="P2382" s="3">
        <v>553.44000000000005</v>
      </c>
      <c r="Q2382">
        <v>0</v>
      </c>
      <c r="R2382" s="3">
        <v>16.559999999999999</v>
      </c>
    </row>
    <row r="2383" spans="1:18" ht="15" customHeight="1" x14ac:dyDescent="0.3">
      <c r="A2383" t="s">
        <v>8228</v>
      </c>
      <c r="B2383" t="s">
        <v>1119</v>
      </c>
      <c r="C2383" s="1">
        <v>42960</v>
      </c>
      <c r="D2383" t="s">
        <v>19</v>
      </c>
      <c r="E2383" s="2">
        <v>11561</v>
      </c>
      <c r="F2383" t="s">
        <v>2911</v>
      </c>
      <c r="G2383" t="s">
        <v>2809</v>
      </c>
      <c r="H2383" t="s">
        <v>2766</v>
      </c>
      <c r="I2383" t="s">
        <v>3738</v>
      </c>
      <c r="J2383" t="s">
        <v>6213</v>
      </c>
      <c r="K2383" t="s">
        <v>40</v>
      </c>
      <c r="L2383" t="s">
        <v>44</v>
      </c>
      <c r="M2383" t="s">
        <v>2803</v>
      </c>
      <c r="N2383" s="5">
        <f>P2383/O2383</f>
        <v>22.99</v>
      </c>
      <c r="O2383">
        <v>4</v>
      </c>
      <c r="P2383" s="3">
        <v>91.96</v>
      </c>
      <c r="Q2383">
        <v>0</v>
      </c>
      <c r="R2383" s="3">
        <v>39.5428</v>
      </c>
    </row>
    <row r="2384" spans="1:18" ht="15" customHeight="1" x14ac:dyDescent="0.3">
      <c r="A2384" t="s">
        <v>4816</v>
      </c>
      <c r="B2384" t="s">
        <v>446</v>
      </c>
      <c r="C2384" s="1">
        <v>42959</v>
      </c>
      <c r="D2384" t="s">
        <v>57</v>
      </c>
      <c r="E2384" s="2"/>
      <c r="F2384" t="s">
        <v>1880</v>
      </c>
      <c r="G2384" t="s">
        <v>1782</v>
      </c>
      <c r="H2384" t="s">
        <v>1778</v>
      </c>
      <c r="I2384" t="s">
        <v>3727</v>
      </c>
      <c r="J2384" t="s">
        <v>7081</v>
      </c>
      <c r="K2384" t="s">
        <v>40</v>
      </c>
      <c r="L2384" t="s">
        <v>41</v>
      </c>
      <c r="M2384" t="s">
        <v>2043</v>
      </c>
      <c r="N2384" s="5">
        <f>P2384/O2384</f>
        <v>102.56100000000002</v>
      </c>
      <c r="O2384">
        <v>8</v>
      </c>
      <c r="P2384" s="3">
        <v>820.48800000000017</v>
      </c>
      <c r="Q2384">
        <v>0.15</v>
      </c>
      <c r="R2384" s="3">
        <v>183.28799999999995</v>
      </c>
    </row>
    <row r="2385" spans="1:18" ht="15" customHeight="1" x14ac:dyDescent="0.3">
      <c r="A2385" t="s">
        <v>4578</v>
      </c>
      <c r="B2385" t="s">
        <v>662</v>
      </c>
      <c r="C2385" s="1">
        <v>42958</v>
      </c>
      <c r="D2385" t="s">
        <v>57</v>
      </c>
      <c r="E2385" s="2"/>
      <c r="F2385" t="s">
        <v>2274</v>
      </c>
      <c r="G2385" t="s">
        <v>8353</v>
      </c>
      <c r="H2385" t="s">
        <v>1778</v>
      </c>
      <c r="I2385" t="s">
        <v>3727</v>
      </c>
      <c r="J2385" t="s">
        <v>6790</v>
      </c>
      <c r="K2385" t="s">
        <v>40</v>
      </c>
      <c r="L2385" t="s">
        <v>41</v>
      </c>
      <c r="M2385" t="s">
        <v>2002</v>
      </c>
      <c r="N2385" s="5">
        <f>P2385/O2385</f>
        <v>262.85399999999998</v>
      </c>
      <c r="O2385">
        <v>8</v>
      </c>
      <c r="P2385" s="3">
        <v>2102.8319999999999</v>
      </c>
      <c r="Q2385">
        <v>0.15</v>
      </c>
      <c r="R2385" s="3">
        <v>321.55199999999996</v>
      </c>
    </row>
    <row r="2386" spans="1:18" ht="15" customHeight="1" x14ac:dyDescent="0.3">
      <c r="A2386" t="s">
        <v>5170</v>
      </c>
      <c r="B2386" t="s">
        <v>1611</v>
      </c>
      <c r="C2386" s="1">
        <v>42957</v>
      </c>
      <c r="D2386" t="s">
        <v>19</v>
      </c>
      <c r="E2386" s="2"/>
      <c r="F2386" t="s">
        <v>349</v>
      </c>
      <c r="G2386" t="s">
        <v>173</v>
      </c>
      <c r="H2386" t="s">
        <v>173</v>
      </c>
      <c r="I2386" t="s">
        <v>23</v>
      </c>
      <c r="J2386" t="s">
        <v>5989</v>
      </c>
      <c r="K2386" t="s">
        <v>40</v>
      </c>
      <c r="L2386" t="s">
        <v>80</v>
      </c>
      <c r="M2386" t="s">
        <v>303</v>
      </c>
      <c r="N2386" s="5">
        <f>P2386/O2386</f>
        <v>424.16</v>
      </c>
      <c r="O2386">
        <v>5</v>
      </c>
      <c r="P2386" s="3">
        <v>2120.8000000000002</v>
      </c>
      <c r="Q2386">
        <v>0</v>
      </c>
      <c r="R2386" s="3">
        <v>275.7</v>
      </c>
    </row>
    <row r="2387" spans="1:18" ht="15" customHeight="1" x14ac:dyDescent="0.3">
      <c r="A2387" t="s">
        <v>5489</v>
      </c>
      <c r="B2387" t="s">
        <v>406</v>
      </c>
      <c r="C2387" s="1">
        <v>42956</v>
      </c>
      <c r="D2387" t="s">
        <v>19</v>
      </c>
      <c r="E2387" s="2"/>
      <c r="F2387" t="s">
        <v>399</v>
      </c>
      <c r="G2387" t="s">
        <v>682</v>
      </c>
      <c r="H2387" t="s">
        <v>22</v>
      </c>
      <c r="I2387" t="s">
        <v>23</v>
      </c>
      <c r="J2387" t="s">
        <v>6598</v>
      </c>
      <c r="K2387" t="s">
        <v>30</v>
      </c>
      <c r="L2387" t="s">
        <v>50</v>
      </c>
      <c r="M2387" t="s">
        <v>993</v>
      </c>
      <c r="N2387" s="5">
        <f>P2387/O2387</f>
        <v>250.49599999999998</v>
      </c>
      <c r="O2387">
        <v>3</v>
      </c>
      <c r="P2387" s="3">
        <v>751.48799999999994</v>
      </c>
      <c r="Q2387">
        <v>0.2</v>
      </c>
      <c r="R2387" s="3">
        <v>-112.752</v>
      </c>
    </row>
    <row r="2388" spans="1:18" ht="15" customHeight="1" x14ac:dyDescent="0.3">
      <c r="A2388" t="s">
        <v>4098</v>
      </c>
      <c r="B2388" t="s">
        <v>1184</v>
      </c>
      <c r="C2388" s="1">
        <v>42955</v>
      </c>
      <c r="D2388" t="s">
        <v>19</v>
      </c>
      <c r="E2388" s="2"/>
      <c r="F2388" t="s">
        <v>2552</v>
      </c>
      <c r="G2388" t="s">
        <v>2342</v>
      </c>
      <c r="H2388" t="s">
        <v>2284</v>
      </c>
      <c r="I2388" t="s">
        <v>3725</v>
      </c>
      <c r="J2388" t="s">
        <v>6651</v>
      </c>
      <c r="K2388" t="s">
        <v>40</v>
      </c>
      <c r="L2388" t="s">
        <v>80</v>
      </c>
      <c r="M2388" t="s">
        <v>1608</v>
      </c>
      <c r="N2388" s="5">
        <f>P2388/O2388</f>
        <v>654.24</v>
      </c>
      <c r="O2388">
        <v>5</v>
      </c>
      <c r="P2388" s="3">
        <v>3271.2</v>
      </c>
      <c r="Q2388">
        <v>0</v>
      </c>
      <c r="R2388" s="3">
        <v>1341.15</v>
      </c>
    </row>
    <row r="2389" spans="1:18" ht="15" customHeight="1" x14ac:dyDescent="0.3">
      <c r="A2389" t="s">
        <v>5896</v>
      </c>
      <c r="B2389" t="s">
        <v>584</v>
      </c>
      <c r="C2389" s="1">
        <v>42954</v>
      </c>
      <c r="D2389" t="s">
        <v>19</v>
      </c>
      <c r="E2389" s="2"/>
      <c r="F2389" t="s">
        <v>2021</v>
      </c>
      <c r="G2389" t="s">
        <v>1774</v>
      </c>
      <c r="H2389" t="s">
        <v>1775</v>
      </c>
      <c r="I2389" t="s">
        <v>3727</v>
      </c>
      <c r="J2389" t="s">
        <v>6271</v>
      </c>
      <c r="K2389" t="s">
        <v>24</v>
      </c>
      <c r="L2389" t="s">
        <v>81</v>
      </c>
      <c r="M2389" t="s">
        <v>1364</v>
      </c>
      <c r="N2389" s="5">
        <f>P2389/O2389</f>
        <v>520.07999999999993</v>
      </c>
      <c r="O2389">
        <v>3</v>
      </c>
      <c r="P2389" s="3">
        <v>1560.2399999999998</v>
      </c>
      <c r="Q2389">
        <v>0</v>
      </c>
      <c r="R2389" s="3">
        <v>421.19999999999993</v>
      </c>
    </row>
    <row r="2390" spans="1:18" ht="15" customHeight="1" x14ac:dyDescent="0.3">
      <c r="A2390" t="s">
        <v>5057</v>
      </c>
      <c r="B2390" t="s">
        <v>1386</v>
      </c>
      <c r="C2390" s="1">
        <v>42953</v>
      </c>
      <c r="D2390" t="s">
        <v>19</v>
      </c>
      <c r="E2390" s="2"/>
      <c r="F2390" t="s">
        <v>2449</v>
      </c>
      <c r="G2390" t="s">
        <v>2366</v>
      </c>
      <c r="H2390" t="s">
        <v>2289</v>
      </c>
      <c r="I2390" t="s">
        <v>3725</v>
      </c>
      <c r="J2390" t="s">
        <v>6705</v>
      </c>
      <c r="K2390" t="s">
        <v>30</v>
      </c>
      <c r="L2390" t="s">
        <v>32</v>
      </c>
      <c r="M2390" t="s">
        <v>1221</v>
      </c>
      <c r="N2390" s="5">
        <f>P2390/O2390</f>
        <v>414.26999999999992</v>
      </c>
      <c r="O2390">
        <v>6</v>
      </c>
      <c r="P2390" s="3">
        <v>2485.6199999999994</v>
      </c>
      <c r="Q2390">
        <v>0</v>
      </c>
      <c r="R2390" s="3">
        <v>795.24</v>
      </c>
    </row>
    <row r="2391" spans="1:18" ht="15" customHeight="1" x14ac:dyDescent="0.3">
      <c r="A2391" t="s">
        <v>4296</v>
      </c>
      <c r="B2391" t="s">
        <v>1577</v>
      </c>
      <c r="C2391" s="1">
        <v>42952</v>
      </c>
      <c r="D2391" t="s">
        <v>19</v>
      </c>
      <c r="E2391" s="2"/>
      <c r="F2391" t="s">
        <v>2514</v>
      </c>
      <c r="G2391" t="s">
        <v>2393</v>
      </c>
      <c r="H2391" t="s">
        <v>2284</v>
      </c>
      <c r="I2391" t="s">
        <v>3725</v>
      </c>
      <c r="J2391" t="s">
        <v>6554</v>
      </c>
      <c r="K2391" t="s">
        <v>40</v>
      </c>
      <c r="L2391" t="s">
        <v>73</v>
      </c>
      <c r="M2391" t="s">
        <v>907</v>
      </c>
      <c r="N2391" s="5">
        <f>P2391/O2391</f>
        <v>318.54000000000002</v>
      </c>
      <c r="O2391">
        <v>4</v>
      </c>
      <c r="P2391" s="3">
        <v>1274.1600000000001</v>
      </c>
      <c r="Q2391">
        <v>0</v>
      </c>
      <c r="R2391" s="3">
        <v>382.20000000000005</v>
      </c>
    </row>
    <row r="2392" spans="1:18" ht="15" customHeight="1" x14ac:dyDescent="0.3">
      <c r="A2392" t="s">
        <v>5375</v>
      </c>
      <c r="B2392" t="s">
        <v>105</v>
      </c>
      <c r="C2392" s="1">
        <v>42951</v>
      </c>
      <c r="D2392" t="s">
        <v>57</v>
      </c>
      <c r="E2392" s="2"/>
      <c r="F2392" t="s">
        <v>2574</v>
      </c>
      <c r="G2392" t="s">
        <v>2322</v>
      </c>
      <c r="H2392" t="s">
        <v>2289</v>
      </c>
      <c r="I2392" t="s">
        <v>3725</v>
      </c>
      <c r="J2392" t="s">
        <v>6877</v>
      </c>
      <c r="K2392" t="s">
        <v>30</v>
      </c>
      <c r="L2392" t="s">
        <v>32</v>
      </c>
      <c r="M2392" t="s">
        <v>1248</v>
      </c>
      <c r="N2392" s="5">
        <f>P2392/O2392</f>
        <v>413.1</v>
      </c>
      <c r="O2392">
        <v>5</v>
      </c>
      <c r="P2392" s="3">
        <v>2065.5</v>
      </c>
      <c r="Q2392">
        <v>0</v>
      </c>
      <c r="R2392" s="3">
        <v>41.25</v>
      </c>
    </row>
    <row r="2393" spans="1:18" ht="15" customHeight="1" x14ac:dyDescent="0.3">
      <c r="A2393" t="s">
        <v>5541</v>
      </c>
      <c r="B2393" t="s">
        <v>208</v>
      </c>
      <c r="C2393" s="1">
        <v>42950</v>
      </c>
      <c r="D2393" t="s">
        <v>52</v>
      </c>
      <c r="E2393" s="2"/>
      <c r="F2393" t="s">
        <v>2552</v>
      </c>
      <c r="G2393" t="s">
        <v>2525</v>
      </c>
      <c r="H2393" t="s">
        <v>2284</v>
      </c>
      <c r="I2393" t="s">
        <v>3725</v>
      </c>
      <c r="J2393" t="s">
        <v>7097</v>
      </c>
      <c r="K2393" t="s">
        <v>30</v>
      </c>
      <c r="L2393" t="s">
        <v>87</v>
      </c>
      <c r="M2393" t="s">
        <v>1541</v>
      </c>
      <c r="N2393" s="5">
        <f>P2393/O2393</f>
        <v>224.25899999999999</v>
      </c>
      <c r="O2393">
        <v>9</v>
      </c>
      <c r="P2393" s="3">
        <v>2018.3309999999999</v>
      </c>
      <c r="Q2393">
        <v>0.3</v>
      </c>
      <c r="R2393" s="3">
        <v>-576.90900000000011</v>
      </c>
    </row>
    <row r="2394" spans="1:18" ht="15" customHeight="1" x14ac:dyDescent="0.3">
      <c r="A2394" t="s">
        <v>8228</v>
      </c>
      <c r="B2394" t="s">
        <v>1119</v>
      </c>
      <c r="C2394" s="1">
        <v>42949</v>
      </c>
      <c r="D2394" t="s">
        <v>19</v>
      </c>
      <c r="E2394" s="2">
        <v>10701</v>
      </c>
      <c r="F2394" t="s">
        <v>3089</v>
      </c>
      <c r="G2394" t="s">
        <v>2809</v>
      </c>
      <c r="H2394" t="s">
        <v>2766</v>
      </c>
      <c r="I2394" t="s">
        <v>3738</v>
      </c>
      <c r="J2394" t="s">
        <v>6222</v>
      </c>
      <c r="K2394" t="s">
        <v>24</v>
      </c>
      <c r="L2394" t="s">
        <v>34</v>
      </c>
      <c r="M2394" t="s">
        <v>3249</v>
      </c>
      <c r="N2394" s="5">
        <f>P2394/O2394</f>
        <v>8.2720000000000002</v>
      </c>
      <c r="O2394">
        <v>6</v>
      </c>
      <c r="P2394" s="3">
        <v>49.632000000000005</v>
      </c>
      <c r="Q2394">
        <v>0.2</v>
      </c>
      <c r="R2394" s="3">
        <v>16.750799999999998</v>
      </c>
    </row>
    <row r="2395" spans="1:18" ht="15" customHeight="1" x14ac:dyDescent="0.3">
      <c r="A2395" t="s">
        <v>5122</v>
      </c>
      <c r="B2395" t="s">
        <v>789</v>
      </c>
      <c r="C2395" s="1">
        <v>42948</v>
      </c>
      <c r="D2395" t="s">
        <v>19</v>
      </c>
      <c r="E2395" s="2"/>
      <c r="F2395" t="s">
        <v>101</v>
      </c>
      <c r="G2395" t="s">
        <v>101</v>
      </c>
      <c r="H2395" t="s">
        <v>90</v>
      </c>
      <c r="I2395" t="s">
        <v>23</v>
      </c>
      <c r="J2395" t="s">
        <v>6074</v>
      </c>
      <c r="K2395" t="s">
        <v>24</v>
      </c>
      <c r="L2395" t="s">
        <v>81</v>
      </c>
      <c r="M2395" t="s">
        <v>1369</v>
      </c>
      <c r="N2395" s="5">
        <f>P2395/O2395</f>
        <v>303.18400000000008</v>
      </c>
      <c r="O2395">
        <v>6</v>
      </c>
      <c r="P2395" s="3">
        <v>1819.1040000000005</v>
      </c>
      <c r="Q2395">
        <v>0.2</v>
      </c>
      <c r="R2395" s="3">
        <v>500.18399999999974</v>
      </c>
    </row>
    <row r="2396" spans="1:18" ht="15" customHeight="1" x14ac:dyDescent="0.3">
      <c r="A2396" t="s">
        <v>4035</v>
      </c>
      <c r="B2396" t="s">
        <v>1127</v>
      </c>
      <c r="C2396" s="1">
        <v>42947</v>
      </c>
      <c r="D2396" t="s">
        <v>19</v>
      </c>
      <c r="E2396" s="2"/>
      <c r="F2396" t="s">
        <v>1512</v>
      </c>
      <c r="G2396" t="s">
        <v>201</v>
      </c>
      <c r="H2396" t="s">
        <v>39</v>
      </c>
      <c r="I2396" t="s">
        <v>23</v>
      </c>
      <c r="J2396" t="s">
        <v>6293</v>
      </c>
      <c r="K2396" t="s">
        <v>24</v>
      </c>
      <c r="L2396" t="s">
        <v>81</v>
      </c>
      <c r="M2396" t="s">
        <v>1596</v>
      </c>
      <c r="N2396" s="5">
        <f>P2396/O2396</f>
        <v>350.84</v>
      </c>
      <c r="O2396">
        <v>4</v>
      </c>
      <c r="P2396" s="3">
        <v>1403.36</v>
      </c>
      <c r="Q2396">
        <v>0</v>
      </c>
      <c r="R2396" s="3">
        <v>449.03999999999996</v>
      </c>
    </row>
    <row r="2397" spans="1:18" ht="15" customHeight="1" x14ac:dyDescent="0.3">
      <c r="A2397" t="s">
        <v>4905</v>
      </c>
      <c r="B2397" t="s">
        <v>922</v>
      </c>
      <c r="C2397" s="1">
        <v>42946</v>
      </c>
      <c r="D2397" t="s">
        <v>19</v>
      </c>
      <c r="E2397" s="2"/>
      <c r="F2397" t="s">
        <v>3440</v>
      </c>
      <c r="G2397" t="s">
        <v>3441</v>
      </c>
      <c r="H2397" t="s">
        <v>3387</v>
      </c>
      <c r="I2397" t="s">
        <v>3376</v>
      </c>
      <c r="J2397" t="s">
        <v>7029</v>
      </c>
      <c r="K2397" t="s">
        <v>30</v>
      </c>
      <c r="L2397" t="s">
        <v>87</v>
      </c>
      <c r="M2397" t="s">
        <v>1681</v>
      </c>
      <c r="N2397" s="5">
        <f>P2397/O2397</f>
        <v>480.03</v>
      </c>
      <c r="O2397">
        <v>6</v>
      </c>
      <c r="P2397" s="3">
        <v>2880.18</v>
      </c>
      <c r="Q2397">
        <v>0</v>
      </c>
      <c r="R2397" s="3">
        <v>115.20000000000002</v>
      </c>
    </row>
    <row r="2398" spans="1:18" ht="15" customHeight="1" x14ac:dyDescent="0.3">
      <c r="A2398" t="s">
        <v>3821</v>
      </c>
      <c r="B2398" t="s">
        <v>452</v>
      </c>
      <c r="C2398" s="1">
        <v>42945</v>
      </c>
      <c r="D2398" t="s">
        <v>52</v>
      </c>
      <c r="E2398" s="2"/>
      <c r="F2398" t="s">
        <v>2335</v>
      </c>
      <c r="G2398" t="s">
        <v>2336</v>
      </c>
      <c r="H2398" t="s">
        <v>2295</v>
      </c>
      <c r="I2398" t="s">
        <v>3725</v>
      </c>
      <c r="J2398" t="s">
        <v>7051</v>
      </c>
      <c r="K2398" t="s">
        <v>40</v>
      </c>
      <c r="L2398" t="s">
        <v>80</v>
      </c>
      <c r="M2398" t="s">
        <v>482</v>
      </c>
      <c r="N2398" s="5">
        <f>P2398/O2398</f>
        <v>383.43600000000004</v>
      </c>
      <c r="O2398">
        <v>2</v>
      </c>
      <c r="P2398" s="3">
        <v>766.87200000000007</v>
      </c>
      <c r="Q2398">
        <v>0.4</v>
      </c>
      <c r="R2398" s="3">
        <v>114.97199999999998</v>
      </c>
    </row>
    <row r="2399" spans="1:18" ht="15" customHeight="1" x14ac:dyDescent="0.3">
      <c r="A2399" t="s">
        <v>5274</v>
      </c>
      <c r="B2399" t="s">
        <v>1387</v>
      </c>
      <c r="C2399" s="1">
        <v>42944</v>
      </c>
      <c r="D2399" t="s">
        <v>57</v>
      </c>
      <c r="E2399" s="2"/>
      <c r="F2399" t="s">
        <v>20</v>
      </c>
      <c r="G2399" t="s">
        <v>21</v>
      </c>
      <c r="H2399" t="s">
        <v>22</v>
      </c>
      <c r="I2399" t="s">
        <v>23</v>
      </c>
      <c r="J2399" t="s">
        <v>6576</v>
      </c>
      <c r="K2399" t="s">
        <v>40</v>
      </c>
      <c r="L2399" t="s">
        <v>80</v>
      </c>
      <c r="M2399" t="s">
        <v>505</v>
      </c>
      <c r="N2399" s="5">
        <f>P2399/O2399</f>
        <v>435.11999999999995</v>
      </c>
      <c r="O2399">
        <v>7</v>
      </c>
      <c r="P2399" s="3">
        <v>3045.8399999999997</v>
      </c>
      <c r="Q2399">
        <v>0</v>
      </c>
      <c r="R2399" s="3">
        <v>1035.5800000000002</v>
      </c>
    </row>
    <row r="2400" spans="1:18" ht="15" customHeight="1" x14ac:dyDescent="0.3">
      <c r="A2400" t="s">
        <v>5263</v>
      </c>
      <c r="B2400" t="s">
        <v>495</v>
      </c>
      <c r="C2400" s="1">
        <v>42943</v>
      </c>
      <c r="D2400" t="s">
        <v>19</v>
      </c>
      <c r="E2400" s="2"/>
      <c r="F2400" t="s">
        <v>1462</v>
      </c>
      <c r="G2400" t="s">
        <v>363</v>
      </c>
      <c r="H2400" t="s">
        <v>39</v>
      </c>
      <c r="I2400" t="s">
        <v>23</v>
      </c>
      <c r="J2400" t="s">
        <v>5970</v>
      </c>
      <c r="K2400" t="s">
        <v>30</v>
      </c>
      <c r="L2400" t="s">
        <v>50</v>
      </c>
      <c r="M2400" t="s">
        <v>358</v>
      </c>
      <c r="N2400" s="5">
        <f>P2400/O2400</f>
        <v>306.41999999999996</v>
      </c>
      <c r="O2400">
        <v>3</v>
      </c>
      <c r="P2400" s="3">
        <v>919.25999999999988</v>
      </c>
      <c r="Q2400">
        <v>0</v>
      </c>
      <c r="R2400" s="3">
        <v>266.58000000000004</v>
      </c>
    </row>
    <row r="2401" spans="1:18" ht="15" customHeight="1" x14ac:dyDescent="0.3">
      <c r="A2401" t="s">
        <v>8228</v>
      </c>
      <c r="B2401" t="s">
        <v>1119</v>
      </c>
      <c r="C2401" s="1">
        <v>42942</v>
      </c>
      <c r="D2401" t="s">
        <v>19</v>
      </c>
      <c r="E2401" s="2">
        <v>10701</v>
      </c>
      <c r="F2401" t="s">
        <v>3089</v>
      </c>
      <c r="G2401" t="s">
        <v>2809</v>
      </c>
      <c r="H2401" t="s">
        <v>2766</v>
      </c>
      <c r="I2401" t="s">
        <v>3738</v>
      </c>
      <c r="J2401" t="s">
        <v>6220</v>
      </c>
      <c r="K2401" t="s">
        <v>24</v>
      </c>
      <c r="L2401" t="s">
        <v>35</v>
      </c>
      <c r="M2401" t="s">
        <v>2963</v>
      </c>
      <c r="N2401" s="5">
        <f>P2401/O2401</f>
        <v>19.84</v>
      </c>
      <c r="O2401">
        <v>3</v>
      </c>
      <c r="P2401" s="3">
        <v>59.519999999999996</v>
      </c>
      <c r="Q2401">
        <v>0</v>
      </c>
      <c r="R2401" s="3">
        <v>15.475200000000001</v>
      </c>
    </row>
    <row r="2402" spans="1:18" ht="15" customHeight="1" x14ac:dyDescent="0.3">
      <c r="A2402" t="s">
        <v>8228</v>
      </c>
      <c r="B2402" t="s">
        <v>1119</v>
      </c>
      <c r="C2402" s="1">
        <v>42941</v>
      </c>
      <c r="D2402" t="s">
        <v>19</v>
      </c>
      <c r="E2402" s="2">
        <v>10701</v>
      </c>
      <c r="F2402" t="s">
        <v>3089</v>
      </c>
      <c r="G2402" t="s">
        <v>2809</v>
      </c>
      <c r="H2402" t="s">
        <v>2766</v>
      </c>
      <c r="I2402" t="s">
        <v>3738</v>
      </c>
      <c r="J2402" t="s">
        <v>6179</v>
      </c>
      <c r="K2402" t="s">
        <v>24</v>
      </c>
      <c r="L2402" t="s">
        <v>133</v>
      </c>
      <c r="M2402" t="s">
        <v>3202</v>
      </c>
      <c r="N2402" s="5">
        <f>P2402/O2402</f>
        <v>48.91</v>
      </c>
      <c r="O2402">
        <v>2</v>
      </c>
      <c r="P2402" s="3">
        <v>97.82</v>
      </c>
      <c r="Q2402">
        <v>0</v>
      </c>
      <c r="R2402" s="3">
        <v>45.975399999999993</v>
      </c>
    </row>
    <row r="2403" spans="1:18" ht="15" customHeight="1" x14ac:dyDescent="0.3">
      <c r="A2403" t="s">
        <v>8228</v>
      </c>
      <c r="B2403" t="s">
        <v>1119</v>
      </c>
      <c r="C2403" s="1">
        <v>42940</v>
      </c>
      <c r="D2403" t="s">
        <v>19</v>
      </c>
      <c r="E2403" s="2">
        <v>10701</v>
      </c>
      <c r="F2403" t="s">
        <v>3089</v>
      </c>
      <c r="G2403" t="s">
        <v>2809</v>
      </c>
      <c r="H2403" t="s">
        <v>2766</v>
      </c>
      <c r="I2403" t="s">
        <v>3738</v>
      </c>
      <c r="J2403" t="s">
        <v>6221</v>
      </c>
      <c r="K2403" t="s">
        <v>40</v>
      </c>
      <c r="L2403" t="s">
        <v>44</v>
      </c>
      <c r="M2403" t="s">
        <v>2897</v>
      </c>
      <c r="N2403" s="5">
        <f>P2403/O2403</f>
        <v>159.99</v>
      </c>
      <c r="O2403">
        <v>3</v>
      </c>
      <c r="P2403" s="3">
        <v>479.97</v>
      </c>
      <c r="Q2403">
        <v>0</v>
      </c>
      <c r="R2403" s="3">
        <v>177.58890000000002</v>
      </c>
    </row>
    <row r="2404" spans="1:18" ht="15" customHeight="1" x14ac:dyDescent="0.3">
      <c r="A2404" t="s">
        <v>4708</v>
      </c>
      <c r="B2404" t="s">
        <v>143</v>
      </c>
      <c r="C2404" s="1">
        <v>42939</v>
      </c>
      <c r="D2404" t="s">
        <v>57</v>
      </c>
      <c r="E2404" s="2"/>
      <c r="F2404" t="s">
        <v>2086</v>
      </c>
      <c r="G2404" t="s">
        <v>1943</v>
      </c>
      <c r="H2404" t="s">
        <v>1787</v>
      </c>
      <c r="I2404" t="s">
        <v>3727</v>
      </c>
      <c r="J2404" t="s">
        <v>6019</v>
      </c>
      <c r="K2404" t="s">
        <v>40</v>
      </c>
      <c r="L2404" t="s">
        <v>44</v>
      </c>
      <c r="M2404" t="s">
        <v>1592</v>
      </c>
      <c r="N2404" s="5">
        <f>P2404/O2404</f>
        <v>258.75</v>
      </c>
      <c r="O2404">
        <v>6</v>
      </c>
      <c r="P2404" s="3">
        <v>1552.5</v>
      </c>
      <c r="Q2404">
        <v>0</v>
      </c>
      <c r="R2404" s="3">
        <v>62.100000000000009</v>
      </c>
    </row>
    <row r="2405" spans="1:18" ht="15" customHeight="1" x14ac:dyDescent="0.3">
      <c r="A2405" t="s">
        <v>5132</v>
      </c>
      <c r="B2405" t="s">
        <v>1741</v>
      </c>
      <c r="C2405" s="1">
        <v>42938</v>
      </c>
      <c r="D2405" t="s">
        <v>57</v>
      </c>
      <c r="E2405" s="2"/>
      <c r="F2405" t="s">
        <v>2341</v>
      </c>
      <c r="G2405" t="s">
        <v>2342</v>
      </c>
      <c r="H2405" t="s">
        <v>2284</v>
      </c>
      <c r="I2405" t="s">
        <v>3725</v>
      </c>
      <c r="J2405" t="s">
        <v>6196</v>
      </c>
      <c r="K2405" t="s">
        <v>30</v>
      </c>
      <c r="L2405" t="s">
        <v>32</v>
      </c>
      <c r="M2405" t="s">
        <v>1658</v>
      </c>
      <c r="N2405" s="5">
        <f>P2405/O2405</f>
        <v>361.86</v>
      </c>
      <c r="O2405">
        <v>4</v>
      </c>
      <c r="P2405" s="3">
        <v>1447.44</v>
      </c>
      <c r="Q2405">
        <v>0</v>
      </c>
      <c r="R2405" s="3">
        <v>43.32</v>
      </c>
    </row>
    <row r="2406" spans="1:18" ht="15" customHeight="1" x14ac:dyDescent="0.3">
      <c r="A2406" t="s">
        <v>4992</v>
      </c>
      <c r="B2406" t="s">
        <v>672</v>
      </c>
      <c r="C2406" s="1">
        <v>42937</v>
      </c>
      <c r="D2406" t="s">
        <v>19</v>
      </c>
      <c r="E2406" s="2"/>
      <c r="F2406" t="s">
        <v>1870</v>
      </c>
      <c r="G2406" t="s">
        <v>1782</v>
      </c>
      <c r="H2406" t="s">
        <v>1778</v>
      </c>
      <c r="I2406" t="s">
        <v>3727</v>
      </c>
      <c r="J2406" t="s">
        <v>7052</v>
      </c>
      <c r="K2406" t="s">
        <v>30</v>
      </c>
      <c r="L2406" t="s">
        <v>32</v>
      </c>
      <c r="M2406" t="s">
        <v>1423</v>
      </c>
      <c r="N2406" s="5">
        <f>P2406/O2406</f>
        <v>134.83800000000002</v>
      </c>
      <c r="O2406">
        <v>7</v>
      </c>
      <c r="P2406" s="3">
        <v>943.86600000000021</v>
      </c>
      <c r="Q2406">
        <v>0.1</v>
      </c>
      <c r="R2406" s="3">
        <v>209.70599999999996</v>
      </c>
    </row>
    <row r="2407" spans="1:18" ht="15" customHeight="1" x14ac:dyDescent="0.3">
      <c r="A2407" t="s">
        <v>5245</v>
      </c>
      <c r="B2407" t="s">
        <v>1434</v>
      </c>
      <c r="C2407" s="1">
        <v>42936</v>
      </c>
      <c r="D2407" t="s">
        <v>19</v>
      </c>
      <c r="E2407" s="2"/>
      <c r="F2407" t="s">
        <v>2072</v>
      </c>
      <c r="G2407" t="s">
        <v>8353</v>
      </c>
      <c r="H2407" t="s">
        <v>1778</v>
      </c>
      <c r="I2407" t="s">
        <v>3727</v>
      </c>
      <c r="J2407" t="s">
        <v>6498</v>
      </c>
      <c r="K2407" t="s">
        <v>24</v>
      </c>
      <c r="L2407" t="s">
        <v>75</v>
      </c>
      <c r="M2407" t="s">
        <v>465</v>
      </c>
      <c r="N2407" s="5">
        <f>P2407/O2407</f>
        <v>187.029</v>
      </c>
      <c r="O2407">
        <v>4</v>
      </c>
      <c r="P2407" s="3">
        <v>748.11599999999999</v>
      </c>
      <c r="Q2407">
        <v>0.1</v>
      </c>
      <c r="R2407" s="3">
        <v>282.51599999999996</v>
      </c>
    </row>
    <row r="2408" spans="1:18" ht="15" customHeight="1" x14ac:dyDescent="0.3">
      <c r="A2408" t="s">
        <v>4969</v>
      </c>
      <c r="B2408" t="s">
        <v>745</v>
      </c>
      <c r="C2408" s="1">
        <v>42935</v>
      </c>
      <c r="D2408" t="s">
        <v>19</v>
      </c>
      <c r="E2408" s="2"/>
      <c r="F2408" t="s">
        <v>1827</v>
      </c>
      <c r="G2408" t="s">
        <v>1827</v>
      </c>
      <c r="H2408" t="s">
        <v>1781</v>
      </c>
      <c r="I2408" t="s">
        <v>3727</v>
      </c>
      <c r="J2408" t="s">
        <v>6874</v>
      </c>
      <c r="K2408" t="s">
        <v>40</v>
      </c>
      <c r="L2408" t="s">
        <v>80</v>
      </c>
      <c r="M2408" t="s">
        <v>1316</v>
      </c>
      <c r="N2408" s="5">
        <f>P2408/O2408</f>
        <v>137.88</v>
      </c>
      <c r="O2408">
        <v>7</v>
      </c>
      <c r="P2408" s="3">
        <v>965.16</v>
      </c>
      <c r="Q2408">
        <v>0</v>
      </c>
      <c r="R2408" s="3">
        <v>463.25999999999993</v>
      </c>
    </row>
    <row r="2409" spans="1:18" ht="15" customHeight="1" x14ac:dyDescent="0.3">
      <c r="A2409" t="s">
        <v>8227</v>
      </c>
      <c r="B2409" t="s">
        <v>1136</v>
      </c>
      <c r="C2409" s="1">
        <v>42934</v>
      </c>
      <c r="D2409" t="s">
        <v>52</v>
      </c>
      <c r="E2409" s="2">
        <v>98002</v>
      </c>
      <c r="F2409" t="s">
        <v>2962</v>
      </c>
      <c r="G2409" t="s">
        <v>1908</v>
      </c>
      <c r="H2409" t="s">
        <v>2766</v>
      </c>
      <c r="I2409" t="s">
        <v>3738</v>
      </c>
      <c r="J2409" t="s">
        <v>6204</v>
      </c>
      <c r="K2409" t="s">
        <v>30</v>
      </c>
      <c r="L2409" t="s">
        <v>31</v>
      </c>
      <c r="M2409" t="s">
        <v>3146</v>
      </c>
      <c r="N2409" s="5">
        <f>P2409/O2409</f>
        <v>4.18</v>
      </c>
      <c r="O2409">
        <v>1</v>
      </c>
      <c r="P2409" s="3">
        <v>4.18</v>
      </c>
      <c r="Q2409">
        <v>0</v>
      </c>
      <c r="R2409" s="3">
        <v>1.5047999999999999</v>
      </c>
    </row>
    <row r="2410" spans="1:18" ht="15" customHeight="1" x14ac:dyDescent="0.3">
      <c r="A2410" t="s">
        <v>4669</v>
      </c>
      <c r="B2410" t="s">
        <v>1028</v>
      </c>
      <c r="C2410" s="1">
        <v>42933</v>
      </c>
      <c r="D2410" t="s">
        <v>57</v>
      </c>
      <c r="E2410" s="2"/>
      <c r="F2410" t="s">
        <v>38</v>
      </c>
      <c r="G2410" t="s">
        <v>38</v>
      </c>
      <c r="H2410" t="s">
        <v>39</v>
      </c>
      <c r="I2410" t="s">
        <v>23</v>
      </c>
      <c r="J2410" t="s">
        <v>6840</v>
      </c>
      <c r="K2410" t="s">
        <v>40</v>
      </c>
      <c r="L2410" t="s">
        <v>73</v>
      </c>
      <c r="M2410" t="s">
        <v>588</v>
      </c>
      <c r="N2410" s="5">
        <f>P2410/O2410</f>
        <v>252.89319999999998</v>
      </c>
      <c r="O2410">
        <v>5</v>
      </c>
      <c r="P2410" s="3">
        <v>1264.4659999999999</v>
      </c>
      <c r="Q2410">
        <v>2E-3</v>
      </c>
      <c r="R2410" s="3">
        <v>301.46600000000001</v>
      </c>
    </row>
    <row r="2411" spans="1:18" ht="15" customHeight="1" x14ac:dyDescent="0.3">
      <c r="A2411" t="s">
        <v>4659</v>
      </c>
      <c r="B2411" t="s">
        <v>1621</v>
      </c>
      <c r="C2411" s="1">
        <v>42932</v>
      </c>
      <c r="D2411" t="s">
        <v>19</v>
      </c>
      <c r="E2411" s="2"/>
      <c r="F2411" t="s">
        <v>1822</v>
      </c>
      <c r="G2411" t="s">
        <v>1774</v>
      </c>
      <c r="H2411" t="s">
        <v>1775</v>
      </c>
      <c r="I2411" t="s">
        <v>3727</v>
      </c>
      <c r="J2411" t="s">
        <v>6211</v>
      </c>
      <c r="K2411" t="s">
        <v>40</v>
      </c>
      <c r="L2411" t="s">
        <v>80</v>
      </c>
      <c r="M2411" t="s">
        <v>118</v>
      </c>
      <c r="N2411" s="5">
        <f>P2411/O2411</f>
        <v>636.06000000000006</v>
      </c>
      <c r="O2411">
        <v>3</v>
      </c>
      <c r="P2411" s="3">
        <v>1908.1800000000003</v>
      </c>
      <c r="Q2411">
        <v>0</v>
      </c>
      <c r="R2411" s="3">
        <v>820.44</v>
      </c>
    </row>
    <row r="2412" spans="1:18" ht="15" customHeight="1" x14ac:dyDescent="0.3">
      <c r="A2412" t="s">
        <v>8226</v>
      </c>
      <c r="B2412" t="s">
        <v>1136</v>
      </c>
      <c r="C2412" s="1">
        <v>42931</v>
      </c>
      <c r="D2412" t="s">
        <v>52</v>
      </c>
      <c r="E2412" s="2">
        <v>10035</v>
      </c>
      <c r="F2412" t="s">
        <v>2808</v>
      </c>
      <c r="G2412" t="s">
        <v>2809</v>
      </c>
      <c r="H2412" t="s">
        <v>2766</v>
      </c>
      <c r="I2412" t="s">
        <v>3738</v>
      </c>
      <c r="J2412" t="s">
        <v>6203</v>
      </c>
      <c r="K2412" t="s">
        <v>24</v>
      </c>
      <c r="L2412" t="s">
        <v>133</v>
      </c>
      <c r="M2412" t="s">
        <v>2994</v>
      </c>
      <c r="N2412" s="5">
        <f>P2412/O2412</f>
        <v>6.68</v>
      </c>
      <c r="O2412">
        <v>2</v>
      </c>
      <c r="P2412" s="3">
        <v>13.36</v>
      </c>
      <c r="Q2412">
        <v>0</v>
      </c>
      <c r="R2412" s="3">
        <v>6.4127999999999998</v>
      </c>
    </row>
    <row r="2413" spans="1:18" ht="15" customHeight="1" x14ac:dyDescent="0.3">
      <c r="A2413" t="s">
        <v>5282</v>
      </c>
      <c r="B2413" t="s">
        <v>524</v>
      </c>
      <c r="C2413" s="1">
        <v>42930</v>
      </c>
      <c r="D2413" t="s">
        <v>57</v>
      </c>
      <c r="E2413" s="2"/>
      <c r="F2413" t="s">
        <v>2595</v>
      </c>
      <c r="G2413" t="s">
        <v>2403</v>
      </c>
      <c r="H2413" t="s">
        <v>2284</v>
      </c>
      <c r="I2413" t="s">
        <v>3725</v>
      </c>
      <c r="J2413" t="s">
        <v>7063</v>
      </c>
      <c r="K2413" t="s">
        <v>40</v>
      </c>
      <c r="L2413" t="s">
        <v>41</v>
      </c>
      <c r="M2413" t="s">
        <v>1515</v>
      </c>
      <c r="N2413" s="5">
        <f>P2413/O2413</f>
        <v>262.74</v>
      </c>
      <c r="O2413">
        <v>7</v>
      </c>
      <c r="P2413" s="3">
        <v>1839.18</v>
      </c>
      <c r="Q2413">
        <v>0</v>
      </c>
      <c r="R2413" s="3">
        <v>238.98000000000002</v>
      </c>
    </row>
    <row r="2414" spans="1:18" ht="15" customHeight="1" x14ac:dyDescent="0.3">
      <c r="A2414" t="s">
        <v>5426</v>
      </c>
      <c r="B2414" t="s">
        <v>702</v>
      </c>
      <c r="C2414" s="1">
        <v>42929</v>
      </c>
      <c r="D2414" t="s">
        <v>52</v>
      </c>
      <c r="E2414" s="2"/>
      <c r="F2414" t="s">
        <v>2097</v>
      </c>
      <c r="G2414" t="s">
        <v>1780</v>
      </c>
      <c r="H2414" t="s">
        <v>1781</v>
      </c>
      <c r="I2414" t="s">
        <v>3727</v>
      </c>
      <c r="J2414" t="s">
        <v>6276</v>
      </c>
      <c r="K2414" t="s">
        <v>40</v>
      </c>
      <c r="L2414" t="s">
        <v>73</v>
      </c>
      <c r="M2414" t="s">
        <v>112</v>
      </c>
      <c r="N2414" s="5">
        <f>P2414/O2414</f>
        <v>192.87000000000003</v>
      </c>
      <c r="O2414">
        <v>7</v>
      </c>
      <c r="P2414" s="3">
        <v>1350.0900000000001</v>
      </c>
      <c r="Q2414">
        <v>0</v>
      </c>
      <c r="R2414" s="3">
        <v>256.41000000000003</v>
      </c>
    </row>
    <row r="2415" spans="1:18" ht="15" customHeight="1" x14ac:dyDescent="0.3">
      <c r="A2415" t="s">
        <v>4946</v>
      </c>
      <c r="B2415" t="s">
        <v>989</v>
      </c>
      <c r="C2415" s="1">
        <v>42928</v>
      </c>
      <c r="D2415" t="s">
        <v>19</v>
      </c>
      <c r="E2415" s="2"/>
      <c r="F2415" t="s">
        <v>2490</v>
      </c>
      <c r="G2415" t="s">
        <v>2357</v>
      </c>
      <c r="H2415" t="s">
        <v>2284</v>
      </c>
      <c r="I2415" t="s">
        <v>3725</v>
      </c>
      <c r="J2415" t="s">
        <v>7093</v>
      </c>
      <c r="K2415" t="s">
        <v>40</v>
      </c>
      <c r="L2415" t="s">
        <v>73</v>
      </c>
      <c r="M2415" t="s">
        <v>379</v>
      </c>
      <c r="N2415" s="5">
        <f>P2415/O2415</f>
        <v>263.58</v>
      </c>
      <c r="O2415">
        <v>5</v>
      </c>
      <c r="P2415" s="3">
        <v>1317.8999999999999</v>
      </c>
      <c r="Q2415">
        <v>0</v>
      </c>
      <c r="R2415" s="3">
        <v>0</v>
      </c>
    </row>
    <row r="2416" spans="1:18" ht="15" customHeight="1" x14ac:dyDescent="0.3">
      <c r="A2416" t="s">
        <v>4021</v>
      </c>
      <c r="B2416" t="s">
        <v>1136</v>
      </c>
      <c r="C2416" s="1">
        <v>42927</v>
      </c>
      <c r="D2416" t="s">
        <v>52</v>
      </c>
      <c r="E2416" s="2"/>
      <c r="F2416" t="s">
        <v>3446</v>
      </c>
      <c r="G2416" t="s">
        <v>3447</v>
      </c>
      <c r="H2416" t="s">
        <v>3431</v>
      </c>
      <c r="I2416" t="s">
        <v>3738</v>
      </c>
      <c r="J2416" t="s">
        <v>5972</v>
      </c>
      <c r="K2416" t="s">
        <v>24</v>
      </c>
      <c r="L2416" t="s">
        <v>75</v>
      </c>
      <c r="M2416" t="s">
        <v>1655</v>
      </c>
      <c r="N2416" s="5">
        <f>P2416/O2416</f>
        <v>31.169999999999998</v>
      </c>
      <c r="O2416">
        <v>6</v>
      </c>
      <c r="P2416" s="3">
        <v>187.01999999999998</v>
      </c>
      <c r="Q2416">
        <v>0</v>
      </c>
      <c r="R2416" s="3">
        <v>26.099999999999998</v>
      </c>
    </row>
    <row r="2417" spans="1:18" ht="15" customHeight="1" x14ac:dyDescent="0.3">
      <c r="A2417" t="s">
        <v>8226</v>
      </c>
      <c r="B2417" t="s">
        <v>1136</v>
      </c>
      <c r="C2417" s="1">
        <v>42926</v>
      </c>
      <c r="D2417" t="s">
        <v>52</v>
      </c>
      <c r="E2417" s="2">
        <v>10035</v>
      </c>
      <c r="F2417" t="s">
        <v>2808</v>
      </c>
      <c r="G2417" t="s">
        <v>2809</v>
      </c>
      <c r="H2417" t="s">
        <v>2766</v>
      </c>
      <c r="I2417" t="s">
        <v>3738</v>
      </c>
      <c r="J2417" t="s">
        <v>6202</v>
      </c>
      <c r="K2417" t="s">
        <v>24</v>
      </c>
      <c r="L2417" t="s">
        <v>34</v>
      </c>
      <c r="M2417" t="s">
        <v>2993</v>
      </c>
      <c r="N2417" s="5">
        <f>P2417/O2417</f>
        <v>6.88</v>
      </c>
      <c r="O2417">
        <v>6</v>
      </c>
      <c r="P2417" s="3">
        <v>41.28</v>
      </c>
      <c r="Q2417">
        <v>0.2</v>
      </c>
      <c r="R2417" s="3">
        <v>13.931999999999999</v>
      </c>
    </row>
    <row r="2418" spans="1:18" ht="15" customHeight="1" x14ac:dyDescent="0.3">
      <c r="A2418" t="s">
        <v>3992</v>
      </c>
      <c r="B2418" t="s">
        <v>1508</v>
      </c>
      <c r="C2418" s="1">
        <v>42925</v>
      </c>
      <c r="D2418" t="s">
        <v>19</v>
      </c>
      <c r="E2418" s="2"/>
      <c r="F2418" t="s">
        <v>2318</v>
      </c>
      <c r="G2418" t="s">
        <v>2319</v>
      </c>
      <c r="H2418" t="s">
        <v>2295</v>
      </c>
      <c r="I2418" t="s">
        <v>3725</v>
      </c>
      <c r="J2418" t="s">
        <v>6293</v>
      </c>
      <c r="K2418" t="s">
        <v>24</v>
      </c>
      <c r="L2418" t="s">
        <v>81</v>
      </c>
      <c r="M2418" t="s">
        <v>1596</v>
      </c>
      <c r="N2418" s="5">
        <f>P2418/O2418</f>
        <v>473.63400000000001</v>
      </c>
      <c r="O2418">
        <v>4</v>
      </c>
      <c r="P2418" s="3">
        <v>1894.5360000000001</v>
      </c>
      <c r="Q2418">
        <v>0.1</v>
      </c>
      <c r="R2418" s="3">
        <v>505.17600000000004</v>
      </c>
    </row>
    <row r="2419" spans="1:18" ht="15" customHeight="1" x14ac:dyDescent="0.3">
      <c r="A2419" t="s">
        <v>5510</v>
      </c>
      <c r="B2419" t="s">
        <v>1353</v>
      </c>
      <c r="C2419" s="1">
        <v>42924</v>
      </c>
      <c r="D2419" t="s">
        <v>52</v>
      </c>
      <c r="E2419" s="2"/>
      <c r="F2419" t="s">
        <v>1949</v>
      </c>
      <c r="G2419" t="s">
        <v>1784</v>
      </c>
      <c r="H2419" t="s">
        <v>1781</v>
      </c>
      <c r="I2419" t="s">
        <v>3727</v>
      </c>
      <c r="J2419" t="s">
        <v>7046</v>
      </c>
      <c r="K2419" t="s">
        <v>40</v>
      </c>
      <c r="L2419" t="s">
        <v>73</v>
      </c>
      <c r="M2419" t="s">
        <v>1660</v>
      </c>
      <c r="N2419" s="5">
        <f>P2419/O2419</f>
        <v>354.12</v>
      </c>
      <c r="O2419">
        <v>7</v>
      </c>
      <c r="P2419" s="3">
        <v>2478.84</v>
      </c>
      <c r="Q2419">
        <v>0</v>
      </c>
      <c r="R2419" s="3">
        <v>272.58</v>
      </c>
    </row>
    <row r="2420" spans="1:18" ht="15" customHeight="1" x14ac:dyDescent="0.3">
      <c r="A2420" t="s">
        <v>4506</v>
      </c>
      <c r="B2420" t="s">
        <v>2237</v>
      </c>
      <c r="C2420" s="1">
        <v>42923</v>
      </c>
      <c r="D2420" t="s">
        <v>57</v>
      </c>
      <c r="E2420" s="2"/>
      <c r="F2420" t="s">
        <v>1990</v>
      </c>
      <c r="G2420" t="s">
        <v>8350</v>
      </c>
      <c r="H2420" t="s">
        <v>1778</v>
      </c>
      <c r="I2420" t="s">
        <v>3727</v>
      </c>
      <c r="J2420" t="s">
        <v>6992</v>
      </c>
      <c r="K2420" t="s">
        <v>40</v>
      </c>
      <c r="L2420" t="s">
        <v>41</v>
      </c>
      <c r="M2420" t="s">
        <v>2119</v>
      </c>
      <c r="N2420" s="5">
        <f>P2420/O2420</f>
        <v>265.37850000000003</v>
      </c>
      <c r="O2420">
        <v>8</v>
      </c>
      <c r="P2420" s="3">
        <v>2123.0280000000002</v>
      </c>
      <c r="Q2420">
        <v>0.15</v>
      </c>
      <c r="R2420" s="3">
        <v>124.7879999999999</v>
      </c>
    </row>
    <row r="2421" spans="1:18" ht="15" customHeight="1" x14ac:dyDescent="0.3">
      <c r="A2421" t="s">
        <v>8224</v>
      </c>
      <c r="B2421" t="s">
        <v>819</v>
      </c>
      <c r="C2421" s="1">
        <v>42922</v>
      </c>
      <c r="D2421" t="s">
        <v>52</v>
      </c>
      <c r="E2421" s="2">
        <v>75217</v>
      </c>
      <c r="F2421" t="s">
        <v>2868</v>
      </c>
      <c r="G2421" t="s">
        <v>2777</v>
      </c>
      <c r="H2421" t="s">
        <v>2766</v>
      </c>
      <c r="I2421" t="s">
        <v>3738</v>
      </c>
      <c r="J2421" t="s">
        <v>6188</v>
      </c>
      <c r="K2421" t="s">
        <v>24</v>
      </c>
      <c r="L2421" t="s">
        <v>35</v>
      </c>
      <c r="M2421" t="s">
        <v>2902</v>
      </c>
      <c r="N2421" s="5">
        <f>P2421/O2421</f>
        <v>2.6240000000000001</v>
      </c>
      <c r="O2421">
        <v>2</v>
      </c>
      <c r="P2421" s="3">
        <v>5.2480000000000002</v>
      </c>
      <c r="Q2421">
        <v>0.2</v>
      </c>
      <c r="R2421" s="3">
        <v>0.59039999999999915</v>
      </c>
    </row>
    <row r="2422" spans="1:18" ht="15" customHeight="1" x14ac:dyDescent="0.3">
      <c r="A2422" t="s">
        <v>4386</v>
      </c>
      <c r="B2422" t="s">
        <v>793</v>
      </c>
      <c r="C2422" s="1">
        <v>42921</v>
      </c>
      <c r="D2422" t="s">
        <v>19</v>
      </c>
      <c r="E2422" s="2"/>
      <c r="F2422" t="s">
        <v>1980</v>
      </c>
      <c r="G2422" t="s">
        <v>1774</v>
      </c>
      <c r="H2422" t="s">
        <v>1775</v>
      </c>
      <c r="I2422" t="s">
        <v>3727</v>
      </c>
      <c r="J2422" t="s">
        <v>6012</v>
      </c>
      <c r="K2422" t="s">
        <v>30</v>
      </c>
      <c r="L2422" t="s">
        <v>50</v>
      </c>
      <c r="M2422" t="s">
        <v>1399</v>
      </c>
      <c r="N2422" s="5">
        <f>P2422/O2422</f>
        <v>473.60999999999996</v>
      </c>
      <c r="O2422">
        <v>7</v>
      </c>
      <c r="P2422" s="3">
        <v>3315.2699999999995</v>
      </c>
      <c r="Q2422">
        <v>0</v>
      </c>
      <c r="R2422" s="3">
        <v>961.38</v>
      </c>
    </row>
    <row r="2423" spans="1:18" ht="15" customHeight="1" x14ac:dyDescent="0.3">
      <c r="A2423" t="s">
        <v>4319</v>
      </c>
      <c r="B2423" t="s">
        <v>360</v>
      </c>
      <c r="C2423" s="1">
        <v>42920</v>
      </c>
      <c r="D2423" t="s">
        <v>19</v>
      </c>
      <c r="E2423" s="2"/>
      <c r="F2423" t="s">
        <v>1770</v>
      </c>
      <c r="G2423" t="s">
        <v>166</v>
      </c>
      <c r="H2423" t="s">
        <v>39</v>
      </c>
      <c r="I2423" t="s">
        <v>23</v>
      </c>
      <c r="J2423" t="s">
        <v>6604</v>
      </c>
      <c r="K2423" t="s">
        <v>40</v>
      </c>
      <c r="L2423" t="s">
        <v>80</v>
      </c>
      <c r="M2423" t="s">
        <v>361</v>
      </c>
      <c r="N2423" s="5">
        <f>P2423/O2423</f>
        <v>170.40000000000003</v>
      </c>
      <c r="O2423">
        <v>8</v>
      </c>
      <c r="P2423" s="3">
        <v>1363.2000000000003</v>
      </c>
      <c r="Q2423">
        <v>0.6</v>
      </c>
      <c r="R2423" s="3">
        <v>-1806.2400000000005</v>
      </c>
    </row>
    <row r="2424" spans="1:18" ht="15" customHeight="1" x14ac:dyDescent="0.3">
      <c r="A2424" t="s">
        <v>4491</v>
      </c>
      <c r="B2424" t="s">
        <v>468</v>
      </c>
      <c r="C2424" s="1">
        <v>42919</v>
      </c>
      <c r="D2424" t="s">
        <v>19</v>
      </c>
      <c r="E2424" s="2"/>
      <c r="F2424" t="s">
        <v>2351</v>
      </c>
      <c r="G2424" t="s">
        <v>2351</v>
      </c>
      <c r="H2424" t="s">
        <v>2302</v>
      </c>
      <c r="I2424" t="s">
        <v>3725</v>
      </c>
      <c r="J2424" t="s">
        <v>6209</v>
      </c>
      <c r="K2424" t="s">
        <v>40</v>
      </c>
      <c r="L2424" t="s">
        <v>73</v>
      </c>
      <c r="M2424" t="s">
        <v>1228</v>
      </c>
      <c r="N2424" s="5">
        <f>P2424/O2424</f>
        <v>222.64199999999997</v>
      </c>
      <c r="O2424">
        <v>8</v>
      </c>
      <c r="P2424" s="3">
        <v>1781.1359999999997</v>
      </c>
      <c r="Q2424">
        <v>7.0000000000000007E-2</v>
      </c>
      <c r="R2424" s="3">
        <v>-134.06399999999999</v>
      </c>
    </row>
    <row r="2425" spans="1:18" ht="15" customHeight="1" x14ac:dyDescent="0.3">
      <c r="A2425" t="s">
        <v>4112</v>
      </c>
      <c r="B2425" t="s">
        <v>1744</v>
      </c>
      <c r="C2425" s="1">
        <v>42918</v>
      </c>
      <c r="D2425" t="s">
        <v>52</v>
      </c>
      <c r="E2425" s="2"/>
      <c r="F2425" t="s">
        <v>2763</v>
      </c>
      <c r="G2425" t="s">
        <v>2746</v>
      </c>
      <c r="H2425" t="s">
        <v>2734</v>
      </c>
      <c r="I2425" t="s">
        <v>3725</v>
      </c>
      <c r="J2425" t="s">
        <v>5996</v>
      </c>
      <c r="K2425" t="s">
        <v>40</v>
      </c>
      <c r="L2425" t="s">
        <v>80</v>
      </c>
      <c r="M2425" t="s">
        <v>893</v>
      </c>
      <c r="N2425" s="5">
        <f>P2425/O2425</f>
        <v>643.98</v>
      </c>
      <c r="O2425">
        <v>10</v>
      </c>
      <c r="P2425" s="3">
        <v>6439.8</v>
      </c>
      <c r="Q2425">
        <v>0</v>
      </c>
      <c r="R2425" s="3">
        <v>2447.1</v>
      </c>
    </row>
    <row r="2426" spans="1:18" ht="15" customHeight="1" x14ac:dyDescent="0.3">
      <c r="A2426" t="s">
        <v>3773</v>
      </c>
      <c r="B2426" t="s">
        <v>168</v>
      </c>
      <c r="C2426" s="1">
        <v>42917</v>
      </c>
      <c r="D2426" t="s">
        <v>57</v>
      </c>
      <c r="E2426" s="2"/>
      <c r="F2426" t="s">
        <v>2362</v>
      </c>
      <c r="G2426" t="s">
        <v>697</v>
      </c>
      <c r="H2426" t="s">
        <v>2295</v>
      </c>
      <c r="I2426" t="s">
        <v>3725</v>
      </c>
      <c r="J2426" t="s">
        <v>6074</v>
      </c>
      <c r="K2426" t="s">
        <v>24</v>
      </c>
      <c r="L2426" t="s">
        <v>81</v>
      </c>
      <c r="M2426" t="s">
        <v>1369</v>
      </c>
      <c r="N2426" s="5">
        <f>P2426/O2426</f>
        <v>511.62300000000005</v>
      </c>
      <c r="O2426">
        <v>3</v>
      </c>
      <c r="P2426" s="3">
        <v>1534.8690000000001</v>
      </c>
      <c r="Q2426">
        <v>0.1</v>
      </c>
      <c r="R2426" s="3">
        <v>-102.41100000000003</v>
      </c>
    </row>
    <row r="2427" spans="1:18" ht="15" customHeight="1" x14ac:dyDescent="0.3">
      <c r="A2427" t="s">
        <v>4654</v>
      </c>
      <c r="B2427" t="s">
        <v>891</v>
      </c>
      <c r="C2427" s="1">
        <v>42916</v>
      </c>
      <c r="D2427" t="s">
        <v>19</v>
      </c>
      <c r="E2427" s="2"/>
      <c r="F2427" t="s">
        <v>2261</v>
      </c>
      <c r="G2427" t="s">
        <v>1782</v>
      </c>
      <c r="H2427" t="s">
        <v>1778</v>
      </c>
      <c r="I2427" t="s">
        <v>3727</v>
      </c>
      <c r="J2427" t="s">
        <v>6197</v>
      </c>
      <c r="K2427" t="s">
        <v>30</v>
      </c>
      <c r="L2427" t="s">
        <v>32</v>
      </c>
      <c r="M2427" t="s">
        <v>121</v>
      </c>
      <c r="N2427" s="5">
        <f>P2427/O2427</f>
        <v>393.84900000000005</v>
      </c>
      <c r="O2427">
        <v>7</v>
      </c>
      <c r="P2427" s="3">
        <v>2756.9430000000002</v>
      </c>
      <c r="Q2427">
        <v>0.1</v>
      </c>
      <c r="R2427" s="3">
        <v>1163.8830000000003</v>
      </c>
    </row>
    <row r="2428" spans="1:18" ht="15" customHeight="1" x14ac:dyDescent="0.3">
      <c r="A2428" t="s">
        <v>5433</v>
      </c>
      <c r="B2428" t="s">
        <v>1520</v>
      </c>
      <c r="C2428" s="1">
        <v>42915</v>
      </c>
      <c r="D2428" t="s">
        <v>19</v>
      </c>
      <c r="E2428" s="2"/>
      <c r="F2428" t="s">
        <v>2161</v>
      </c>
      <c r="G2428" t="s">
        <v>2162</v>
      </c>
      <c r="H2428" t="s">
        <v>1791</v>
      </c>
      <c r="I2428" t="s">
        <v>3727</v>
      </c>
      <c r="J2428" t="s">
        <v>6199</v>
      </c>
      <c r="K2428" t="s">
        <v>24</v>
      </c>
      <c r="L2428" t="s">
        <v>43</v>
      </c>
      <c r="M2428" t="s">
        <v>520</v>
      </c>
      <c r="N2428" s="5">
        <f>P2428/O2428</f>
        <v>46.2</v>
      </c>
      <c r="O2428">
        <v>13</v>
      </c>
      <c r="P2428" s="3">
        <v>600.6</v>
      </c>
      <c r="Q2428">
        <v>0</v>
      </c>
      <c r="R2428" s="3">
        <v>131.82</v>
      </c>
    </row>
    <row r="2429" spans="1:18" ht="15" customHeight="1" x14ac:dyDescent="0.3">
      <c r="A2429" t="s">
        <v>4572</v>
      </c>
      <c r="B2429" t="s">
        <v>842</v>
      </c>
      <c r="C2429" s="1">
        <v>42914</v>
      </c>
      <c r="D2429" t="s">
        <v>19</v>
      </c>
      <c r="E2429" s="2"/>
      <c r="F2429" t="s">
        <v>3405</v>
      </c>
      <c r="G2429" t="s">
        <v>3405</v>
      </c>
      <c r="H2429" t="s">
        <v>3406</v>
      </c>
      <c r="I2429" t="s">
        <v>3376</v>
      </c>
      <c r="J2429" t="s">
        <v>6975</v>
      </c>
      <c r="K2429" t="s">
        <v>40</v>
      </c>
      <c r="L2429" t="s">
        <v>41</v>
      </c>
      <c r="M2429" t="s">
        <v>2591</v>
      </c>
      <c r="N2429" s="5">
        <f>P2429/O2429</f>
        <v>254.58000000000004</v>
      </c>
      <c r="O2429">
        <v>4</v>
      </c>
      <c r="P2429" s="3">
        <v>1018.3200000000002</v>
      </c>
      <c r="Q2429">
        <v>0</v>
      </c>
      <c r="R2429" s="3">
        <v>183.24</v>
      </c>
    </row>
    <row r="2430" spans="1:18" ht="15" customHeight="1" x14ac:dyDescent="0.3">
      <c r="A2430" t="s">
        <v>4383</v>
      </c>
      <c r="B2430" t="s">
        <v>1019</v>
      </c>
      <c r="C2430" s="1">
        <v>42913</v>
      </c>
      <c r="D2430" t="s">
        <v>19</v>
      </c>
      <c r="E2430" s="2"/>
      <c r="F2430" t="s">
        <v>2113</v>
      </c>
      <c r="G2430" t="s">
        <v>1774</v>
      </c>
      <c r="H2430" t="s">
        <v>1775</v>
      </c>
      <c r="I2430" t="s">
        <v>3727</v>
      </c>
      <c r="J2430" t="s">
        <v>6714</v>
      </c>
      <c r="K2430" t="s">
        <v>40</v>
      </c>
      <c r="L2430" t="s">
        <v>80</v>
      </c>
      <c r="M2430" t="s">
        <v>1666</v>
      </c>
      <c r="N2430" s="5">
        <f>P2430/O2430</f>
        <v>154.68</v>
      </c>
      <c r="O2430">
        <v>8</v>
      </c>
      <c r="P2430" s="3">
        <v>1237.44</v>
      </c>
      <c r="Q2430">
        <v>0</v>
      </c>
      <c r="R2430" s="3">
        <v>74.16</v>
      </c>
    </row>
    <row r="2431" spans="1:18" ht="15" customHeight="1" x14ac:dyDescent="0.3">
      <c r="A2431" t="s">
        <v>5511</v>
      </c>
      <c r="B2431" t="s">
        <v>1353</v>
      </c>
      <c r="C2431" s="1">
        <v>42912</v>
      </c>
      <c r="D2431" t="s">
        <v>52</v>
      </c>
      <c r="E2431" s="2"/>
      <c r="F2431" t="s">
        <v>2359</v>
      </c>
      <c r="G2431" t="s">
        <v>2360</v>
      </c>
      <c r="H2431" t="s">
        <v>2327</v>
      </c>
      <c r="I2431" t="s">
        <v>3725</v>
      </c>
      <c r="J2431" t="s">
        <v>5948</v>
      </c>
      <c r="K2431" t="s">
        <v>40</v>
      </c>
      <c r="L2431" t="s">
        <v>44</v>
      </c>
      <c r="M2431" t="s">
        <v>605</v>
      </c>
      <c r="N2431" s="5">
        <f>P2431/O2431</f>
        <v>257.84999999999997</v>
      </c>
      <c r="O2431">
        <v>4</v>
      </c>
      <c r="P2431" s="3">
        <v>1031.3999999999999</v>
      </c>
      <c r="Q2431">
        <v>0</v>
      </c>
      <c r="R2431" s="3">
        <v>185.64000000000001</v>
      </c>
    </row>
    <row r="2432" spans="1:18" ht="15" customHeight="1" x14ac:dyDescent="0.3">
      <c r="A2432" t="s">
        <v>4986</v>
      </c>
      <c r="B2432" t="s">
        <v>1447</v>
      </c>
      <c r="C2432" s="1">
        <v>42911</v>
      </c>
      <c r="D2432" t="s">
        <v>19</v>
      </c>
      <c r="E2432" s="2"/>
      <c r="F2432" t="s">
        <v>2607</v>
      </c>
      <c r="G2432" t="s">
        <v>2608</v>
      </c>
      <c r="H2432" t="s">
        <v>2292</v>
      </c>
      <c r="I2432" t="s">
        <v>3725</v>
      </c>
      <c r="J2432" t="s">
        <v>6363</v>
      </c>
      <c r="K2432" t="s">
        <v>30</v>
      </c>
      <c r="L2432" t="s">
        <v>32</v>
      </c>
      <c r="M2432" t="s">
        <v>1027</v>
      </c>
      <c r="N2432" s="5">
        <f>P2432/O2432</f>
        <v>412.68</v>
      </c>
      <c r="O2432">
        <v>7</v>
      </c>
      <c r="P2432" s="3">
        <v>2888.76</v>
      </c>
      <c r="Q2432">
        <v>0</v>
      </c>
      <c r="R2432" s="3">
        <v>173.25</v>
      </c>
    </row>
    <row r="2433" spans="1:18" ht="15" customHeight="1" x14ac:dyDescent="0.3">
      <c r="A2433" t="s">
        <v>4096</v>
      </c>
      <c r="B2433" t="s">
        <v>1184</v>
      </c>
      <c r="C2433" s="1">
        <v>42910</v>
      </c>
      <c r="D2433" t="s">
        <v>19</v>
      </c>
      <c r="E2433" s="2"/>
      <c r="F2433" t="s">
        <v>2056</v>
      </c>
      <c r="G2433" t="s">
        <v>1806</v>
      </c>
      <c r="H2433" t="s">
        <v>1787</v>
      </c>
      <c r="I2433" t="s">
        <v>3727</v>
      </c>
      <c r="J2433" t="s">
        <v>6648</v>
      </c>
      <c r="K2433" t="s">
        <v>30</v>
      </c>
      <c r="L2433" t="s">
        <v>32</v>
      </c>
      <c r="M2433" t="s">
        <v>1203</v>
      </c>
      <c r="N2433" s="5">
        <f>P2433/O2433</f>
        <v>363.78000000000003</v>
      </c>
      <c r="O2433">
        <v>7</v>
      </c>
      <c r="P2433" s="3">
        <v>2546.46</v>
      </c>
      <c r="Q2433">
        <v>0</v>
      </c>
      <c r="R2433" s="3">
        <v>381.78</v>
      </c>
    </row>
    <row r="2434" spans="1:18" ht="15" customHeight="1" x14ac:dyDescent="0.3">
      <c r="A2434" t="s">
        <v>5174</v>
      </c>
      <c r="B2434" t="s">
        <v>1636</v>
      </c>
      <c r="C2434" s="1">
        <v>42909</v>
      </c>
      <c r="D2434" t="s">
        <v>19</v>
      </c>
      <c r="E2434" s="2"/>
      <c r="F2434" t="s">
        <v>3515</v>
      </c>
      <c r="G2434" t="s">
        <v>3516</v>
      </c>
      <c r="H2434" t="s">
        <v>3517</v>
      </c>
      <c r="I2434" t="s">
        <v>3725</v>
      </c>
      <c r="J2434" t="s">
        <v>5996</v>
      </c>
      <c r="K2434" t="s">
        <v>40</v>
      </c>
      <c r="L2434" t="s">
        <v>80</v>
      </c>
      <c r="M2434" t="s">
        <v>893</v>
      </c>
      <c r="N2434" s="5">
        <f>P2434/O2434</f>
        <v>643.98</v>
      </c>
      <c r="O2434">
        <v>4</v>
      </c>
      <c r="P2434" s="3">
        <v>2575.92</v>
      </c>
      <c r="Q2434">
        <v>0</v>
      </c>
      <c r="R2434" s="3">
        <v>772.68000000000006</v>
      </c>
    </row>
    <row r="2435" spans="1:18" ht="15" customHeight="1" x14ac:dyDescent="0.3">
      <c r="A2435" t="s">
        <v>8197</v>
      </c>
      <c r="B2435" t="s">
        <v>662</v>
      </c>
      <c r="C2435" s="1">
        <v>42908</v>
      </c>
      <c r="D2435" t="s">
        <v>57</v>
      </c>
      <c r="E2435" s="2"/>
      <c r="F2435" t="s">
        <v>3341</v>
      </c>
      <c r="G2435" t="s">
        <v>3724</v>
      </c>
      <c r="H2435" t="s">
        <v>3723</v>
      </c>
      <c r="I2435" t="s">
        <v>3727</v>
      </c>
      <c r="J2435" t="s">
        <v>6728</v>
      </c>
      <c r="K2435" t="s">
        <v>40</v>
      </c>
      <c r="L2435" t="s">
        <v>80</v>
      </c>
      <c r="M2435" t="s">
        <v>1633</v>
      </c>
      <c r="N2435" s="5">
        <f>P2435/O2435</f>
        <v>104.07600000000001</v>
      </c>
      <c r="O2435">
        <v>7</v>
      </c>
      <c r="P2435" s="3">
        <v>728.53200000000004</v>
      </c>
      <c r="Q2435">
        <v>0.4</v>
      </c>
      <c r="R2435" s="3">
        <v>-133.72799999999995</v>
      </c>
    </row>
    <row r="2436" spans="1:18" ht="15" customHeight="1" x14ac:dyDescent="0.3">
      <c r="A2436" t="s">
        <v>3832</v>
      </c>
      <c r="B2436" t="s">
        <v>876</v>
      </c>
      <c r="C2436" s="1">
        <v>42907</v>
      </c>
      <c r="D2436" t="s">
        <v>57</v>
      </c>
      <c r="E2436" s="2"/>
      <c r="F2436" t="s">
        <v>2650</v>
      </c>
      <c r="G2436" t="s">
        <v>2508</v>
      </c>
      <c r="H2436" t="s">
        <v>2295</v>
      </c>
      <c r="I2436" t="s">
        <v>3725</v>
      </c>
      <c r="J2436" t="s">
        <v>6912</v>
      </c>
      <c r="K2436" t="s">
        <v>24</v>
      </c>
      <c r="L2436" t="s">
        <v>81</v>
      </c>
      <c r="M2436" t="s">
        <v>2165</v>
      </c>
      <c r="N2436" s="5">
        <f>P2436/O2436</f>
        <v>277.61399999999998</v>
      </c>
      <c r="O2436">
        <v>9</v>
      </c>
      <c r="P2436" s="3">
        <v>2498.5259999999998</v>
      </c>
      <c r="Q2436">
        <v>0.1</v>
      </c>
      <c r="R2436" s="3">
        <v>499.44600000000008</v>
      </c>
    </row>
    <row r="2437" spans="1:18" ht="15" customHeight="1" x14ac:dyDescent="0.3">
      <c r="A2437" t="s">
        <v>5863</v>
      </c>
      <c r="B2437" t="s">
        <v>870</v>
      </c>
      <c r="C2437" s="1">
        <v>42906</v>
      </c>
      <c r="D2437" t="s">
        <v>52</v>
      </c>
      <c r="E2437" s="2"/>
      <c r="F2437" t="s">
        <v>2299</v>
      </c>
      <c r="G2437" t="s">
        <v>2286</v>
      </c>
      <c r="H2437" t="s">
        <v>2287</v>
      </c>
      <c r="I2437" t="s">
        <v>3725</v>
      </c>
      <c r="J2437" t="s">
        <v>7099</v>
      </c>
      <c r="K2437" t="s">
        <v>24</v>
      </c>
      <c r="L2437" t="s">
        <v>81</v>
      </c>
      <c r="M2437" t="s">
        <v>1572</v>
      </c>
      <c r="N2437" s="5">
        <f>P2437/O2437</f>
        <v>483.83699999999999</v>
      </c>
      <c r="O2437">
        <v>7</v>
      </c>
      <c r="P2437" s="3">
        <v>3386.8589999999999</v>
      </c>
      <c r="Q2437">
        <v>0.15000000000000002</v>
      </c>
      <c r="R2437" s="3">
        <v>-597.68100000000004</v>
      </c>
    </row>
    <row r="2438" spans="1:18" ht="15" customHeight="1" x14ac:dyDescent="0.3">
      <c r="A2438" t="s">
        <v>4324</v>
      </c>
      <c r="B2438" t="s">
        <v>544</v>
      </c>
      <c r="C2438" s="1">
        <v>42905</v>
      </c>
      <c r="D2438" t="s">
        <v>19</v>
      </c>
      <c r="E2438" s="2"/>
      <c r="F2438" t="s">
        <v>2348</v>
      </c>
      <c r="G2438" t="s">
        <v>2348</v>
      </c>
      <c r="H2438" t="s">
        <v>2284</v>
      </c>
      <c r="I2438" t="s">
        <v>3725</v>
      </c>
      <c r="J2438" t="s">
        <v>6988</v>
      </c>
      <c r="K2438" t="s">
        <v>30</v>
      </c>
      <c r="L2438" t="s">
        <v>50</v>
      </c>
      <c r="M2438" t="s">
        <v>537</v>
      </c>
      <c r="N2438" s="5">
        <f>P2438/O2438</f>
        <v>467.42999999999995</v>
      </c>
      <c r="O2438">
        <v>7</v>
      </c>
      <c r="P2438" s="3">
        <v>3272.0099999999998</v>
      </c>
      <c r="Q2438">
        <v>0</v>
      </c>
      <c r="R2438" s="3">
        <v>1537.83</v>
      </c>
    </row>
    <row r="2439" spans="1:18" ht="15" customHeight="1" x14ac:dyDescent="0.3">
      <c r="A2439" t="s">
        <v>5695</v>
      </c>
      <c r="B2439" t="s">
        <v>68</v>
      </c>
      <c r="C2439" s="1">
        <v>42904</v>
      </c>
      <c r="D2439" t="s">
        <v>19</v>
      </c>
      <c r="E2439" s="2"/>
      <c r="F2439" t="s">
        <v>2563</v>
      </c>
      <c r="G2439" t="s">
        <v>2376</v>
      </c>
      <c r="H2439" t="s">
        <v>2284</v>
      </c>
      <c r="I2439" t="s">
        <v>3725</v>
      </c>
      <c r="J2439" t="s">
        <v>6566</v>
      </c>
      <c r="K2439" t="s">
        <v>40</v>
      </c>
      <c r="L2439" t="s">
        <v>73</v>
      </c>
      <c r="M2439" t="s">
        <v>1146</v>
      </c>
      <c r="N2439" s="5">
        <f>P2439/O2439</f>
        <v>361.65</v>
      </c>
      <c r="O2439">
        <v>4</v>
      </c>
      <c r="P2439" s="3">
        <v>1446.6</v>
      </c>
      <c r="Q2439">
        <v>0</v>
      </c>
      <c r="R2439" s="3">
        <v>665.40000000000009</v>
      </c>
    </row>
    <row r="2440" spans="1:18" ht="15" customHeight="1" x14ac:dyDescent="0.3">
      <c r="A2440" t="s">
        <v>8224</v>
      </c>
      <c r="B2440" t="s">
        <v>819</v>
      </c>
      <c r="C2440" s="1">
        <v>42903</v>
      </c>
      <c r="D2440" t="s">
        <v>52</v>
      </c>
      <c r="E2440" s="2">
        <v>60505</v>
      </c>
      <c r="F2440" t="s">
        <v>2832</v>
      </c>
      <c r="G2440" t="s">
        <v>2799</v>
      </c>
      <c r="H2440" t="s">
        <v>2766</v>
      </c>
      <c r="I2440" t="s">
        <v>3738</v>
      </c>
      <c r="J2440" t="s">
        <v>6193</v>
      </c>
      <c r="K2440" t="s">
        <v>40</v>
      </c>
      <c r="L2440" t="s">
        <v>44</v>
      </c>
      <c r="M2440" t="s">
        <v>3161</v>
      </c>
      <c r="N2440" s="5">
        <f>P2440/O2440</f>
        <v>7.160000000000001</v>
      </c>
      <c r="O2440">
        <v>7</v>
      </c>
      <c r="P2440" s="3">
        <v>50.120000000000005</v>
      </c>
      <c r="Q2440">
        <v>0.2</v>
      </c>
      <c r="R2440" s="3">
        <v>-0.62650000000000716</v>
      </c>
    </row>
    <row r="2441" spans="1:18" ht="15" customHeight="1" x14ac:dyDescent="0.3">
      <c r="A2441" t="s">
        <v>5913</v>
      </c>
      <c r="B2441" t="s">
        <v>1057</v>
      </c>
      <c r="C2441" s="1">
        <v>42902</v>
      </c>
      <c r="D2441" t="s">
        <v>52</v>
      </c>
      <c r="E2441" s="2"/>
      <c r="F2441" t="s">
        <v>54</v>
      </c>
      <c r="G2441" t="s">
        <v>55</v>
      </c>
      <c r="H2441" t="s">
        <v>39</v>
      </c>
      <c r="I2441" t="s">
        <v>23</v>
      </c>
      <c r="J2441" t="s">
        <v>6009</v>
      </c>
      <c r="K2441" t="s">
        <v>40</v>
      </c>
      <c r="L2441" t="s">
        <v>80</v>
      </c>
      <c r="M2441" t="s">
        <v>844</v>
      </c>
      <c r="N2441" s="5">
        <f>P2441/O2441</f>
        <v>424.14</v>
      </c>
      <c r="O2441">
        <v>8</v>
      </c>
      <c r="P2441" s="3">
        <v>3393.12</v>
      </c>
      <c r="Q2441">
        <v>0</v>
      </c>
      <c r="R2441" s="3">
        <v>101.76</v>
      </c>
    </row>
    <row r="2442" spans="1:18" ht="15" customHeight="1" x14ac:dyDescent="0.3">
      <c r="A2442" t="s">
        <v>5276</v>
      </c>
      <c r="B2442" t="s">
        <v>1387</v>
      </c>
      <c r="C2442" s="1">
        <v>42901</v>
      </c>
      <c r="D2442" t="s">
        <v>57</v>
      </c>
      <c r="E2442" s="2"/>
      <c r="F2442" t="s">
        <v>197</v>
      </c>
      <c r="G2442" t="s">
        <v>198</v>
      </c>
      <c r="H2442" t="s">
        <v>90</v>
      </c>
      <c r="I2442" t="s">
        <v>23</v>
      </c>
      <c r="J2442" t="s">
        <v>6104</v>
      </c>
      <c r="K2442" t="s">
        <v>40</v>
      </c>
      <c r="L2442" t="s">
        <v>44</v>
      </c>
      <c r="M2442" t="s">
        <v>1069</v>
      </c>
      <c r="N2442" s="5">
        <f>P2442/O2442</f>
        <v>136.71999999999997</v>
      </c>
      <c r="O2442">
        <v>14</v>
      </c>
      <c r="P2442" s="3">
        <v>1914.0799999999995</v>
      </c>
      <c r="Q2442">
        <v>0.2</v>
      </c>
      <c r="R2442" s="3">
        <v>669.76000000000022</v>
      </c>
    </row>
    <row r="2443" spans="1:18" ht="15" customHeight="1" x14ac:dyDescent="0.3">
      <c r="A2443" t="s">
        <v>8223</v>
      </c>
      <c r="B2443" t="s">
        <v>819</v>
      </c>
      <c r="C2443" s="1">
        <v>42900</v>
      </c>
      <c r="D2443" t="s">
        <v>52</v>
      </c>
      <c r="E2443" s="2">
        <v>97301</v>
      </c>
      <c r="F2443" t="s">
        <v>2512</v>
      </c>
      <c r="G2443" t="s">
        <v>2829</v>
      </c>
      <c r="H2443" t="s">
        <v>2766</v>
      </c>
      <c r="I2443" t="s">
        <v>3738</v>
      </c>
      <c r="J2443" t="s">
        <v>6183</v>
      </c>
      <c r="K2443" t="s">
        <v>24</v>
      </c>
      <c r="L2443" t="s">
        <v>133</v>
      </c>
      <c r="M2443" t="s">
        <v>3354</v>
      </c>
      <c r="N2443" s="5">
        <f>P2443/O2443</f>
        <v>5.8240000000000007</v>
      </c>
      <c r="O2443">
        <v>2</v>
      </c>
      <c r="P2443" s="3">
        <v>11.648000000000001</v>
      </c>
      <c r="Q2443">
        <v>0.2</v>
      </c>
      <c r="R2443" s="3">
        <v>3.7855999999999992</v>
      </c>
    </row>
    <row r="2444" spans="1:18" ht="15" customHeight="1" x14ac:dyDescent="0.3">
      <c r="A2444" t="s">
        <v>4737</v>
      </c>
      <c r="B2444" t="s">
        <v>865</v>
      </c>
      <c r="C2444" s="1">
        <v>42899</v>
      </c>
      <c r="D2444" t="s">
        <v>52</v>
      </c>
      <c r="E2444" s="2"/>
      <c r="F2444" t="s">
        <v>2110</v>
      </c>
      <c r="G2444" t="s">
        <v>1902</v>
      </c>
      <c r="H2444" t="s">
        <v>1791</v>
      </c>
      <c r="I2444" t="s">
        <v>3727</v>
      </c>
      <c r="J2444" t="s">
        <v>6919</v>
      </c>
      <c r="K2444" t="s">
        <v>40</v>
      </c>
      <c r="L2444" t="s">
        <v>80</v>
      </c>
      <c r="M2444" t="s">
        <v>746</v>
      </c>
      <c r="N2444" s="5">
        <f>P2444/O2444</f>
        <v>110.916</v>
      </c>
      <c r="O2444">
        <v>12</v>
      </c>
      <c r="P2444" s="3">
        <v>1330.992</v>
      </c>
      <c r="Q2444">
        <v>0.1</v>
      </c>
      <c r="R2444" s="3">
        <v>-103.608</v>
      </c>
    </row>
    <row r="2445" spans="1:18" ht="15" customHeight="1" x14ac:dyDescent="0.3">
      <c r="A2445" t="s">
        <v>4425</v>
      </c>
      <c r="B2445" t="s">
        <v>290</v>
      </c>
      <c r="C2445" s="1">
        <v>42898</v>
      </c>
      <c r="D2445" t="s">
        <v>57</v>
      </c>
      <c r="E2445" s="2"/>
      <c r="F2445" t="s">
        <v>164</v>
      </c>
      <c r="G2445" t="s">
        <v>164</v>
      </c>
      <c r="H2445" t="s">
        <v>22</v>
      </c>
      <c r="I2445" t="s">
        <v>23</v>
      </c>
      <c r="J2445" t="s">
        <v>6471</v>
      </c>
      <c r="K2445" t="s">
        <v>30</v>
      </c>
      <c r="L2445" t="s">
        <v>50</v>
      </c>
      <c r="M2445" t="s">
        <v>911</v>
      </c>
      <c r="N2445" s="5">
        <f>P2445/O2445</f>
        <v>247.29599999999996</v>
      </c>
      <c r="O2445">
        <v>7</v>
      </c>
      <c r="P2445" s="3">
        <v>1731.0719999999997</v>
      </c>
      <c r="Q2445">
        <v>0.2</v>
      </c>
      <c r="R2445" s="3">
        <v>-238.02799999999996</v>
      </c>
    </row>
    <row r="2446" spans="1:18" ht="15" customHeight="1" x14ac:dyDescent="0.3">
      <c r="A2446" t="s">
        <v>5213</v>
      </c>
      <c r="B2446" t="s">
        <v>1010</v>
      </c>
      <c r="C2446" s="1">
        <v>42897</v>
      </c>
      <c r="D2446" t="s">
        <v>52</v>
      </c>
      <c r="E2446" s="2"/>
      <c r="F2446" t="s">
        <v>2008</v>
      </c>
      <c r="G2446" t="s">
        <v>1774</v>
      </c>
      <c r="H2446" t="s">
        <v>1775</v>
      </c>
      <c r="I2446" t="s">
        <v>3727</v>
      </c>
      <c r="J2446" t="s">
        <v>6929</v>
      </c>
      <c r="K2446" t="s">
        <v>30</v>
      </c>
      <c r="L2446" t="s">
        <v>87</v>
      </c>
      <c r="M2446" t="s">
        <v>868</v>
      </c>
      <c r="N2446" s="5">
        <f>P2446/O2446</f>
        <v>428.34000000000003</v>
      </c>
      <c r="O2446">
        <v>2</v>
      </c>
      <c r="P2446" s="3">
        <v>856.68000000000006</v>
      </c>
      <c r="Q2446">
        <v>0</v>
      </c>
      <c r="R2446" s="3">
        <v>274.08</v>
      </c>
    </row>
    <row r="2447" spans="1:18" ht="15" customHeight="1" x14ac:dyDescent="0.3">
      <c r="A2447" t="s">
        <v>5201</v>
      </c>
      <c r="B2447" t="s">
        <v>902</v>
      </c>
      <c r="C2447" s="1">
        <v>42896</v>
      </c>
      <c r="D2447" t="s">
        <v>19</v>
      </c>
      <c r="E2447" s="2"/>
      <c r="F2447" t="s">
        <v>2535</v>
      </c>
      <c r="G2447" t="s">
        <v>2535</v>
      </c>
      <c r="H2447" t="s">
        <v>2284</v>
      </c>
      <c r="I2447" t="s">
        <v>3725</v>
      </c>
      <c r="J2447" t="s">
        <v>6838</v>
      </c>
      <c r="K2447" t="s">
        <v>40</v>
      </c>
      <c r="L2447" t="s">
        <v>80</v>
      </c>
      <c r="M2447" t="s">
        <v>1486</v>
      </c>
      <c r="N2447" s="5">
        <f>P2447/O2447</f>
        <v>182.07</v>
      </c>
      <c r="O2447">
        <v>5</v>
      </c>
      <c r="P2447" s="3">
        <v>910.34999999999991</v>
      </c>
      <c r="Q2447">
        <v>0</v>
      </c>
      <c r="R2447" s="3">
        <v>391.34999999999997</v>
      </c>
    </row>
    <row r="2448" spans="1:18" ht="15" customHeight="1" x14ac:dyDescent="0.3">
      <c r="A2448" t="s">
        <v>8224</v>
      </c>
      <c r="B2448" t="s">
        <v>819</v>
      </c>
      <c r="C2448" s="1">
        <v>42895</v>
      </c>
      <c r="D2448" t="s">
        <v>52</v>
      </c>
      <c r="E2448" s="2">
        <v>77036</v>
      </c>
      <c r="F2448" t="s">
        <v>2795</v>
      </c>
      <c r="G2448" t="s">
        <v>2777</v>
      </c>
      <c r="H2448" t="s">
        <v>2766</v>
      </c>
      <c r="I2448" t="s">
        <v>3738</v>
      </c>
      <c r="J2448" t="s">
        <v>6192</v>
      </c>
      <c r="K2448" t="s">
        <v>24</v>
      </c>
      <c r="L2448" t="s">
        <v>34</v>
      </c>
      <c r="M2448" t="s">
        <v>3296</v>
      </c>
      <c r="N2448" s="5">
        <f>P2448/O2448</f>
        <v>1.3079999999999996</v>
      </c>
      <c r="O2448">
        <v>4</v>
      </c>
      <c r="P2448" s="3">
        <v>5.2319999999999984</v>
      </c>
      <c r="Q2448">
        <v>0.8</v>
      </c>
      <c r="R2448" s="3">
        <v>-8.1096000000000004</v>
      </c>
    </row>
    <row r="2449" spans="1:18" ht="15" customHeight="1" x14ac:dyDescent="0.3">
      <c r="A2449" t="s">
        <v>8223</v>
      </c>
      <c r="B2449" t="s">
        <v>819</v>
      </c>
      <c r="C2449" s="1">
        <v>42894</v>
      </c>
      <c r="D2449" t="s">
        <v>52</v>
      </c>
      <c r="E2449" s="2">
        <v>97301</v>
      </c>
      <c r="F2449" t="s">
        <v>2512</v>
      </c>
      <c r="G2449" t="s">
        <v>2829</v>
      </c>
      <c r="H2449" t="s">
        <v>2766</v>
      </c>
      <c r="I2449" t="s">
        <v>3738</v>
      </c>
      <c r="J2449" t="s">
        <v>6186</v>
      </c>
      <c r="K2449" t="s">
        <v>24</v>
      </c>
      <c r="L2449" t="s">
        <v>25</v>
      </c>
      <c r="M2449" t="s">
        <v>3299</v>
      </c>
      <c r="N2449" s="5">
        <f>P2449/O2449</f>
        <v>3.9840000000000004</v>
      </c>
      <c r="O2449">
        <v>4</v>
      </c>
      <c r="P2449" s="3">
        <v>15.936000000000002</v>
      </c>
      <c r="Q2449">
        <v>0.2</v>
      </c>
      <c r="R2449" s="3">
        <v>5.1791999999999998</v>
      </c>
    </row>
    <row r="2450" spans="1:18" ht="15" customHeight="1" x14ac:dyDescent="0.3">
      <c r="A2450" t="s">
        <v>4307</v>
      </c>
      <c r="B2450" t="s">
        <v>667</v>
      </c>
      <c r="C2450" s="1">
        <v>42893</v>
      </c>
      <c r="D2450" t="s">
        <v>57</v>
      </c>
      <c r="E2450" s="2"/>
      <c r="F2450" t="s">
        <v>2184</v>
      </c>
      <c r="G2450" t="s">
        <v>8351</v>
      </c>
      <c r="H2450" t="s">
        <v>1778</v>
      </c>
      <c r="I2450" t="s">
        <v>3727</v>
      </c>
      <c r="J2450" t="s">
        <v>6939</v>
      </c>
      <c r="K2450" t="s">
        <v>40</v>
      </c>
      <c r="L2450" t="s">
        <v>41</v>
      </c>
      <c r="M2450" t="s">
        <v>2213</v>
      </c>
      <c r="N2450" s="5">
        <f>P2450/O2450</f>
        <v>264.56250000000006</v>
      </c>
      <c r="O2450">
        <v>11</v>
      </c>
      <c r="P2450" s="3">
        <v>2910.1875000000005</v>
      </c>
      <c r="Q2450">
        <v>0.15</v>
      </c>
      <c r="R2450" s="3">
        <v>-68.722500000000139</v>
      </c>
    </row>
    <row r="2451" spans="1:18" ht="15" customHeight="1" x14ac:dyDescent="0.3">
      <c r="A2451" t="s">
        <v>4745</v>
      </c>
      <c r="B2451" t="s">
        <v>1072</v>
      </c>
      <c r="C2451" s="1">
        <v>42892</v>
      </c>
      <c r="D2451" t="s">
        <v>19</v>
      </c>
      <c r="E2451" s="2"/>
      <c r="F2451" t="s">
        <v>2510</v>
      </c>
      <c r="G2451" t="s">
        <v>2306</v>
      </c>
      <c r="H2451" t="s">
        <v>2284</v>
      </c>
      <c r="I2451" t="s">
        <v>3725</v>
      </c>
      <c r="J2451" t="s">
        <v>6925</v>
      </c>
      <c r="K2451" t="s">
        <v>40</v>
      </c>
      <c r="L2451" t="s">
        <v>80</v>
      </c>
      <c r="M2451" t="s">
        <v>1359</v>
      </c>
      <c r="N2451" s="5">
        <f>P2451/O2451</f>
        <v>636.15000000000009</v>
      </c>
      <c r="O2451">
        <v>5</v>
      </c>
      <c r="P2451" s="3">
        <v>3180.7500000000005</v>
      </c>
      <c r="Q2451">
        <v>0</v>
      </c>
      <c r="R2451" s="3">
        <v>1081.3500000000001</v>
      </c>
    </row>
    <row r="2452" spans="1:18" ht="15" customHeight="1" x14ac:dyDescent="0.3">
      <c r="A2452" t="s">
        <v>8223</v>
      </c>
      <c r="B2452" t="s">
        <v>819</v>
      </c>
      <c r="C2452" s="1">
        <v>42891</v>
      </c>
      <c r="D2452" t="s">
        <v>52</v>
      </c>
      <c r="E2452" s="2">
        <v>97301</v>
      </c>
      <c r="F2452" t="s">
        <v>2512</v>
      </c>
      <c r="G2452" t="s">
        <v>2829</v>
      </c>
      <c r="H2452" t="s">
        <v>2766</v>
      </c>
      <c r="I2452" t="s">
        <v>3738</v>
      </c>
      <c r="J2452" t="s">
        <v>6184</v>
      </c>
      <c r="K2452" t="s">
        <v>40</v>
      </c>
      <c r="L2452" t="s">
        <v>44</v>
      </c>
      <c r="M2452" t="s">
        <v>2970</v>
      </c>
      <c r="N2452" s="5">
        <f>P2452/O2452</f>
        <v>37.592000000000006</v>
      </c>
      <c r="O2452">
        <v>3</v>
      </c>
      <c r="P2452" s="3">
        <v>112.77600000000001</v>
      </c>
      <c r="Q2452">
        <v>0.2</v>
      </c>
      <c r="R2452" s="3">
        <v>-8.4581999999999979</v>
      </c>
    </row>
    <row r="2453" spans="1:18" ht="15" customHeight="1" x14ac:dyDescent="0.3">
      <c r="A2453" t="s">
        <v>4438</v>
      </c>
      <c r="B2453" t="s">
        <v>447</v>
      </c>
      <c r="C2453" s="1">
        <v>42890</v>
      </c>
      <c r="D2453" t="s">
        <v>19</v>
      </c>
      <c r="E2453" s="2"/>
      <c r="F2453" t="s">
        <v>2759</v>
      </c>
      <c r="G2453" t="s">
        <v>2753</v>
      </c>
      <c r="H2453" t="s">
        <v>2734</v>
      </c>
      <c r="I2453" t="s">
        <v>3725</v>
      </c>
      <c r="J2453" t="s">
        <v>6519</v>
      </c>
      <c r="K2453" t="s">
        <v>30</v>
      </c>
      <c r="L2453" t="s">
        <v>32</v>
      </c>
      <c r="M2453" t="s">
        <v>1750</v>
      </c>
      <c r="N2453" s="5">
        <f>P2453/O2453</f>
        <v>411.75</v>
      </c>
      <c r="O2453">
        <v>2</v>
      </c>
      <c r="P2453" s="3">
        <v>823.5</v>
      </c>
      <c r="Q2453">
        <v>0</v>
      </c>
      <c r="R2453" s="3">
        <v>172.92000000000002</v>
      </c>
    </row>
    <row r="2454" spans="1:18" ht="15" customHeight="1" x14ac:dyDescent="0.3">
      <c r="A2454" t="s">
        <v>4538</v>
      </c>
      <c r="B2454" t="s">
        <v>1051</v>
      </c>
      <c r="C2454" s="1">
        <v>42889</v>
      </c>
      <c r="D2454" t="s">
        <v>19</v>
      </c>
      <c r="E2454" s="2"/>
      <c r="F2454" t="s">
        <v>2574</v>
      </c>
      <c r="G2454" t="s">
        <v>2322</v>
      </c>
      <c r="H2454" t="s">
        <v>2289</v>
      </c>
      <c r="I2454" t="s">
        <v>3725</v>
      </c>
      <c r="J2454" t="s">
        <v>6604</v>
      </c>
      <c r="K2454" t="s">
        <v>40</v>
      </c>
      <c r="L2454" t="s">
        <v>80</v>
      </c>
      <c r="M2454" t="s">
        <v>361</v>
      </c>
      <c r="N2454" s="5">
        <f>P2454/O2454</f>
        <v>639.00000000000011</v>
      </c>
      <c r="O2454">
        <v>3</v>
      </c>
      <c r="P2454" s="3">
        <v>1917.0000000000005</v>
      </c>
      <c r="Q2454">
        <v>0</v>
      </c>
      <c r="R2454" s="3">
        <v>690.12000000000012</v>
      </c>
    </row>
    <row r="2455" spans="1:18" ht="15" customHeight="1" x14ac:dyDescent="0.3">
      <c r="A2455" t="s">
        <v>4722</v>
      </c>
      <c r="B2455" t="s">
        <v>498</v>
      </c>
      <c r="C2455" s="1">
        <v>42888</v>
      </c>
      <c r="D2455" t="s">
        <v>52</v>
      </c>
      <c r="E2455" s="2"/>
      <c r="F2455" t="s">
        <v>1351</v>
      </c>
      <c r="G2455" t="s">
        <v>904</v>
      </c>
      <c r="H2455" t="s">
        <v>905</v>
      </c>
      <c r="I2455" t="s">
        <v>23</v>
      </c>
      <c r="J2455" t="s">
        <v>6705</v>
      </c>
      <c r="K2455" t="s">
        <v>30</v>
      </c>
      <c r="L2455" t="s">
        <v>32</v>
      </c>
      <c r="M2455" t="s">
        <v>1221</v>
      </c>
      <c r="N2455" s="5">
        <f>P2455/O2455</f>
        <v>276.17999999999989</v>
      </c>
      <c r="O2455">
        <v>5</v>
      </c>
      <c r="P2455" s="3">
        <v>1380.8999999999994</v>
      </c>
      <c r="Q2455">
        <v>0</v>
      </c>
      <c r="R2455" s="3">
        <v>303.7</v>
      </c>
    </row>
    <row r="2456" spans="1:18" ht="15" customHeight="1" x14ac:dyDescent="0.3">
      <c r="A2456" t="s">
        <v>3828</v>
      </c>
      <c r="B2456" t="s">
        <v>485</v>
      </c>
      <c r="C2456" s="1">
        <v>42887</v>
      </c>
      <c r="D2456" t="s">
        <v>19</v>
      </c>
      <c r="E2456" s="2"/>
      <c r="F2456" t="s">
        <v>2457</v>
      </c>
      <c r="G2456" t="s">
        <v>2294</v>
      </c>
      <c r="H2456" t="s">
        <v>2295</v>
      </c>
      <c r="I2456" t="s">
        <v>3725</v>
      </c>
      <c r="J2456" t="s">
        <v>6726</v>
      </c>
      <c r="K2456" t="s">
        <v>40</v>
      </c>
      <c r="L2456" t="s">
        <v>73</v>
      </c>
      <c r="M2456" t="s">
        <v>307</v>
      </c>
      <c r="N2456" s="5">
        <f>P2456/O2456</f>
        <v>234.441</v>
      </c>
      <c r="O2456">
        <v>7</v>
      </c>
      <c r="P2456" s="3">
        <v>1641.087</v>
      </c>
      <c r="Q2456">
        <v>0.1</v>
      </c>
      <c r="R2456" s="3">
        <v>473.90699999999998</v>
      </c>
    </row>
    <row r="2457" spans="1:18" ht="15" customHeight="1" x14ac:dyDescent="0.3">
      <c r="A2457" t="s">
        <v>4371</v>
      </c>
      <c r="B2457" t="s">
        <v>1096</v>
      </c>
      <c r="C2457" s="1">
        <v>42886</v>
      </c>
      <c r="D2457" t="s">
        <v>19</v>
      </c>
      <c r="E2457" s="2"/>
      <c r="F2457" t="s">
        <v>2440</v>
      </c>
      <c r="G2457" t="s">
        <v>2440</v>
      </c>
      <c r="H2457" t="s">
        <v>2284</v>
      </c>
      <c r="I2457" t="s">
        <v>3725</v>
      </c>
      <c r="J2457" t="s">
        <v>6009</v>
      </c>
      <c r="K2457" t="s">
        <v>40</v>
      </c>
      <c r="L2457" t="s">
        <v>80</v>
      </c>
      <c r="M2457" t="s">
        <v>844</v>
      </c>
      <c r="N2457" s="5">
        <f>P2457/O2457</f>
        <v>637.5</v>
      </c>
      <c r="O2457">
        <v>9</v>
      </c>
      <c r="P2457" s="3">
        <v>5737.5</v>
      </c>
      <c r="Q2457">
        <v>0</v>
      </c>
      <c r="R2457" s="3">
        <v>630.99</v>
      </c>
    </row>
    <row r="2458" spans="1:18" ht="15" customHeight="1" x14ac:dyDescent="0.3">
      <c r="A2458" t="s">
        <v>4944</v>
      </c>
      <c r="B2458" t="s">
        <v>989</v>
      </c>
      <c r="C2458" s="1">
        <v>42885</v>
      </c>
      <c r="D2458" t="s">
        <v>19</v>
      </c>
      <c r="E2458" s="2"/>
      <c r="F2458" t="s">
        <v>2057</v>
      </c>
      <c r="G2458" t="s">
        <v>1780</v>
      </c>
      <c r="H2458" t="s">
        <v>1781</v>
      </c>
      <c r="I2458" t="s">
        <v>3727</v>
      </c>
      <c r="J2458" t="s">
        <v>6113</v>
      </c>
      <c r="K2458" t="s">
        <v>24</v>
      </c>
      <c r="L2458" t="s">
        <v>81</v>
      </c>
      <c r="M2458" t="s">
        <v>1534</v>
      </c>
      <c r="N2458" s="5">
        <f>P2458/O2458</f>
        <v>509.94900000000001</v>
      </c>
      <c r="O2458">
        <v>4</v>
      </c>
      <c r="P2458" s="3">
        <v>2039.796</v>
      </c>
      <c r="Q2458">
        <v>0.1</v>
      </c>
      <c r="R2458" s="3">
        <v>-113.364</v>
      </c>
    </row>
    <row r="2459" spans="1:18" ht="15" customHeight="1" x14ac:dyDescent="0.3">
      <c r="A2459" t="s">
        <v>5662</v>
      </c>
      <c r="B2459" t="s">
        <v>767</v>
      </c>
      <c r="C2459" s="1">
        <v>42884</v>
      </c>
      <c r="D2459" t="s">
        <v>19</v>
      </c>
      <c r="E2459" s="2"/>
      <c r="F2459" t="s">
        <v>1192</v>
      </c>
      <c r="G2459" t="s">
        <v>38</v>
      </c>
      <c r="H2459" t="s">
        <v>39</v>
      </c>
      <c r="I2459" t="s">
        <v>23</v>
      </c>
      <c r="J2459" t="s">
        <v>7116</v>
      </c>
      <c r="K2459" t="s">
        <v>30</v>
      </c>
      <c r="L2459" t="s">
        <v>87</v>
      </c>
      <c r="M2459" t="s">
        <v>1699</v>
      </c>
      <c r="N2459" s="5">
        <f>P2459/O2459</f>
        <v>235.20000000000002</v>
      </c>
      <c r="O2459">
        <v>6</v>
      </c>
      <c r="P2459" s="3">
        <v>1411.2</v>
      </c>
      <c r="Q2459">
        <v>0.2</v>
      </c>
      <c r="R2459" s="3">
        <v>405.72000000000008</v>
      </c>
    </row>
    <row r="2460" spans="1:18" ht="15" customHeight="1" x14ac:dyDescent="0.3">
      <c r="A2460" t="s">
        <v>8223</v>
      </c>
      <c r="B2460" t="s">
        <v>819</v>
      </c>
      <c r="C2460" s="1">
        <v>42883</v>
      </c>
      <c r="D2460" t="s">
        <v>52</v>
      </c>
      <c r="E2460" s="2">
        <v>97301</v>
      </c>
      <c r="F2460" t="s">
        <v>2512</v>
      </c>
      <c r="G2460" t="s">
        <v>2829</v>
      </c>
      <c r="H2460" t="s">
        <v>2766</v>
      </c>
      <c r="I2460" t="s">
        <v>3738</v>
      </c>
      <c r="J2460" t="s">
        <v>6187</v>
      </c>
      <c r="K2460" t="s">
        <v>40</v>
      </c>
      <c r="L2460" t="s">
        <v>80</v>
      </c>
      <c r="M2460" t="s">
        <v>3259</v>
      </c>
      <c r="N2460" s="5">
        <f>P2460/O2460</f>
        <v>9.56</v>
      </c>
      <c r="O2460">
        <v>3</v>
      </c>
      <c r="P2460" s="3">
        <v>28.68</v>
      </c>
      <c r="Q2460">
        <v>0.2</v>
      </c>
      <c r="R2460" s="3">
        <v>-7.17</v>
      </c>
    </row>
    <row r="2461" spans="1:18" ht="15" customHeight="1" x14ac:dyDescent="0.3">
      <c r="A2461" t="s">
        <v>5685</v>
      </c>
      <c r="B2461" t="s">
        <v>1656</v>
      </c>
      <c r="C2461" s="1">
        <v>42882</v>
      </c>
      <c r="D2461" t="s">
        <v>19</v>
      </c>
      <c r="E2461" s="2"/>
      <c r="F2461" t="s">
        <v>2473</v>
      </c>
      <c r="G2461" t="s">
        <v>2361</v>
      </c>
      <c r="H2461" t="s">
        <v>2284</v>
      </c>
      <c r="I2461" t="s">
        <v>3725</v>
      </c>
      <c r="J2461" t="s">
        <v>6320</v>
      </c>
      <c r="K2461" t="s">
        <v>40</v>
      </c>
      <c r="L2461" t="s">
        <v>73</v>
      </c>
      <c r="M2461" t="s">
        <v>74</v>
      </c>
      <c r="N2461" s="5">
        <f>P2461/O2461</f>
        <v>241.89000000000001</v>
      </c>
      <c r="O2461">
        <v>7</v>
      </c>
      <c r="P2461" s="3">
        <v>1693.23</v>
      </c>
      <c r="Q2461">
        <v>0</v>
      </c>
      <c r="R2461" s="3">
        <v>829.5</v>
      </c>
    </row>
    <row r="2462" spans="1:18" ht="15" customHeight="1" x14ac:dyDescent="0.3">
      <c r="A2462" t="s">
        <v>4789</v>
      </c>
      <c r="B2462" t="s">
        <v>245</v>
      </c>
      <c r="C2462" s="1">
        <v>42881</v>
      </c>
      <c r="D2462" t="s">
        <v>57</v>
      </c>
      <c r="E2462" s="2"/>
      <c r="F2462" t="s">
        <v>3440</v>
      </c>
      <c r="G2462" t="s">
        <v>3441</v>
      </c>
      <c r="H2462" t="s">
        <v>3387</v>
      </c>
      <c r="I2462" t="s">
        <v>3376</v>
      </c>
      <c r="J2462" t="s">
        <v>6914</v>
      </c>
      <c r="K2462" t="s">
        <v>40</v>
      </c>
      <c r="L2462" t="s">
        <v>80</v>
      </c>
      <c r="M2462" t="s">
        <v>1414</v>
      </c>
      <c r="N2462" s="5">
        <f>P2462/O2462</f>
        <v>182.16</v>
      </c>
      <c r="O2462">
        <v>8</v>
      </c>
      <c r="P2462" s="3">
        <v>1457.28</v>
      </c>
      <c r="Q2462">
        <v>0</v>
      </c>
      <c r="R2462" s="3">
        <v>568.31999999999994</v>
      </c>
    </row>
    <row r="2463" spans="1:18" ht="15" customHeight="1" x14ac:dyDescent="0.3">
      <c r="A2463" t="s">
        <v>4660</v>
      </c>
      <c r="B2463" t="s">
        <v>1621</v>
      </c>
      <c r="C2463" s="1">
        <v>42880</v>
      </c>
      <c r="D2463" t="s">
        <v>19</v>
      </c>
      <c r="E2463" s="2"/>
      <c r="F2463" t="s">
        <v>2355</v>
      </c>
      <c r="G2463" t="s">
        <v>2301</v>
      </c>
      <c r="H2463" t="s">
        <v>2302</v>
      </c>
      <c r="I2463" t="s">
        <v>3725</v>
      </c>
      <c r="J2463" t="s">
        <v>6322</v>
      </c>
      <c r="K2463" t="s">
        <v>30</v>
      </c>
      <c r="L2463" t="s">
        <v>50</v>
      </c>
      <c r="M2463" t="s">
        <v>609</v>
      </c>
      <c r="N2463" s="5">
        <f>P2463/O2463</f>
        <v>343.96139999999997</v>
      </c>
      <c r="O2463">
        <v>6</v>
      </c>
      <c r="P2463" s="3">
        <v>2063.7683999999999</v>
      </c>
      <c r="Q2463">
        <v>0.27</v>
      </c>
      <c r="R2463" s="3">
        <v>141.1884</v>
      </c>
    </row>
    <row r="2464" spans="1:18" ht="15" customHeight="1" x14ac:dyDescent="0.3">
      <c r="A2464" t="s">
        <v>5673</v>
      </c>
      <c r="B2464" t="s">
        <v>1645</v>
      </c>
      <c r="C2464" s="1">
        <v>42879</v>
      </c>
      <c r="D2464" t="s">
        <v>19</v>
      </c>
      <c r="E2464" s="2"/>
      <c r="F2464" t="s">
        <v>2007</v>
      </c>
      <c r="G2464" t="s">
        <v>8353</v>
      </c>
      <c r="H2464" t="s">
        <v>1778</v>
      </c>
      <c r="I2464" t="s">
        <v>3727</v>
      </c>
      <c r="J2464" t="s">
        <v>7034</v>
      </c>
      <c r="K2464" t="s">
        <v>40</v>
      </c>
      <c r="L2464" t="s">
        <v>73</v>
      </c>
      <c r="M2464" t="s">
        <v>1093</v>
      </c>
      <c r="N2464" s="5">
        <f>P2464/O2464</f>
        <v>206.83049999999997</v>
      </c>
      <c r="O2464">
        <v>8</v>
      </c>
      <c r="P2464" s="3">
        <v>1654.6439999999998</v>
      </c>
      <c r="Q2464">
        <v>0.15</v>
      </c>
      <c r="R2464" s="3">
        <v>681.20399999999995</v>
      </c>
    </row>
    <row r="2465" spans="1:18" ht="15" customHeight="1" x14ac:dyDescent="0.3">
      <c r="A2465" t="s">
        <v>8223</v>
      </c>
      <c r="B2465" t="s">
        <v>819</v>
      </c>
      <c r="C2465" s="1">
        <v>42878</v>
      </c>
      <c r="D2465" t="s">
        <v>52</v>
      </c>
      <c r="E2465" s="2">
        <v>97301</v>
      </c>
      <c r="F2465" t="s">
        <v>2512</v>
      </c>
      <c r="G2465" t="s">
        <v>2829</v>
      </c>
      <c r="H2465" t="s">
        <v>2766</v>
      </c>
      <c r="I2465" t="s">
        <v>3738</v>
      </c>
      <c r="J2465" t="s">
        <v>6182</v>
      </c>
      <c r="K2465" t="s">
        <v>24</v>
      </c>
      <c r="L2465" t="s">
        <v>35</v>
      </c>
      <c r="M2465" t="s">
        <v>3003</v>
      </c>
      <c r="N2465" s="5">
        <f>P2465/O2465</f>
        <v>4.6719999999999997</v>
      </c>
      <c r="O2465">
        <v>4</v>
      </c>
      <c r="P2465" s="3">
        <v>18.687999999999999</v>
      </c>
      <c r="Q2465">
        <v>0.2</v>
      </c>
      <c r="R2465" s="3">
        <v>2.3359999999999994</v>
      </c>
    </row>
    <row r="2466" spans="1:18" ht="15" customHeight="1" x14ac:dyDescent="0.3">
      <c r="A2466" t="s">
        <v>4610</v>
      </c>
      <c r="B2466" t="s">
        <v>1709</v>
      </c>
      <c r="C2466" s="1">
        <v>42877</v>
      </c>
      <c r="D2466" t="s">
        <v>57</v>
      </c>
      <c r="E2466" s="2"/>
      <c r="F2466" t="s">
        <v>1939</v>
      </c>
      <c r="G2466" t="s">
        <v>8348</v>
      </c>
      <c r="H2466" t="s">
        <v>1778</v>
      </c>
      <c r="I2466" t="s">
        <v>3727</v>
      </c>
      <c r="J2466" t="s">
        <v>6854</v>
      </c>
      <c r="K2466" t="s">
        <v>40</v>
      </c>
      <c r="L2466" t="s">
        <v>44</v>
      </c>
      <c r="M2466" t="s">
        <v>1497</v>
      </c>
      <c r="N2466" s="5">
        <f>P2466/O2466</f>
        <v>245.13000000000002</v>
      </c>
      <c r="O2466">
        <v>4</v>
      </c>
      <c r="P2466" s="3">
        <v>980.5200000000001</v>
      </c>
      <c r="Q2466">
        <v>0</v>
      </c>
      <c r="R2466" s="3">
        <v>176.39999999999998</v>
      </c>
    </row>
    <row r="2467" spans="1:18" ht="15" customHeight="1" x14ac:dyDescent="0.3">
      <c r="A2467" t="s">
        <v>5162</v>
      </c>
      <c r="B2467" t="s">
        <v>241</v>
      </c>
      <c r="C2467" s="1">
        <v>42876</v>
      </c>
      <c r="D2467" t="s">
        <v>57</v>
      </c>
      <c r="E2467" s="2"/>
      <c r="F2467" t="s">
        <v>2133</v>
      </c>
      <c r="G2467" t="s">
        <v>1782</v>
      </c>
      <c r="H2467" t="s">
        <v>1778</v>
      </c>
      <c r="I2467" t="s">
        <v>3727</v>
      </c>
      <c r="J2467" t="s">
        <v>7008</v>
      </c>
      <c r="K2467" t="s">
        <v>40</v>
      </c>
      <c r="L2467" t="s">
        <v>41</v>
      </c>
      <c r="M2467" t="s">
        <v>1726</v>
      </c>
      <c r="N2467" s="5">
        <f>P2467/O2467</f>
        <v>226.31250000000003</v>
      </c>
      <c r="O2467">
        <v>9</v>
      </c>
      <c r="P2467" s="3">
        <v>2036.8125000000002</v>
      </c>
      <c r="Q2467">
        <v>0.15</v>
      </c>
      <c r="R2467" s="3">
        <v>359.30249999999995</v>
      </c>
    </row>
    <row r="2468" spans="1:18" ht="15" customHeight="1" x14ac:dyDescent="0.3">
      <c r="A2468" t="s">
        <v>4555</v>
      </c>
      <c r="B2468" t="s">
        <v>1324</v>
      </c>
      <c r="C2468" s="1">
        <v>42875</v>
      </c>
      <c r="D2468" t="s">
        <v>57</v>
      </c>
      <c r="E2468" s="2"/>
      <c r="F2468" t="s">
        <v>20</v>
      </c>
      <c r="G2468" t="s">
        <v>21</v>
      </c>
      <c r="H2468" t="s">
        <v>22</v>
      </c>
      <c r="I2468" t="s">
        <v>23</v>
      </c>
      <c r="J2468" t="s">
        <v>6928</v>
      </c>
      <c r="K2468" t="s">
        <v>24</v>
      </c>
      <c r="L2468" t="s">
        <v>81</v>
      </c>
      <c r="M2468" t="s">
        <v>1551</v>
      </c>
      <c r="N2468" s="5">
        <f>P2468/O2468</f>
        <v>187.1</v>
      </c>
      <c r="O2468">
        <v>5</v>
      </c>
      <c r="P2468" s="3">
        <v>935.5</v>
      </c>
      <c r="Q2468">
        <v>0</v>
      </c>
      <c r="R2468" s="3">
        <v>168.3</v>
      </c>
    </row>
    <row r="2469" spans="1:18" ht="15" customHeight="1" x14ac:dyDescent="0.3">
      <c r="A2469" t="s">
        <v>5824</v>
      </c>
      <c r="B2469" t="s">
        <v>688</v>
      </c>
      <c r="C2469" s="1">
        <v>42874</v>
      </c>
      <c r="D2469" t="s">
        <v>57</v>
      </c>
      <c r="E2469" s="2"/>
      <c r="F2469" t="s">
        <v>20</v>
      </c>
      <c r="G2469" t="s">
        <v>21</v>
      </c>
      <c r="H2469" t="s">
        <v>22</v>
      </c>
      <c r="I2469" t="s">
        <v>23</v>
      </c>
      <c r="J2469" t="s">
        <v>6925</v>
      </c>
      <c r="K2469" t="s">
        <v>40</v>
      </c>
      <c r="L2469" t="s">
        <v>80</v>
      </c>
      <c r="M2469" t="s">
        <v>1359</v>
      </c>
      <c r="N2469" s="5">
        <f>P2469/O2469</f>
        <v>424.1</v>
      </c>
      <c r="O2469">
        <v>4</v>
      </c>
      <c r="P2469" s="3">
        <v>1696.4</v>
      </c>
      <c r="Q2469">
        <v>0</v>
      </c>
      <c r="R2469" s="3">
        <v>67.84</v>
      </c>
    </row>
    <row r="2470" spans="1:18" ht="15" customHeight="1" x14ac:dyDescent="0.3">
      <c r="A2470" t="s">
        <v>5495</v>
      </c>
      <c r="B2470" t="s">
        <v>812</v>
      </c>
      <c r="C2470" s="1">
        <v>42873</v>
      </c>
      <c r="D2470" t="s">
        <v>52</v>
      </c>
      <c r="E2470" s="2"/>
      <c r="F2470" t="s">
        <v>2372</v>
      </c>
      <c r="G2470" t="s">
        <v>2372</v>
      </c>
      <c r="H2470" t="s">
        <v>2373</v>
      </c>
      <c r="I2470" t="s">
        <v>3725</v>
      </c>
      <c r="J2470" t="s">
        <v>6966</v>
      </c>
      <c r="K2470" t="s">
        <v>24</v>
      </c>
      <c r="L2470" t="s">
        <v>81</v>
      </c>
      <c r="M2470" t="s">
        <v>226</v>
      </c>
      <c r="N2470" s="5">
        <f>P2470/O2470</f>
        <v>258.18809999999996</v>
      </c>
      <c r="O2470">
        <v>6</v>
      </c>
      <c r="P2470" s="3">
        <v>1549.1285999999998</v>
      </c>
      <c r="Q2470">
        <v>0.17</v>
      </c>
      <c r="R2470" s="3">
        <v>-56.111400000000003</v>
      </c>
    </row>
    <row r="2471" spans="1:18" ht="15" customHeight="1" x14ac:dyDescent="0.3">
      <c r="A2471" t="s">
        <v>4949</v>
      </c>
      <c r="B2471" t="s">
        <v>384</v>
      </c>
      <c r="C2471" s="1">
        <v>42872</v>
      </c>
      <c r="D2471" t="s">
        <v>19</v>
      </c>
      <c r="E2471" s="2"/>
      <c r="F2471" t="s">
        <v>2556</v>
      </c>
      <c r="G2471" t="s">
        <v>2557</v>
      </c>
      <c r="H2471" t="s">
        <v>2289</v>
      </c>
      <c r="I2471" t="s">
        <v>3725</v>
      </c>
      <c r="J2471" t="s">
        <v>6966</v>
      </c>
      <c r="K2471" t="s">
        <v>24</v>
      </c>
      <c r="L2471" t="s">
        <v>81</v>
      </c>
      <c r="M2471" t="s">
        <v>226</v>
      </c>
      <c r="N2471" s="5">
        <f>P2471/O2471</f>
        <v>311.07</v>
      </c>
      <c r="O2471">
        <v>9</v>
      </c>
      <c r="P2471" s="3">
        <v>2799.63</v>
      </c>
      <c r="Q2471">
        <v>0</v>
      </c>
      <c r="R2471" s="3">
        <v>391.77</v>
      </c>
    </row>
    <row r="2472" spans="1:18" ht="15" customHeight="1" x14ac:dyDescent="0.3">
      <c r="A2472" t="s">
        <v>4675</v>
      </c>
      <c r="B2472" t="s">
        <v>824</v>
      </c>
      <c r="C2472" s="1">
        <v>42871</v>
      </c>
      <c r="D2472" t="s">
        <v>52</v>
      </c>
      <c r="E2472" s="2"/>
      <c r="F2472" t="s">
        <v>1874</v>
      </c>
      <c r="G2472" t="s">
        <v>1875</v>
      </c>
      <c r="H2472" t="s">
        <v>1791</v>
      </c>
      <c r="I2472" t="s">
        <v>3727</v>
      </c>
      <c r="J2472" t="s">
        <v>6384</v>
      </c>
      <c r="K2472" t="s">
        <v>24</v>
      </c>
      <c r="L2472" t="s">
        <v>75</v>
      </c>
      <c r="M2472" t="s">
        <v>543</v>
      </c>
      <c r="N2472" s="5">
        <f>P2472/O2472</f>
        <v>120.744</v>
      </c>
      <c r="O2472">
        <v>7</v>
      </c>
      <c r="P2472" s="3">
        <v>845.20799999999997</v>
      </c>
      <c r="Q2472">
        <v>0.1</v>
      </c>
      <c r="R2472" s="3">
        <v>-9.4920000000000186</v>
      </c>
    </row>
    <row r="2473" spans="1:18" ht="15" customHeight="1" x14ac:dyDescent="0.3">
      <c r="A2473" t="s">
        <v>3777</v>
      </c>
      <c r="B2473" t="s">
        <v>632</v>
      </c>
      <c r="C2473" s="1">
        <v>42870</v>
      </c>
      <c r="D2473" t="s">
        <v>19</v>
      </c>
      <c r="E2473" s="2"/>
      <c r="F2473" t="s">
        <v>2318</v>
      </c>
      <c r="G2473" t="s">
        <v>2319</v>
      </c>
      <c r="H2473" t="s">
        <v>2295</v>
      </c>
      <c r="I2473" t="s">
        <v>3725</v>
      </c>
      <c r="J2473" t="s">
        <v>6274</v>
      </c>
      <c r="K2473" t="s">
        <v>40</v>
      </c>
      <c r="L2473" t="s">
        <v>73</v>
      </c>
      <c r="M2473" t="s">
        <v>1094</v>
      </c>
      <c r="N2473" s="5">
        <f>P2473/O2473</f>
        <v>322.56899999999996</v>
      </c>
      <c r="O2473">
        <v>5</v>
      </c>
      <c r="P2473" s="3">
        <v>1612.8449999999998</v>
      </c>
      <c r="Q2473">
        <v>0.1</v>
      </c>
      <c r="R2473" s="3">
        <v>394.245</v>
      </c>
    </row>
    <row r="2474" spans="1:18" ht="15" customHeight="1" x14ac:dyDescent="0.3">
      <c r="A2474" t="s">
        <v>4824</v>
      </c>
      <c r="B2474" t="s">
        <v>1371</v>
      </c>
      <c r="C2474" s="1">
        <v>42869</v>
      </c>
      <c r="D2474" t="s">
        <v>19</v>
      </c>
      <c r="E2474" s="2"/>
      <c r="F2474" t="s">
        <v>1927</v>
      </c>
      <c r="G2474" t="s">
        <v>8348</v>
      </c>
      <c r="H2474" t="s">
        <v>1778</v>
      </c>
      <c r="I2474" t="s">
        <v>3727</v>
      </c>
      <c r="J2474" t="s">
        <v>5990</v>
      </c>
      <c r="K2474" t="s">
        <v>40</v>
      </c>
      <c r="L2474" t="s">
        <v>73</v>
      </c>
      <c r="M2474" t="s">
        <v>238</v>
      </c>
      <c r="N2474" s="5">
        <f>P2474/O2474</f>
        <v>222.58949999999996</v>
      </c>
      <c r="O2474">
        <v>3</v>
      </c>
      <c r="P2474" s="3">
        <v>667.7684999999999</v>
      </c>
      <c r="Q2474">
        <v>0.15</v>
      </c>
      <c r="R2474" s="3">
        <v>274.91850000000005</v>
      </c>
    </row>
    <row r="2475" spans="1:18" ht="15" customHeight="1" x14ac:dyDescent="0.3">
      <c r="A2475" t="s">
        <v>4954</v>
      </c>
      <c r="B2475" t="s">
        <v>1029</v>
      </c>
      <c r="C2475" s="1">
        <v>42868</v>
      </c>
      <c r="D2475" t="s">
        <v>19</v>
      </c>
      <c r="E2475" s="2"/>
      <c r="F2475" t="s">
        <v>3707</v>
      </c>
      <c r="G2475" t="s">
        <v>3707</v>
      </c>
      <c r="H2475" t="s">
        <v>3383</v>
      </c>
      <c r="I2475" t="s">
        <v>3727</v>
      </c>
      <c r="J2475" t="s">
        <v>6725</v>
      </c>
      <c r="K2475" t="s">
        <v>30</v>
      </c>
      <c r="L2475" t="s">
        <v>87</v>
      </c>
      <c r="M2475" t="s">
        <v>1426</v>
      </c>
      <c r="N2475" s="5">
        <f>P2475/O2475</f>
        <v>445.62</v>
      </c>
      <c r="O2475">
        <v>4</v>
      </c>
      <c r="P2475" s="3">
        <v>1782.48</v>
      </c>
      <c r="Q2475">
        <v>0</v>
      </c>
      <c r="R2475" s="3">
        <v>873.36</v>
      </c>
    </row>
    <row r="2476" spans="1:18" ht="15" customHeight="1" x14ac:dyDescent="0.3">
      <c r="A2476" t="s">
        <v>4357</v>
      </c>
      <c r="B2476" t="s">
        <v>1432</v>
      </c>
      <c r="C2476" s="1">
        <v>42867</v>
      </c>
      <c r="D2476" t="s">
        <v>57</v>
      </c>
      <c r="E2476" s="2"/>
      <c r="F2476" t="s">
        <v>3612</v>
      </c>
      <c r="G2476" t="s">
        <v>3529</v>
      </c>
      <c r="H2476" t="s">
        <v>3400</v>
      </c>
      <c r="I2476" t="s">
        <v>3376</v>
      </c>
      <c r="J2476" t="s">
        <v>6949</v>
      </c>
      <c r="K2476" t="s">
        <v>30</v>
      </c>
      <c r="L2476" t="s">
        <v>32</v>
      </c>
      <c r="M2476" t="s">
        <v>898</v>
      </c>
      <c r="N2476" s="5">
        <f>P2476/O2476</f>
        <v>148.17000000000002</v>
      </c>
      <c r="O2476">
        <v>6</v>
      </c>
      <c r="P2476" s="3">
        <v>889.0200000000001</v>
      </c>
      <c r="Q2476">
        <v>0</v>
      </c>
      <c r="R2476" s="3">
        <v>320.04000000000002</v>
      </c>
    </row>
    <row r="2477" spans="1:18" ht="15" customHeight="1" x14ac:dyDescent="0.3">
      <c r="A2477" t="s">
        <v>5583</v>
      </c>
      <c r="B2477" t="s">
        <v>1712</v>
      </c>
      <c r="C2477" s="1">
        <v>42866</v>
      </c>
      <c r="D2477" t="s">
        <v>19</v>
      </c>
      <c r="E2477" s="2"/>
      <c r="F2477" t="s">
        <v>101</v>
      </c>
      <c r="G2477" t="s">
        <v>101</v>
      </c>
      <c r="H2477" t="s">
        <v>90</v>
      </c>
      <c r="I2477" t="s">
        <v>23</v>
      </c>
      <c r="J2477" t="s">
        <v>5989</v>
      </c>
      <c r="K2477" t="s">
        <v>40</v>
      </c>
      <c r="L2477" t="s">
        <v>80</v>
      </c>
      <c r="M2477" t="s">
        <v>303</v>
      </c>
      <c r="N2477" s="5">
        <f>P2477/O2477</f>
        <v>339.32800000000009</v>
      </c>
      <c r="O2477">
        <v>7</v>
      </c>
      <c r="P2477" s="3">
        <v>2375.2960000000007</v>
      </c>
      <c r="Q2477">
        <v>0.2</v>
      </c>
      <c r="R2477" s="3">
        <v>-207.84400000000019</v>
      </c>
    </row>
    <row r="2478" spans="1:18" ht="15" customHeight="1" x14ac:dyDescent="0.3">
      <c r="A2478" t="s">
        <v>5549</v>
      </c>
      <c r="B2478" t="s">
        <v>674</v>
      </c>
      <c r="C2478" s="1">
        <v>42865</v>
      </c>
      <c r="D2478" t="s">
        <v>57</v>
      </c>
      <c r="E2478" s="2"/>
      <c r="F2478" t="s">
        <v>2659</v>
      </c>
      <c r="G2478" t="s">
        <v>2387</v>
      </c>
      <c r="H2478" t="s">
        <v>2284</v>
      </c>
      <c r="I2478" t="s">
        <v>3725</v>
      </c>
      <c r="J2478" t="s">
        <v>7011</v>
      </c>
      <c r="K2478" t="s">
        <v>40</v>
      </c>
      <c r="L2478" t="s">
        <v>73</v>
      </c>
      <c r="M2478" t="s">
        <v>441</v>
      </c>
      <c r="N2478" s="5">
        <f>P2478/O2478</f>
        <v>376.86</v>
      </c>
      <c r="O2478">
        <v>9</v>
      </c>
      <c r="P2478" s="3">
        <v>3391.7400000000002</v>
      </c>
      <c r="Q2478">
        <v>0</v>
      </c>
      <c r="R2478" s="3">
        <v>271.08</v>
      </c>
    </row>
    <row r="2479" spans="1:18" ht="15" customHeight="1" x14ac:dyDescent="0.3">
      <c r="A2479" t="s">
        <v>4334</v>
      </c>
      <c r="B2479" t="s">
        <v>1260</v>
      </c>
      <c r="C2479" s="1">
        <v>42864</v>
      </c>
      <c r="D2479" t="s">
        <v>57</v>
      </c>
      <c r="E2479" s="2"/>
      <c r="F2479" t="s">
        <v>2087</v>
      </c>
      <c r="G2479" t="s">
        <v>1865</v>
      </c>
      <c r="H2479" t="s">
        <v>1781</v>
      </c>
      <c r="I2479" t="s">
        <v>3727</v>
      </c>
      <c r="J2479" t="s">
        <v>6504</v>
      </c>
      <c r="K2479" t="s">
        <v>30</v>
      </c>
      <c r="L2479" t="s">
        <v>32</v>
      </c>
      <c r="M2479" t="s">
        <v>1329</v>
      </c>
      <c r="N2479" s="5">
        <f>P2479/O2479</f>
        <v>151.22700000000003</v>
      </c>
      <c r="O2479">
        <v>9</v>
      </c>
      <c r="P2479" s="3">
        <v>1361.0430000000003</v>
      </c>
      <c r="Q2479">
        <v>0.1</v>
      </c>
      <c r="R2479" s="3">
        <v>196.53299999999996</v>
      </c>
    </row>
    <row r="2480" spans="1:18" ht="15" customHeight="1" x14ac:dyDescent="0.3">
      <c r="A2480" t="s">
        <v>8223</v>
      </c>
      <c r="B2480" t="s">
        <v>819</v>
      </c>
      <c r="C2480" s="1">
        <v>42863</v>
      </c>
      <c r="D2480" t="s">
        <v>52</v>
      </c>
      <c r="E2480" s="2">
        <v>97301</v>
      </c>
      <c r="F2480" t="s">
        <v>2512</v>
      </c>
      <c r="G2480" t="s">
        <v>2829</v>
      </c>
      <c r="H2480" t="s">
        <v>2766</v>
      </c>
      <c r="I2480" t="s">
        <v>3738</v>
      </c>
      <c r="J2480" t="s">
        <v>6181</v>
      </c>
      <c r="K2480" t="s">
        <v>24</v>
      </c>
      <c r="L2480" t="s">
        <v>34</v>
      </c>
      <c r="M2480" t="s">
        <v>2973</v>
      </c>
      <c r="N2480" s="5">
        <f>P2480/O2480</f>
        <v>11.310000000000002</v>
      </c>
      <c r="O2480">
        <v>4</v>
      </c>
      <c r="P2480" s="3">
        <v>45.240000000000009</v>
      </c>
      <c r="Q2480">
        <v>0.7</v>
      </c>
      <c r="R2480" s="3">
        <v>-30.159999999999997</v>
      </c>
    </row>
    <row r="2481" spans="1:18" ht="15" customHeight="1" x14ac:dyDescent="0.3">
      <c r="A2481" t="s">
        <v>5397</v>
      </c>
      <c r="B2481" t="s">
        <v>932</v>
      </c>
      <c r="C2481" s="1">
        <v>42862</v>
      </c>
      <c r="D2481" t="s">
        <v>52</v>
      </c>
      <c r="E2481" s="2"/>
      <c r="F2481" t="s">
        <v>2740</v>
      </c>
      <c r="G2481" t="s">
        <v>2741</v>
      </c>
      <c r="H2481" t="s">
        <v>2734</v>
      </c>
      <c r="I2481" t="s">
        <v>3725</v>
      </c>
      <c r="J2481" t="s">
        <v>6994</v>
      </c>
      <c r="K2481" t="s">
        <v>40</v>
      </c>
      <c r="L2481" t="s">
        <v>73</v>
      </c>
      <c r="M2481" t="s">
        <v>1718</v>
      </c>
      <c r="N2481" s="5">
        <f>P2481/O2481</f>
        <v>142.74</v>
      </c>
      <c r="O2481">
        <v>6</v>
      </c>
      <c r="P2481" s="3">
        <v>856.44</v>
      </c>
      <c r="Q2481">
        <v>0</v>
      </c>
      <c r="R2481" s="3">
        <v>222.66</v>
      </c>
    </row>
    <row r="2482" spans="1:18" ht="15" customHeight="1" x14ac:dyDescent="0.3">
      <c r="A2482" t="s">
        <v>4274</v>
      </c>
      <c r="B2482" t="s">
        <v>558</v>
      </c>
      <c r="C2482" s="1">
        <v>42861</v>
      </c>
      <c r="D2482" t="s">
        <v>19</v>
      </c>
      <c r="E2482" s="2"/>
      <c r="F2482" t="s">
        <v>2082</v>
      </c>
      <c r="G2482" t="s">
        <v>1782</v>
      </c>
      <c r="H2482" t="s">
        <v>1778</v>
      </c>
      <c r="I2482" t="s">
        <v>3727</v>
      </c>
      <c r="J2482" t="s">
        <v>6913</v>
      </c>
      <c r="K2482" t="s">
        <v>40</v>
      </c>
      <c r="L2482" t="s">
        <v>80</v>
      </c>
      <c r="M2482" t="s">
        <v>977</v>
      </c>
      <c r="N2482" s="5">
        <f>P2482/O2482</f>
        <v>540.8549999999999</v>
      </c>
      <c r="O2482">
        <v>3</v>
      </c>
      <c r="P2482" s="3">
        <v>1622.5649999999996</v>
      </c>
      <c r="Q2482">
        <v>0.15</v>
      </c>
      <c r="R2482" s="3">
        <v>133.60499999999996</v>
      </c>
    </row>
    <row r="2483" spans="1:18" ht="15" customHeight="1" x14ac:dyDescent="0.3">
      <c r="A2483" t="s">
        <v>8225</v>
      </c>
      <c r="B2483" t="s">
        <v>819</v>
      </c>
      <c r="C2483" s="1">
        <v>42860</v>
      </c>
      <c r="D2483" t="s">
        <v>52</v>
      </c>
      <c r="E2483" s="2">
        <v>40214</v>
      </c>
      <c r="F2483" t="s">
        <v>2952</v>
      </c>
      <c r="G2483" t="s">
        <v>2765</v>
      </c>
      <c r="H2483" t="s">
        <v>2766</v>
      </c>
      <c r="I2483" t="s">
        <v>3738</v>
      </c>
      <c r="J2483" t="s">
        <v>6189</v>
      </c>
      <c r="K2483" t="s">
        <v>24</v>
      </c>
      <c r="L2483" t="s">
        <v>34</v>
      </c>
      <c r="M2483" t="s">
        <v>2849</v>
      </c>
      <c r="N2483" s="5">
        <f>P2483/O2483</f>
        <v>34.31</v>
      </c>
      <c r="O2483">
        <v>3</v>
      </c>
      <c r="P2483" s="3">
        <v>102.93</v>
      </c>
      <c r="Q2483">
        <v>0</v>
      </c>
      <c r="R2483" s="3">
        <v>48.377100000000006</v>
      </c>
    </row>
    <row r="2484" spans="1:18" ht="15" customHeight="1" x14ac:dyDescent="0.3">
      <c r="A2484" t="s">
        <v>5391</v>
      </c>
      <c r="B2484" t="s">
        <v>938</v>
      </c>
      <c r="C2484" s="1">
        <v>42859</v>
      </c>
      <c r="D2484" t="s">
        <v>57</v>
      </c>
      <c r="E2484" s="2"/>
      <c r="F2484" t="s">
        <v>395</v>
      </c>
      <c r="G2484" t="s">
        <v>395</v>
      </c>
      <c r="H2484" t="s">
        <v>48</v>
      </c>
      <c r="I2484" t="s">
        <v>23</v>
      </c>
      <c r="J2484" t="s">
        <v>6957</v>
      </c>
      <c r="K2484" t="s">
        <v>30</v>
      </c>
      <c r="L2484" t="s">
        <v>32</v>
      </c>
      <c r="M2484" t="s">
        <v>162</v>
      </c>
      <c r="N2484" s="5">
        <f>P2484/O2484</f>
        <v>242.5</v>
      </c>
      <c r="O2484">
        <v>5</v>
      </c>
      <c r="P2484" s="3">
        <v>1212.5</v>
      </c>
      <c r="Q2484">
        <v>0</v>
      </c>
      <c r="R2484" s="3">
        <v>606.20000000000005</v>
      </c>
    </row>
    <row r="2485" spans="1:18" ht="15" customHeight="1" x14ac:dyDescent="0.3">
      <c r="A2485" t="s">
        <v>5234</v>
      </c>
      <c r="B2485" t="s">
        <v>681</v>
      </c>
      <c r="C2485" s="1">
        <v>42858</v>
      </c>
      <c r="D2485" t="s">
        <v>19</v>
      </c>
      <c r="E2485" s="2"/>
      <c r="F2485" t="s">
        <v>176</v>
      </c>
      <c r="G2485" t="s">
        <v>176</v>
      </c>
      <c r="H2485" t="s">
        <v>85</v>
      </c>
      <c r="I2485" t="s">
        <v>23</v>
      </c>
      <c r="J2485" t="s">
        <v>6894</v>
      </c>
      <c r="K2485" t="s">
        <v>30</v>
      </c>
      <c r="L2485" t="s">
        <v>32</v>
      </c>
      <c r="M2485" t="s">
        <v>449</v>
      </c>
      <c r="N2485" s="5">
        <f>P2485/O2485</f>
        <v>273.83999999999997</v>
      </c>
      <c r="O2485">
        <v>7</v>
      </c>
      <c r="P2485" s="3">
        <v>1916.8799999999999</v>
      </c>
      <c r="Q2485">
        <v>0</v>
      </c>
      <c r="R2485" s="3">
        <v>939.26</v>
      </c>
    </row>
    <row r="2486" spans="1:18" ht="15" customHeight="1" x14ac:dyDescent="0.3">
      <c r="A2486" t="s">
        <v>5860</v>
      </c>
      <c r="B2486" t="s">
        <v>1523</v>
      </c>
      <c r="C2486" s="1">
        <v>42857</v>
      </c>
      <c r="D2486" t="s">
        <v>57</v>
      </c>
      <c r="E2486" s="2"/>
      <c r="F2486" t="s">
        <v>2597</v>
      </c>
      <c r="G2486" t="s">
        <v>2489</v>
      </c>
      <c r="H2486" t="s">
        <v>2289</v>
      </c>
      <c r="I2486" t="s">
        <v>3725</v>
      </c>
      <c r="J2486" t="s">
        <v>6964</v>
      </c>
      <c r="K2486" t="s">
        <v>24</v>
      </c>
      <c r="L2486" t="s">
        <v>81</v>
      </c>
      <c r="M2486" t="s">
        <v>1643</v>
      </c>
      <c r="N2486" s="5">
        <f>P2486/O2486</f>
        <v>519.32999999999993</v>
      </c>
      <c r="O2486">
        <v>4</v>
      </c>
      <c r="P2486" s="3">
        <v>2077.3199999999997</v>
      </c>
      <c r="Q2486">
        <v>0</v>
      </c>
      <c r="R2486" s="3">
        <v>581.64</v>
      </c>
    </row>
    <row r="2487" spans="1:18" ht="15" customHeight="1" x14ac:dyDescent="0.3">
      <c r="A2487" t="s">
        <v>5938</v>
      </c>
      <c r="B2487" t="s">
        <v>1207</v>
      </c>
      <c r="C2487" s="1">
        <v>42856</v>
      </c>
      <c r="D2487" t="s">
        <v>19</v>
      </c>
      <c r="E2487" s="2"/>
      <c r="F2487" t="s">
        <v>326</v>
      </c>
      <c r="G2487" t="s">
        <v>256</v>
      </c>
      <c r="H2487" t="s">
        <v>257</v>
      </c>
      <c r="I2487" t="s">
        <v>23</v>
      </c>
      <c r="J2487" t="s">
        <v>6984</v>
      </c>
      <c r="K2487" t="s">
        <v>30</v>
      </c>
      <c r="L2487" t="s">
        <v>87</v>
      </c>
      <c r="M2487" t="s">
        <v>1546</v>
      </c>
      <c r="N2487" s="5">
        <f>P2487/O2487</f>
        <v>283.37599999999998</v>
      </c>
      <c r="O2487">
        <v>10</v>
      </c>
      <c r="P2487" s="3">
        <v>2833.7599999999998</v>
      </c>
      <c r="Q2487">
        <v>0.2</v>
      </c>
      <c r="R2487" s="3">
        <v>35.359999999999857</v>
      </c>
    </row>
    <row r="2488" spans="1:18" ht="15" customHeight="1" x14ac:dyDescent="0.3">
      <c r="A2488" t="s">
        <v>4368</v>
      </c>
      <c r="B2488" t="s">
        <v>937</v>
      </c>
      <c r="C2488" s="1">
        <v>42855</v>
      </c>
      <c r="D2488" t="s">
        <v>19</v>
      </c>
      <c r="E2488" s="2"/>
      <c r="F2488" t="s">
        <v>2182</v>
      </c>
      <c r="G2488" t="s">
        <v>1819</v>
      </c>
      <c r="H2488" t="s">
        <v>1781</v>
      </c>
      <c r="I2488" t="s">
        <v>3727</v>
      </c>
      <c r="J2488" t="s">
        <v>6837</v>
      </c>
      <c r="K2488" t="s">
        <v>40</v>
      </c>
      <c r="L2488" t="s">
        <v>44</v>
      </c>
      <c r="M2488" t="s">
        <v>45</v>
      </c>
      <c r="N2488" s="5">
        <f>P2488/O2488</f>
        <v>256.14000000000004</v>
      </c>
      <c r="O2488">
        <v>9</v>
      </c>
      <c r="P2488" s="3">
        <v>2305.2600000000002</v>
      </c>
      <c r="Q2488">
        <v>0</v>
      </c>
      <c r="R2488" s="3">
        <v>922.05</v>
      </c>
    </row>
    <row r="2489" spans="1:18" ht="15" customHeight="1" x14ac:dyDescent="0.3">
      <c r="A2489" t="s">
        <v>5040</v>
      </c>
      <c r="B2489" t="s">
        <v>954</v>
      </c>
      <c r="C2489" s="1">
        <v>42854</v>
      </c>
      <c r="D2489" t="s">
        <v>19</v>
      </c>
      <c r="E2489" s="2"/>
      <c r="F2489" t="s">
        <v>2355</v>
      </c>
      <c r="G2489" t="s">
        <v>2347</v>
      </c>
      <c r="H2489" t="s">
        <v>2302</v>
      </c>
      <c r="I2489" t="s">
        <v>3725</v>
      </c>
      <c r="J2489" t="s">
        <v>6446</v>
      </c>
      <c r="K2489" t="s">
        <v>30</v>
      </c>
      <c r="L2489" t="s">
        <v>32</v>
      </c>
      <c r="M2489" t="s">
        <v>1268</v>
      </c>
      <c r="N2489" s="5">
        <f>P2489/O2489</f>
        <v>132.804</v>
      </c>
      <c r="O2489">
        <v>6</v>
      </c>
      <c r="P2489" s="3">
        <v>796.82400000000007</v>
      </c>
      <c r="Q2489">
        <v>7.0000000000000007E-2</v>
      </c>
      <c r="R2489" s="3">
        <v>231.26400000000001</v>
      </c>
    </row>
    <row r="2490" spans="1:18" ht="15" customHeight="1" x14ac:dyDescent="0.3">
      <c r="A2490" t="s">
        <v>5321</v>
      </c>
      <c r="B2490" t="s">
        <v>1525</v>
      </c>
      <c r="C2490" s="1">
        <v>42853</v>
      </c>
      <c r="D2490" t="s">
        <v>57</v>
      </c>
      <c r="E2490" s="2"/>
      <c r="F2490" t="s">
        <v>3551</v>
      </c>
      <c r="G2490" t="s">
        <v>3551</v>
      </c>
      <c r="H2490" t="s">
        <v>3386</v>
      </c>
      <c r="I2490" t="s">
        <v>3727</v>
      </c>
      <c r="J2490" t="s">
        <v>6976</v>
      </c>
      <c r="K2490" t="s">
        <v>24</v>
      </c>
      <c r="L2490" t="s">
        <v>81</v>
      </c>
      <c r="M2490" t="s">
        <v>1735</v>
      </c>
      <c r="N2490" s="5">
        <f>P2490/O2490</f>
        <v>282.51</v>
      </c>
      <c r="O2490">
        <v>14</v>
      </c>
      <c r="P2490" s="3">
        <v>3955.14</v>
      </c>
      <c r="Q2490">
        <v>0</v>
      </c>
      <c r="R2490" s="3">
        <v>1383.9</v>
      </c>
    </row>
    <row r="2491" spans="1:18" ht="15" customHeight="1" x14ac:dyDescent="0.3">
      <c r="A2491" t="s">
        <v>5831</v>
      </c>
      <c r="B2491" t="s">
        <v>268</v>
      </c>
      <c r="C2491" s="1">
        <v>42852</v>
      </c>
      <c r="D2491" t="s">
        <v>57</v>
      </c>
      <c r="E2491" s="2"/>
      <c r="F2491" t="s">
        <v>1946</v>
      </c>
      <c r="G2491" t="s">
        <v>1836</v>
      </c>
      <c r="H2491" t="s">
        <v>1787</v>
      </c>
      <c r="I2491" t="s">
        <v>3727</v>
      </c>
      <c r="J2491" t="s">
        <v>6949</v>
      </c>
      <c r="K2491" t="s">
        <v>30</v>
      </c>
      <c r="L2491" t="s">
        <v>32</v>
      </c>
      <c r="M2491" t="s">
        <v>898</v>
      </c>
      <c r="N2491" s="5">
        <f>P2491/O2491</f>
        <v>149.34</v>
      </c>
      <c r="O2491">
        <v>4</v>
      </c>
      <c r="P2491" s="3">
        <v>597.36</v>
      </c>
      <c r="Q2491">
        <v>0</v>
      </c>
      <c r="R2491" s="3">
        <v>226.92000000000002</v>
      </c>
    </row>
    <row r="2492" spans="1:18" ht="15" customHeight="1" x14ac:dyDescent="0.3">
      <c r="A2492" t="s">
        <v>8225</v>
      </c>
      <c r="B2492" t="s">
        <v>819</v>
      </c>
      <c r="C2492" s="1">
        <v>42851</v>
      </c>
      <c r="D2492" t="s">
        <v>52</v>
      </c>
      <c r="E2492" s="2">
        <v>40214</v>
      </c>
      <c r="F2492" t="s">
        <v>2952</v>
      </c>
      <c r="G2492" t="s">
        <v>2765</v>
      </c>
      <c r="H2492" t="s">
        <v>2766</v>
      </c>
      <c r="I2492" t="s">
        <v>3738</v>
      </c>
      <c r="J2492" t="s">
        <v>6190</v>
      </c>
      <c r="K2492" t="s">
        <v>40</v>
      </c>
      <c r="L2492" t="s">
        <v>44</v>
      </c>
      <c r="M2492" t="s">
        <v>3136</v>
      </c>
      <c r="N2492" s="5">
        <f>P2492/O2492</f>
        <v>16.36</v>
      </c>
      <c r="O2492">
        <v>6</v>
      </c>
      <c r="P2492" s="3">
        <v>98.16</v>
      </c>
      <c r="Q2492">
        <v>0</v>
      </c>
      <c r="R2492" s="3">
        <v>9.8159999999999954</v>
      </c>
    </row>
    <row r="2493" spans="1:18" ht="15" customHeight="1" x14ac:dyDescent="0.3">
      <c r="A2493" t="s">
        <v>8224</v>
      </c>
      <c r="B2493" t="s">
        <v>819</v>
      </c>
      <c r="C2493" s="1">
        <v>42850</v>
      </c>
      <c r="D2493" t="s">
        <v>52</v>
      </c>
      <c r="E2493" s="2">
        <v>77036</v>
      </c>
      <c r="F2493" t="s">
        <v>2795</v>
      </c>
      <c r="G2493" t="s">
        <v>2777</v>
      </c>
      <c r="H2493" t="s">
        <v>2766</v>
      </c>
      <c r="I2493" t="s">
        <v>3738</v>
      </c>
      <c r="J2493" t="s">
        <v>6191</v>
      </c>
      <c r="K2493" t="s">
        <v>24</v>
      </c>
      <c r="L2493" t="s">
        <v>133</v>
      </c>
      <c r="M2493" t="s">
        <v>2974</v>
      </c>
      <c r="N2493" s="5">
        <f>P2493/O2493</f>
        <v>32.792000000000002</v>
      </c>
      <c r="O2493">
        <v>5</v>
      </c>
      <c r="P2493" s="3">
        <v>163.96</v>
      </c>
      <c r="Q2493">
        <v>0.2</v>
      </c>
      <c r="R2493" s="3">
        <v>59.435499999999998</v>
      </c>
    </row>
    <row r="2494" spans="1:18" ht="15" customHeight="1" x14ac:dyDescent="0.3">
      <c r="A2494" t="s">
        <v>4278</v>
      </c>
      <c r="B2494" t="s">
        <v>929</v>
      </c>
      <c r="C2494" s="1">
        <v>42849</v>
      </c>
      <c r="D2494" t="s">
        <v>19</v>
      </c>
      <c r="E2494" s="2"/>
      <c r="F2494" t="s">
        <v>2444</v>
      </c>
      <c r="G2494" t="s">
        <v>2445</v>
      </c>
      <c r="H2494" t="s">
        <v>2292</v>
      </c>
      <c r="I2494" t="s">
        <v>3725</v>
      </c>
      <c r="J2494" t="s">
        <v>6600</v>
      </c>
      <c r="K2494" t="s">
        <v>24</v>
      </c>
      <c r="L2494" t="s">
        <v>81</v>
      </c>
      <c r="M2494" t="s">
        <v>1301</v>
      </c>
      <c r="N2494" s="5">
        <f>P2494/O2494</f>
        <v>540.48</v>
      </c>
      <c r="O2494">
        <v>6</v>
      </c>
      <c r="P2494" s="3">
        <v>3242.88</v>
      </c>
      <c r="Q2494">
        <v>0</v>
      </c>
      <c r="R2494" s="3">
        <v>421.56000000000006</v>
      </c>
    </row>
    <row r="2495" spans="1:18" ht="15" customHeight="1" x14ac:dyDescent="0.3">
      <c r="A2495" t="s">
        <v>8223</v>
      </c>
      <c r="B2495" t="s">
        <v>819</v>
      </c>
      <c r="C2495" s="1">
        <v>42848</v>
      </c>
      <c r="D2495" t="s">
        <v>52</v>
      </c>
      <c r="E2495" s="2">
        <v>94110</v>
      </c>
      <c r="F2495" t="s">
        <v>2784</v>
      </c>
      <c r="G2495" t="s">
        <v>2769</v>
      </c>
      <c r="H2495" t="s">
        <v>2766</v>
      </c>
      <c r="I2495" t="s">
        <v>3738</v>
      </c>
      <c r="J2495" t="s">
        <v>6179</v>
      </c>
      <c r="K2495" t="s">
        <v>24</v>
      </c>
      <c r="L2495" t="s">
        <v>133</v>
      </c>
      <c r="M2495" t="s">
        <v>3202</v>
      </c>
      <c r="N2495" s="5">
        <f>P2495/O2495</f>
        <v>48.91</v>
      </c>
      <c r="O2495">
        <v>5</v>
      </c>
      <c r="P2495" s="3">
        <v>244.54999999999998</v>
      </c>
      <c r="Q2495">
        <v>0</v>
      </c>
      <c r="R2495" s="3">
        <v>114.93849999999998</v>
      </c>
    </row>
    <row r="2496" spans="1:18" ht="15" customHeight="1" x14ac:dyDescent="0.3">
      <c r="A2496" t="s">
        <v>5602</v>
      </c>
      <c r="B2496" t="s">
        <v>805</v>
      </c>
      <c r="C2496" s="1">
        <v>42847</v>
      </c>
      <c r="D2496" t="s">
        <v>19</v>
      </c>
      <c r="E2496" s="2"/>
      <c r="F2496" t="s">
        <v>1998</v>
      </c>
      <c r="G2496" t="s">
        <v>1902</v>
      </c>
      <c r="H2496" t="s">
        <v>1791</v>
      </c>
      <c r="I2496" t="s">
        <v>3727</v>
      </c>
      <c r="J2496" t="s">
        <v>6301</v>
      </c>
      <c r="K2496" t="s">
        <v>40</v>
      </c>
      <c r="L2496" t="s">
        <v>73</v>
      </c>
      <c r="M2496" t="s">
        <v>430</v>
      </c>
      <c r="N2496" s="5">
        <f>P2496/O2496</f>
        <v>262.14000000000004</v>
      </c>
      <c r="O2496">
        <v>8</v>
      </c>
      <c r="P2496" s="3">
        <v>2097.1200000000003</v>
      </c>
      <c r="Q2496">
        <v>0</v>
      </c>
      <c r="R2496" s="3">
        <v>188.64000000000001</v>
      </c>
    </row>
    <row r="2497" spans="1:18" ht="15" customHeight="1" x14ac:dyDescent="0.3">
      <c r="A2497" t="s">
        <v>5137</v>
      </c>
      <c r="B2497" t="s">
        <v>1595</v>
      </c>
      <c r="C2497" s="1">
        <v>42846</v>
      </c>
      <c r="D2497" t="s">
        <v>57</v>
      </c>
      <c r="E2497" s="2"/>
      <c r="F2497" t="s">
        <v>2696</v>
      </c>
      <c r="G2497" t="s">
        <v>2322</v>
      </c>
      <c r="H2497" t="s">
        <v>2289</v>
      </c>
      <c r="I2497" t="s">
        <v>3725</v>
      </c>
      <c r="J2497" t="s">
        <v>6566</v>
      </c>
      <c r="K2497" t="s">
        <v>40</v>
      </c>
      <c r="L2497" t="s">
        <v>73</v>
      </c>
      <c r="M2497" t="s">
        <v>1146</v>
      </c>
      <c r="N2497" s="5">
        <f>P2497/O2497</f>
        <v>361.65</v>
      </c>
      <c r="O2497">
        <v>2</v>
      </c>
      <c r="P2497" s="3">
        <v>723.3</v>
      </c>
      <c r="Q2497">
        <v>0</v>
      </c>
      <c r="R2497" s="3">
        <v>332.70000000000005</v>
      </c>
    </row>
    <row r="2498" spans="1:18" ht="15" customHeight="1" x14ac:dyDescent="0.3">
      <c r="A2498" t="s">
        <v>8223</v>
      </c>
      <c r="B2498" t="s">
        <v>819</v>
      </c>
      <c r="C2498" s="1">
        <v>42845</v>
      </c>
      <c r="D2498" t="s">
        <v>52</v>
      </c>
      <c r="E2498" s="2">
        <v>85705</v>
      </c>
      <c r="F2498" t="s">
        <v>2929</v>
      </c>
      <c r="G2498" t="s">
        <v>2816</v>
      </c>
      <c r="H2498" t="s">
        <v>2766</v>
      </c>
      <c r="I2498" t="s">
        <v>3738</v>
      </c>
      <c r="J2498" t="s">
        <v>6178</v>
      </c>
      <c r="K2498" t="s">
        <v>30</v>
      </c>
      <c r="L2498" t="s">
        <v>50</v>
      </c>
      <c r="M2498" t="s">
        <v>2961</v>
      </c>
      <c r="N2498" s="5">
        <f>P2498/O2498</f>
        <v>64.784000000000006</v>
      </c>
      <c r="O2498">
        <v>4</v>
      </c>
      <c r="P2498" s="3">
        <v>259.13600000000002</v>
      </c>
      <c r="Q2498">
        <v>0.2</v>
      </c>
      <c r="R2498" s="3">
        <v>-25.913599999999988</v>
      </c>
    </row>
    <row r="2499" spans="1:18" ht="15" customHeight="1" x14ac:dyDescent="0.3">
      <c r="A2499" t="s">
        <v>4180</v>
      </c>
      <c r="B2499" t="s">
        <v>1322</v>
      </c>
      <c r="C2499" s="1">
        <v>42844</v>
      </c>
      <c r="D2499" t="s">
        <v>57</v>
      </c>
      <c r="E2499" s="2"/>
      <c r="F2499" t="s">
        <v>2208</v>
      </c>
      <c r="G2499" t="s">
        <v>2209</v>
      </c>
      <c r="H2499" t="s">
        <v>1791</v>
      </c>
      <c r="I2499" t="s">
        <v>3727</v>
      </c>
      <c r="J2499" t="s">
        <v>6904</v>
      </c>
      <c r="K2499" t="s">
        <v>24</v>
      </c>
      <c r="L2499" t="s">
        <v>81</v>
      </c>
      <c r="M2499" t="s">
        <v>1112</v>
      </c>
      <c r="N2499" s="5">
        <f>P2499/O2499</f>
        <v>495.51000000000005</v>
      </c>
      <c r="O2499">
        <v>5</v>
      </c>
      <c r="P2499" s="3">
        <v>2477.5500000000002</v>
      </c>
      <c r="Q2499">
        <v>0</v>
      </c>
      <c r="R2499" s="3">
        <v>1040.5500000000002</v>
      </c>
    </row>
    <row r="2500" spans="1:18" ht="15" customHeight="1" x14ac:dyDescent="0.3">
      <c r="A2500" t="s">
        <v>4332</v>
      </c>
      <c r="B2500" t="s">
        <v>298</v>
      </c>
      <c r="C2500" s="1">
        <v>42843</v>
      </c>
      <c r="D2500" t="s">
        <v>19</v>
      </c>
      <c r="E2500" s="2"/>
      <c r="F2500" t="s">
        <v>2220</v>
      </c>
      <c r="G2500" t="s">
        <v>1801</v>
      </c>
      <c r="H2500" t="s">
        <v>1802</v>
      </c>
      <c r="I2500" t="s">
        <v>3727</v>
      </c>
      <c r="J2500" t="s">
        <v>6931</v>
      </c>
      <c r="K2500" t="s">
        <v>24</v>
      </c>
      <c r="L2500" t="s">
        <v>81</v>
      </c>
      <c r="M2500" t="s">
        <v>1161</v>
      </c>
      <c r="N2500" s="5">
        <f>P2500/O2500</f>
        <v>258.73499999999996</v>
      </c>
      <c r="O2500">
        <v>5</v>
      </c>
      <c r="P2500" s="3">
        <v>1293.6749999999997</v>
      </c>
      <c r="Q2500">
        <v>0.5</v>
      </c>
      <c r="R2500" s="3">
        <v>-776.3249999999997</v>
      </c>
    </row>
    <row r="2501" spans="1:18" ht="15" customHeight="1" x14ac:dyDescent="0.3">
      <c r="A2501" t="s">
        <v>5562</v>
      </c>
      <c r="B2501" t="s">
        <v>1047</v>
      </c>
      <c r="C2501" s="1">
        <v>42842</v>
      </c>
      <c r="D2501" t="s">
        <v>19</v>
      </c>
      <c r="E2501" s="2"/>
      <c r="F2501" t="s">
        <v>2103</v>
      </c>
      <c r="G2501" t="s">
        <v>2104</v>
      </c>
      <c r="H2501" t="s">
        <v>1791</v>
      </c>
      <c r="I2501" t="s">
        <v>3727</v>
      </c>
      <c r="J2501" t="s">
        <v>6883</v>
      </c>
      <c r="K2501" t="s">
        <v>30</v>
      </c>
      <c r="L2501" t="s">
        <v>32</v>
      </c>
      <c r="M2501" t="s">
        <v>1696</v>
      </c>
      <c r="N2501" s="5">
        <f>P2501/O2501</f>
        <v>362.85</v>
      </c>
      <c r="O2501">
        <v>5</v>
      </c>
      <c r="P2501" s="3">
        <v>1814.25</v>
      </c>
      <c r="Q2501">
        <v>0</v>
      </c>
      <c r="R2501" s="3">
        <v>653.1</v>
      </c>
    </row>
    <row r="2502" spans="1:18" ht="15" customHeight="1" x14ac:dyDescent="0.3">
      <c r="A2502" t="s">
        <v>8223</v>
      </c>
      <c r="B2502" t="s">
        <v>819</v>
      </c>
      <c r="C2502" s="1">
        <v>42841</v>
      </c>
      <c r="D2502" t="s">
        <v>52</v>
      </c>
      <c r="E2502" s="2">
        <v>94110</v>
      </c>
      <c r="F2502" t="s">
        <v>2784</v>
      </c>
      <c r="G2502" t="s">
        <v>2769</v>
      </c>
      <c r="H2502" t="s">
        <v>2766</v>
      </c>
      <c r="I2502" t="s">
        <v>3738</v>
      </c>
      <c r="J2502" t="s">
        <v>6180</v>
      </c>
      <c r="K2502" t="s">
        <v>24</v>
      </c>
      <c r="L2502" t="s">
        <v>133</v>
      </c>
      <c r="M2502" t="s">
        <v>3278</v>
      </c>
      <c r="N2502" s="5">
        <f>P2502/O2502</f>
        <v>48.94</v>
      </c>
      <c r="O2502">
        <v>4</v>
      </c>
      <c r="P2502" s="3">
        <v>195.76</v>
      </c>
      <c r="Q2502">
        <v>0</v>
      </c>
      <c r="R2502" s="3">
        <v>97.88</v>
      </c>
    </row>
    <row r="2503" spans="1:18" ht="15" customHeight="1" x14ac:dyDescent="0.3">
      <c r="A2503" t="s">
        <v>8223</v>
      </c>
      <c r="B2503" t="s">
        <v>819</v>
      </c>
      <c r="C2503" s="1">
        <v>42840</v>
      </c>
      <c r="D2503" t="s">
        <v>52</v>
      </c>
      <c r="E2503" s="2">
        <v>97301</v>
      </c>
      <c r="F2503" t="s">
        <v>2512</v>
      </c>
      <c r="G2503" t="s">
        <v>2829</v>
      </c>
      <c r="H2503" t="s">
        <v>2766</v>
      </c>
      <c r="I2503" t="s">
        <v>3738</v>
      </c>
      <c r="J2503" t="s">
        <v>6185</v>
      </c>
      <c r="K2503" t="s">
        <v>30</v>
      </c>
      <c r="L2503" t="s">
        <v>87</v>
      </c>
      <c r="M2503" t="s">
        <v>3143</v>
      </c>
      <c r="N2503" s="5">
        <f>P2503/O2503</f>
        <v>75.489999999999995</v>
      </c>
      <c r="O2503">
        <v>5</v>
      </c>
      <c r="P2503" s="3">
        <v>377.45</v>
      </c>
      <c r="Q2503">
        <v>0.5</v>
      </c>
      <c r="R2503" s="3">
        <v>-264.21500000000003</v>
      </c>
    </row>
    <row r="2504" spans="1:18" ht="15" customHeight="1" x14ac:dyDescent="0.3">
      <c r="A2504" t="s">
        <v>5441</v>
      </c>
      <c r="B2504" t="s">
        <v>401</v>
      </c>
      <c r="C2504" s="1">
        <v>42839</v>
      </c>
      <c r="D2504" t="s">
        <v>52</v>
      </c>
      <c r="E2504" s="2"/>
      <c r="F2504" t="s">
        <v>2431</v>
      </c>
      <c r="G2504" t="s">
        <v>2432</v>
      </c>
      <c r="H2504" t="s">
        <v>2284</v>
      </c>
      <c r="I2504" t="s">
        <v>3725</v>
      </c>
      <c r="J2504" t="s">
        <v>6968</v>
      </c>
      <c r="K2504" t="s">
        <v>40</v>
      </c>
      <c r="L2504" t="s">
        <v>41</v>
      </c>
      <c r="M2504" t="s">
        <v>95</v>
      </c>
      <c r="N2504" s="5">
        <f>P2504/O2504</f>
        <v>310.50000000000006</v>
      </c>
      <c r="O2504">
        <v>7</v>
      </c>
      <c r="P2504" s="3">
        <v>2173.5000000000005</v>
      </c>
      <c r="Q2504">
        <v>0</v>
      </c>
      <c r="R2504" s="3">
        <v>260.82</v>
      </c>
    </row>
    <row r="2505" spans="1:18" ht="15" customHeight="1" x14ac:dyDescent="0.3">
      <c r="A2505" t="s">
        <v>4184</v>
      </c>
      <c r="B2505" t="s">
        <v>510</v>
      </c>
      <c r="C2505" s="1">
        <v>42838</v>
      </c>
      <c r="D2505" t="s">
        <v>52</v>
      </c>
      <c r="E2505" s="2"/>
      <c r="F2505" t="s">
        <v>2735</v>
      </c>
      <c r="G2505" t="s">
        <v>2736</v>
      </c>
      <c r="H2505" t="s">
        <v>2734</v>
      </c>
      <c r="I2505" t="s">
        <v>3725</v>
      </c>
      <c r="J2505" t="s">
        <v>5962</v>
      </c>
      <c r="K2505" t="s">
        <v>40</v>
      </c>
      <c r="L2505" t="s">
        <v>73</v>
      </c>
      <c r="M2505" t="s">
        <v>2192</v>
      </c>
      <c r="N2505" s="5">
        <f>P2505/O2505</f>
        <v>319.56</v>
      </c>
      <c r="O2505">
        <v>6</v>
      </c>
      <c r="P2505" s="3">
        <v>1917.3600000000001</v>
      </c>
      <c r="Q2505">
        <v>0</v>
      </c>
      <c r="R2505" s="3">
        <v>747.72</v>
      </c>
    </row>
    <row r="2506" spans="1:18" ht="15" customHeight="1" x14ac:dyDescent="0.3">
      <c r="A2506" t="s">
        <v>8219</v>
      </c>
      <c r="B2506" t="s">
        <v>340</v>
      </c>
      <c r="C2506" s="1">
        <v>42837</v>
      </c>
      <c r="D2506" t="s">
        <v>19</v>
      </c>
      <c r="E2506" s="2">
        <v>46203</v>
      </c>
      <c r="F2506" t="s">
        <v>3175</v>
      </c>
      <c r="G2506" t="s">
        <v>2807</v>
      </c>
      <c r="H2506" t="s">
        <v>2766</v>
      </c>
      <c r="I2506" t="s">
        <v>3738</v>
      </c>
      <c r="J2506" t="s">
        <v>6151</v>
      </c>
      <c r="K2506" t="s">
        <v>24</v>
      </c>
      <c r="L2506" t="s">
        <v>25</v>
      </c>
      <c r="M2506" t="s">
        <v>3332</v>
      </c>
      <c r="N2506" s="5">
        <f>P2506/O2506</f>
        <v>3.69</v>
      </c>
      <c r="O2506">
        <v>1</v>
      </c>
      <c r="P2506" s="3">
        <v>3.69</v>
      </c>
      <c r="Q2506">
        <v>0</v>
      </c>
      <c r="R2506" s="3">
        <v>1.7343</v>
      </c>
    </row>
    <row r="2507" spans="1:18" ht="15" customHeight="1" x14ac:dyDescent="0.3">
      <c r="A2507" t="s">
        <v>5915</v>
      </c>
      <c r="B2507" t="s">
        <v>1057</v>
      </c>
      <c r="C2507" s="1">
        <v>42836</v>
      </c>
      <c r="D2507" t="s">
        <v>52</v>
      </c>
      <c r="E2507" s="2"/>
      <c r="F2507" t="s">
        <v>2762</v>
      </c>
      <c r="G2507" t="s">
        <v>2739</v>
      </c>
      <c r="H2507" t="s">
        <v>2734</v>
      </c>
      <c r="I2507" t="s">
        <v>3725</v>
      </c>
      <c r="J2507" t="s">
        <v>6044</v>
      </c>
      <c r="K2507" t="s">
        <v>30</v>
      </c>
      <c r="L2507" t="s">
        <v>32</v>
      </c>
      <c r="M2507" t="s">
        <v>625</v>
      </c>
      <c r="N2507" s="5">
        <f>P2507/O2507</f>
        <v>438.51</v>
      </c>
      <c r="O2507">
        <v>2</v>
      </c>
      <c r="P2507" s="3">
        <v>877.02</v>
      </c>
      <c r="Q2507">
        <v>0</v>
      </c>
      <c r="R2507" s="3">
        <v>105.24</v>
      </c>
    </row>
    <row r="2508" spans="1:18" ht="15" customHeight="1" x14ac:dyDescent="0.3">
      <c r="A2508" t="s">
        <v>8219</v>
      </c>
      <c r="B2508" t="s">
        <v>340</v>
      </c>
      <c r="C2508" s="1">
        <v>42835</v>
      </c>
      <c r="D2508" t="s">
        <v>19</v>
      </c>
      <c r="E2508" s="2">
        <v>77041</v>
      </c>
      <c r="F2508" t="s">
        <v>2795</v>
      </c>
      <c r="G2508" t="s">
        <v>2777</v>
      </c>
      <c r="H2508" t="s">
        <v>2766</v>
      </c>
      <c r="I2508" t="s">
        <v>3738</v>
      </c>
      <c r="J2508" t="s">
        <v>6025</v>
      </c>
      <c r="K2508" t="s">
        <v>24</v>
      </c>
      <c r="L2508" t="s">
        <v>34</v>
      </c>
      <c r="M2508" t="s">
        <v>2791</v>
      </c>
      <c r="N2508" s="5">
        <f>P2508/O2508</f>
        <v>3.2059999999999995</v>
      </c>
      <c r="O2508">
        <v>10</v>
      </c>
      <c r="P2508" s="3">
        <v>32.059999999999995</v>
      </c>
      <c r="Q2508">
        <v>0.8</v>
      </c>
      <c r="R2508" s="3">
        <v>-51.296000000000006</v>
      </c>
    </row>
    <row r="2509" spans="1:18" ht="15" customHeight="1" x14ac:dyDescent="0.3">
      <c r="A2509" t="s">
        <v>5685</v>
      </c>
      <c r="B2509" t="s">
        <v>1656</v>
      </c>
      <c r="C2509" s="1">
        <v>42834</v>
      </c>
      <c r="D2509" t="s">
        <v>19</v>
      </c>
      <c r="E2509" s="2"/>
      <c r="F2509" t="s">
        <v>2473</v>
      </c>
      <c r="G2509" t="s">
        <v>2361</v>
      </c>
      <c r="H2509" t="s">
        <v>2284</v>
      </c>
      <c r="I2509" t="s">
        <v>3725</v>
      </c>
      <c r="J2509" t="s">
        <v>6519</v>
      </c>
      <c r="K2509" t="s">
        <v>30</v>
      </c>
      <c r="L2509" t="s">
        <v>32</v>
      </c>
      <c r="M2509" t="s">
        <v>1750</v>
      </c>
      <c r="N2509" s="5">
        <f>P2509/O2509</f>
        <v>411.75</v>
      </c>
      <c r="O2509">
        <v>6</v>
      </c>
      <c r="P2509" s="3">
        <v>2470.5</v>
      </c>
      <c r="Q2509">
        <v>0</v>
      </c>
      <c r="R2509" s="3">
        <v>518.76</v>
      </c>
    </row>
    <row r="2510" spans="1:18" ht="15" customHeight="1" x14ac:dyDescent="0.3">
      <c r="A2510" t="s">
        <v>8220</v>
      </c>
      <c r="B2510" t="s">
        <v>340</v>
      </c>
      <c r="C2510" s="1">
        <v>42833</v>
      </c>
      <c r="D2510" t="s">
        <v>19</v>
      </c>
      <c r="E2510" s="2">
        <v>42420</v>
      </c>
      <c r="F2510" t="s">
        <v>2764</v>
      </c>
      <c r="G2510" t="s">
        <v>2765</v>
      </c>
      <c r="H2510" t="s">
        <v>2766</v>
      </c>
      <c r="I2510" t="s">
        <v>3738</v>
      </c>
      <c r="J2510" t="s">
        <v>6149</v>
      </c>
      <c r="K2510" t="s">
        <v>24</v>
      </c>
      <c r="L2510" t="s">
        <v>34</v>
      </c>
      <c r="M2510" t="s">
        <v>3162</v>
      </c>
      <c r="N2510" s="5">
        <f>P2510/O2510</f>
        <v>10.98</v>
      </c>
      <c r="O2510">
        <v>2</v>
      </c>
      <c r="P2510" s="3">
        <v>21.96</v>
      </c>
      <c r="Q2510">
        <v>0</v>
      </c>
      <c r="R2510" s="3">
        <v>10.760400000000001</v>
      </c>
    </row>
    <row r="2511" spans="1:18" ht="15" customHeight="1" x14ac:dyDescent="0.3">
      <c r="A2511" t="s">
        <v>4801</v>
      </c>
      <c r="B2511" t="s">
        <v>56</v>
      </c>
      <c r="C2511" s="1">
        <v>42832</v>
      </c>
      <c r="D2511" t="s">
        <v>57</v>
      </c>
      <c r="E2511" s="2"/>
      <c r="F2511" t="s">
        <v>38</v>
      </c>
      <c r="G2511" t="s">
        <v>38</v>
      </c>
      <c r="H2511" t="s">
        <v>39</v>
      </c>
      <c r="I2511" t="s">
        <v>23</v>
      </c>
      <c r="J2511" t="s">
        <v>6472</v>
      </c>
      <c r="K2511" t="s">
        <v>30</v>
      </c>
      <c r="L2511" t="s">
        <v>87</v>
      </c>
      <c r="M2511" t="s">
        <v>1686</v>
      </c>
      <c r="N2511" s="5">
        <f>P2511/O2511</f>
        <v>490.15999999999997</v>
      </c>
      <c r="O2511">
        <v>2</v>
      </c>
      <c r="P2511" s="3">
        <v>980.31999999999994</v>
      </c>
      <c r="Q2511">
        <v>0.2</v>
      </c>
      <c r="R2511" s="3">
        <v>110.28000000000006</v>
      </c>
    </row>
    <row r="2512" spans="1:18" ht="15" customHeight="1" x14ac:dyDescent="0.3">
      <c r="A2512" t="s">
        <v>8221</v>
      </c>
      <c r="B2512" t="s">
        <v>340</v>
      </c>
      <c r="C2512" s="1">
        <v>42831</v>
      </c>
      <c r="D2512" t="s">
        <v>19</v>
      </c>
      <c r="E2512" s="2">
        <v>85023</v>
      </c>
      <c r="F2512" t="s">
        <v>2842</v>
      </c>
      <c r="G2512" t="s">
        <v>2816</v>
      </c>
      <c r="H2512" t="s">
        <v>2766</v>
      </c>
      <c r="I2512" t="s">
        <v>3738</v>
      </c>
      <c r="J2512" t="s">
        <v>5979</v>
      </c>
      <c r="K2512" t="s">
        <v>24</v>
      </c>
      <c r="L2512" t="s">
        <v>75</v>
      </c>
      <c r="M2512" t="s">
        <v>3312</v>
      </c>
      <c r="N2512" s="5">
        <f>P2512/O2512</f>
        <v>6.3120000000000003</v>
      </c>
      <c r="O2512">
        <v>2</v>
      </c>
      <c r="P2512" s="3">
        <v>12.624000000000001</v>
      </c>
      <c r="Q2512">
        <v>0.2</v>
      </c>
      <c r="R2512" s="3">
        <v>-2.5248000000000022</v>
      </c>
    </row>
    <row r="2513" spans="1:18" ht="15" customHeight="1" x14ac:dyDescent="0.3">
      <c r="A2513" t="s">
        <v>4622</v>
      </c>
      <c r="B2513" t="s">
        <v>364</v>
      </c>
      <c r="C2513" s="1">
        <v>42830</v>
      </c>
      <c r="D2513" t="s">
        <v>52</v>
      </c>
      <c r="E2513" s="2"/>
      <c r="F2513" t="s">
        <v>2008</v>
      </c>
      <c r="G2513" t="s">
        <v>1774</v>
      </c>
      <c r="H2513" t="s">
        <v>1775</v>
      </c>
      <c r="I2513" t="s">
        <v>3727</v>
      </c>
      <c r="J2513" t="s">
        <v>6745</v>
      </c>
      <c r="K2513" t="s">
        <v>30</v>
      </c>
      <c r="L2513" t="s">
        <v>32</v>
      </c>
      <c r="M2513" t="s">
        <v>444</v>
      </c>
      <c r="N2513" s="5">
        <f>P2513/O2513</f>
        <v>438.15000000000003</v>
      </c>
      <c r="O2513">
        <v>3</v>
      </c>
      <c r="P2513" s="3">
        <v>1314.45</v>
      </c>
      <c r="Q2513">
        <v>0</v>
      </c>
      <c r="R2513" s="3">
        <v>341.73</v>
      </c>
    </row>
    <row r="2514" spans="1:18" ht="15" customHeight="1" x14ac:dyDescent="0.3">
      <c r="A2514" t="s">
        <v>8219</v>
      </c>
      <c r="B2514" t="s">
        <v>340</v>
      </c>
      <c r="C2514" s="1">
        <v>42829</v>
      </c>
      <c r="D2514" t="s">
        <v>19</v>
      </c>
      <c r="E2514" s="2">
        <v>77041</v>
      </c>
      <c r="F2514" t="s">
        <v>2795</v>
      </c>
      <c r="G2514" t="s">
        <v>2777</v>
      </c>
      <c r="H2514" t="s">
        <v>2766</v>
      </c>
      <c r="I2514" t="s">
        <v>3738</v>
      </c>
      <c r="J2514" t="s">
        <v>6159</v>
      </c>
      <c r="K2514" t="s">
        <v>24</v>
      </c>
      <c r="L2514" t="s">
        <v>35</v>
      </c>
      <c r="M2514" t="s">
        <v>2794</v>
      </c>
      <c r="N2514" s="5">
        <f>P2514/O2514</f>
        <v>7.88</v>
      </c>
      <c r="O2514">
        <v>3</v>
      </c>
      <c r="P2514" s="3">
        <v>23.64</v>
      </c>
      <c r="Q2514">
        <v>0.2</v>
      </c>
      <c r="R2514" s="3">
        <v>5.3190000000000008</v>
      </c>
    </row>
    <row r="2515" spans="1:18" ht="15" customHeight="1" x14ac:dyDescent="0.3">
      <c r="A2515" t="s">
        <v>5223</v>
      </c>
      <c r="B2515" t="s">
        <v>784</v>
      </c>
      <c r="C2515" s="1">
        <v>42828</v>
      </c>
      <c r="D2515" t="s">
        <v>19</v>
      </c>
      <c r="E2515" s="2"/>
      <c r="F2515" t="s">
        <v>256</v>
      </c>
      <c r="G2515" t="s">
        <v>256</v>
      </c>
      <c r="H2515" t="s">
        <v>257</v>
      </c>
      <c r="I2515" t="s">
        <v>23</v>
      </c>
      <c r="J2515" t="s">
        <v>6211</v>
      </c>
      <c r="K2515" t="s">
        <v>40</v>
      </c>
      <c r="L2515" t="s">
        <v>80</v>
      </c>
      <c r="M2515" t="s">
        <v>118</v>
      </c>
      <c r="N2515" s="5">
        <f>P2515/O2515</f>
        <v>424.03999999999996</v>
      </c>
      <c r="O2515">
        <v>6</v>
      </c>
      <c r="P2515" s="3">
        <v>2544.2399999999998</v>
      </c>
      <c r="Q2515">
        <v>0</v>
      </c>
      <c r="R2515" s="3">
        <v>992.15999999999985</v>
      </c>
    </row>
    <row r="2516" spans="1:18" ht="15" customHeight="1" x14ac:dyDescent="0.3">
      <c r="A2516" t="s">
        <v>4630</v>
      </c>
      <c r="B2516" t="s">
        <v>350</v>
      </c>
      <c r="C2516" s="1">
        <v>42827</v>
      </c>
      <c r="D2516" t="s">
        <v>19</v>
      </c>
      <c r="E2516" s="2"/>
      <c r="F2516" t="s">
        <v>2443</v>
      </c>
      <c r="G2516" t="s">
        <v>2443</v>
      </c>
      <c r="H2516" t="s">
        <v>2443</v>
      </c>
      <c r="I2516" t="s">
        <v>3725</v>
      </c>
      <c r="J2516" t="s">
        <v>6924</v>
      </c>
      <c r="K2516" t="s">
        <v>30</v>
      </c>
      <c r="L2516" t="s">
        <v>32</v>
      </c>
      <c r="M2516" t="s">
        <v>1471</v>
      </c>
      <c r="N2516" s="5">
        <f>P2516/O2516</f>
        <v>410.22000000000008</v>
      </c>
      <c r="O2516">
        <v>5</v>
      </c>
      <c r="P2516" s="3">
        <v>2051.1000000000004</v>
      </c>
      <c r="Q2516">
        <v>0</v>
      </c>
      <c r="R2516" s="3">
        <v>40.949999999999996</v>
      </c>
    </row>
    <row r="2517" spans="1:18" ht="15" customHeight="1" x14ac:dyDescent="0.3">
      <c r="A2517" t="s">
        <v>5203</v>
      </c>
      <c r="B2517" t="s">
        <v>902</v>
      </c>
      <c r="C2517" s="1">
        <v>42826</v>
      </c>
      <c r="D2517" t="s">
        <v>19</v>
      </c>
      <c r="E2517" s="2"/>
      <c r="F2517" t="s">
        <v>3645</v>
      </c>
      <c r="G2517" t="s">
        <v>3645</v>
      </c>
      <c r="H2517" t="s">
        <v>3391</v>
      </c>
      <c r="I2517" t="s">
        <v>3725</v>
      </c>
      <c r="J2517" t="s">
        <v>6663</v>
      </c>
      <c r="K2517" t="s">
        <v>40</v>
      </c>
      <c r="L2517" t="s">
        <v>41</v>
      </c>
      <c r="M2517" t="s">
        <v>1717</v>
      </c>
      <c r="N2517" s="5">
        <f>P2517/O2517</f>
        <v>301.89000000000004</v>
      </c>
      <c r="O2517">
        <v>4</v>
      </c>
      <c r="P2517" s="3">
        <v>1207.5600000000002</v>
      </c>
      <c r="Q2517">
        <v>0</v>
      </c>
      <c r="R2517" s="3">
        <v>0</v>
      </c>
    </row>
    <row r="2518" spans="1:18" ht="15" customHeight="1" x14ac:dyDescent="0.3">
      <c r="A2518" t="s">
        <v>4017</v>
      </c>
      <c r="B2518" t="s">
        <v>340</v>
      </c>
      <c r="C2518" s="1">
        <v>42825</v>
      </c>
      <c r="D2518" t="s">
        <v>19</v>
      </c>
      <c r="E2518" s="2"/>
      <c r="F2518" t="s">
        <v>3634</v>
      </c>
      <c r="G2518" t="s">
        <v>3223</v>
      </c>
      <c r="H2518" t="s">
        <v>3431</v>
      </c>
      <c r="I2518" t="s">
        <v>3738</v>
      </c>
      <c r="J2518" t="s">
        <v>6073</v>
      </c>
      <c r="K2518" t="s">
        <v>24</v>
      </c>
      <c r="L2518" t="s">
        <v>35</v>
      </c>
      <c r="M2518" t="s">
        <v>1693</v>
      </c>
      <c r="N2518" s="5">
        <f>P2518/O2518</f>
        <v>17.009999999999998</v>
      </c>
      <c r="O2518">
        <v>2</v>
      </c>
      <c r="P2518" s="3">
        <v>34.019999999999996</v>
      </c>
      <c r="Q2518">
        <v>0</v>
      </c>
      <c r="R2518" s="3">
        <v>14.28</v>
      </c>
    </row>
    <row r="2519" spans="1:18" ht="15" customHeight="1" x14ac:dyDescent="0.3">
      <c r="A2519" t="s">
        <v>4882</v>
      </c>
      <c r="B2519" t="s">
        <v>950</v>
      </c>
      <c r="C2519" s="1">
        <v>42824</v>
      </c>
      <c r="D2519" t="s">
        <v>19</v>
      </c>
      <c r="E2519" s="2"/>
      <c r="F2519" t="s">
        <v>1804</v>
      </c>
      <c r="G2519" t="s">
        <v>1804</v>
      </c>
      <c r="H2519" t="s">
        <v>1791</v>
      </c>
      <c r="I2519" t="s">
        <v>3727</v>
      </c>
      <c r="J2519" t="s">
        <v>6067</v>
      </c>
      <c r="K2519" t="s">
        <v>24</v>
      </c>
      <c r="L2519" t="s">
        <v>75</v>
      </c>
      <c r="M2519" t="s">
        <v>431</v>
      </c>
      <c r="N2519" s="5">
        <f>P2519/O2519</f>
        <v>115.58699999999999</v>
      </c>
      <c r="O2519">
        <v>11</v>
      </c>
      <c r="P2519" s="3">
        <v>1271.4569999999999</v>
      </c>
      <c r="Q2519">
        <v>0.1</v>
      </c>
      <c r="R2519" s="3">
        <v>-127.41299999999997</v>
      </c>
    </row>
    <row r="2520" spans="1:18" ht="15" customHeight="1" x14ac:dyDescent="0.3">
      <c r="A2520" t="s">
        <v>5206</v>
      </c>
      <c r="B2520" t="s">
        <v>499</v>
      </c>
      <c r="C2520" s="1">
        <v>42823</v>
      </c>
      <c r="D2520" t="s">
        <v>19</v>
      </c>
      <c r="E2520" s="2"/>
      <c r="F2520" t="s">
        <v>3442</v>
      </c>
      <c r="G2520" t="s">
        <v>3443</v>
      </c>
      <c r="H2520" t="s">
        <v>3386</v>
      </c>
      <c r="I2520" t="s">
        <v>3727</v>
      </c>
      <c r="J2520" t="s">
        <v>6576</v>
      </c>
      <c r="K2520" t="s">
        <v>40</v>
      </c>
      <c r="L2520" t="s">
        <v>80</v>
      </c>
      <c r="M2520" t="s">
        <v>505</v>
      </c>
      <c r="N2520" s="5">
        <f>P2520/O2520</f>
        <v>651.39</v>
      </c>
      <c r="O2520">
        <v>4</v>
      </c>
      <c r="P2520" s="3">
        <v>2605.56</v>
      </c>
      <c r="Q2520">
        <v>0</v>
      </c>
      <c r="R2520" s="3">
        <v>573.12</v>
      </c>
    </row>
    <row r="2521" spans="1:18" ht="15" customHeight="1" x14ac:dyDescent="0.3">
      <c r="A2521" t="s">
        <v>4162</v>
      </c>
      <c r="B2521" t="s">
        <v>1163</v>
      </c>
      <c r="C2521" s="1">
        <v>42822</v>
      </c>
      <c r="D2521" t="s">
        <v>19</v>
      </c>
      <c r="E2521" s="2"/>
      <c r="F2521" t="s">
        <v>3440</v>
      </c>
      <c r="G2521" t="s">
        <v>3441</v>
      </c>
      <c r="H2521" t="s">
        <v>3387</v>
      </c>
      <c r="I2521" t="s">
        <v>3376</v>
      </c>
      <c r="J2521" t="s">
        <v>6925</v>
      </c>
      <c r="K2521" t="s">
        <v>40</v>
      </c>
      <c r="L2521" t="s">
        <v>80</v>
      </c>
      <c r="M2521" t="s">
        <v>1359</v>
      </c>
      <c r="N2521" s="5">
        <f>P2521/O2521</f>
        <v>636.15000000000009</v>
      </c>
      <c r="O2521">
        <v>4</v>
      </c>
      <c r="P2521" s="3">
        <v>2544.6000000000004</v>
      </c>
      <c r="Q2521">
        <v>0</v>
      </c>
      <c r="R2521" s="3">
        <v>1246.8000000000002</v>
      </c>
    </row>
    <row r="2522" spans="1:18" ht="15" customHeight="1" x14ac:dyDescent="0.3">
      <c r="A2522" t="s">
        <v>4151</v>
      </c>
      <c r="B2522" t="s">
        <v>1300</v>
      </c>
      <c r="C2522" s="1">
        <v>42821</v>
      </c>
      <c r="D2522" t="s">
        <v>19</v>
      </c>
      <c r="E2522" s="2"/>
      <c r="F2522" t="s">
        <v>20</v>
      </c>
      <c r="G2522" t="s">
        <v>21</v>
      </c>
      <c r="H2522" t="s">
        <v>22</v>
      </c>
      <c r="I2522" t="s">
        <v>23</v>
      </c>
      <c r="J2522" t="s">
        <v>6600</v>
      </c>
      <c r="K2522" t="s">
        <v>24</v>
      </c>
      <c r="L2522" t="s">
        <v>81</v>
      </c>
      <c r="M2522" t="s">
        <v>1301</v>
      </c>
      <c r="N2522" s="5">
        <f>P2522/O2522</f>
        <v>360.32</v>
      </c>
      <c r="O2522">
        <v>9</v>
      </c>
      <c r="P2522" s="3">
        <v>3242.88</v>
      </c>
      <c r="Q2522">
        <v>0</v>
      </c>
      <c r="R2522" s="3">
        <v>324.18</v>
      </c>
    </row>
    <row r="2523" spans="1:18" ht="15" customHeight="1" x14ac:dyDescent="0.3">
      <c r="A2523" t="s">
        <v>5366</v>
      </c>
      <c r="B2523" t="s">
        <v>1321</v>
      </c>
      <c r="C2523" s="1">
        <v>42820</v>
      </c>
      <c r="D2523" t="s">
        <v>52</v>
      </c>
      <c r="E2523" s="2"/>
      <c r="F2523" t="s">
        <v>2315</v>
      </c>
      <c r="G2523" t="s">
        <v>2316</v>
      </c>
      <c r="H2523" t="s">
        <v>2317</v>
      </c>
      <c r="I2523" t="s">
        <v>3725</v>
      </c>
      <c r="J2523" t="s">
        <v>7079</v>
      </c>
      <c r="K2523" t="s">
        <v>24</v>
      </c>
      <c r="L2523" t="s">
        <v>81</v>
      </c>
      <c r="M2523" t="s">
        <v>1331</v>
      </c>
      <c r="N2523" s="5">
        <f>P2523/O2523</f>
        <v>438.19019999999989</v>
      </c>
      <c r="O2523">
        <v>5</v>
      </c>
      <c r="P2523" s="3">
        <v>2190.9509999999996</v>
      </c>
      <c r="Q2523">
        <v>0.17</v>
      </c>
      <c r="R2523" s="3">
        <v>316.70100000000008</v>
      </c>
    </row>
    <row r="2524" spans="1:18" ht="15" customHeight="1" x14ac:dyDescent="0.3">
      <c r="A2524" t="s">
        <v>5660</v>
      </c>
      <c r="B2524" t="s">
        <v>970</v>
      </c>
      <c r="C2524" s="1">
        <v>42819</v>
      </c>
      <c r="D2524" t="s">
        <v>19</v>
      </c>
      <c r="E2524" s="2"/>
      <c r="F2524" t="s">
        <v>1916</v>
      </c>
      <c r="G2524" t="s">
        <v>1782</v>
      </c>
      <c r="H2524" t="s">
        <v>1778</v>
      </c>
      <c r="I2524" t="s">
        <v>3727</v>
      </c>
      <c r="J2524" t="s">
        <v>5948</v>
      </c>
      <c r="K2524" t="s">
        <v>40</v>
      </c>
      <c r="L2524" t="s">
        <v>44</v>
      </c>
      <c r="M2524" t="s">
        <v>605</v>
      </c>
      <c r="N2524" s="5">
        <f>P2524/O2524</f>
        <v>257.84999999999997</v>
      </c>
      <c r="O2524">
        <v>6</v>
      </c>
      <c r="P2524" s="3">
        <v>1547.1</v>
      </c>
      <c r="Q2524">
        <v>0</v>
      </c>
      <c r="R2524" s="3">
        <v>340.2</v>
      </c>
    </row>
    <row r="2525" spans="1:18" ht="15" customHeight="1" x14ac:dyDescent="0.3">
      <c r="A2525" t="s">
        <v>4418</v>
      </c>
      <c r="B2525" t="s">
        <v>412</v>
      </c>
      <c r="C2525" s="1">
        <v>42818</v>
      </c>
      <c r="D2525" t="s">
        <v>19</v>
      </c>
      <c r="E2525" s="2"/>
      <c r="F2525" t="s">
        <v>47</v>
      </c>
      <c r="G2525" t="s">
        <v>47</v>
      </c>
      <c r="H2525" t="s">
        <v>48</v>
      </c>
      <c r="I2525" t="s">
        <v>23</v>
      </c>
      <c r="J2525" t="s">
        <v>5971</v>
      </c>
      <c r="K2525" t="s">
        <v>30</v>
      </c>
      <c r="L2525" t="s">
        <v>32</v>
      </c>
      <c r="M2525" t="s">
        <v>566</v>
      </c>
      <c r="N2525" s="5">
        <f>P2525/O2525</f>
        <v>110.75999999999999</v>
      </c>
      <c r="O2525">
        <v>6</v>
      </c>
      <c r="P2525" s="3">
        <v>664.56</v>
      </c>
      <c r="Q2525">
        <v>0</v>
      </c>
      <c r="R2525" s="3">
        <v>6.6</v>
      </c>
    </row>
    <row r="2526" spans="1:18" ht="15" customHeight="1" x14ac:dyDescent="0.3">
      <c r="A2526" t="s">
        <v>5770</v>
      </c>
      <c r="B2526" t="s">
        <v>1120</v>
      </c>
      <c r="C2526" s="1">
        <v>42817</v>
      </c>
      <c r="D2526" t="s">
        <v>57</v>
      </c>
      <c r="E2526" s="2"/>
      <c r="F2526" t="s">
        <v>2281</v>
      </c>
      <c r="G2526" t="s">
        <v>1782</v>
      </c>
      <c r="H2526" t="s">
        <v>1778</v>
      </c>
      <c r="I2526" t="s">
        <v>3727</v>
      </c>
      <c r="J2526" t="s">
        <v>6011</v>
      </c>
      <c r="K2526" t="s">
        <v>30</v>
      </c>
      <c r="L2526" t="s">
        <v>32</v>
      </c>
      <c r="M2526" t="s">
        <v>1567</v>
      </c>
      <c r="N2526" s="5">
        <f>P2526/O2526</f>
        <v>370.089</v>
      </c>
      <c r="O2526">
        <v>5</v>
      </c>
      <c r="P2526" s="3">
        <v>1850.4449999999999</v>
      </c>
      <c r="Q2526">
        <v>0.1</v>
      </c>
      <c r="R2526" s="3">
        <v>184.995</v>
      </c>
    </row>
    <row r="2527" spans="1:18" ht="15" customHeight="1" x14ac:dyDescent="0.3">
      <c r="A2527" t="s">
        <v>4120</v>
      </c>
      <c r="B2527" t="s">
        <v>1607</v>
      </c>
      <c r="C2527" s="1">
        <v>42816</v>
      </c>
      <c r="D2527" t="s">
        <v>19</v>
      </c>
      <c r="E2527" s="2"/>
      <c r="F2527" t="s">
        <v>1814</v>
      </c>
      <c r="G2527" t="s">
        <v>1814</v>
      </c>
      <c r="H2527" t="s">
        <v>1815</v>
      </c>
      <c r="I2527" t="s">
        <v>3727</v>
      </c>
      <c r="J2527" t="s">
        <v>6811</v>
      </c>
      <c r="K2527" t="s">
        <v>30</v>
      </c>
      <c r="L2527" t="s">
        <v>87</v>
      </c>
      <c r="M2527" t="s">
        <v>3629</v>
      </c>
      <c r="N2527" s="5">
        <f>P2527/O2527</f>
        <v>922.94999999999993</v>
      </c>
      <c r="O2527">
        <v>1</v>
      </c>
      <c r="P2527" s="3">
        <v>922.94999999999993</v>
      </c>
      <c r="Q2527">
        <v>0</v>
      </c>
      <c r="R2527" s="3">
        <v>341.49</v>
      </c>
    </row>
    <row r="2528" spans="1:18" ht="15" customHeight="1" x14ac:dyDescent="0.3">
      <c r="A2528" t="s">
        <v>8221</v>
      </c>
      <c r="B2528" t="s">
        <v>340</v>
      </c>
      <c r="C2528" s="1">
        <v>42815</v>
      </c>
      <c r="D2528" t="s">
        <v>19</v>
      </c>
      <c r="E2528" s="2">
        <v>85023</v>
      </c>
      <c r="F2528" t="s">
        <v>2842</v>
      </c>
      <c r="G2528" t="s">
        <v>2816</v>
      </c>
      <c r="H2528" t="s">
        <v>2766</v>
      </c>
      <c r="I2528" t="s">
        <v>3738</v>
      </c>
      <c r="J2528" t="s">
        <v>6157</v>
      </c>
      <c r="K2528" t="s">
        <v>24</v>
      </c>
      <c r="L2528" t="s">
        <v>34</v>
      </c>
      <c r="M2528" t="s">
        <v>2812</v>
      </c>
      <c r="N2528" s="5">
        <f>P2528/O2528</f>
        <v>4.5450000000000008</v>
      </c>
      <c r="O2528">
        <v>4</v>
      </c>
      <c r="P2528" s="3">
        <v>18.180000000000003</v>
      </c>
      <c r="Q2528">
        <v>0.7</v>
      </c>
      <c r="R2528" s="3">
        <v>-13.938000000000002</v>
      </c>
    </row>
    <row r="2529" spans="1:18" ht="15" customHeight="1" x14ac:dyDescent="0.3">
      <c r="A2529" t="s">
        <v>4246</v>
      </c>
      <c r="B2529" t="s">
        <v>838</v>
      </c>
      <c r="C2529" s="1">
        <v>42814</v>
      </c>
      <c r="D2529" t="s">
        <v>57</v>
      </c>
      <c r="E2529" s="2"/>
      <c r="F2529" t="s">
        <v>2096</v>
      </c>
      <c r="G2529" t="s">
        <v>1774</v>
      </c>
      <c r="H2529" t="s">
        <v>1775</v>
      </c>
      <c r="I2529" t="s">
        <v>3727</v>
      </c>
      <c r="J2529" t="s">
        <v>6701</v>
      </c>
      <c r="K2529" t="s">
        <v>30</v>
      </c>
      <c r="L2529" t="s">
        <v>32</v>
      </c>
      <c r="M2529" t="s">
        <v>311</v>
      </c>
      <c r="N2529" s="5">
        <f>P2529/O2529</f>
        <v>199.26</v>
      </c>
      <c r="O2529">
        <v>5</v>
      </c>
      <c r="P2529" s="3">
        <v>996.3</v>
      </c>
      <c r="Q2529">
        <v>0</v>
      </c>
      <c r="R2529" s="3">
        <v>119.55</v>
      </c>
    </row>
    <row r="2530" spans="1:18" ht="15" customHeight="1" x14ac:dyDescent="0.3">
      <c r="A2530" t="s">
        <v>4094</v>
      </c>
      <c r="B2530" t="s">
        <v>711</v>
      </c>
      <c r="C2530" s="1">
        <v>42813</v>
      </c>
      <c r="D2530" t="s">
        <v>57</v>
      </c>
      <c r="E2530" s="2"/>
      <c r="F2530" t="s">
        <v>2720</v>
      </c>
      <c r="G2530" t="s">
        <v>2437</v>
      </c>
      <c r="H2530" t="s">
        <v>2284</v>
      </c>
      <c r="I2530" t="s">
        <v>3725</v>
      </c>
      <c r="J2530" t="s">
        <v>6626</v>
      </c>
      <c r="K2530" t="s">
        <v>40</v>
      </c>
      <c r="L2530" t="s">
        <v>73</v>
      </c>
      <c r="M2530" t="s">
        <v>1566</v>
      </c>
      <c r="N2530" s="5">
        <f>P2530/O2530</f>
        <v>359.85</v>
      </c>
      <c r="O2530">
        <v>7</v>
      </c>
      <c r="P2530" s="3">
        <v>2518.9500000000003</v>
      </c>
      <c r="Q2530">
        <v>0</v>
      </c>
      <c r="R2530" s="3">
        <v>553.98</v>
      </c>
    </row>
    <row r="2531" spans="1:18" ht="15" customHeight="1" x14ac:dyDescent="0.3">
      <c r="A2531" t="s">
        <v>4000</v>
      </c>
      <c r="B2531" t="s">
        <v>1204</v>
      </c>
      <c r="C2531" s="1">
        <v>42812</v>
      </c>
      <c r="D2531" t="s">
        <v>57</v>
      </c>
      <c r="E2531" s="2"/>
      <c r="F2531" t="s">
        <v>1814</v>
      </c>
      <c r="G2531" t="s">
        <v>1814</v>
      </c>
      <c r="H2531" t="s">
        <v>1815</v>
      </c>
      <c r="I2531" t="s">
        <v>3727</v>
      </c>
      <c r="J2531" t="s">
        <v>5974</v>
      </c>
      <c r="K2531" t="s">
        <v>30</v>
      </c>
      <c r="L2531" t="s">
        <v>32</v>
      </c>
      <c r="M2531" t="s">
        <v>1652</v>
      </c>
      <c r="N2531" s="5">
        <f>P2531/O2531</f>
        <v>366.84</v>
      </c>
      <c r="O2531">
        <v>3</v>
      </c>
      <c r="P2531" s="3">
        <v>1100.52</v>
      </c>
      <c r="Q2531">
        <v>0</v>
      </c>
      <c r="R2531" s="3">
        <v>352.07999999999993</v>
      </c>
    </row>
    <row r="2532" spans="1:18" ht="15" customHeight="1" x14ac:dyDescent="0.3">
      <c r="A2532" t="s">
        <v>3799</v>
      </c>
      <c r="B2532" t="s">
        <v>1552</v>
      </c>
      <c r="C2532" s="1">
        <v>42811</v>
      </c>
      <c r="D2532" t="s">
        <v>57</v>
      </c>
      <c r="E2532" s="2"/>
      <c r="F2532" t="s">
        <v>2312</v>
      </c>
      <c r="G2532" t="s">
        <v>2313</v>
      </c>
      <c r="H2532" t="s">
        <v>2295</v>
      </c>
      <c r="I2532" t="s">
        <v>3725</v>
      </c>
      <c r="J2532" t="s">
        <v>7019</v>
      </c>
      <c r="K2532" t="s">
        <v>30</v>
      </c>
      <c r="L2532" t="s">
        <v>87</v>
      </c>
      <c r="M2532" t="s">
        <v>1053</v>
      </c>
      <c r="N2532" s="5">
        <f>P2532/O2532</f>
        <v>328.73399999999998</v>
      </c>
      <c r="O2532">
        <v>7</v>
      </c>
      <c r="P2532" s="3">
        <v>2301.1379999999999</v>
      </c>
      <c r="Q2532">
        <v>0.3</v>
      </c>
      <c r="R2532" s="3">
        <v>-953.44200000000001</v>
      </c>
    </row>
    <row r="2533" spans="1:18" ht="15" customHeight="1" x14ac:dyDescent="0.3">
      <c r="A2533" t="s">
        <v>4730</v>
      </c>
      <c r="B2533" t="s">
        <v>982</v>
      </c>
      <c r="C2533" s="1">
        <v>42810</v>
      </c>
      <c r="D2533" t="s">
        <v>57</v>
      </c>
      <c r="E2533" s="2"/>
      <c r="F2533" t="s">
        <v>182</v>
      </c>
      <c r="G2533" t="s">
        <v>182</v>
      </c>
      <c r="H2533" t="s">
        <v>22</v>
      </c>
      <c r="I2533" t="s">
        <v>23</v>
      </c>
      <c r="J2533" t="s">
        <v>6009</v>
      </c>
      <c r="K2533" t="s">
        <v>40</v>
      </c>
      <c r="L2533" t="s">
        <v>80</v>
      </c>
      <c r="M2533" t="s">
        <v>844</v>
      </c>
      <c r="N2533" s="5">
        <f>P2533/O2533</f>
        <v>424.13999999999993</v>
      </c>
      <c r="O2533">
        <v>7</v>
      </c>
      <c r="P2533" s="3">
        <v>2968.9799999999996</v>
      </c>
      <c r="Q2533">
        <v>0</v>
      </c>
      <c r="R2533" s="3">
        <v>89.039999999999992</v>
      </c>
    </row>
    <row r="2534" spans="1:18" ht="15" customHeight="1" x14ac:dyDescent="0.3">
      <c r="A2534" t="s">
        <v>4459</v>
      </c>
      <c r="B2534" t="s">
        <v>275</v>
      </c>
      <c r="C2534" s="1">
        <v>42809</v>
      </c>
      <c r="D2534" t="s">
        <v>19</v>
      </c>
      <c r="E2534" s="2"/>
      <c r="F2534" t="s">
        <v>276</v>
      </c>
      <c r="G2534" t="s">
        <v>277</v>
      </c>
      <c r="H2534" t="s">
        <v>29</v>
      </c>
      <c r="I2534" t="s">
        <v>23</v>
      </c>
      <c r="J2534" t="s">
        <v>6075</v>
      </c>
      <c r="K2534" t="s">
        <v>30</v>
      </c>
      <c r="L2534" t="s">
        <v>87</v>
      </c>
      <c r="M2534" t="s">
        <v>280</v>
      </c>
      <c r="N2534" s="5">
        <f>P2534/O2534</f>
        <v>493.45599999999996</v>
      </c>
      <c r="O2534">
        <v>3</v>
      </c>
      <c r="P2534" s="3">
        <v>1480.3679999999999</v>
      </c>
      <c r="Q2534">
        <v>0.2</v>
      </c>
      <c r="R2534" s="3">
        <v>333.04800000000006</v>
      </c>
    </row>
    <row r="2535" spans="1:18" ht="15" customHeight="1" x14ac:dyDescent="0.3">
      <c r="A2535" t="s">
        <v>5882</v>
      </c>
      <c r="B2535" t="s">
        <v>942</v>
      </c>
      <c r="C2535" s="1">
        <v>42808</v>
      </c>
      <c r="D2535" t="s">
        <v>19</v>
      </c>
      <c r="E2535" s="2"/>
      <c r="F2535" t="s">
        <v>2006</v>
      </c>
      <c r="G2535" t="s">
        <v>1782</v>
      </c>
      <c r="H2535" t="s">
        <v>1778</v>
      </c>
      <c r="I2535" t="s">
        <v>3727</v>
      </c>
      <c r="J2535" t="s">
        <v>6487</v>
      </c>
      <c r="K2535" t="s">
        <v>30</v>
      </c>
      <c r="L2535" t="s">
        <v>32</v>
      </c>
      <c r="M2535" t="s">
        <v>253</v>
      </c>
      <c r="N2535" s="5">
        <f>P2535/O2535</f>
        <v>353.07899999999995</v>
      </c>
      <c r="O2535">
        <v>5</v>
      </c>
      <c r="P2535" s="3">
        <v>1765.3949999999998</v>
      </c>
      <c r="Q2535">
        <v>0.1</v>
      </c>
      <c r="R2535" s="3">
        <v>-98.20499999999997</v>
      </c>
    </row>
    <row r="2536" spans="1:18" ht="15" customHeight="1" x14ac:dyDescent="0.3">
      <c r="A2536" t="s">
        <v>4143</v>
      </c>
      <c r="B2536" t="s">
        <v>802</v>
      </c>
      <c r="C2536" s="1">
        <v>42807</v>
      </c>
      <c r="D2536" t="s">
        <v>19</v>
      </c>
      <c r="E2536" s="2"/>
      <c r="F2536" t="s">
        <v>2075</v>
      </c>
      <c r="G2536" t="s">
        <v>2076</v>
      </c>
      <c r="H2536" t="s">
        <v>1813</v>
      </c>
      <c r="I2536" t="s">
        <v>3727</v>
      </c>
      <c r="J2536" t="s">
        <v>6194</v>
      </c>
      <c r="K2536" t="s">
        <v>24</v>
      </c>
      <c r="L2536" t="s">
        <v>81</v>
      </c>
      <c r="M2536" t="s">
        <v>1597</v>
      </c>
      <c r="N2536" s="5">
        <f>P2536/O2536</f>
        <v>524.4</v>
      </c>
      <c r="O2536">
        <v>8</v>
      </c>
      <c r="P2536" s="3">
        <v>4195.2</v>
      </c>
      <c r="Q2536">
        <v>0</v>
      </c>
      <c r="R2536" s="3">
        <v>839.04</v>
      </c>
    </row>
    <row r="2537" spans="1:18" ht="15" customHeight="1" x14ac:dyDescent="0.3">
      <c r="A2537" t="s">
        <v>4789</v>
      </c>
      <c r="B2537" t="s">
        <v>245</v>
      </c>
      <c r="C2537" s="1">
        <v>42806</v>
      </c>
      <c r="D2537" t="s">
        <v>57</v>
      </c>
      <c r="E2537" s="2"/>
      <c r="F2537" t="s">
        <v>3440</v>
      </c>
      <c r="G2537" t="s">
        <v>3441</v>
      </c>
      <c r="H2537" t="s">
        <v>3387</v>
      </c>
      <c r="I2537" t="s">
        <v>3376</v>
      </c>
      <c r="J2537" t="s">
        <v>6537</v>
      </c>
      <c r="K2537" t="s">
        <v>24</v>
      </c>
      <c r="L2537" t="s">
        <v>81</v>
      </c>
      <c r="M2537" t="s">
        <v>1239</v>
      </c>
      <c r="N2537" s="5">
        <f>P2537/O2537</f>
        <v>308.64</v>
      </c>
      <c r="O2537">
        <v>4</v>
      </c>
      <c r="P2537" s="3">
        <v>1234.56</v>
      </c>
      <c r="Q2537">
        <v>0</v>
      </c>
      <c r="R2537" s="3">
        <v>246.84</v>
      </c>
    </row>
    <row r="2538" spans="1:18" ht="15" customHeight="1" x14ac:dyDescent="0.3">
      <c r="A2538" t="s">
        <v>5786</v>
      </c>
      <c r="B2538" t="s">
        <v>159</v>
      </c>
      <c r="C2538" s="1">
        <v>42805</v>
      </c>
      <c r="D2538" t="s">
        <v>19</v>
      </c>
      <c r="E2538" s="2"/>
      <c r="F2538" t="s">
        <v>2568</v>
      </c>
      <c r="G2538" t="s">
        <v>2306</v>
      </c>
      <c r="H2538" t="s">
        <v>2284</v>
      </c>
      <c r="I2538" t="s">
        <v>3725</v>
      </c>
      <c r="J2538" t="s">
        <v>6604</v>
      </c>
      <c r="K2538" t="s">
        <v>40</v>
      </c>
      <c r="L2538" t="s">
        <v>80</v>
      </c>
      <c r="M2538" t="s">
        <v>361</v>
      </c>
      <c r="N2538" s="5">
        <f>P2538/O2538</f>
        <v>639.00000000000011</v>
      </c>
      <c r="O2538">
        <v>2</v>
      </c>
      <c r="P2538" s="3">
        <v>1278.0000000000002</v>
      </c>
      <c r="Q2538">
        <v>0</v>
      </c>
      <c r="R2538" s="3">
        <v>460.08000000000004</v>
      </c>
    </row>
    <row r="2539" spans="1:18" ht="15" customHeight="1" x14ac:dyDescent="0.3">
      <c r="A2539" t="s">
        <v>4362</v>
      </c>
      <c r="B2539" t="s">
        <v>1565</v>
      </c>
      <c r="C2539" s="1">
        <v>42804</v>
      </c>
      <c r="D2539" t="s">
        <v>19</v>
      </c>
      <c r="E2539" s="2"/>
      <c r="F2539" t="s">
        <v>2196</v>
      </c>
      <c r="G2539" t="s">
        <v>1933</v>
      </c>
      <c r="H2539" t="s">
        <v>1787</v>
      </c>
      <c r="I2539" t="s">
        <v>3727</v>
      </c>
      <c r="J2539" t="s">
        <v>6320</v>
      </c>
      <c r="K2539" t="s">
        <v>40</v>
      </c>
      <c r="L2539" t="s">
        <v>73</v>
      </c>
      <c r="M2539" t="s">
        <v>74</v>
      </c>
      <c r="N2539" s="5">
        <f>P2539/O2539</f>
        <v>245.12999999999997</v>
      </c>
      <c r="O2539">
        <v>7</v>
      </c>
      <c r="P2539" s="3">
        <v>1715.9099999999999</v>
      </c>
      <c r="Q2539">
        <v>0</v>
      </c>
      <c r="R2539" s="3">
        <v>583.38</v>
      </c>
    </row>
    <row r="2540" spans="1:18" ht="15" customHeight="1" x14ac:dyDescent="0.3">
      <c r="A2540" t="s">
        <v>4982</v>
      </c>
      <c r="B2540" t="s">
        <v>760</v>
      </c>
      <c r="C2540" s="1">
        <v>42803</v>
      </c>
      <c r="D2540" t="s">
        <v>19</v>
      </c>
      <c r="E2540" s="2"/>
      <c r="F2540" t="s">
        <v>2481</v>
      </c>
      <c r="G2540" t="s">
        <v>2482</v>
      </c>
      <c r="H2540" t="s">
        <v>2358</v>
      </c>
      <c r="I2540" t="s">
        <v>3725</v>
      </c>
      <c r="J2540" t="s">
        <v>7031</v>
      </c>
      <c r="K2540" t="s">
        <v>24</v>
      </c>
      <c r="L2540" t="s">
        <v>81</v>
      </c>
      <c r="M2540" t="s">
        <v>1995</v>
      </c>
      <c r="N2540" s="5">
        <f>P2540/O2540</f>
        <v>284.14499999999998</v>
      </c>
      <c r="O2540">
        <v>6</v>
      </c>
      <c r="P2540" s="3">
        <v>1704.87</v>
      </c>
      <c r="Q2540">
        <v>0.5</v>
      </c>
      <c r="R2540" s="3">
        <v>-1023.0299999999997</v>
      </c>
    </row>
    <row r="2541" spans="1:18" ht="15" customHeight="1" x14ac:dyDescent="0.3">
      <c r="A2541" t="s">
        <v>3852</v>
      </c>
      <c r="B2541" t="s">
        <v>1140</v>
      </c>
      <c r="C2541" s="1">
        <v>42802</v>
      </c>
      <c r="D2541" t="s">
        <v>19</v>
      </c>
      <c r="E2541" s="2"/>
      <c r="F2541" t="s">
        <v>2544</v>
      </c>
      <c r="G2541" t="s">
        <v>697</v>
      </c>
      <c r="H2541" t="s">
        <v>2295</v>
      </c>
      <c r="I2541" t="s">
        <v>3725</v>
      </c>
      <c r="J2541" t="s">
        <v>6957</v>
      </c>
      <c r="K2541" t="s">
        <v>30</v>
      </c>
      <c r="L2541" t="s">
        <v>32</v>
      </c>
      <c r="M2541" t="s">
        <v>162</v>
      </c>
      <c r="N2541" s="5">
        <f>P2541/O2541</f>
        <v>327.375</v>
      </c>
      <c r="O2541">
        <v>8</v>
      </c>
      <c r="P2541" s="3">
        <v>2619</v>
      </c>
      <c r="Q2541">
        <v>0.1</v>
      </c>
      <c r="R2541" s="3">
        <v>232.68000000000006</v>
      </c>
    </row>
    <row r="2542" spans="1:18" ht="15" customHeight="1" x14ac:dyDescent="0.3">
      <c r="A2542" t="s">
        <v>5532</v>
      </c>
      <c r="B2542" t="s">
        <v>1291</v>
      </c>
      <c r="C2542" s="1">
        <v>42801</v>
      </c>
      <c r="D2542" t="s">
        <v>52</v>
      </c>
      <c r="E2542" s="2"/>
      <c r="F2542" t="s">
        <v>3444</v>
      </c>
      <c r="G2542" t="s">
        <v>3444</v>
      </c>
      <c r="H2542" t="s">
        <v>3394</v>
      </c>
      <c r="I2542" t="s">
        <v>3725</v>
      </c>
      <c r="J2542" t="s">
        <v>5996</v>
      </c>
      <c r="K2542" t="s">
        <v>40</v>
      </c>
      <c r="L2542" t="s">
        <v>80</v>
      </c>
      <c r="M2542" t="s">
        <v>893</v>
      </c>
      <c r="N2542" s="5">
        <f>P2542/O2542</f>
        <v>642.68999999999994</v>
      </c>
      <c r="O2542">
        <v>1</v>
      </c>
      <c r="P2542" s="3">
        <v>642.68999999999994</v>
      </c>
      <c r="Q2542">
        <v>0</v>
      </c>
      <c r="R2542" s="3">
        <v>244.20000000000002</v>
      </c>
    </row>
    <row r="2543" spans="1:18" ht="15" customHeight="1" x14ac:dyDescent="0.3">
      <c r="A2543" t="s">
        <v>5706</v>
      </c>
      <c r="B2543" t="s">
        <v>193</v>
      </c>
      <c r="C2543" s="1">
        <v>42800</v>
      </c>
      <c r="D2543" t="s">
        <v>19</v>
      </c>
      <c r="E2543" s="2"/>
      <c r="F2543" t="s">
        <v>2407</v>
      </c>
      <c r="G2543" t="s">
        <v>2408</v>
      </c>
      <c r="H2543" t="s">
        <v>2289</v>
      </c>
      <c r="I2543" t="s">
        <v>3725</v>
      </c>
      <c r="J2543" t="s">
        <v>6428</v>
      </c>
      <c r="K2543" t="s">
        <v>30</v>
      </c>
      <c r="L2543" t="s">
        <v>50</v>
      </c>
      <c r="M2543" t="s">
        <v>1013</v>
      </c>
      <c r="N2543" s="5">
        <f>P2543/O2543</f>
        <v>144.66</v>
      </c>
      <c r="O2543">
        <v>5</v>
      </c>
      <c r="P2543" s="3">
        <v>723.3</v>
      </c>
      <c r="Q2543">
        <v>0</v>
      </c>
      <c r="R2543" s="3">
        <v>122.85</v>
      </c>
    </row>
    <row r="2544" spans="1:18" ht="15" customHeight="1" x14ac:dyDescent="0.3">
      <c r="A2544" t="s">
        <v>5390</v>
      </c>
      <c r="B2544" t="s">
        <v>1305</v>
      </c>
      <c r="C2544" s="1">
        <v>42799</v>
      </c>
      <c r="D2544" t="s">
        <v>57</v>
      </c>
      <c r="E2544" s="2"/>
      <c r="F2544" t="s">
        <v>3528</v>
      </c>
      <c r="G2544" t="s">
        <v>3494</v>
      </c>
      <c r="H2544" t="s">
        <v>3383</v>
      </c>
      <c r="I2544" t="s">
        <v>3727</v>
      </c>
      <c r="J2544" t="s">
        <v>6948</v>
      </c>
      <c r="K2544" t="s">
        <v>40</v>
      </c>
      <c r="L2544" t="s">
        <v>73</v>
      </c>
      <c r="M2544" t="s">
        <v>719</v>
      </c>
      <c r="N2544" s="5">
        <f>P2544/O2544</f>
        <v>319.83</v>
      </c>
      <c r="O2544">
        <v>4</v>
      </c>
      <c r="P2544" s="3">
        <v>1279.32</v>
      </c>
      <c r="Q2544">
        <v>0</v>
      </c>
      <c r="R2544" s="3">
        <v>319.79999999999995</v>
      </c>
    </row>
    <row r="2545" spans="1:18" ht="15" customHeight="1" x14ac:dyDescent="0.3">
      <c r="A2545" t="s">
        <v>4624</v>
      </c>
      <c r="B2545" t="s">
        <v>364</v>
      </c>
      <c r="C2545" s="1">
        <v>42798</v>
      </c>
      <c r="D2545" t="s">
        <v>52</v>
      </c>
      <c r="E2545" s="2"/>
      <c r="F2545" t="s">
        <v>3478</v>
      </c>
      <c r="G2545" t="s">
        <v>3479</v>
      </c>
      <c r="H2545" t="s">
        <v>3480</v>
      </c>
      <c r="I2545" t="s">
        <v>3376</v>
      </c>
      <c r="J2545" t="s">
        <v>6278</v>
      </c>
      <c r="K2545" t="s">
        <v>40</v>
      </c>
      <c r="L2545" t="s">
        <v>41</v>
      </c>
      <c r="M2545" t="s">
        <v>1498</v>
      </c>
      <c r="N2545" s="5">
        <f>P2545/O2545</f>
        <v>253.32000000000005</v>
      </c>
      <c r="O2545">
        <v>6</v>
      </c>
      <c r="P2545" s="3">
        <v>1519.9200000000003</v>
      </c>
      <c r="Q2545">
        <v>0</v>
      </c>
      <c r="R2545" s="3">
        <v>653.4</v>
      </c>
    </row>
    <row r="2546" spans="1:18" ht="15" customHeight="1" x14ac:dyDescent="0.3">
      <c r="A2546" t="s">
        <v>8222</v>
      </c>
      <c r="B2546" t="s">
        <v>340</v>
      </c>
      <c r="C2546" s="1">
        <v>42797</v>
      </c>
      <c r="D2546" t="s">
        <v>19</v>
      </c>
      <c r="E2546" s="2">
        <v>10011</v>
      </c>
      <c r="F2546" t="s">
        <v>2808</v>
      </c>
      <c r="G2546" t="s">
        <v>2809</v>
      </c>
      <c r="H2546" t="s">
        <v>2766</v>
      </c>
      <c r="I2546" t="s">
        <v>3738</v>
      </c>
      <c r="J2546" t="s">
        <v>6154</v>
      </c>
      <c r="K2546" t="s">
        <v>24</v>
      </c>
      <c r="L2546" t="s">
        <v>75</v>
      </c>
      <c r="M2546" t="s">
        <v>3356</v>
      </c>
      <c r="N2546" s="5">
        <f>P2546/O2546</f>
        <v>58.98</v>
      </c>
      <c r="O2546">
        <v>2</v>
      </c>
      <c r="P2546" s="3">
        <v>117.96</v>
      </c>
      <c r="Q2546">
        <v>0</v>
      </c>
      <c r="R2546" s="3">
        <v>5.8979999999999961</v>
      </c>
    </row>
    <row r="2547" spans="1:18" ht="15" customHeight="1" x14ac:dyDescent="0.3">
      <c r="A2547" t="s">
        <v>4759</v>
      </c>
      <c r="B2547" t="s">
        <v>1262</v>
      </c>
      <c r="C2547" s="1">
        <v>42796</v>
      </c>
      <c r="D2547" t="s">
        <v>57</v>
      </c>
      <c r="E2547" s="2"/>
      <c r="F2547" t="s">
        <v>20</v>
      </c>
      <c r="G2547" t="s">
        <v>21</v>
      </c>
      <c r="H2547" t="s">
        <v>22</v>
      </c>
      <c r="I2547" t="s">
        <v>23</v>
      </c>
      <c r="J2547" t="s">
        <v>7068</v>
      </c>
      <c r="K2547" t="s">
        <v>30</v>
      </c>
      <c r="L2547" t="s">
        <v>87</v>
      </c>
      <c r="M2547" t="s">
        <v>1697</v>
      </c>
      <c r="N2547" s="5">
        <f>P2547/O2547</f>
        <v>242.24</v>
      </c>
      <c r="O2547">
        <v>3</v>
      </c>
      <c r="P2547" s="3">
        <v>726.72</v>
      </c>
      <c r="Q2547">
        <v>0.2</v>
      </c>
      <c r="R2547" s="3">
        <v>-18.180000000000017</v>
      </c>
    </row>
    <row r="2548" spans="1:18" ht="15" customHeight="1" x14ac:dyDescent="0.3">
      <c r="A2548" t="s">
        <v>8219</v>
      </c>
      <c r="B2548" t="s">
        <v>340</v>
      </c>
      <c r="C2548" s="1">
        <v>42795</v>
      </c>
      <c r="D2548" t="s">
        <v>19</v>
      </c>
      <c r="E2548" s="2">
        <v>77041</v>
      </c>
      <c r="F2548" t="s">
        <v>2795</v>
      </c>
      <c r="G2548" t="s">
        <v>2777</v>
      </c>
      <c r="H2548" t="s">
        <v>2766</v>
      </c>
      <c r="I2548" t="s">
        <v>3738</v>
      </c>
      <c r="J2548" t="s">
        <v>6161</v>
      </c>
      <c r="K2548" t="s">
        <v>30</v>
      </c>
      <c r="L2548" t="s">
        <v>31</v>
      </c>
      <c r="M2548" t="s">
        <v>3304</v>
      </c>
      <c r="N2548" s="5">
        <f>P2548/O2548</f>
        <v>12.991999999999999</v>
      </c>
      <c r="O2548">
        <v>5</v>
      </c>
      <c r="P2548" s="3">
        <v>64.959999999999994</v>
      </c>
      <c r="Q2548">
        <v>0.6</v>
      </c>
      <c r="R2548" s="3">
        <v>-84.447999999999993</v>
      </c>
    </row>
    <row r="2549" spans="1:18" ht="15" customHeight="1" x14ac:dyDescent="0.3">
      <c r="A2549" t="s">
        <v>5711</v>
      </c>
      <c r="B2549" t="s">
        <v>550</v>
      </c>
      <c r="C2549" s="1">
        <v>42794</v>
      </c>
      <c r="D2549" t="s">
        <v>52</v>
      </c>
      <c r="E2549" s="2"/>
      <c r="F2549" t="s">
        <v>551</v>
      </c>
      <c r="G2549" t="s">
        <v>552</v>
      </c>
      <c r="H2549" t="s">
        <v>90</v>
      </c>
      <c r="I2549" t="s">
        <v>23</v>
      </c>
      <c r="J2549" t="s">
        <v>7085</v>
      </c>
      <c r="K2549" t="s">
        <v>24</v>
      </c>
      <c r="L2549" t="s">
        <v>81</v>
      </c>
      <c r="M2549" t="s">
        <v>553</v>
      </c>
      <c r="N2549" s="5">
        <f>P2549/O2549</f>
        <v>160.60799999999998</v>
      </c>
      <c r="O2549">
        <v>7</v>
      </c>
      <c r="P2549" s="3">
        <v>1124.2559999999999</v>
      </c>
      <c r="Q2549">
        <v>0.2</v>
      </c>
      <c r="R2549" s="3">
        <v>252.89599999999996</v>
      </c>
    </row>
    <row r="2550" spans="1:18" ht="15" customHeight="1" x14ac:dyDescent="0.3">
      <c r="A2550" t="s">
        <v>5022</v>
      </c>
      <c r="B2550" t="s">
        <v>1085</v>
      </c>
      <c r="C2550" s="1">
        <v>42793</v>
      </c>
      <c r="D2550" t="s">
        <v>19</v>
      </c>
      <c r="E2550" s="2"/>
      <c r="F2550" t="s">
        <v>2288</v>
      </c>
      <c r="G2550" t="s">
        <v>2288</v>
      </c>
      <c r="H2550" t="s">
        <v>2289</v>
      </c>
      <c r="I2550" t="s">
        <v>3725</v>
      </c>
      <c r="J2550" t="s">
        <v>6966</v>
      </c>
      <c r="K2550" t="s">
        <v>24</v>
      </c>
      <c r="L2550" t="s">
        <v>81</v>
      </c>
      <c r="M2550" t="s">
        <v>226</v>
      </c>
      <c r="N2550" s="5">
        <f>P2550/O2550</f>
        <v>311.07</v>
      </c>
      <c r="O2550">
        <v>8</v>
      </c>
      <c r="P2550" s="3">
        <v>2488.56</v>
      </c>
      <c r="Q2550">
        <v>0</v>
      </c>
      <c r="R2550" s="3">
        <v>348.24</v>
      </c>
    </row>
    <row r="2551" spans="1:18" ht="15" customHeight="1" x14ac:dyDescent="0.3">
      <c r="A2551" t="s">
        <v>4741</v>
      </c>
      <c r="B2551" t="s">
        <v>1140</v>
      </c>
      <c r="C2551" s="1">
        <v>42792</v>
      </c>
      <c r="D2551" t="s">
        <v>19</v>
      </c>
      <c r="E2551" s="2"/>
      <c r="F2551" t="s">
        <v>2678</v>
      </c>
      <c r="G2551" t="s">
        <v>2306</v>
      </c>
      <c r="H2551" t="s">
        <v>2284</v>
      </c>
      <c r="I2551" t="s">
        <v>3725</v>
      </c>
      <c r="J2551" t="s">
        <v>6039</v>
      </c>
      <c r="K2551" t="s">
        <v>30</v>
      </c>
      <c r="L2551" t="s">
        <v>32</v>
      </c>
      <c r="M2551" t="s">
        <v>321</v>
      </c>
      <c r="N2551" s="5">
        <f>P2551/O2551</f>
        <v>412.10999999999996</v>
      </c>
      <c r="O2551">
        <v>3</v>
      </c>
      <c r="P2551" s="3">
        <v>1236.33</v>
      </c>
      <c r="Q2551">
        <v>0</v>
      </c>
      <c r="R2551" s="3">
        <v>519.21</v>
      </c>
    </row>
    <row r="2552" spans="1:18" ht="15" customHeight="1" x14ac:dyDescent="0.3">
      <c r="A2552" t="s">
        <v>4933</v>
      </c>
      <c r="B2552" t="s">
        <v>61</v>
      </c>
      <c r="C2552" s="1">
        <v>42791</v>
      </c>
      <c r="D2552" t="s">
        <v>57</v>
      </c>
      <c r="E2552" s="2"/>
      <c r="F2552" t="s">
        <v>2483</v>
      </c>
      <c r="G2552" t="s">
        <v>2322</v>
      </c>
      <c r="H2552" t="s">
        <v>2289</v>
      </c>
      <c r="I2552" t="s">
        <v>3725</v>
      </c>
      <c r="J2552" t="s">
        <v>6922</v>
      </c>
      <c r="K2552" t="s">
        <v>40</v>
      </c>
      <c r="L2552" t="s">
        <v>80</v>
      </c>
      <c r="M2552" t="s">
        <v>899</v>
      </c>
      <c r="N2552" s="5">
        <f>P2552/O2552</f>
        <v>168.03</v>
      </c>
      <c r="O2552">
        <v>5</v>
      </c>
      <c r="P2552" s="3">
        <v>840.15</v>
      </c>
      <c r="Q2552">
        <v>0</v>
      </c>
      <c r="R2552" s="3">
        <v>260.39999999999998</v>
      </c>
    </row>
    <row r="2553" spans="1:18" ht="15" customHeight="1" x14ac:dyDescent="0.3">
      <c r="A2553" t="s">
        <v>4182</v>
      </c>
      <c r="B2553" t="s">
        <v>1322</v>
      </c>
      <c r="C2553" s="1">
        <v>42790</v>
      </c>
      <c r="D2553" t="s">
        <v>57</v>
      </c>
      <c r="E2553" s="2"/>
      <c r="F2553" t="s">
        <v>2731</v>
      </c>
      <c r="G2553" t="s">
        <v>2325</v>
      </c>
      <c r="H2553" t="s">
        <v>2289</v>
      </c>
      <c r="I2553" t="s">
        <v>3725</v>
      </c>
      <c r="J2553" t="s">
        <v>6888</v>
      </c>
      <c r="K2553" t="s">
        <v>40</v>
      </c>
      <c r="L2553" t="s">
        <v>41</v>
      </c>
      <c r="M2553" t="s">
        <v>1673</v>
      </c>
      <c r="N2553" s="5">
        <f>P2553/O2553</f>
        <v>267.96000000000004</v>
      </c>
      <c r="O2553">
        <v>6</v>
      </c>
      <c r="P2553" s="3">
        <v>1607.7600000000002</v>
      </c>
      <c r="Q2553">
        <v>0</v>
      </c>
      <c r="R2553" s="3">
        <v>482.22</v>
      </c>
    </row>
    <row r="2554" spans="1:18" ht="15" customHeight="1" x14ac:dyDescent="0.3">
      <c r="A2554" t="s">
        <v>5679</v>
      </c>
      <c r="B2554" t="s">
        <v>801</v>
      </c>
      <c r="C2554" s="1">
        <v>42789</v>
      </c>
      <c r="D2554" t="s">
        <v>57</v>
      </c>
      <c r="E2554" s="2"/>
      <c r="F2554" t="s">
        <v>1844</v>
      </c>
      <c r="G2554" t="s">
        <v>1845</v>
      </c>
      <c r="H2554" t="s">
        <v>1846</v>
      </c>
      <c r="I2554" t="s">
        <v>3727</v>
      </c>
      <c r="J2554" t="s">
        <v>6113</v>
      </c>
      <c r="K2554" t="s">
        <v>24</v>
      </c>
      <c r="L2554" t="s">
        <v>81</v>
      </c>
      <c r="M2554" t="s">
        <v>1534</v>
      </c>
      <c r="N2554" s="5">
        <f>P2554/O2554</f>
        <v>283.30500000000001</v>
      </c>
      <c r="O2554">
        <v>12</v>
      </c>
      <c r="P2554" s="3">
        <v>3399.66</v>
      </c>
      <c r="Q2554">
        <v>0.5</v>
      </c>
      <c r="R2554" s="3">
        <v>-3059.8199999999997</v>
      </c>
    </row>
    <row r="2555" spans="1:18" ht="15" customHeight="1" x14ac:dyDescent="0.3">
      <c r="A2555" t="s">
        <v>3816</v>
      </c>
      <c r="B2555" t="s">
        <v>282</v>
      </c>
      <c r="C2555" s="1">
        <v>42788</v>
      </c>
      <c r="D2555" t="s">
        <v>19</v>
      </c>
      <c r="E2555" s="2"/>
      <c r="F2555" t="s">
        <v>2457</v>
      </c>
      <c r="G2555" t="s">
        <v>2294</v>
      </c>
      <c r="H2555" t="s">
        <v>2295</v>
      </c>
      <c r="I2555" t="s">
        <v>3725</v>
      </c>
      <c r="J2555" t="s">
        <v>6012</v>
      </c>
      <c r="K2555" t="s">
        <v>30</v>
      </c>
      <c r="L2555" t="s">
        <v>50</v>
      </c>
      <c r="M2555" t="s">
        <v>1399</v>
      </c>
      <c r="N2555" s="5">
        <f>P2555/O2555</f>
        <v>473.6099999999999</v>
      </c>
      <c r="O2555">
        <v>6</v>
      </c>
      <c r="P2555" s="3">
        <v>2841.6599999999994</v>
      </c>
      <c r="Q2555">
        <v>0</v>
      </c>
      <c r="R2555" s="3">
        <v>852.4799999999999</v>
      </c>
    </row>
    <row r="2556" spans="1:18" ht="15" customHeight="1" x14ac:dyDescent="0.3">
      <c r="A2556" t="s">
        <v>8219</v>
      </c>
      <c r="B2556" t="s">
        <v>340</v>
      </c>
      <c r="C2556" s="1">
        <v>42787</v>
      </c>
      <c r="D2556" t="s">
        <v>19</v>
      </c>
      <c r="E2556" s="2">
        <v>61701</v>
      </c>
      <c r="F2556" t="s">
        <v>2841</v>
      </c>
      <c r="G2556" t="s">
        <v>2799</v>
      </c>
      <c r="H2556" t="s">
        <v>2766</v>
      </c>
      <c r="I2556" t="s">
        <v>3738</v>
      </c>
      <c r="J2556" t="s">
        <v>6164</v>
      </c>
      <c r="K2556" t="s">
        <v>40</v>
      </c>
      <c r="L2556" t="s">
        <v>44</v>
      </c>
      <c r="M2556" t="s">
        <v>3252</v>
      </c>
      <c r="N2556" s="5">
        <f>P2556/O2556</f>
        <v>13.272</v>
      </c>
      <c r="O2556">
        <v>3</v>
      </c>
      <c r="P2556" s="3">
        <v>39.816000000000003</v>
      </c>
      <c r="Q2556">
        <v>0.2</v>
      </c>
      <c r="R2556" s="3">
        <v>7.4654999999999987</v>
      </c>
    </row>
    <row r="2557" spans="1:18" ht="15" customHeight="1" x14ac:dyDescent="0.3">
      <c r="A2557" t="s">
        <v>4979</v>
      </c>
      <c r="B2557" t="s">
        <v>760</v>
      </c>
      <c r="C2557" s="1">
        <v>42786</v>
      </c>
      <c r="D2557" t="s">
        <v>19</v>
      </c>
      <c r="E2557" s="2"/>
      <c r="F2557" t="s">
        <v>283</v>
      </c>
      <c r="G2557" t="s">
        <v>178</v>
      </c>
      <c r="H2557" t="s">
        <v>22</v>
      </c>
      <c r="I2557" t="s">
        <v>23</v>
      </c>
      <c r="J2557" t="s">
        <v>6497</v>
      </c>
      <c r="K2557" t="s">
        <v>30</v>
      </c>
      <c r="L2557" t="s">
        <v>50</v>
      </c>
      <c r="M2557" t="s">
        <v>1545</v>
      </c>
      <c r="N2557" s="5">
        <f>P2557/O2557</f>
        <v>245.00799999999998</v>
      </c>
      <c r="O2557">
        <v>7</v>
      </c>
      <c r="P2557" s="3">
        <v>1715.0559999999998</v>
      </c>
      <c r="Q2557">
        <v>0.2</v>
      </c>
      <c r="R2557" s="3">
        <v>300.07600000000014</v>
      </c>
    </row>
    <row r="2558" spans="1:18" ht="15" customHeight="1" x14ac:dyDescent="0.3">
      <c r="A2558" t="s">
        <v>5192</v>
      </c>
      <c r="B2558" t="s">
        <v>487</v>
      </c>
      <c r="C2558" s="1">
        <v>42785</v>
      </c>
      <c r="D2558" t="s">
        <v>57</v>
      </c>
      <c r="E2558" s="2"/>
      <c r="F2558" t="s">
        <v>1872</v>
      </c>
      <c r="G2558" t="s">
        <v>1782</v>
      </c>
      <c r="H2558" t="s">
        <v>1778</v>
      </c>
      <c r="I2558" t="s">
        <v>3727</v>
      </c>
      <c r="J2558" t="s">
        <v>6383</v>
      </c>
      <c r="K2558" t="s">
        <v>40</v>
      </c>
      <c r="L2558" t="s">
        <v>41</v>
      </c>
      <c r="M2558" t="s">
        <v>1722</v>
      </c>
      <c r="N2558" s="5">
        <f>P2558/O2558</f>
        <v>137.62350000000001</v>
      </c>
      <c r="O2558">
        <v>9</v>
      </c>
      <c r="P2558" s="3">
        <v>1238.6115</v>
      </c>
      <c r="Q2558">
        <v>0.15</v>
      </c>
      <c r="R2558" s="3">
        <v>14.431499999999971</v>
      </c>
    </row>
    <row r="2559" spans="1:18" ht="15" customHeight="1" x14ac:dyDescent="0.3">
      <c r="A2559" t="s">
        <v>3914</v>
      </c>
      <c r="B2559" t="s">
        <v>1525</v>
      </c>
      <c r="C2559" s="1">
        <v>42784</v>
      </c>
      <c r="D2559" t="s">
        <v>57</v>
      </c>
      <c r="E2559" s="2"/>
      <c r="F2559" t="s">
        <v>2293</v>
      </c>
      <c r="G2559" t="s">
        <v>2294</v>
      </c>
      <c r="H2559" t="s">
        <v>2295</v>
      </c>
      <c r="I2559" t="s">
        <v>3725</v>
      </c>
      <c r="J2559" t="s">
        <v>6554</v>
      </c>
      <c r="K2559" t="s">
        <v>40</v>
      </c>
      <c r="L2559" t="s">
        <v>73</v>
      </c>
      <c r="M2559" t="s">
        <v>907</v>
      </c>
      <c r="N2559" s="5">
        <f>P2559/O2559</f>
        <v>286.68600000000004</v>
      </c>
      <c r="O2559">
        <v>8</v>
      </c>
      <c r="P2559" s="3">
        <v>2293.4880000000003</v>
      </c>
      <c r="Q2559">
        <v>0.1</v>
      </c>
      <c r="R2559" s="3">
        <v>509.5680000000001</v>
      </c>
    </row>
    <row r="2560" spans="1:18" ht="15" customHeight="1" x14ac:dyDescent="0.3">
      <c r="A2560" t="s">
        <v>5798</v>
      </c>
      <c r="B2560" t="s">
        <v>400</v>
      </c>
      <c r="C2560" s="1">
        <v>42783</v>
      </c>
      <c r="D2560" t="s">
        <v>19</v>
      </c>
      <c r="E2560" s="2"/>
      <c r="F2560" t="s">
        <v>2436</v>
      </c>
      <c r="G2560" t="s">
        <v>2393</v>
      </c>
      <c r="H2560" t="s">
        <v>2284</v>
      </c>
      <c r="I2560" t="s">
        <v>3725</v>
      </c>
      <c r="J2560" t="s">
        <v>6371</v>
      </c>
      <c r="K2560" t="s">
        <v>24</v>
      </c>
      <c r="L2560" t="s">
        <v>75</v>
      </c>
      <c r="M2560" t="s">
        <v>1310</v>
      </c>
      <c r="N2560" s="5">
        <f>P2560/O2560</f>
        <v>140.67000000000002</v>
      </c>
      <c r="O2560">
        <v>5</v>
      </c>
      <c r="P2560" s="3">
        <v>703.35000000000014</v>
      </c>
      <c r="Q2560">
        <v>0</v>
      </c>
      <c r="R2560" s="3">
        <v>260.09999999999997</v>
      </c>
    </row>
    <row r="2561" spans="1:18" ht="15" customHeight="1" x14ac:dyDescent="0.3">
      <c r="A2561" t="s">
        <v>3889</v>
      </c>
      <c r="B2561" t="s">
        <v>486</v>
      </c>
      <c r="C2561" s="1">
        <v>42782</v>
      </c>
      <c r="D2561" t="s">
        <v>57</v>
      </c>
      <c r="E2561" s="2"/>
      <c r="F2561" t="s">
        <v>2409</v>
      </c>
      <c r="G2561" t="s">
        <v>2319</v>
      </c>
      <c r="H2561" t="s">
        <v>2295</v>
      </c>
      <c r="I2561" t="s">
        <v>3725</v>
      </c>
      <c r="J2561" t="s">
        <v>6040</v>
      </c>
      <c r="K2561" t="s">
        <v>30</v>
      </c>
      <c r="L2561" t="s">
        <v>50</v>
      </c>
      <c r="M2561" t="s">
        <v>353</v>
      </c>
      <c r="N2561" s="5">
        <f>P2561/O2561</f>
        <v>409.96799999999996</v>
      </c>
      <c r="O2561">
        <v>10</v>
      </c>
      <c r="P2561" s="3">
        <v>4099.6799999999994</v>
      </c>
      <c r="Q2561">
        <v>0.1</v>
      </c>
      <c r="R2561" s="3">
        <v>956.58000000000015</v>
      </c>
    </row>
    <row r="2562" spans="1:18" ht="15" customHeight="1" x14ac:dyDescent="0.3">
      <c r="A2562" t="s">
        <v>4564</v>
      </c>
      <c r="B2562" t="s">
        <v>378</v>
      </c>
      <c r="C2562" s="1">
        <v>42781</v>
      </c>
      <c r="D2562" t="s">
        <v>19</v>
      </c>
      <c r="E2562" s="2"/>
      <c r="F2562" t="s">
        <v>2520</v>
      </c>
      <c r="G2562" t="s">
        <v>2322</v>
      </c>
      <c r="H2562" t="s">
        <v>2289</v>
      </c>
      <c r="I2562" t="s">
        <v>3725</v>
      </c>
      <c r="J2562" t="s">
        <v>6603</v>
      </c>
      <c r="K2562" t="s">
        <v>40</v>
      </c>
      <c r="L2562" t="s">
        <v>80</v>
      </c>
      <c r="M2562" t="s">
        <v>771</v>
      </c>
      <c r="N2562" s="5">
        <f>P2562/O2562</f>
        <v>637.44000000000005</v>
      </c>
      <c r="O2562">
        <v>5</v>
      </c>
      <c r="P2562" s="3">
        <v>3187.2000000000003</v>
      </c>
      <c r="Q2562">
        <v>0</v>
      </c>
      <c r="R2562" s="3">
        <v>541.79999999999995</v>
      </c>
    </row>
    <row r="2563" spans="1:18" ht="15" customHeight="1" x14ac:dyDescent="0.3">
      <c r="A2563" t="s">
        <v>5084</v>
      </c>
      <c r="B2563" t="s">
        <v>1100</v>
      </c>
      <c r="C2563" s="1">
        <v>42780</v>
      </c>
      <c r="D2563" t="s">
        <v>19</v>
      </c>
      <c r="E2563" s="2"/>
      <c r="F2563" t="s">
        <v>2515</v>
      </c>
      <c r="G2563" t="s">
        <v>2516</v>
      </c>
      <c r="H2563" t="s">
        <v>2287</v>
      </c>
      <c r="I2563" t="s">
        <v>3725</v>
      </c>
      <c r="J2563" t="s">
        <v>6360</v>
      </c>
      <c r="K2563" t="s">
        <v>30</v>
      </c>
      <c r="L2563" t="s">
        <v>50</v>
      </c>
      <c r="M2563" t="s">
        <v>541</v>
      </c>
      <c r="N2563" s="5">
        <f>P2563/O2563</f>
        <v>348.74999999999983</v>
      </c>
      <c r="O2563">
        <v>3</v>
      </c>
      <c r="P2563" s="3">
        <v>1046.2499999999995</v>
      </c>
      <c r="Q2563">
        <v>0.25</v>
      </c>
      <c r="R2563" s="3">
        <v>-111.59999999999985</v>
      </c>
    </row>
    <row r="2564" spans="1:18" ht="15" customHeight="1" x14ac:dyDescent="0.3">
      <c r="A2564" t="s">
        <v>4879</v>
      </c>
      <c r="B2564" t="s">
        <v>950</v>
      </c>
      <c r="C2564" s="1">
        <v>42779</v>
      </c>
      <c r="D2564" t="s">
        <v>19</v>
      </c>
      <c r="E2564" s="2"/>
      <c r="F2564" t="s">
        <v>132</v>
      </c>
      <c r="G2564" t="s">
        <v>132</v>
      </c>
      <c r="H2564" t="s">
        <v>85</v>
      </c>
      <c r="I2564" t="s">
        <v>23</v>
      </c>
      <c r="J2564" t="s">
        <v>6598</v>
      </c>
      <c r="K2564" t="s">
        <v>30</v>
      </c>
      <c r="L2564" t="s">
        <v>50</v>
      </c>
      <c r="M2564" t="s">
        <v>993</v>
      </c>
      <c r="N2564" s="5">
        <f>P2564/O2564</f>
        <v>313.11999999999995</v>
      </c>
      <c r="O2564">
        <v>9</v>
      </c>
      <c r="P2564" s="3">
        <v>2818.0799999999995</v>
      </c>
      <c r="Q2564">
        <v>0</v>
      </c>
      <c r="R2564" s="3">
        <v>225.35999999999999</v>
      </c>
    </row>
    <row r="2565" spans="1:18" ht="15" customHeight="1" x14ac:dyDescent="0.3">
      <c r="A2565" t="s">
        <v>8219</v>
      </c>
      <c r="B2565" t="s">
        <v>340</v>
      </c>
      <c r="C2565" s="1">
        <v>42778</v>
      </c>
      <c r="D2565" t="s">
        <v>19</v>
      </c>
      <c r="E2565" s="2">
        <v>77041</v>
      </c>
      <c r="F2565" t="s">
        <v>2795</v>
      </c>
      <c r="G2565" t="s">
        <v>2777</v>
      </c>
      <c r="H2565" t="s">
        <v>2766</v>
      </c>
      <c r="I2565" t="s">
        <v>3738</v>
      </c>
      <c r="J2565" t="s">
        <v>6160</v>
      </c>
      <c r="K2565" t="s">
        <v>24</v>
      </c>
      <c r="L2565" t="s">
        <v>75</v>
      </c>
      <c r="M2565" t="s">
        <v>2806</v>
      </c>
      <c r="N2565" s="5">
        <f>P2565/O2565</f>
        <v>42.392000000000003</v>
      </c>
      <c r="O2565">
        <v>2</v>
      </c>
      <c r="P2565" s="3">
        <v>84.784000000000006</v>
      </c>
      <c r="Q2565">
        <v>0.2</v>
      </c>
      <c r="R2565" s="3">
        <v>-16.956800000000005</v>
      </c>
    </row>
    <row r="2566" spans="1:18" ht="15" customHeight="1" x14ac:dyDescent="0.3">
      <c r="A2566" t="s">
        <v>5690</v>
      </c>
      <c r="B2566" t="s">
        <v>103</v>
      </c>
      <c r="C2566" s="1">
        <v>42777</v>
      </c>
      <c r="D2566" t="s">
        <v>19</v>
      </c>
      <c r="E2566" s="2"/>
      <c r="F2566" t="s">
        <v>677</v>
      </c>
      <c r="G2566" t="s">
        <v>678</v>
      </c>
      <c r="H2566" t="s">
        <v>257</v>
      </c>
      <c r="I2566" t="s">
        <v>23</v>
      </c>
      <c r="J2566" t="s">
        <v>6211</v>
      </c>
      <c r="K2566" t="s">
        <v>40</v>
      </c>
      <c r="L2566" t="s">
        <v>80</v>
      </c>
      <c r="M2566" t="s">
        <v>118</v>
      </c>
      <c r="N2566" s="5">
        <f>P2566/O2566</f>
        <v>424.90000000000009</v>
      </c>
      <c r="O2566">
        <v>3</v>
      </c>
      <c r="P2566" s="3">
        <v>1274.7000000000003</v>
      </c>
      <c r="Q2566">
        <v>0</v>
      </c>
      <c r="R2566" s="3">
        <v>293.16000000000003</v>
      </c>
    </row>
    <row r="2567" spans="1:18" ht="15" customHeight="1" x14ac:dyDescent="0.3">
      <c r="A2567" t="s">
        <v>4123</v>
      </c>
      <c r="B2567" t="s">
        <v>1489</v>
      </c>
      <c r="C2567" s="1">
        <v>42776</v>
      </c>
      <c r="D2567" t="s">
        <v>19</v>
      </c>
      <c r="E2567" s="2"/>
      <c r="F2567" t="s">
        <v>2299</v>
      </c>
      <c r="G2567" t="s">
        <v>2286</v>
      </c>
      <c r="H2567" t="s">
        <v>2287</v>
      </c>
      <c r="I2567" t="s">
        <v>3725</v>
      </c>
      <c r="J2567" t="s">
        <v>6840</v>
      </c>
      <c r="K2567" t="s">
        <v>40</v>
      </c>
      <c r="L2567" t="s">
        <v>73</v>
      </c>
      <c r="M2567" t="s">
        <v>588</v>
      </c>
      <c r="N2567" s="5">
        <f>P2567/O2567</f>
        <v>247.06500000000003</v>
      </c>
      <c r="O2567">
        <v>6</v>
      </c>
      <c r="P2567" s="3">
        <v>1482.39</v>
      </c>
      <c r="Q2567">
        <v>0.35</v>
      </c>
      <c r="R2567" s="3">
        <v>68.310000000000059</v>
      </c>
    </row>
    <row r="2568" spans="1:18" ht="15" customHeight="1" x14ac:dyDescent="0.3">
      <c r="A2568" t="s">
        <v>5007</v>
      </c>
      <c r="B2568" t="s">
        <v>1247</v>
      </c>
      <c r="C2568" s="1">
        <v>42775</v>
      </c>
      <c r="D2568" t="s">
        <v>19</v>
      </c>
      <c r="E2568" s="2"/>
      <c r="F2568" t="s">
        <v>2405</v>
      </c>
      <c r="G2568" t="s">
        <v>2406</v>
      </c>
      <c r="H2568" t="s">
        <v>2358</v>
      </c>
      <c r="I2568" t="s">
        <v>3725</v>
      </c>
      <c r="J2568" t="s">
        <v>6557</v>
      </c>
      <c r="K2568" t="s">
        <v>30</v>
      </c>
      <c r="L2568" t="s">
        <v>50</v>
      </c>
      <c r="M2568" t="s">
        <v>299</v>
      </c>
      <c r="N2568" s="5">
        <f>P2568/O2568</f>
        <v>369.14399999999995</v>
      </c>
      <c r="O2568">
        <v>7</v>
      </c>
      <c r="P2568" s="3">
        <v>2584.0079999999998</v>
      </c>
      <c r="Q2568">
        <v>0.2</v>
      </c>
      <c r="R2568" s="3">
        <v>290.59800000000018</v>
      </c>
    </row>
    <row r="2569" spans="1:18" ht="15" customHeight="1" x14ac:dyDescent="0.3">
      <c r="A2569" t="s">
        <v>4898</v>
      </c>
      <c r="B2569" t="s">
        <v>614</v>
      </c>
      <c r="C2569" s="1">
        <v>42774</v>
      </c>
      <c r="D2569" t="s">
        <v>57</v>
      </c>
      <c r="E2569" s="2"/>
      <c r="F2569" t="s">
        <v>525</v>
      </c>
      <c r="G2569" t="s">
        <v>526</v>
      </c>
      <c r="H2569" t="s">
        <v>173</v>
      </c>
      <c r="I2569" t="s">
        <v>23</v>
      </c>
      <c r="J2569" t="s">
        <v>6849</v>
      </c>
      <c r="K2569" t="s">
        <v>40</v>
      </c>
      <c r="L2569" t="s">
        <v>73</v>
      </c>
      <c r="M2569" t="s">
        <v>1299</v>
      </c>
      <c r="N2569" s="5">
        <f>P2569/O2569</f>
        <v>251.75547999999998</v>
      </c>
      <c r="O2569">
        <v>5</v>
      </c>
      <c r="P2569" s="3">
        <v>1258.7773999999999</v>
      </c>
      <c r="Q2569">
        <v>2E-3</v>
      </c>
      <c r="R2569" s="3">
        <v>375.77739999999994</v>
      </c>
    </row>
    <row r="2570" spans="1:18" ht="15" customHeight="1" x14ac:dyDescent="0.3">
      <c r="A2570" t="s">
        <v>4017</v>
      </c>
      <c r="B2570" t="s">
        <v>340</v>
      </c>
      <c r="C2570" s="1">
        <v>42773</v>
      </c>
      <c r="D2570" t="s">
        <v>19</v>
      </c>
      <c r="E2570" s="2"/>
      <c r="F2570" t="s">
        <v>3634</v>
      </c>
      <c r="G2570" t="s">
        <v>3223</v>
      </c>
      <c r="H2570" t="s">
        <v>3431</v>
      </c>
      <c r="I2570" t="s">
        <v>3738</v>
      </c>
      <c r="J2570" t="s">
        <v>6146</v>
      </c>
      <c r="K2570" t="s">
        <v>24</v>
      </c>
      <c r="L2570" t="s">
        <v>35</v>
      </c>
      <c r="M2570" t="s">
        <v>769</v>
      </c>
      <c r="N2570" s="5">
        <f>P2570/O2570</f>
        <v>14.97</v>
      </c>
      <c r="O2570">
        <v>2</v>
      </c>
      <c r="P2570" s="3">
        <v>29.94</v>
      </c>
      <c r="Q2570">
        <v>0</v>
      </c>
      <c r="R2570" s="3">
        <v>10.74</v>
      </c>
    </row>
    <row r="2571" spans="1:18" ht="15" customHeight="1" x14ac:dyDescent="0.3">
      <c r="A2571" t="s">
        <v>4744</v>
      </c>
      <c r="B2571" t="s">
        <v>1072</v>
      </c>
      <c r="C2571" s="1">
        <v>42772</v>
      </c>
      <c r="D2571" t="s">
        <v>19</v>
      </c>
      <c r="E2571" s="2"/>
      <c r="F2571" t="s">
        <v>2138</v>
      </c>
      <c r="G2571" t="s">
        <v>1854</v>
      </c>
      <c r="H2571" t="s">
        <v>1797</v>
      </c>
      <c r="I2571" t="s">
        <v>3727</v>
      </c>
      <c r="J2571" t="s">
        <v>6957</v>
      </c>
      <c r="K2571" t="s">
        <v>30</v>
      </c>
      <c r="L2571" t="s">
        <v>32</v>
      </c>
      <c r="M2571" t="s">
        <v>162</v>
      </c>
      <c r="N2571" s="5">
        <f>P2571/O2571</f>
        <v>181.875</v>
      </c>
      <c r="O2571">
        <v>7</v>
      </c>
      <c r="P2571" s="3">
        <v>1273.125</v>
      </c>
      <c r="Q2571">
        <v>0.5</v>
      </c>
      <c r="R2571" s="3">
        <v>-993.19499999999994</v>
      </c>
    </row>
    <row r="2572" spans="1:18" ht="15" customHeight="1" x14ac:dyDescent="0.3">
      <c r="A2572" t="s">
        <v>5888</v>
      </c>
      <c r="B2572" t="s">
        <v>1605</v>
      </c>
      <c r="C2572" s="1">
        <v>42771</v>
      </c>
      <c r="D2572" t="s">
        <v>19</v>
      </c>
      <c r="E2572" s="2"/>
      <c r="F2572" t="s">
        <v>3563</v>
      </c>
      <c r="G2572" t="s">
        <v>3564</v>
      </c>
      <c r="H2572" t="s">
        <v>3565</v>
      </c>
      <c r="I2572" t="s">
        <v>3376</v>
      </c>
      <c r="J2572" t="s">
        <v>6906</v>
      </c>
      <c r="K2572" t="s">
        <v>40</v>
      </c>
      <c r="L2572" t="s">
        <v>44</v>
      </c>
      <c r="M2572" t="s">
        <v>843</v>
      </c>
      <c r="N2572" s="5">
        <f>P2572/O2572</f>
        <v>244.02</v>
      </c>
      <c r="O2572">
        <v>6</v>
      </c>
      <c r="P2572" s="3">
        <v>1464.1200000000001</v>
      </c>
      <c r="Q2572">
        <v>0</v>
      </c>
      <c r="R2572" s="3">
        <v>439.19999999999993</v>
      </c>
    </row>
    <row r="2573" spans="1:18" ht="15" customHeight="1" x14ac:dyDescent="0.3">
      <c r="A2573" t="s">
        <v>5113</v>
      </c>
      <c r="B2573" t="s">
        <v>1475</v>
      </c>
      <c r="C2573" s="1">
        <v>42770</v>
      </c>
      <c r="D2573" t="s">
        <v>52</v>
      </c>
      <c r="E2573" s="2"/>
      <c r="F2573" t="s">
        <v>3580</v>
      </c>
      <c r="G2573" t="s">
        <v>3580</v>
      </c>
      <c r="H2573" t="s">
        <v>3394</v>
      </c>
      <c r="I2573" t="s">
        <v>3725</v>
      </c>
      <c r="J2573" t="s">
        <v>6361</v>
      </c>
      <c r="K2573" t="s">
        <v>24</v>
      </c>
      <c r="L2573" t="s">
        <v>81</v>
      </c>
      <c r="M2573" t="s">
        <v>1011</v>
      </c>
      <c r="N2573" s="5">
        <f>P2573/O2573</f>
        <v>561.54</v>
      </c>
      <c r="O2573">
        <v>6</v>
      </c>
      <c r="P2573" s="3">
        <v>3369.24</v>
      </c>
      <c r="Q2573">
        <v>0</v>
      </c>
      <c r="R2573" s="3">
        <v>606.41999999999996</v>
      </c>
    </row>
    <row r="2574" spans="1:18" ht="15" customHeight="1" x14ac:dyDescent="0.3">
      <c r="A2574" t="s">
        <v>4715</v>
      </c>
      <c r="B2574" t="s">
        <v>1648</v>
      </c>
      <c r="C2574" s="1">
        <v>42769</v>
      </c>
      <c r="D2574" t="s">
        <v>52</v>
      </c>
      <c r="E2574" s="2"/>
      <c r="F2574" t="s">
        <v>1927</v>
      </c>
      <c r="G2574" t="s">
        <v>8348</v>
      </c>
      <c r="H2574" t="s">
        <v>1778</v>
      </c>
      <c r="I2574" t="s">
        <v>3727</v>
      </c>
      <c r="J2574" t="s">
        <v>6997</v>
      </c>
      <c r="K2574" t="s">
        <v>24</v>
      </c>
      <c r="L2574" t="s">
        <v>81</v>
      </c>
      <c r="M2574" t="s">
        <v>1997</v>
      </c>
      <c r="N2574" s="5">
        <f>P2574/O2574</f>
        <v>250.61399999999998</v>
      </c>
      <c r="O2574">
        <v>5</v>
      </c>
      <c r="P2574" s="3">
        <v>1253.07</v>
      </c>
      <c r="Q2574">
        <v>0.1</v>
      </c>
      <c r="R2574" s="3">
        <v>236.67</v>
      </c>
    </row>
    <row r="2575" spans="1:18" ht="15" customHeight="1" x14ac:dyDescent="0.3">
      <c r="A2575" t="s">
        <v>4305</v>
      </c>
      <c r="B2575" t="s">
        <v>1355</v>
      </c>
      <c r="C2575" s="1">
        <v>42768</v>
      </c>
      <c r="D2575" t="s">
        <v>57</v>
      </c>
      <c r="E2575" s="2"/>
      <c r="F2575" t="s">
        <v>2405</v>
      </c>
      <c r="G2575" t="s">
        <v>2406</v>
      </c>
      <c r="H2575" t="s">
        <v>2358</v>
      </c>
      <c r="I2575" t="s">
        <v>3725</v>
      </c>
      <c r="J2575" t="s">
        <v>5989</v>
      </c>
      <c r="K2575" t="s">
        <v>40</v>
      </c>
      <c r="L2575" t="s">
        <v>80</v>
      </c>
      <c r="M2575" t="s">
        <v>303</v>
      </c>
      <c r="N2575" s="5">
        <f>P2575/O2575</f>
        <v>318.12</v>
      </c>
      <c r="O2575">
        <v>9</v>
      </c>
      <c r="P2575" s="3">
        <v>2863.08</v>
      </c>
      <c r="Q2575">
        <v>0.5</v>
      </c>
      <c r="R2575" s="3">
        <v>-458.19000000000005</v>
      </c>
    </row>
    <row r="2576" spans="1:18" ht="15" customHeight="1" x14ac:dyDescent="0.3">
      <c r="A2576" t="s">
        <v>8221</v>
      </c>
      <c r="B2576" t="s">
        <v>340</v>
      </c>
      <c r="C2576" s="1">
        <v>42767</v>
      </c>
      <c r="D2576" t="s">
        <v>19</v>
      </c>
      <c r="E2576" s="2">
        <v>85023</v>
      </c>
      <c r="F2576" t="s">
        <v>2842</v>
      </c>
      <c r="G2576" t="s">
        <v>2816</v>
      </c>
      <c r="H2576" t="s">
        <v>2766</v>
      </c>
      <c r="I2576" t="s">
        <v>3738</v>
      </c>
      <c r="J2576" t="s">
        <v>6155</v>
      </c>
      <c r="K2576" t="s">
        <v>40</v>
      </c>
      <c r="L2576" t="s">
        <v>44</v>
      </c>
      <c r="M2576" t="s">
        <v>2871</v>
      </c>
      <c r="N2576" s="5">
        <f>P2576/O2576</f>
        <v>44.792000000000002</v>
      </c>
      <c r="O2576">
        <v>2</v>
      </c>
      <c r="P2576" s="3">
        <v>89.584000000000003</v>
      </c>
      <c r="Q2576">
        <v>0.2</v>
      </c>
      <c r="R2576" s="3">
        <v>4.4792000000000058</v>
      </c>
    </row>
    <row r="2577" spans="1:18" ht="15" customHeight="1" x14ac:dyDescent="0.3">
      <c r="A2577" t="s">
        <v>8219</v>
      </c>
      <c r="B2577" t="s">
        <v>340</v>
      </c>
      <c r="C2577" s="1">
        <v>42766</v>
      </c>
      <c r="D2577" t="s">
        <v>19</v>
      </c>
      <c r="E2577" s="2">
        <v>77041</v>
      </c>
      <c r="F2577" t="s">
        <v>2795</v>
      </c>
      <c r="G2577" t="s">
        <v>2777</v>
      </c>
      <c r="H2577" t="s">
        <v>2766</v>
      </c>
      <c r="I2577" t="s">
        <v>3738</v>
      </c>
      <c r="J2577" t="s">
        <v>6162</v>
      </c>
      <c r="K2577" t="s">
        <v>24</v>
      </c>
      <c r="L2577" t="s">
        <v>75</v>
      </c>
      <c r="M2577" t="s">
        <v>3335</v>
      </c>
      <c r="N2577" s="5">
        <f>P2577/O2577</f>
        <v>88.824000000000012</v>
      </c>
      <c r="O2577">
        <v>2</v>
      </c>
      <c r="P2577" s="3">
        <v>177.64800000000002</v>
      </c>
      <c r="Q2577">
        <v>0.2</v>
      </c>
      <c r="R2577" s="3">
        <v>-28.867800000000017</v>
      </c>
    </row>
    <row r="2578" spans="1:18" ht="15" customHeight="1" x14ac:dyDescent="0.3">
      <c r="A2578" t="s">
        <v>3829</v>
      </c>
      <c r="B2578" t="s">
        <v>501</v>
      </c>
      <c r="C2578" s="1">
        <v>42765</v>
      </c>
      <c r="D2578" t="s">
        <v>52</v>
      </c>
      <c r="E2578" s="2"/>
      <c r="F2578" t="s">
        <v>2293</v>
      </c>
      <c r="G2578" t="s">
        <v>2294</v>
      </c>
      <c r="H2578" t="s">
        <v>2295</v>
      </c>
      <c r="I2578" t="s">
        <v>3725</v>
      </c>
      <c r="J2578" t="s">
        <v>6439</v>
      </c>
      <c r="K2578" t="s">
        <v>30</v>
      </c>
      <c r="L2578" t="s">
        <v>32</v>
      </c>
      <c r="M2578" t="s">
        <v>612</v>
      </c>
      <c r="N2578" s="5">
        <f>P2578/O2578</f>
        <v>392.39100000000002</v>
      </c>
      <c r="O2578">
        <v>3</v>
      </c>
      <c r="P2578" s="3">
        <v>1177.173</v>
      </c>
      <c r="Q2578">
        <v>0.1</v>
      </c>
      <c r="R2578" s="3">
        <v>353.13299999999998</v>
      </c>
    </row>
    <row r="2579" spans="1:18" ht="15" customHeight="1" x14ac:dyDescent="0.3">
      <c r="A2579" t="s">
        <v>5195</v>
      </c>
      <c r="B2579" t="s">
        <v>318</v>
      </c>
      <c r="C2579" s="1">
        <v>42764</v>
      </c>
      <c r="D2579" t="s">
        <v>19</v>
      </c>
      <c r="E2579" s="2"/>
      <c r="F2579" t="s">
        <v>283</v>
      </c>
      <c r="G2579" t="s">
        <v>178</v>
      </c>
      <c r="H2579" t="s">
        <v>22</v>
      </c>
      <c r="I2579" t="s">
        <v>23</v>
      </c>
      <c r="J2579" t="s">
        <v>6211</v>
      </c>
      <c r="K2579" t="s">
        <v>40</v>
      </c>
      <c r="L2579" t="s">
        <v>80</v>
      </c>
      <c r="M2579" t="s">
        <v>118</v>
      </c>
      <c r="N2579" s="5">
        <f>P2579/O2579</f>
        <v>424.90000000000009</v>
      </c>
      <c r="O2579">
        <v>2</v>
      </c>
      <c r="P2579" s="3">
        <v>849.80000000000018</v>
      </c>
      <c r="Q2579">
        <v>0</v>
      </c>
      <c r="R2579" s="3">
        <v>195.44</v>
      </c>
    </row>
    <row r="2580" spans="1:18" ht="15" customHeight="1" x14ac:dyDescent="0.3">
      <c r="A2580" t="s">
        <v>3782</v>
      </c>
      <c r="B2580" t="s">
        <v>1489</v>
      </c>
      <c r="C2580" s="1">
        <v>42763</v>
      </c>
      <c r="D2580" t="s">
        <v>19</v>
      </c>
      <c r="E2580" s="2"/>
      <c r="F2580" t="s">
        <v>2312</v>
      </c>
      <c r="G2580" t="s">
        <v>2313</v>
      </c>
      <c r="H2580" t="s">
        <v>2295</v>
      </c>
      <c r="I2580" t="s">
        <v>3725</v>
      </c>
      <c r="J2580" t="s">
        <v>6837</v>
      </c>
      <c r="K2580" t="s">
        <v>40</v>
      </c>
      <c r="L2580" t="s">
        <v>44</v>
      </c>
      <c r="M2580" t="s">
        <v>45</v>
      </c>
      <c r="N2580" s="5">
        <f>P2580/O2580</f>
        <v>230.52600000000004</v>
      </c>
      <c r="O2580">
        <v>9</v>
      </c>
      <c r="P2580" s="3">
        <v>2074.7340000000004</v>
      </c>
      <c r="Q2580">
        <v>0.1</v>
      </c>
      <c r="R2580" s="3">
        <v>276.53399999999999</v>
      </c>
    </row>
    <row r="2581" spans="1:18" ht="15" customHeight="1" x14ac:dyDescent="0.3">
      <c r="A2581" t="s">
        <v>5854</v>
      </c>
      <c r="B2581" t="s">
        <v>1206</v>
      </c>
      <c r="C2581" s="1">
        <v>42762</v>
      </c>
      <c r="D2581" t="s">
        <v>19</v>
      </c>
      <c r="E2581" s="2"/>
      <c r="F2581" t="s">
        <v>857</v>
      </c>
      <c r="G2581" t="s">
        <v>38</v>
      </c>
      <c r="H2581" t="s">
        <v>39</v>
      </c>
      <c r="I2581" t="s">
        <v>23</v>
      </c>
      <c r="J2581" t="s">
        <v>6576</v>
      </c>
      <c r="K2581" t="s">
        <v>40</v>
      </c>
      <c r="L2581" t="s">
        <v>80</v>
      </c>
      <c r="M2581" t="s">
        <v>505</v>
      </c>
      <c r="N2581" s="5">
        <f>P2581/O2581</f>
        <v>434.26000000000005</v>
      </c>
      <c r="O2581">
        <v>5</v>
      </c>
      <c r="P2581" s="3">
        <v>2171.3000000000002</v>
      </c>
      <c r="Q2581">
        <v>0</v>
      </c>
      <c r="R2581" s="3">
        <v>390.79999999999995</v>
      </c>
    </row>
    <row r="2582" spans="1:18" ht="15" customHeight="1" x14ac:dyDescent="0.3">
      <c r="A2582" t="s">
        <v>5872</v>
      </c>
      <c r="B2582" t="s">
        <v>1747</v>
      </c>
      <c r="C2582" s="1">
        <v>42761</v>
      </c>
      <c r="D2582" t="s">
        <v>57</v>
      </c>
      <c r="E2582" s="2"/>
      <c r="F2582" t="s">
        <v>3659</v>
      </c>
      <c r="G2582" t="s">
        <v>3659</v>
      </c>
      <c r="H2582" t="s">
        <v>1610</v>
      </c>
      <c r="I2582" t="s">
        <v>3727</v>
      </c>
      <c r="J2582" t="s">
        <v>6889</v>
      </c>
      <c r="K2582" t="s">
        <v>24</v>
      </c>
      <c r="L2582" t="s">
        <v>81</v>
      </c>
      <c r="M2582" t="s">
        <v>788</v>
      </c>
      <c r="N2582" s="5">
        <f>P2582/O2582</f>
        <v>539.04</v>
      </c>
      <c r="O2582">
        <v>6</v>
      </c>
      <c r="P2582" s="3">
        <v>3234.24</v>
      </c>
      <c r="Q2582">
        <v>0</v>
      </c>
      <c r="R2582" s="3">
        <v>970.19999999999993</v>
      </c>
    </row>
    <row r="2583" spans="1:18" ht="15" customHeight="1" x14ac:dyDescent="0.3">
      <c r="A2583" t="s">
        <v>3942</v>
      </c>
      <c r="B2583" t="s">
        <v>1291</v>
      </c>
      <c r="C2583" s="1">
        <v>42760</v>
      </c>
      <c r="D2583" t="s">
        <v>52</v>
      </c>
      <c r="E2583" s="2"/>
      <c r="F2583" t="s">
        <v>2521</v>
      </c>
      <c r="G2583" t="s">
        <v>697</v>
      </c>
      <c r="H2583" t="s">
        <v>2295</v>
      </c>
      <c r="I2583" t="s">
        <v>3725</v>
      </c>
      <c r="J2583" t="s">
        <v>6890</v>
      </c>
      <c r="K2583" t="s">
        <v>30</v>
      </c>
      <c r="L2583" t="s">
        <v>32</v>
      </c>
      <c r="M2583" t="s">
        <v>1176</v>
      </c>
      <c r="N2583" s="5">
        <f>P2583/O2583</f>
        <v>132.13800000000001</v>
      </c>
      <c r="O2583">
        <v>5</v>
      </c>
      <c r="P2583" s="3">
        <v>660.69</v>
      </c>
      <c r="Q2583">
        <v>0.1</v>
      </c>
      <c r="R2583" s="3">
        <v>44.04000000000002</v>
      </c>
    </row>
    <row r="2584" spans="1:18" ht="15" customHeight="1" x14ac:dyDescent="0.3">
      <c r="A2584" t="s">
        <v>5714</v>
      </c>
      <c r="B2584" t="s">
        <v>550</v>
      </c>
      <c r="C2584" s="1">
        <v>42759</v>
      </c>
      <c r="D2584" t="s">
        <v>52</v>
      </c>
      <c r="E2584" s="2"/>
      <c r="F2584" t="s">
        <v>3708</v>
      </c>
      <c r="G2584" t="s">
        <v>3709</v>
      </c>
      <c r="H2584" t="s">
        <v>3710</v>
      </c>
      <c r="I2584" t="s">
        <v>3376</v>
      </c>
      <c r="J2584" t="s">
        <v>6067</v>
      </c>
      <c r="K2584" t="s">
        <v>24</v>
      </c>
      <c r="L2584" t="s">
        <v>75</v>
      </c>
      <c r="M2584" t="s">
        <v>431</v>
      </c>
      <c r="N2584" s="5">
        <f>P2584/O2584</f>
        <v>128.88</v>
      </c>
      <c r="O2584">
        <v>10</v>
      </c>
      <c r="P2584" s="3">
        <v>1288.8</v>
      </c>
      <c r="Q2584">
        <v>0</v>
      </c>
      <c r="R2584" s="3">
        <v>90</v>
      </c>
    </row>
    <row r="2585" spans="1:18" ht="15" customHeight="1" x14ac:dyDescent="0.3">
      <c r="A2585" t="s">
        <v>8221</v>
      </c>
      <c r="B2585" t="s">
        <v>340</v>
      </c>
      <c r="C2585" s="1">
        <v>42758</v>
      </c>
      <c r="D2585" t="s">
        <v>19</v>
      </c>
      <c r="E2585" s="2">
        <v>85023</v>
      </c>
      <c r="F2585" t="s">
        <v>2842</v>
      </c>
      <c r="G2585" t="s">
        <v>2816</v>
      </c>
      <c r="H2585" t="s">
        <v>2766</v>
      </c>
      <c r="I2585" t="s">
        <v>3738</v>
      </c>
      <c r="J2585" t="s">
        <v>6156</v>
      </c>
      <c r="K2585" t="s">
        <v>40</v>
      </c>
      <c r="L2585" t="s">
        <v>80</v>
      </c>
      <c r="M2585" t="s">
        <v>3306</v>
      </c>
      <c r="N2585" s="5">
        <f>P2585/O2585</f>
        <v>235.96</v>
      </c>
      <c r="O2585">
        <v>2</v>
      </c>
      <c r="P2585" s="3">
        <v>471.92</v>
      </c>
      <c r="Q2585">
        <v>0.2</v>
      </c>
      <c r="R2585" s="3">
        <v>29.495000000000019</v>
      </c>
    </row>
    <row r="2586" spans="1:18" ht="15" customHeight="1" x14ac:dyDescent="0.3">
      <c r="A2586" t="s">
        <v>4604</v>
      </c>
      <c r="B2586" t="s">
        <v>83</v>
      </c>
      <c r="C2586" s="1">
        <v>42757</v>
      </c>
      <c r="D2586" t="s">
        <v>57</v>
      </c>
      <c r="E2586" s="2"/>
      <c r="F2586" t="s">
        <v>2727</v>
      </c>
      <c r="G2586" t="s">
        <v>2501</v>
      </c>
      <c r="H2586" t="s">
        <v>2289</v>
      </c>
      <c r="I2586" t="s">
        <v>3725</v>
      </c>
      <c r="J2586" t="s">
        <v>6453</v>
      </c>
      <c r="K2586" t="s">
        <v>40</v>
      </c>
      <c r="L2586" t="s">
        <v>80</v>
      </c>
      <c r="M2586" t="s">
        <v>1483</v>
      </c>
      <c r="N2586" s="5">
        <f>P2586/O2586</f>
        <v>168.12</v>
      </c>
      <c r="O2586">
        <v>5</v>
      </c>
      <c r="P2586" s="3">
        <v>840.6</v>
      </c>
      <c r="Q2586">
        <v>0</v>
      </c>
      <c r="R2586" s="3">
        <v>319.34999999999997</v>
      </c>
    </row>
    <row r="2587" spans="1:18" ht="15" customHeight="1" x14ac:dyDescent="0.3">
      <c r="A2587" t="s">
        <v>4202</v>
      </c>
      <c r="B2587" t="s">
        <v>895</v>
      </c>
      <c r="C2587" s="1">
        <v>42756</v>
      </c>
      <c r="D2587" t="s">
        <v>19</v>
      </c>
      <c r="E2587" s="2"/>
      <c r="F2587" t="s">
        <v>1762</v>
      </c>
      <c r="G2587" t="s">
        <v>1790</v>
      </c>
      <c r="H2587" t="s">
        <v>1791</v>
      </c>
      <c r="I2587" t="s">
        <v>3727</v>
      </c>
      <c r="J2587" t="s">
        <v>6271</v>
      </c>
      <c r="K2587" t="s">
        <v>24</v>
      </c>
      <c r="L2587" t="s">
        <v>81</v>
      </c>
      <c r="M2587" t="s">
        <v>1364</v>
      </c>
      <c r="N2587" s="5">
        <f>P2587/O2587</f>
        <v>520.07999999999993</v>
      </c>
      <c r="O2587">
        <v>4</v>
      </c>
      <c r="P2587" s="3">
        <v>2080.3199999999997</v>
      </c>
      <c r="Q2587">
        <v>0</v>
      </c>
      <c r="R2587" s="3">
        <v>561.59999999999991</v>
      </c>
    </row>
    <row r="2588" spans="1:18" ht="15" customHeight="1" x14ac:dyDescent="0.3">
      <c r="A2588" t="s">
        <v>4247</v>
      </c>
      <c r="B2588" t="s">
        <v>838</v>
      </c>
      <c r="C2588" s="1">
        <v>42755</v>
      </c>
      <c r="D2588" t="s">
        <v>57</v>
      </c>
      <c r="E2588" s="2"/>
      <c r="F2588" t="s">
        <v>2568</v>
      </c>
      <c r="G2588" t="s">
        <v>2306</v>
      </c>
      <c r="H2588" t="s">
        <v>2284</v>
      </c>
      <c r="I2588" t="s">
        <v>3725</v>
      </c>
      <c r="J2588" t="s">
        <v>7004</v>
      </c>
      <c r="K2588" t="s">
        <v>24</v>
      </c>
      <c r="L2588" t="s">
        <v>81</v>
      </c>
      <c r="M2588" t="s">
        <v>113</v>
      </c>
      <c r="N2588" s="5">
        <f>P2588/O2588</f>
        <v>569.58000000000004</v>
      </c>
      <c r="O2588">
        <v>6</v>
      </c>
      <c r="P2588" s="3">
        <v>3417.4800000000005</v>
      </c>
      <c r="Q2588">
        <v>0</v>
      </c>
      <c r="R2588" s="3">
        <v>854.28</v>
      </c>
    </row>
    <row r="2589" spans="1:18" ht="15" customHeight="1" x14ac:dyDescent="0.3">
      <c r="A2589" t="s">
        <v>5126</v>
      </c>
      <c r="B2589" t="s">
        <v>1272</v>
      </c>
      <c r="C2589" s="1">
        <v>42754</v>
      </c>
      <c r="D2589" t="s">
        <v>19</v>
      </c>
      <c r="E2589" s="2"/>
      <c r="F2589" t="s">
        <v>2369</v>
      </c>
      <c r="G2589" t="s">
        <v>2370</v>
      </c>
      <c r="H2589" t="s">
        <v>2289</v>
      </c>
      <c r="I2589" t="s">
        <v>3725</v>
      </c>
      <c r="J2589" t="s">
        <v>6916</v>
      </c>
      <c r="K2589" t="s">
        <v>30</v>
      </c>
      <c r="L2589" t="s">
        <v>87</v>
      </c>
      <c r="M2589" t="s">
        <v>1586</v>
      </c>
      <c r="N2589" s="5">
        <f>P2589/O2589</f>
        <v>859.7700000000001</v>
      </c>
      <c r="O2589">
        <v>5</v>
      </c>
      <c r="P2589" s="3">
        <v>4298.8500000000004</v>
      </c>
      <c r="Q2589">
        <v>0</v>
      </c>
      <c r="R2589" s="3">
        <v>300.89999999999998</v>
      </c>
    </row>
    <row r="2590" spans="1:18" ht="15" customHeight="1" x14ac:dyDescent="0.3">
      <c r="A2590" t="s">
        <v>4720</v>
      </c>
      <c r="B2590" t="s">
        <v>1376</v>
      </c>
      <c r="C2590" s="1">
        <v>42753</v>
      </c>
      <c r="D2590" t="s">
        <v>57</v>
      </c>
      <c r="E2590" s="2"/>
      <c r="F2590" t="s">
        <v>2485</v>
      </c>
      <c r="G2590" t="s">
        <v>2486</v>
      </c>
      <c r="H2590" t="s">
        <v>2302</v>
      </c>
      <c r="I2590" t="s">
        <v>3725</v>
      </c>
      <c r="J2590" t="s">
        <v>6759</v>
      </c>
      <c r="K2590" t="s">
        <v>30</v>
      </c>
      <c r="L2590" t="s">
        <v>32</v>
      </c>
      <c r="M2590" t="s">
        <v>223</v>
      </c>
      <c r="N2590" s="5">
        <f>P2590/O2590</f>
        <v>337.03199999999998</v>
      </c>
      <c r="O2590">
        <v>11</v>
      </c>
      <c r="P2590" s="3">
        <v>3707.3519999999999</v>
      </c>
      <c r="Q2590">
        <v>7.0000000000000007E-2</v>
      </c>
      <c r="R2590" s="3">
        <v>1554.432</v>
      </c>
    </row>
    <row r="2591" spans="1:18" ht="15" customHeight="1" x14ac:dyDescent="0.3">
      <c r="A2591" t="s">
        <v>3839</v>
      </c>
      <c r="B2591" t="s">
        <v>807</v>
      </c>
      <c r="C2591" s="1">
        <v>42752</v>
      </c>
      <c r="D2591" t="s">
        <v>52</v>
      </c>
      <c r="E2591" s="2"/>
      <c r="F2591" t="s">
        <v>2320</v>
      </c>
      <c r="G2591" t="s">
        <v>697</v>
      </c>
      <c r="H2591" t="s">
        <v>2295</v>
      </c>
      <c r="I2591" t="s">
        <v>3725</v>
      </c>
      <c r="J2591" t="s">
        <v>5987</v>
      </c>
      <c r="K2591" t="s">
        <v>30</v>
      </c>
      <c r="L2591" t="s">
        <v>32</v>
      </c>
      <c r="M2591" t="s">
        <v>738</v>
      </c>
      <c r="N2591" s="5">
        <f>P2591/O2591</f>
        <v>329.31899999999996</v>
      </c>
      <c r="O2591">
        <v>8</v>
      </c>
      <c r="P2591" s="3">
        <v>2634.5519999999997</v>
      </c>
      <c r="Q2591">
        <v>0.1</v>
      </c>
      <c r="R2591" s="3">
        <v>116.952</v>
      </c>
    </row>
    <row r="2592" spans="1:18" ht="15" customHeight="1" x14ac:dyDescent="0.3">
      <c r="A2592" t="s">
        <v>4014</v>
      </c>
      <c r="B2592" t="s">
        <v>320</v>
      </c>
      <c r="C2592" s="1">
        <v>42751</v>
      </c>
      <c r="D2592" t="s">
        <v>19</v>
      </c>
      <c r="E2592" s="2"/>
      <c r="F2592" t="s">
        <v>1923</v>
      </c>
      <c r="G2592" t="s">
        <v>1774</v>
      </c>
      <c r="H2592" t="s">
        <v>1775</v>
      </c>
      <c r="I2592" t="s">
        <v>3727</v>
      </c>
      <c r="J2592" t="s">
        <v>6113</v>
      </c>
      <c r="K2592" t="s">
        <v>24</v>
      </c>
      <c r="L2592" t="s">
        <v>81</v>
      </c>
      <c r="M2592" t="s">
        <v>1534</v>
      </c>
      <c r="N2592" s="5">
        <f>P2592/O2592</f>
        <v>566.61</v>
      </c>
      <c r="O2592">
        <v>3</v>
      </c>
      <c r="P2592" s="3">
        <v>1699.83</v>
      </c>
      <c r="Q2592">
        <v>0</v>
      </c>
      <c r="R2592" s="3">
        <v>84.960000000000008</v>
      </c>
    </row>
    <row r="2593" spans="1:18" ht="15" customHeight="1" x14ac:dyDescent="0.3">
      <c r="A2593" t="s">
        <v>5408</v>
      </c>
      <c r="B2593" t="s">
        <v>1504</v>
      </c>
      <c r="C2593" s="1">
        <v>42750</v>
      </c>
      <c r="D2593" t="s">
        <v>19</v>
      </c>
      <c r="E2593" s="2"/>
      <c r="F2593" t="s">
        <v>2426</v>
      </c>
      <c r="G2593" t="s">
        <v>2426</v>
      </c>
      <c r="H2593" t="s">
        <v>2427</v>
      </c>
      <c r="I2593" t="s">
        <v>3725</v>
      </c>
      <c r="J2593" t="s">
        <v>5996</v>
      </c>
      <c r="K2593" t="s">
        <v>40</v>
      </c>
      <c r="L2593" t="s">
        <v>80</v>
      </c>
      <c r="M2593" t="s">
        <v>893</v>
      </c>
      <c r="N2593" s="5">
        <f>P2593/O2593</f>
        <v>643.98</v>
      </c>
      <c r="O2593">
        <v>4</v>
      </c>
      <c r="P2593" s="3">
        <v>2575.92</v>
      </c>
      <c r="Q2593">
        <v>0</v>
      </c>
      <c r="R2593" s="3">
        <v>978.83999999999992</v>
      </c>
    </row>
    <row r="2594" spans="1:18" ht="15" customHeight="1" x14ac:dyDescent="0.3">
      <c r="A2594" t="s">
        <v>4548</v>
      </c>
      <c r="B2594" t="s">
        <v>398</v>
      </c>
      <c r="C2594" s="1">
        <v>42749</v>
      </c>
      <c r="D2594" t="s">
        <v>52</v>
      </c>
      <c r="E2594" s="2"/>
      <c r="F2594" t="s">
        <v>2632</v>
      </c>
      <c r="G2594" t="s">
        <v>2445</v>
      </c>
      <c r="H2594" t="s">
        <v>2292</v>
      </c>
      <c r="I2594" t="s">
        <v>3725</v>
      </c>
      <c r="J2594" t="s">
        <v>6254</v>
      </c>
      <c r="K2594" t="s">
        <v>30</v>
      </c>
      <c r="L2594" t="s">
        <v>50</v>
      </c>
      <c r="M2594" t="s">
        <v>1336</v>
      </c>
      <c r="N2594" s="5">
        <f>P2594/O2594</f>
        <v>475.8599999999999</v>
      </c>
      <c r="O2594">
        <v>2</v>
      </c>
      <c r="P2594" s="3">
        <v>951.7199999999998</v>
      </c>
      <c r="Q2594">
        <v>0</v>
      </c>
      <c r="R2594" s="3">
        <v>228.36</v>
      </c>
    </row>
    <row r="2595" spans="1:18" ht="15" customHeight="1" x14ac:dyDescent="0.3">
      <c r="A2595" t="s">
        <v>4853</v>
      </c>
      <c r="B2595" t="s">
        <v>214</v>
      </c>
      <c r="C2595" s="1">
        <v>42748</v>
      </c>
      <c r="D2595" t="s">
        <v>19</v>
      </c>
      <c r="E2595" s="2"/>
      <c r="F2595" t="s">
        <v>3647</v>
      </c>
      <c r="G2595" t="s">
        <v>3647</v>
      </c>
      <c r="H2595" t="s">
        <v>3383</v>
      </c>
      <c r="I2595" t="s">
        <v>3727</v>
      </c>
      <c r="J2595" t="s">
        <v>6009</v>
      </c>
      <c r="K2595" t="s">
        <v>40</v>
      </c>
      <c r="L2595" t="s">
        <v>80</v>
      </c>
      <c r="M2595" t="s">
        <v>844</v>
      </c>
      <c r="N2595" s="5">
        <f>P2595/O2595</f>
        <v>636.21</v>
      </c>
      <c r="O2595">
        <v>4</v>
      </c>
      <c r="P2595" s="3">
        <v>2544.84</v>
      </c>
      <c r="Q2595">
        <v>0</v>
      </c>
      <c r="R2595" s="3">
        <v>712.43999999999994</v>
      </c>
    </row>
    <row r="2596" spans="1:18" ht="15" customHeight="1" x14ac:dyDescent="0.3">
      <c r="A2596" t="s">
        <v>5849</v>
      </c>
      <c r="B2596" t="s">
        <v>860</v>
      </c>
      <c r="C2596" s="1">
        <v>42747</v>
      </c>
      <c r="D2596" t="s">
        <v>19</v>
      </c>
      <c r="E2596" s="2"/>
      <c r="F2596" t="s">
        <v>2339</v>
      </c>
      <c r="G2596" t="s">
        <v>2339</v>
      </c>
      <c r="H2596" t="s">
        <v>2340</v>
      </c>
      <c r="I2596" t="s">
        <v>3725</v>
      </c>
      <c r="J2596" t="s">
        <v>7025</v>
      </c>
      <c r="K2596" t="s">
        <v>24</v>
      </c>
      <c r="L2596" t="s">
        <v>81</v>
      </c>
      <c r="M2596" t="s">
        <v>96</v>
      </c>
      <c r="N2596" s="5">
        <f>P2596/O2596</f>
        <v>449.66909999999996</v>
      </c>
      <c r="O2596">
        <v>4</v>
      </c>
      <c r="P2596" s="3">
        <v>1798.6763999999998</v>
      </c>
      <c r="Q2596">
        <v>0.17</v>
      </c>
      <c r="R2596" s="3">
        <v>86.636399999999981</v>
      </c>
    </row>
    <row r="2597" spans="1:18" ht="15" customHeight="1" x14ac:dyDescent="0.3">
      <c r="A2597" t="s">
        <v>4231</v>
      </c>
      <c r="B2597" t="s">
        <v>381</v>
      </c>
      <c r="C2597" s="1">
        <v>42746</v>
      </c>
      <c r="D2597" t="s">
        <v>57</v>
      </c>
      <c r="E2597" s="2"/>
      <c r="F2597" t="s">
        <v>2300</v>
      </c>
      <c r="G2597" t="s">
        <v>2301</v>
      </c>
      <c r="H2597" t="s">
        <v>2302</v>
      </c>
      <c r="I2597" t="s">
        <v>3725</v>
      </c>
      <c r="J2597" t="s">
        <v>5955</v>
      </c>
      <c r="K2597" t="s">
        <v>40</v>
      </c>
      <c r="L2597" t="s">
        <v>73</v>
      </c>
      <c r="M2597" t="s">
        <v>1416</v>
      </c>
      <c r="N2597" s="5">
        <f>P2597/O2597</f>
        <v>332.34479999999996</v>
      </c>
      <c r="O2597">
        <v>9</v>
      </c>
      <c r="P2597" s="3">
        <v>2991.1031999999996</v>
      </c>
      <c r="Q2597">
        <v>7.0000000000000007E-2</v>
      </c>
      <c r="R2597" s="3">
        <v>-128.74680000000001</v>
      </c>
    </row>
    <row r="2598" spans="1:18" ht="15" customHeight="1" x14ac:dyDescent="0.3">
      <c r="A2598" t="s">
        <v>4932</v>
      </c>
      <c r="B2598" t="s">
        <v>983</v>
      </c>
      <c r="C2598" s="1">
        <v>42745</v>
      </c>
      <c r="D2598" t="s">
        <v>57</v>
      </c>
      <c r="E2598" s="2"/>
      <c r="F2598" t="s">
        <v>2450</v>
      </c>
      <c r="G2598" t="s">
        <v>2451</v>
      </c>
      <c r="H2598" t="s">
        <v>2302</v>
      </c>
      <c r="I2598" t="s">
        <v>3725</v>
      </c>
      <c r="J2598" t="s">
        <v>6113</v>
      </c>
      <c r="K2598" t="s">
        <v>24</v>
      </c>
      <c r="L2598" t="s">
        <v>81</v>
      </c>
      <c r="M2598" t="s">
        <v>1534</v>
      </c>
      <c r="N2598" s="5">
        <f>P2598/O2598</f>
        <v>470.28629999999998</v>
      </c>
      <c r="O2598">
        <v>6</v>
      </c>
      <c r="P2598" s="3">
        <v>2821.7177999999999</v>
      </c>
      <c r="Q2598">
        <v>0.17</v>
      </c>
      <c r="R2598" s="3">
        <v>339.87779999999998</v>
      </c>
    </row>
    <row r="2599" spans="1:18" ht="15" customHeight="1" x14ac:dyDescent="0.3">
      <c r="A2599" t="s">
        <v>5698</v>
      </c>
      <c r="B2599" t="s">
        <v>1194</v>
      </c>
      <c r="C2599" s="1">
        <v>42744</v>
      </c>
      <c r="D2599" t="s">
        <v>57</v>
      </c>
      <c r="E2599" s="2"/>
      <c r="F2599" t="s">
        <v>3640</v>
      </c>
      <c r="G2599" t="s">
        <v>3640</v>
      </c>
      <c r="H2599" t="s">
        <v>3532</v>
      </c>
      <c r="I2599" t="s">
        <v>3727</v>
      </c>
      <c r="J2599" t="s">
        <v>6383</v>
      </c>
      <c r="K2599" t="s">
        <v>40</v>
      </c>
      <c r="L2599" t="s">
        <v>41</v>
      </c>
      <c r="M2599" t="s">
        <v>1722</v>
      </c>
      <c r="N2599" s="5">
        <f>P2599/O2599</f>
        <v>161.91000000000003</v>
      </c>
      <c r="O2599">
        <v>10</v>
      </c>
      <c r="P2599" s="3">
        <v>1619.1000000000004</v>
      </c>
      <c r="Q2599">
        <v>0</v>
      </c>
      <c r="R2599" s="3">
        <v>258.89999999999998</v>
      </c>
    </row>
    <row r="2600" spans="1:18" ht="15" customHeight="1" x14ac:dyDescent="0.3">
      <c r="A2600" t="s">
        <v>4121</v>
      </c>
      <c r="B2600" t="s">
        <v>1489</v>
      </c>
      <c r="C2600" s="1">
        <v>42743</v>
      </c>
      <c r="D2600" t="s">
        <v>19</v>
      </c>
      <c r="E2600" s="2"/>
      <c r="F2600" t="s">
        <v>1954</v>
      </c>
      <c r="G2600" t="s">
        <v>1955</v>
      </c>
      <c r="H2600" t="s">
        <v>1956</v>
      </c>
      <c r="I2600" t="s">
        <v>3727</v>
      </c>
      <c r="J2600" t="s">
        <v>6322</v>
      </c>
      <c r="K2600" t="s">
        <v>30</v>
      </c>
      <c r="L2600" t="s">
        <v>50</v>
      </c>
      <c r="M2600" t="s">
        <v>609</v>
      </c>
      <c r="N2600" s="5">
        <f>P2600/O2600</f>
        <v>476.1</v>
      </c>
      <c r="O2600">
        <v>5</v>
      </c>
      <c r="P2600" s="3">
        <v>2380.5</v>
      </c>
      <c r="Q2600">
        <v>0</v>
      </c>
      <c r="R2600" s="3">
        <v>952.2</v>
      </c>
    </row>
    <row r="2601" spans="1:18" ht="15" customHeight="1" x14ac:dyDescent="0.3">
      <c r="A2601" t="s">
        <v>3962</v>
      </c>
      <c r="B2601" t="s">
        <v>76</v>
      </c>
      <c r="C2601" s="1">
        <v>42742</v>
      </c>
      <c r="D2601" t="s">
        <v>52</v>
      </c>
      <c r="E2601" s="2"/>
      <c r="F2601" t="s">
        <v>2447</v>
      </c>
      <c r="G2601" t="s">
        <v>2313</v>
      </c>
      <c r="H2601" t="s">
        <v>2295</v>
      </c>
      <c r="I2601" t="s">
        <v>3725</v>
      </c>
      <c r="J2601" t="s">
        <v>6292</v>
      </c>
      <c r="K2601" t="s">
        <v>40</v>
      </c>
      <c r="L2601" t="s">
        <v>80</v>
      </c>
      <c r="M2601" t="s">
        <v>1193</v>
      </c>
      <c r="N2601" s="5">
        <f>P2601/O2601</f>
        <v>575.01900000000012</v>
      </c>
      <c r="O2601">
        <v>5</v>
      </c>
      <c r="P2601" s="3">
        <v>2875.0950000000007</v>
      </c>
      <c r="Q2601">
        <v>0.1</v>
      </c>
      <c r="R2601" s="3">
        <v>511.09499999999991</v>
      </c>
    </row>
    <row r="2602" spans="1:18" ht="15" customHeight="1" x14ac:dyDescent="0.3">
      <c r="A2602" t="s">
        <v>4346</v>
      </c>
      <c r="B2602" t="s">
        <v>884</v>
      </c>
      <c r="C2602" s="1">
        <v>42741</v>
      </c>
      <c r="D2602" t="s">
        <v>19</v>
      </c>
      <c r="E2602" s="2"/>
      <c r="F2602" t="s">
        <v>3666</v>
      </c>
      <c r="G2602" t="s">
        <v>3666</v>
      </c>
      <c r="H2602" t="s">
        <v>3380</v>
      </c>
      <c r="I2602" t="s">
        <v>3727</v>
      </c>
      <c r="J2602" t="s">
        <v>6515</v>
      </c>
      <c r="K2602" t="s">
        <v>40</v>
      </c>
      <c r="L2602" t="s">
        <v>73</v>
      </c>
      <c r="M2602" t="s">
        <v>1465</v>
      </c>
      <c r="N2602" s="5">
        <f>P2602/O2602</f>
        <v>297.08999999999997</v>
      </c>
      <c r="O2602">
        <v>4</v>
      </c>
      <c r="P2602" s="3">
        <v>1188.3599999999999</v>
      </c>
      <c r="Q2602">
        <v>0</v>
      </c>
      <c r="R2602" s="3">
        <v>95.039999999999992</v>
      </c>
    </row>
    <row r="2603" spans="1:18" ht="15" customHeight="1" x14ac:dyDescent="0.3">
      <c r="A2603" t="s">
        <v>4010</v>
      </c>
      <c r="B2603" t="s">
        <v>168</v>
      </c>
      <c r="C2603" s="1">
        <v>42740</v>
      </c>
      <c r="D2603" t="s">
        <v>57</v>
      </c>
      <c r="E2603" s="2"/>
      <c r="F2603" t="s">
        <v>516</v>
      </c>
      <c r="G2603" t="s">
        <v>21</v>
      </c>
      <c r="H2603" t="s">
        <v>22</v>
      </c>
      <c r="I2603" t="s">
        <v>23</v>
      </c>
      <c r="J2603" t="s">
        <v>6069</v>
      </c>
      <c r="K2603" t="s">
        <v>24</v>
      </c>
      <c r="L2603" t="s">
        <v>81</v>
      </c>
      <c r="M2603" t="s">
        <v>1516</v>
      </c>
      <c r="N2603" s="5">
        <f>P2603/O2603</f>
        <v>333.91999999999996</v>
      </c>
      <c r="O2603">
        <v>6</v>
      </c>
      <c r="P2603" s="3">
        <v>2003.5199999999998</v>
      </c>
      <c r="Q2603">
        <v>0</v>
      </c>
      <c r="R2603" s="3">
        <v>861.48000000000013</v>
      </c>
    </row>
    <row r="2604" spans="1:18" ht="15" customHeight="1" x14ac:dyDescent="0.3">
      <c r="A2604" t="s">
        <v>4750</v>
      </c>
      <c r="B2604" t="s">
        <v>141</v>
      </c>
      <c r="C2604" s="1">
        <v>42739</v>
      </c>
      <c r="D2604" t="s">
        <v>19</v>
      </c>
      <c r="E2604" s="2"/>
      <c r="F2604" t="s">
        <v>2036</v>
      </c>
      <c r="G2604" t="s">
        <v>1833</v>
      </c>
      <c r="H2604" t="s">
        <v>1787</v>
      </c>
      <c r="I2604" t="s">
        <v>3727</v>
      </c>
      <c r="J2604" t="s">
        <v>6500</v>
      </c>
      <c r="K2604" t="s">
        <v>30</v>
      </c>
      <c r="L2604" t="s">
        <v>32</v>
      </c>
      <c r="M2604" t="s">
        <v>123</v>
      </c>
      <c r="N2604" s="5">
        <f>P2604/O2604</f>
        <v>364.74000000000007</v>
      </c>
      <c r="O2604">
        <v>7</v>
      </c>
      <c r="P2604" s="3">
        <v>2553.1800000000003</v>
      </c>
      <c r="Q2604">
        <v>0</v>
      </c>
      <c r="R2604" s="3">
        <v>842.51999999999987</v>
      </c>
    </row>
    <row r="2605" spans="1:18" ht="15" customHeight="1" x14ac:dyDescent="0.3">
      <c r="A2605" t="s">
        <v>4547</v>
      </c>
      <c r="B2605" t="s">
        <v>398</v>
      </c>
      <c r="C2605" s="1">
        <v>42738</v>
      </c>
      <c r="D2605" t="s">
        <v>52</v>
      </c>
      <c r="E2605" s="2"/>
      <c r="F2605" t="s">
        <v>2375</v>
      </c>
      <c r="G2605" t="s">
        <v>2376</v>
      </c>
      <c r="H2605" t="s">
        <v>2284</v>
      </c>
      <c r="I2605" t="s">
        <v>3725</v>
      </c>
      <c r="J2605" t="s">
        <v>6501</v>
      </c>
      <c r="K2605" t="s">
        <v>40</v>
      </c>
      <c r="L2605" t="s">
        <v>80</v>
      </c>
      <c r="M2605" t="s">
        <v>1249</v>
      </c>
      <c r="N2605" s="5">
        <f>P2605/O2605</f>
        <v>636.15000000000009</v>
      </c>
      <c r="O2605">
        <v>9</v>
      </c>
      <c r="P2605" s="3">
        <v>5725.35</v>
      </c>
      <c r="Q2605">
        <v>0</v>
      </c>
      <c r="R2605" s="3">
        <v>1602.9899999999998</v>
      </c>
    </row>
    <row r="2606" spans="1:18" ht="15" customHeight="1" x14ac:dyDescent="0.3">
      <c r="A2606" t="s">
        <v>5439</v>
      </c>
      <c r="B2606" t="s">
        <v>1571</v>
      </c>
      <c r="C2606" s="1">
        <v>42737</v>
      </c>
      <c r="D2606" t="s">
        <v>52</v>
      </c>
      <c r="E2606" s="2"/>
      <c r="F2606" t="s">
        <v>2401</v>
      </c>
      <c r="G2606" t="s">
        <v>2334</v>
      </c>
      <c r="H2606" t="s">
        <v>2289</v>
      </c>
      <c r="I2606" t="s">
        <v>3725</v>
      </c>
      <c r="J2606" t="s">
        <v>7093</v>
      </c>
      <c r="K2606" t="s">
        <v>40</v>
      </c>
      <c r="L2606" t="s">
        <v>73</v>
      </c>
      <c r="M2606" t="s">
        <v>379</v>
      </c>
      <c r="N2606" s="5">
        <f>P2606/O2606</f>
        <v>263.58</v>
      </c>
      <c r="O2606">
        <v>9</v>
      </c>
      <c r="P2606" s="3">
        <v>2372.2199999999998</v>
      </c>
      <c r="Q2606">
        <v>0</v>
      </c>
      <c r="R2606" s="3">
        <v>0</v>
      </c>
    </row>
    <row r="2607" spans="1:18" ht="15" customHeight="1" x14ac:dyDescent="0.3">
      <c r="A2607" t="s">
        <v>5796</v>
      </c>
      <c r="B2607" t="s">
        <v>741</v>
      </c>
      <c r="C2607" s="1">
        <v>42736</v>
      </c>
      <c r="D2607" t="s">
        <v>19</v>
      </c>
      <c r="E2607" s="2"/>
      <c r="F2607" t="s">
        <v>2339</v>
      </c>
      <c r="G2607" t="s">
        <v>2339</v>
      </c>
      <c r="H2607" t="s">
        <v>2340</v>
      </c>
      <c r="I2607" t="s">
        <v>3725</v>
      </c>
      <c r="J2607" t="s">
        <v>6604</v>
      </c>
      <c r="K2607" t="s">
        <v>40</v>
      </c>
      <c r="L2607" t="s">
        <v>80</v>
      </c>
      <c r="M2607" t="s">
        <v>361</v>
      </c>
      <c r="N2607" s="5">
        <f>P2607/O2607</f>
        <v>530.37000000000012</v>
      </c>
      <c r="O2607">
        <v>7</v>
      </c>
      <c r="P2607" s="3">
        <v>3712.5900000000011</v>
      </c>
      <c r="Q2607">
        <v>0.17</v>
      </c>
      <c r="R2607" s="3">
        <v>849.87</v>
      </c>
    </row>
    <row r="2608" spans="1:18" ht="15" customHeight="1" x14ac:dyDescent="0.3">
      <c r="A2608" t="s">
        <v>5731</v>
      </c>
      <c r="B2608" t="s">
        <v>963</v>
      </c>
      <c r="C2608" s="1">
        <v>42735</v>
      </c>
      <c r="D2608" t="s">
        <v>19</v>
      </c>
      <c r="E2608" s="2"/>
      <c r="F2608" t="s">
        <v>3459</v>
      </c>
      <c r="G2608" t="s">
        <v>3459</v>
      </c>
      <c r="H2608" t="s">
        <v>2926</v>
      </c>
      <c r="I2608" t="s">
        <v>3725</v>
      </c>
      <c r="J2608" t="s">
        <v>7064</v>
      </c>
      <c r="K2608" t="s">
        <v>40</v>
      </c>
      <c r="L2608" t="s">
        <v>73</v>
      </c>
      <c r="M2608" t="s">
        <v>689</v>
      </c>
      <c r="N2608" s="5">
        <f>P2608/O2608</f>
        <v>316.74</v>
      </c>
      <c r="O2608">
        <v>6</v>
      </c>
      <c r="P2608" s="3">
        <v>1900.44</v>
      </c>
      <c r="Q2608">
        <v>0</v>
      </c>
      <c r="R2608" s="3">
        <v>417.96</v>
      </c>
    </row>
    <row r="2609" spans="1:18" ht="15" customHeight="1" x14ac:dyDescent="0.3">
      <c r="A2609" t="s">
        <v>4256</v>
      </c>
      <c r="B2609" t="s">
        <v>355</v>
      </c>
      <c r="C2609" s="1">
        <v>42734</v>
      </c>
      <c r="D2609" t="s">
        <v>57</v>
      </c>
      <c r="E2609" s="2"/>
      <c r="F2609" t="s">
        <v>2168</v>
      </c>
      <c r="G2609" t="s">
        <v>1819</v>
      </c>
      <c r="H2609" t="s">
        <v>1781</v>
      </c>
      <c r="I2609" t="s">
        <v>3727</v>
      </c>
      <c r="J2609" t="s">
        <v>6315</v>
      </c>
      <c r="K2609" t="s">
        <v>30</v>
      </c>
      <c r="L2609" t="s">
        <v>32</v>
      </c>
      <c r="M2609" t="s">
        <v>1320</v>
      </c>
      <c r="N2609" s="5">
        <f>P2609/O2609</f>
        <v>350.81100000000004</v>
      </c>
      <c r="O2609">
        <v>7</v>
      </c>
      <c r="P2609" s="3">
        <v>2455.6770000000001</v>
      </c>
      <c r="Q2609">
        <v>0.1</v>
      </c>
      <c r="R2609" s="3">
        <v>-191.16300000000007</v>
      </c>
    </row>
    <row r="2610" spans="1:18" ht="15" customHeight="1" x14ac:dyDescent="0.3">
      <c r="A2610" t="s">
        <v>5500</v>
      </c>
      <c r="B2610" t="s">
        <v>721</v>
      </c>
      <c r="C2610" s="1">
        <v>42733</v>
      </c>
      <c r="D2610" t="s">
        <v>52</v>
      </c>
      <c r="E2610" s="2"/>
      <c r="F2610" t="s">
        <v>453</v>
      </c>
      <c r="G2610" t="s">
        <v>454</v>
      </c>
      <c r="H2610" t="s">
        <v>29</v>
      </c>
      <c r="I2610" t="s">
        <v>23</v>
      </c>
      <c r="J2610" t="s">
        <v>6109</v>
      </c>
      <c r="K2610" t="s">
        <v>24</v>
      </c>
      <c r="L2610" t="s">
        <v>81</v>
      </c>
      <c r="M2610" t="s">
        <v>722</v>
      </c>
      <c r="N2610" s="5">
        <f>P2610/O2610</f>
        <v>358.48000000000008</v>
      </c>
      <c r="O2610">
        <v>5</v>
      </c>
      <c r="P2610" s="3">
        <v>1792.4000000000003</v>
      </c>
      <c r="Q2610">
        <v>0</v>
      </c>
      <c r="R2610" s="3">
        <v>304.7</v>
      </c>
    </row>
    <row r="2611" spans="1:18" ht="15" customHeight="1" x14ac:dyDescent="0.3">
      <c r="A2611" t="s">
        <v>5842</v>
      </c>
      <c r="B2611" t="s">
        <v>46</v>
      </c>
      <c r="C2611" s="1">
        <v>42732</v>
      </c>
      <c r="D2611" t="s">
        <v>19</v>
      </c>
      <c r="E2611" s="2"/>
      <c r="F2611" t="s">
        <v>269</v>
      </c>
      <c r="G2611" t="s">
        <v>269</v>
      </c>
      <c r="H2611" t="s">
        <v>85</v>
      </c>
      <c r="I2611" t="s">
        <v>23</v>
      </c>
      <c r="J2611" t="s">
        <v>7115</v>
      </c>
      <c r="K2611" t="s">
        <v>30</v>
      </c>
      <c r="L2611" t="s">
        <v>87</v>
      </c>
      <c r="M2611" t="s">
        <v>1474</v>
      </c>
      <c r="N2611" s="5">
        <f>P2611/O2611</f>
        <v>296.60000000000002</v>
      </c>
      <c r="O2611">
        <v>5</v>
      </c>
      <c r="P2611" s="3">
        <v>1483</v>
      </c>
      <c r="Q2611">
        <v>0</v>
      </c>
      <c r="R2611" s="3">
        <v>741.5</v>
      </c>
    </row>
    <row r="2612" spans="1:18" ht="15" customHeight="1" x14ac:dyDescent="0.3">
      <c r="A2612" t="s">
        <v>5935</v>
      </c>
      <c r="B2612" t="s">
        <v>616</v>
      </c>
      <c r="C2612" s="1">
        <v>42731</v>
      </c>
      <c r="D2612" t="s">
        <v>57</v>
      </c>
      <c r="E2612" s="2"/>
      <c r="F2612" t="s">
        <v>2386</v>
      </c>
      <c r="G2612" t="s">
        <v>2387</v>
      </c>
      <c r="H2612" t="s">
        <v>2284</v>
      </c>
      <c r="I2612" t="s">
        <v>3725</v>
      </c>
      <c r="J2612" t="s">
        <v>6878</v>
      </c>
      <c r="K2612" t="s">
        <v>30</v>
      </c>
      <c r="L2612" t="s">
        <v>32</v>
      </c>
      <c r="M2612" t="s">
        <v>916</v>
      </c>
      <c r="N2612" s="5">
        <f>P2612/O2612</f>
        <v>364.32</v>
      </c>
      <c r="O2612">
        <v>3</v>
      </c>
      <c r="P2612" s="3">
        <v>1092.96</v>
      </c>
      <c r="Q2612">
        <v>0</v>
      </c>
      <c r="R2612" s="3">
        <v>393.39</v>
      </c>
    </row>
    <row r="2613" spans="1:18" ht="15" customHeight="1" x14ac:dyDescent="0.3">
      <c r="A2613" t="s">
        <v>4902</v>
      </c>
      <c r="B2613" t="s">
        <v>614</v>
      </c>
      <c r="C2613" s="1">
        <v>42730</v>
      </c>
      <c r="D2613" t="s">
        <v>57</v>
      </c>
      <c r="E2613" s="2"/>
      <c r="F2613" t="s">
        <v>3458</v>
      </c>
      <c r="G2613" t="s">
        <v>3399</v>
      </c>
      <c r="H2613" t="s">
        <v>3400</v>
      </c>
      <c r="I2613" t="s">
        <v>3376</v>
      </c>
      <c r="J2613" t="s">
        <v>7094</v>
      </c>
      <c r="K2613" t="s">
        <v>30</v>
      </c>
      <c r="L2613" t="s">
        <v>87</v>
      </c>
      <c r="M2613" t="s">
        <v>1575</v>
      </c>
      <c r="N2613" s="5">
        <f>P2613/O2613</f>
        <v>528.9</v>
      </c>
      <c r="O2613">
        <v>2</v>
      </c>
      <c r="P2613" s="3">
        <v>1057.8</v>
      </c>
      <c r="Q2613">
        <v>0</v>
      </c>
      <c r="R2613" s="3">
        <v>158.64000000000001</v>
      </c>
    </row>
    <row r="2614" spans="1:18" ht="15" customHeight="1" x14ac:dyDescent="0.3">
      <c r="A2614" t="s">
        <v>5400</v>
      </c>
      <c r="B2614" t="s">
        <v>1171</v>
      </c>
      <c r="C2614" s="1">
        <v>42729</v>
      </c>
      <c r="D2614" t="s">
        <v>19</v>
      </c>
      <c r="E2614" s="2"/>
      <c r="F2614" t="s">
        <v>3505</v>
      </c>
      <c r="G2614" t="s">
        <v>3506</v>
      </c>
      <c r="H2614" t="s">
        <v>3507</v>
      </c>
      <c r="I2614" t="s">
        <v>3376</v>
      </c>
      <c r="J2614" t="s">
        <v>5955</v>
      </c>
      <c r="K2614" t="s">
        <v>40</v>
      </c>
      <c r="L2614" t="s">
        <v>73</v>
      </c>
      <c r="M2614" t="s">
        <v>1416</v>
      </c>
      <c r="N2614" s="5">
        <f>P2614/O2614</f>
        <v>357.35999999999996</v>
      </c>
      <c r="O2614">
        <v>4</v>
      </c>
      <c r="P2614" s="3">
        <v>1429.4399999999998</v>
      </c>
      <c r="Q2614">
        <v>0</v>
      </c>
      <c r="R2614" s="3">
        <v>471.59999999999997</v>
      </c>
    </row>
    <row r="2615" spans="1:18" ht="15" customHeight="1" x14ac:dyDescent="0.3">
      <c r="A2615" t="s">
        <v>5682</v>
      </c>
      <c r="B2615" t="s">
        <v>254</v>
      </c>
      <c r="C2615" s="1">
        <v>42728</v>
      </c>
      <c r="D2615" t="s">
        <v>52</v>
      </c>
      <c r="E2615" s="2"/>
      <c r="F2615" t="s">
        <v>72</v>
      </c>
      <c r="G2615" t="s">
        <v>21</v>
      </c>
      <c r="H2615" t="s">
        <v>22</v>
      </c>
      <c r="I2615" t="s">
        <v>23</v>
      </c>
      <c r="J2615" t="s">
        <v>5987</v>
      </c>
      <c r="K2615" t="s">
        <v>30</v>
      </c>
      <c r="L2615" t="s">
        <v>32</v>
      </c>
      <c r="M2615" t="s">
        <v>738</v>
      </c>
      <c r="N2615" s="5">
        <f>P2615/O2615</f>
        <v>195.15200000000002</v>
      </c>
      <c r="O2615">
        <v>3</v>
      </c>
      <c r="P2615" s="3">
        <v>585.45600000000002</v>
      </c>
      <c r="Q2615">
        <v>0.2</v>
      </c>
      <c r="R2615" s="3">
        <v>-2.4000000000000909E-2</v>
      </c>
    </row>
    <row r="2616" spans="1:18" ht="15" customHeight="1" x14ac:dyDescent="0.3">
      <c r="A2616" t="s">
        <v>5658</v>
      </c>
      <c r="B2616" t="s">
        <v>649</v>
      </c>
      <c r="C2616" s="1">
        <v>42727</v>
      </c>
      <c r="D2616" t="s">
        <v>57</v>
      </c>
      <c r="E2616" s="2"/>
      <c r="F2616" t="s">
        <v>3560</v>
      </c>
      <c r="G2616" t="s">
        <v>3560</v>
      </c>
      <c r="H2616" t="s">
        <v>3561</v>
      </c>
      <c r="I2616" t="s">
        <v>3727</v>
      </c>
      <c r="J2616" t="s">
        <v>6908</v>
      </c>
      <c r="K2616" t="s">
        <v>40</v>
      </c>
      <c r="L2616" t="s">
        <v>44</v>
      </c>
      <c r="M2616" t="s">
        <v>1050</v>
      </c>
      <c r="N2616" s="5">
        <f>P2616/O2616</f>
        <v>246.42000000000002</v>
      </c>
      <c r="O2616">
        <v>14</v>
      </c>
      <c r="P2616" s="3">
        <v>3449.88</v>
      </c>
      <c r="Q2616">
        <v>0</v>
      </c>
      <c r="R2616" s="3">
        <v>275.94</v>
      </c>
    </row>
    <row r="2617" spans="1:18" ht="15" customHeight="1" x14ac:dyDescent="0.3">
      <c r="A2617" t="s">
        <v>4344</v>
      </c>
      <c r="B2617" t="s">
        <v>1052</v>
      </c>
      <c r="C2617" s="1">
        <v>42726</v>
      </c>
      <c r="D2617" t="s">
        <v>19</v>
      </c>
      <c r="E2617" s="2"/>
      <c r="F2617" t="s">
        <v>2592</v>
      </c>
      <c r="G2617" t="s">
        <v>2306</v>
      </c>
      <c r="H2617" t="s">
        <v>2284</v>
      </c>
      <c r="I2617" t="s">
        <v>3725</v>
      </c>
      <c r="J2617" t="s">
        <v>6364</v>
      </c>
      <c r="K2617" t="s">
        <v>40</v>
      </c>
      <c r="L2617" t="s">
        <v>80</v>
      </c>
      <c r="M2617" t="s">
        <v>1295</v>
      </c>
      <c r="N2617" s="5">
        <f>P2617/O2617</f>
        <v>151.92000000000002</v>
      </c>
      <c r="O2617">
        <v>7</v>
      </c>
      <c r="P2617" s="3">
        <v>1063.44</v>
      </c>
      <c r="Q2617">
        <v>0</v>
      </c>
      <c r="R2617" s="3">
        <v>361.41</v>
      </c>
    </row>
    <row r="2618" spans="1:18" ht="15" customHeight="1" x14ac:dyDescent="0.3">
      <c r="A2618" t="s">
        <v>4163</v>
      </c>
      <c r="B2618" t="s">
        <v>786</v>
      </c>
      <c r="C2618" s="1">
        <v>42725</v>
      </c>
      <c r="D2618" t="s">
        <v>57</v>
      </c>
      <c r="E2618" s="2"/>
      <c r="F2618" t="s">
        <v>1985</v>
      </c>
      <c r="G2618" t="s">
        <v>8353</v>
      </c>
      <c r="H2618" t="s">
        <v>1778</v>
      </c>
      <c r="I2618" t="s">
        <v>3727</v>
      </c>
      <c r="J2618" t="s">
        <v>6501</v>
      </c>
      <c r="K2618" t="s">
        <v>40</v>
      </c>
      <c r="L2618" t="s">
        <v>80</v>
      </c>
      <c r="M2618" t="s">
        <v>1249</v>
      </c>
      <c r="N2618" s="5">
        <f>P2618/O2618</f>
        <v>540.72750000000008</v>
      </c>
      <c r="O2618">
        <v>3</v>
      </c>
      <c r="P2618" s="3">
        <v>1622.1825000000003</v>
      </c>
      <c r="Q2618">
        <v>0.15</v>
      </c>
      <c r="R2618" s="3">
        <v>324.38249999999994</v>
      </c>
    </row>
    <row r="2619" spans="1:18" ht="15" customHeight="1" x14ac:dyDescent="0.3">
      <c r="A2619" t="s">
        <v>4731</v>
      </c>
      <c r="B2619" t="s">
        <v>982</v>
      </c>
      <c r="C2619" s="1">
        <v>42724</v>
      </c>
      <c r="D2619" t="s">
        <v>57</v>
      </c>
      <c r="E2619" s="2"/>
      <c r="F2619" t="s">
        <v>1896</v>
      </c>
      <c r="G2619" t="s">
        <v>1897</v>
      </c>
      <c r="H2619" t="s">
        <v>1791</v>
      </c>
      <c r="I2619" t="s">
        <v>3727</v>
      </c>
      <c r="J2619" t="s">
        <v>6009</v>
      </c>
      <c r="K2619" t="s">
        <v>40</v>
      </c>
      <c r="L2619" t="s">
        <v>80</v>
      </c>
      <c r="M2619" t="s">
        <v>844</v>
      </c>
      <c r="N2619" s="5">
        <f>P2619/O2619</f>
        <v>573.75</v>
      </c>
      <c r="O2619">
        <v>4</v>
      </c>
      <c r="P2619" s="3">
        <v>2295</v>
      </c>
      <c r="Q2619">
        <v>0.1</v>
      </c>
      <c r="R2619" s="3">
        <v>459</v>
      </c>
    </row>
    <row r="2620" spans="1:18" ht="15" customHeight="1" x14ac:dyDescent="0.3">
      <c r="A2620" t="s">
        <v>5125</v>
      </c>
      <c r="B2620" t="s">
        <v>1272</v>
      </c>
      <c r="C2620" s="1">
        <v>42723</v>
      </c>
      <c r="D2620" t="s">
        <v>19</v>
      </c>
      <c r="E2620" s="2"/>
      <c r="F2620" t="s">
        <v>1805</v>
      </c>
      <c r="G2620" t="s">
        <v>1806</v>
      </c>
      <c r="H2620" t="s">
        <v>1787</v>
      </c>
      <c r="I2620" t="s">
        <v>3727</v>
      </c>
      <c r="J2620" t="s">
        <v>6066</v>
      </c>
      <c r="K2620" t="s">
        <v>24</v>
      </c>
      <c r="L2620" t="s">
        <v>81</v>
      </c>
      <c r="M2620" t="s">
        <v>1439</v>
      </c>
      <c r="N2620" s="5">
        <f>P2620/O2620</f>
        <v>309.39</v>
      </c>
      <c r="O2620">
        <v>6</v>
      </c>
      <c r="P2620" s="3">
        <v>1856.34</v>
      </c>
      <c r="Q2620">
        <v>0</v>
      </c>
      <c r="R2620" s="3">
        <v>909.54</v>
      </c>
    </row>
    <row r="2621" spans="1:18" ht="15" customHeight="1" x14ac:dyDescent="0.3">
      <c r="A2621" t="s">
        <v>4422</v>
      </c>
      <c r="B2621" t="s">
        <v>581</v>
      </c>
      <c r="C2621" s="1">
        <v>42722</v>
      </c>
      <c r="D2621" t="s">
        <v>19</v>
      </c>
      <c r="E2621" s="2"/>
      <c r="F2621" t="s">
        <v>2365</v>
      </c>
      <c r="G2621" t="s">
        <v>2366</v>
      </c>
      <c r="H2621" t="s">
        <v>2289</v>
      </c>
      <c r="I2621" t="s">
        <v>3725</v>
      </c>
      <c r="J2621" t="s">
        <v>6782</v>
      </c>
      <c r="K2621" t="s">
        <v>40</v>
      </c>
      <c r="L2621" t="s">
        <v>73</v>
      </c>
      <c r="M2621" t="s">
        <v>568</v>
      </c>
      <c r="N2621" s="5">
        <f>P2621/O2621</f>
        <v>318.18</v>
      </c>
      <c r="O2621">
        <v>4</v>
      </c>
      <c r="P2621" s="3">
        <v>1272.72</v>
      </c>
      <c r="Q2621">
        <v>0</v>
      </c>
      <c r="R2621" s="3">
        <v>534.48</v>
      </c>
    </row>
    <row r="2622" spans="1:18" ht="15" customHeight="1" x14ac:dyDescent="0.3">
      <c r="A2622" t="s">
        <v>8219</v>
      </c>
      <c r="B2622" t="s">
        <v>340</v>
      </c>
      <c r="C2622" s="1">
        <v>42721</v>
      </c>
      <c r="D2622" t="s">
        <v>19</v>
      </c>
      <c r="E2622" s="2">
        <v>77041</v>
      </c>
      <c r="F2622" t="s">
        <v>2795</v>
      </c>
      <c r="G2622" t="s">
        <v>2777</v>
      </c>
      <c r="H2622" t="s">
        <v>2766</v>
      </c>
      <c r="I2622" t="s">
        <v>3738</v>
      </c>
      <c r="J2622" t="s">
        <v>6163</v>
      </c>
      <c r="K2622" t="s">
        <v>40</v>
      </c>
      <c r="L2622" t="s">
        <v>41</v>
      </c>
      <c r="M2622" t="s">
        <v>3325</v>
      </c>
      <c r="N2622" s="5">
        <f>P2622/O2622</f>
        <v>95.969999999999985</v>
      </c>
      <c r="O2622">
        <v>3</v>
      </c>
      <c r="P2622" s="3">
        <v>287.90999999999997</v>
      </c>
      <c r="Q2622">
        <v>0.4</v>
      </c>
      <c r="R2622" s="3">
        <v>33.589499999999987</v>
      </c>
    </row>
    <row r="2623" spans="1:18" ht="15" customHeight="1" x14ac:dyDescent="0.3">
      <c r="A2623" t="s">
        <v>5289</v>
      </c>
      <c r="B2623" t="s">
        <v>997</v>
      </c>
      <c r="C2623" s="1">
        <v>42720</v>
      </c>
      <c r="D2623" t="s">
        <v>52</v>
      </c>
      <c r="E2623" s="2"/>
      <c r="F2623" t="s">
        <v>3453</v>
      </c>
      <c r="G2623" t="s">
        <v>3454</v>
      </c>
      <c r="H2623" t="s">
        <v>3394</v>
      </c>
      <c r="I2623" t="s">
        <v>3725</v>
      </c>
      <c r="J2623" t="s">
        <v>7036</v>
      </c>
      <c r="K2623" t="s">
        <v>30</v>
      </c>
      <c r="L2623" t="s">
        <v>32</v>
      </c>
      <c r="M2623" t="s">
        <v>1510</v>
      </c>
      <c r="N2623" s="5">
        <f>P2623/O2623</f>
        <v>365.67</v>
      </c>
      <c r="O2623">
        <v>2</v>
      </c>
      <c r="P2623" s="3">
        <v>731.34</v>
      </c>
      <c r="Q2623">
        <v>0</v>
      </c>
      <c r="R2623" s="3">
        <v>80.400000000000006</v>
      </c>
    </row>
    <row r="2624" spans="1:18" ht="15" customHeight="1" x14ac:dyDescent="0.3">
      <c r="A2624" t="s">
        <v>5032</v>
      </c>
      <c r="B2624" t="s">
        <v>900</v>
      </c>
      <c r="C2624" s="1">
        <v>42719</v>
      </c>
      <c r="D2624" t="s">
        <v>57</v>
      </c>
      <c r="E2624" s="2"/>
      <c r="F2624" t="s">
        <v>2351</v>
      </c>
      <c r="G2624" t="s">
        <v>2351</v>
      </c>
      <c r="H2624" t="s">
        <v>2302</v>
      </c>
      <c r="I2624" t="s">
        <v>3725</v>
      </c>
      <c r="J2624" t="s">
        <v>6878</v>
      </c>
      <c r="K2624" t="s">
        <v>30</v>
      </c>
      <c r="L2624" t="s">
        <v>32</v>
      </c>
      <c r="M2624" t="s">
        <v>916</v>
      </c>
      <c r="N2624" s="5">
        <f>P2624/O2624</f>
        <v>338.81759999999997</v>
      </c>
      <c r="O2624">
        <v>2</v>
      </c>
      <c r="P2624" s="3">
        <v>677.63519999999994</v>
      </c>
      <c r="Q2624">
        <v>7.0000000000000007E-2</v>
      </c>
      <c r="R2624" s="3">
        <v>211.2552</v>
      </c>
    </row>
    <row r="2625" spans="1:18" ht="15" customHeight="1" x14ac:dyDescent="0.3">
      <c r="A2625" t="s">
        <v>5564</v>
      </c>
      <c r="B2625" t="s">
        <v>1014</v>
      </c>
      <c r="C2625" s="1">
        <v>42718</v>
      </c>
      <c r="D2625" t="s">
        <v>57</v>
      </c>
      <c r="E2625" s="2"/>
      <c r="F2625" t="s">
        <v>1762</v>
      </c>
      <c r="G2625" t="s">
        <v>1790</v>
      </c>
      <c r="H2625" t="s">
        <v>1791</v>
      </c>
      <c r="I2625" t="s">
        <v>3727</v>
      </c>
      <c r="J2625" t="s">
        <v>6074</v>
      </c>
      <c r="K2625" t="s">
        <v>24</v>
      </c>
      <c r="L2625" t="s">
        <v>81</v>
      </c>
      <c r="M2625" t="s">
        <v>1369</v>
      </c>
      <c r="N2625" s="5">
        <f>P2625/O2625</f>
        <v>568.47</v>
      </c>
      <c r="O2625">
        <v>2</v>
      </c>
      <c r="P2625" s="3">
        <v>1136.94</v>
      </c>
      <c r="Q2625">
        <v>0</v>
      </c>
      <c r="R2625" s="3">
        <v>568.43999999999994</v>
      </c>
    </row>
    <row r="2626" spans="1:18" ht="15" customHeight="1" x14ac:dyDescent="0.3">
      <c r="A2626" t="s">
        <v>4268</v>
      </c>
      <c r="B2626" t="s">
        <v>1529</v>
      </c>
      <c r="C2626" s="1">
        <v>42717</v>
      </c>
      <c r="D2626" t="s">
        <v>19</v>
      </c>
      <c r="E2626" s="2"/>
      <c r="F2626" t="s">
        <v>3600</v>
      </c>
      <c r="G2626" t="s">
        <v>3601</v>
      </c>
      <c r="H2626" t="s">
        <v>3428</v>
      </c>
      <c r="I2626" t="s">
        <v>3725</v>
      </c>
      <c r="J2626" t="s">
        <v>6646</v>
      </c>
      <c r="K2626" t="s">
        <v>24</v>
      </c>
      <c r="L2626" t="s">
        <v>81</v>
      </c>
      <c r="M2626" t="s">
        <v>652</v>
      </c>
      <c r="N2626" s="5">
        <f>P2626/O2626</f>
        <v>570.90000000000009</v>
      </c>
      <c r="O2626">
        <v>6</v>
      </c>
      <c r="P2626" s="3">
        <v>3425.4000000000005</v>
      </c>
      <c r="Q2626">
        <v>0</v>
      </c>
      <c r="R2626" s="3">
        <v>1233</v>
      </c>
    </row>
    <row r="2627" spans="1:18" ht="15" customHeight="1" x14ac:dyDescent="0.3">
      <c r="A2627" t="s">
        <v>8221</v>
      </c>
      <c r="B2627" t="s">
        <v>340</v>
      </c>
      <c r="C2627" s="1">
        <v>42716</v>
      </c>
      <c r="D2627" t="s">
        <v>19</v>
      </c>
      <c r="E2627" s="2">
        <v>85023</v>
      </c>
      <c r="F2627" t="s">
        <v>2842</v>
      </c>
      <c r="G2627" t="s">
        <v>2816</v>
      </c>
      <c r="H2627" t="s">
        <v>2766</v>
      </c>
      <c r="I2627" t="s">
        <v>3738</v>
      </c>
      <c r="J2627" t="s">
        <v>6147</v>
      </c>
      <c r="K2627" t="s">
        <v>30</v>
      </c>
      <c r="L2627" t="s">
        <v>87</v>
      </c>
      <c r="M2627" t="s">
        <v>3066</v>
      </c>
      <c r="N2627" s="5">
        <f>P2627/O2627</f>
        <v>131.05500000000001</v>
      </c>
      <c r="O2627">
        <v>3</v>
      </c>
      <c r="P2627" s="3">
        <v>393.16500000000002</v>
      </c>
      <c r="Q2627">
        <v>0.5</v>
      </c>
      <c r="R2627" s="3">
        <v>-204.44580000000005</v>
      </c>
    </row>
    <row r="2628" spans="1:18" ht="15" customHeight="1" x14ac:dyDescent="0.3">
      <c r="A2628" t="s">
        <v>3809</v>
      </c>
      <c r="B2628" t="s">
        <v>1526</v>
      </c>
      <c r="C2628" s="1">
        <v>42715</v>
      </c>
      <c r="D2628" t="s">
        <v>19</v>
      </c>
      <c r="E2628" s="2"/>
      <c r="F2628" t="s">
        <v>2320</v>
      </c>
      <c r="G2628" t="s">
        <v>697</v>
      </c>
      <c r="H2628" t="s">
        <v>2295</v>
      </c>
      <c r="I2628" t="s">
        <v>3725</v>
      </c>
      <c r="J2628" t="s">
        <v>6713</v>
      </c>
      <c r="K2628" t="s">
        <v>30</v>
      </c>
      <c r="L2628" t="s">
        <v>32</v>
      </c>
      <c r="M2628" t="s">
        <v>869</v>
      </c>
      <c r="N2628" s="5">
        <f>P2628/O2628</f>
        <v>396.60299999999995</v>
      </c>
      <c r="O2628">
        <v>4</v>
      </c>
      <c r="P2628" s="3">
        <v>1586.4119999999998</v>
      </c>
      <c r="Q2628">
        <v>0.1</v>
      </c>
      <c r="R2628" s="3">
        <v>17.531999999999982</v>
      </c>
    </row>
    <row r="2629" spans="1:18" ht="15" customHeight="1" x14ac:dyDescent="0.3">
      <c r="A2629" t="s">
        <v>4280</v>
      </c>
      <c r="B2629" t="s">
        <v>936</v>
      </c>
      <c r="C2629" s="1">
        <v>42714</v>
      </c>
      <c r="D2629" t="s">
        <v>57</v>
      </c>
      <c r="E2629" s="2"/>
      <c r="F2629" t="s">
        <v>921</v>
      </c>
      <c r="G2629" t="s">
        <v>744</v>
      </c>
      <c r="H2629" t="s">
        <v>22</v>
      </c>
      <c r="I2629" t="s">
        <v>23</v>
      </c>
      <c r="J2629" t="s">
        <v>6898</v>
      </c>
      <c r="K2629" t="s">
        <v>30</v>
      </c>
      <c r="L2629" t="s">
        <v>50</v>
      </c>
      <c r="M2629" t="s">
        <v>960</v>
      </c>
      <c r="N2629" s="5">
        <f>P2629/O2629</f>
        <v>247.42400000000004</v>
      </c>
      <c r="O2629">
        <v>9</v>
      </c>
      <c r="P2629" s="3">
        <v>2226.8160000000003</v>
      </c>
      <c r="Q2629">
        <v>0.2</v>
      </c>
      <c r="R2629" s="3">
        <v>500.976</v>
      </c>
    </row>
    <row r="2630" spans="1:18" ht="15" customHeight="1" x14ac:dyDescent="0.3">
      <c r="A2630" t="s">
        <v>5773</v>
      </c>
      <c r="B2630" t="s">
        <v>1356</v>
      </c>
      <c r="C2630" s="1">
        <v>42713</v>
      </c>
      <c r="D2630" t="s">
        <v>19</v>
      </c>
      <c r="E2630" s="2"/>
      <c r="F2630" t="s">
        <v>1878</v>
      </c>
      <c r="G2630" t="s">
        <v>1782</v>
      </c>
      <c r="H2630" t="s">
        <v>1778</v>
      </c>
      <c r="I2630" t="s">
        <v>3727</v>
      </c>
      <c r="J2630" t="s">
        <v>6881</v>
      </c>
      <c r="K2630" t="s">
        <v>40</v>
      </c>
      <c r="L2630" t="s">
        <v>44</v>
      </c>
      <c r="M2630" t="s">
        <v>1492</v>
      </c>
      <c r="N2630" s="5">
        <f>P2630/O2630</f>
        <v>248.82</v>
      </c>
      <c r="O2630">
        <v>5</v>
      </c>
      <c r="P2630" s="3">
        <v>1244.0999999999999</v>
      </c>
      <c r="Q2630">
        <v>0</v>
      </c>
      <c r="R2630" s="3">
        <v>447.75000000000006</v>
      </c>
    </row>
    <row r="2631" spans="1:18" ht="15" customHeight="1" x14ac:dyDescent="0.3">
      <c r="A2631" t="s">
        <v>5116</v>
      </c>
      <c r="B2631" t="s">
        <v>354</v>
      </c>
      <c r="C2631" s="1">
        <v>42712</v>
      </c>
      <c r="D2631" t="s">
        <v>19</v>
      </c>
      <c r="E2631" s="2"/>
      <c r="F2631" t="s">
        <v>2299</v>
      </c>
      <c r="G2631" t="s">
        <v>2286</v>
      </c>
      <c r="H2631" t="s">
        <v>2287</v>
      </c>
      <c r="I2631" t="s">
        <v>3725</v>
      </c>
      <c r="J2631" t="s">
        <v>6710</v>
      </c>
      <c r="K2631" t="s">
        <v>30</v>
      </c>
      <c r="L2631" t="s">
        <v>32</v>
      </c>
      <c r="M2631" t="s">
        <v>1459</v>
      </c>
      <c r="N2631" s="5">
        <f>P2631/O2631</f>
        <v>269.11950000000002</v>
      </c>
      <c r="O2631">
        <v>8</v>
      </c>
      <c r="P2631" s="3">
        <v>2152.9560000000001</v>
      </c>
      <c r="Q2631">
        <v>0.35</v>
      </c>
      <c r="R2631" s="3">
        <v>198.63600000000019</v>
      </c>
    </row>
    <row r="2632" spans="1:18" ht="15" customHeight="1" x14ac:dyDescent="0.3">
      <c r="A2632" t="s">
        <v>8221</v>
      </c>
      <c r="B2632" t="s">
        <v>340</v>
      </c>
      <c r="C2632" s="1">
        <v>42711</v>
      </c>
      <c r="D2632" t="s">
        <v>19</v>
      </c>
      <c r="E2632" s="2">
        <v>97206</v>
      </c>
      <c r="F2632" t="s">
        <v>2828</v>
      </c>
      <c r="G2632" t="s">
        <v>2829</v>
      </c>
      <c r="H2632" t="s">
        <v>2766</v>
      </c>
      <c r="I2632" t="s">
        <v>3738</v>
      </c>
      <c r="J2632" t="s">
        <v>6153</v>
      </c>
      <c r="K2632" t="s">
        <v>40</v>
      </c>
      <c r="L2632" t="s">
        <v>80</v>
      </c>
      <c r="M2632" t="s">
        <v>3293</v>
      </c>
      <c r="N2632" s="5">
        <f>P2632/O2632</f>
        <v>172.352</v>
      </c>
      <c r="O2632">
        <v>2</v>
      </c>
      <c r="P2632" s="3">
        <v>344.70400000000001</v>
      </c>
      <c r="Q2632">
        <v>0.2</v>
      </c>
      <c r="R2632" s="3">
        <v>38.779199999999989</v>
      </c>
    </row>
    <row r="2633" spans="1:18" ht="15" customHeight="1" x14ac:dyDescent="0.3">
      <c r="A2633" t="s">
        <v>8219</v>
      </c>
      <c r="B2633" t="s">
        <v>340</v>
      </c>
      <c r="C2633" s="1">
        <v>42710</v>
      </c>
      <c r="D2633" t="s">
        <v>19</v>
      </c>
      <c r="E2633" s="2">
        <v>46203</v>
      </c>
      <c r="F2633" t="s">
        <v>3175</v>
      </c>
      <c r="G2633" t="s">
        <v>2807</v>
      </c>
      <c r="H2633" t="s">
        <v>2766</v>
      </c>
      <c r="I2633" t="s">
        <v>3738</v>
      </c>
      <c r="J2633" t="s">
        <v>6152</v>
      </c>
      <c r="K2633" t="s">
        <v>24</v>
      </c>
      <c r="L2633" t="s">
        <v>34</v>
      </c>
      <c r="M2633" t="s">
        <v>3295</v>
      </c>
      <c r="N2633" s="5">
        <f>P2633/O2633</f>
        <v>367.99</v>
      </c>
      <c r="O2633">
        <v>3</v>
      </c>
      <c r="P2633" s="3">
        <v>1103.97</v>
      </c>
      <c r="Q2633">
        <v>0</v>
      </c>
      <c r="R2633" s="3">
        <v>496.78649999999993</v>
      </c>
    </row>
    <row r="2634" spans="1:18" ht="15" customHeight="1" x14ac:dyDescent="0.3">
      <c r="A2634" t="s">
        <v>4239</v>
      </c>
      <c r="B2634" t="s">
        <v>981</v>
      </c>
      <c r="C2634" s="1">
        <v>42709</v>
      </c>
      <c r="D2634" t="s">
        <v>19</v>
      </c>
      <c r="E2634" s="2"/>
      <c r="F2634" t="s">
        <v>1390</v>
      </c>
      <c r="G2634" t="s">
        <v>110</v>
      </c>
      <c r="H2634" t="s">
        <v>22</v>
      </c>
      <c r="I2634" t="s">
        <v>23</v>
      </c>
      <c r="J2634" t="s">
        <v>6576</v>
      </c>
      <c r="K2634" t="s">
        <v>40</v>
      </c>
      <c r="L2634" t="s">
        <v>80</v>
      </c>
      <c r="M2634" t="s">
        <v>505</v>
      </c>
      <c r="N2634" s="5">
        <f>P2634/O2634</f>
        <v>435.11999999999995</v>
      </c>
      <c r="O2634">
        <v>7</v>
      </c>
      <c r="P2634" s="3">
        <v>3045.8399999999997</v>
      </c>
      <c r="Q2634">
        <v>0</v>
      </c>
      <c r="R2634" s="3">
        <v>1035.5800000000002</v>
      </c>
    </row>
    <row r="2635" spans="1:18" ht="15" customHeight="1" x14ac:dyDescent="0.3">
      <c r="A2635" t="s">
        <v>4323</v>
      </c>
      <c r="B2635" t="s">
        <v>544</v>
      </c>
      <c r="C2635" s="1">
        <v>42708</v>
      </c>
      <c r="D2635" t="s">
        <v>19</v>
      </c>
      <c r="E2635" s="2"/>
      <c r="F2635" t="s">
        <v>2088</v>
      </c>
      <c r="G2635" t="s">
        <v>8353</v>
      </c>
      <c r="H2635" t="s">
        <v>1778</v>
      </c>
      <c r="I2635" t="s">
        <v>3727</v>
      </c>
      <c r="J2635" t="s">
        <v>7020</v>
      </c>
      <c r="K2635" t="s">
        <v>30</v>
      </c>
      <c r="L2635" t="s">
        <v>87</v>
      </c>
      <c r="M2635" t="s">
        <v>901</v>
      </c>
      <c r="N2635" s="5">
        <f>P2635/O2635</f>
        <v>292.22700000000003</v>
      </c>
      <c r="O2635">
        <v>5</v>
      </c>
      <c r="P2635" s="3">
        <v>1461.1350000000002</v>
      </c>
      <c r="Q2635">
        <v>0.35</v>
      </c>
      <c r="R2635" s="3">
        <v>202.18499999999995</v>
      </c>
    </row>
    <row r="2636" spans="1:18" ht="15" customHeight="1" x14ac:dyDescent="0.3">
      <c r="A2636" t="s">
        <v>4576</v>
      </c>
      <c r="B2636" t="s">
        <v>662</v>
      </c>
      <c r="C2636" s="1">
        <v>42707</v>
      </c>
      <c r="D2636" t="s">
        <v>57</v>
      </c>
      <c r="E2636" s="2"/>
      <c r="F2636" t="s">
        <v>654</v>
      </c>
      <c r="G2636" t="s">
        <v>655</v>
      </c>
      <c r="H2636" t="s">
        <v>22</v>
      </c>
      <c r="I2636" t="s">
        <v>23</v>
      </c>
      <c r="J2636" t="s">
        <v>7025</v>
      </c>
      <c r="K2636" t="s">
        <v>24</v>
      </c>
      <c r="L2636" t="s">
        <v>81</v>
      </c>
      <c r="M2636" t="s">
        <v>96</v>
      </c>
      <c r="N2636" s="5">
        <f>P2636/O2636</f>
        <v>361.18</v>
      </c>
      <c r="O2636">
        <v>7</v>
      </c>
      <c r="P2636" s="3">
        <v>2528.2600000000002</v>
      </c>
      <c r="Q2636">
        <v>0</v>
      </c>
      <c r="R2636" s="3">
        <v>176.96000000000004</v>
      </c>
    </row>
    <row r="2637" spans="1:18" ht="15" customHeight="1" x14ac:dyDescent="0.3">
      <c r="A2637" t="s">
        <v>4667</v>
      </c>
      <c r="B2637" t="s">
        <v>1154</v>
      </c>
      <c r="C2637" s="1">
        <v>42706</v>
      </c>
      <c r="D2637" t="s">
        <v>19</v>
      </c>
      <c r="E2637" s="2"/>
      <c r="F2637" t="s">
        <v>2520</v>
      </c>
      <c r="G2637" t="s">
        <v>2322</v>
      </c>
      <c r="H2637" t="s">
        <v>2289</v>
      </c>
      <c r="I2637" t="s">
        <v>3725</v>
      </c>
      <c r="J2637" t="s">
        <v>6860</v>
      </c>
      <c r="K2637" t="s">
        <v>24</v>
      </c>
      <c r="L2637" t="s">
        <v>81</v>
      </c>
      <c r="M2637" t="s">
        <v>1392</v>
      </c>
      <c r="N2637" s="5">
        <f>P2637/O2637</f>
        <v>562.29</v>
      </c>
      <c r="O2637">
        <v>4</v>
      </c>
      <c r="P2637" s="3">
        <v>2249.16</v>
      </c>
      <c r="Q2637">
        <v>0</v>
      </c>
      <c r="R2637" s="3">
        <v>224.88</v>
      </c>
    </row>
    <row r="2638" spans="1:18" ht="15" customHeight="1" x14ac:dyDescent="0.3">
      <c r="A2638" t="s">
        <v>8220</v>
      </c>
      <c r="B2638" t="s">
        <v>340</v>
      </c>
      <c r="C2638" s="1">
        <v>42705</v>
      </c>
      <c r="D2638" t="s">
        <v>19</v>
      </c>
      <c r="E2638" s="2">
        <v>42420</v>
      </c>
      <c r="F2638" t="s">
        <v>2764</v>
      </c>
      <c r="G2638" t="s">
        <v>2765</v>
      </c>
      <c r="H2638" t="s">
        <v>2766</v>
      </c>
      <c r="I2638" t="s">
        <v>3738</v>
      </c>
      <c r="J2638" t="s">
        <v>6148</v>
      </c>
      <c r="K2638" t="s">
        <v>30</v>
      </c>
      <c r="L2638" t="s">
        <v>31</v>
      </c>
      <c r="M2638" t="s">
        <v>3256</v>
      </c>
      <c r="N2638" s="5">
        <f>P2638/O2638</f>
        <v>136.97999999999999</v>
      </c>
      <c r="O2638">
        <v>6</v>
      </c>
      <c r="P2638" s="3">
        <v>821.87999999999988</v>
      </c>
      <c r="Q2638">
        <v>0</v>
      </c>
      <c r="R2638" s="3">
        <v>213.68880000000001</v>
      </c>
    </row>
    <row r="2639" spans="1:18" ht="15" customHeight="1" x14ac:dyDescent="0.3">
      <c r="A2639" t="s">
        <v>8219</v>
      </c>
      <c r="B2639" t="s">
        <v>340</v>
      </c>
      <c r="C2639" s="1">
        <v>42704</v>
      </c>
      <c r="D2639" t="s">
        <v>19</v>
      </c>
      <c r="E2639" s="2">
        <v>77581</v>
      </c>
      <c r="F2639" t="s">
        <v>3300</v>
      </c>
      <c r="G2639" t="s">
        <v>2777</v>
      </c>
      <c r="H2639" t="s">
        <v>2766</v>
      </c>
      <c r="I2639" t="s">
        <v>3738</v>
      </c>
      <c r="J2639" t="s">
        <v>6150</v>
      </c>
      <c r="K2639" t="s">
        <v>40</v>
      </c>
      <c r="L2639" t="s">
        <v>80</v>
      </c>
      <c r="M2639" t="s">
        <v>3321</v>
      </c>
      <c r="N2639" s="5">
        <f>P2639/O2639</f>
        <v>156.79200000000003</v>
      </c>
      <c r="O2639">
        <v>3</v>
      </c>
      <c r="P2639" s="3">
        <v>470.37600000000009</v>
      </c>
      <c r="Q2639">
        <v>0.2</v>
      </c>
      <c r="R2639" s="3">
        <v>52.917299999999955</v>
      </c>
    </row>
    <row r="2640" spans="1:18" ht="15" customHeight="1" x14ac:dyDescent="0.3">
      <c r="A2640" t="s">
        <v>5362</v>
      </c>
      <c r="B2640" t="s">
        <v>313</v>
      </c>
      <c r="C2640" s="1">
        <v>42703</v>
      </c>
      <c r="D2640" t="s">
        <v>19</v>
      </c>
      <c r="E2640" s="2"/>
      <c r="F2640" t="s">
        <v>3643</v>
      </c>
      <c r="G2640" t="s">
        <v>3445</v>
      </c>
      <c r="H2640" t="s">
        <v>3406</v>
      </c>
      <c r="I2640" t="s">
        <v>3376</v>
      </c>
      <c r="J2640" t="s">
        <v>6873</v>
      </c>
      <c r="K2640" t="s">
        <v>40</v>
      </c>
      <c r="L2640" t="s">
        <v>80</v>
      </c>
      <c r="M2640" t="s">
        <v>1343</v>
      </c>
      <c r="N2640" s="5">
        <f>P2640/O2640</f>
        <v>651.48</v>
      </c>
      <c r="O2640">
        <v>6</v>
      </c>
      <c r="P2640" s="3">
        <v>3908.88</v>
      </c>
      <c r="Q2640">
        <v>0</v>
      </c>
      <c r="R2640" s="3">
        <v>1563.48</v>
      </c>
    </row>
    <row r="2641" spans="1:18" ht="15" customHeight="1" x14ac:dyDescent="0.3">
      <c r="A2641" t="s">
        <v>5637</v>
      </c>
      <c r="B2641" t="s">
        <v>957</v>
      </c>
      <c r="C2641" s="1">
        <v>42702</v>
      </c>
      <c r="D2641" t="s">
        <v>57</v>
      </c>
      <c r="E2641" s="2"/>
      <c r="F2641" t="s">
        <v>2440</v>
      </c>
      <c r="G2641" t="s">
        <v>2440</v>
      </c>
      <c r="H2641" t="s">
        <v>2284</v>
      </c>
      <c r="I2641" t="s">
        <v>3725</v>
      </c>
      <c r="J2641" t="s">
        <v>6909</v>
      </c>
      <c r="K2641" t="s">
        <v>30</v>
      </c>
      <c r="L2641" t="s">
        <v>50</v>
      </c>
      <c r="M2641" t="s">
        <v>1382</v>
      </c>
      <c r="N2641" s="5">
        <f>P2641/O2641</f>
        <v>460.19999999999993</v>
      </c>
      <c r="O2641">
        <v>5</v>
      </c>
      <c r="P2641" s="3">
        <v>2300.9999999999995</v>
      </c>
      <c r="Q2641">
        <v>0</v>
      </c>
      <c r="R2641" s="3">
        <v>91.95</v>
      </c>
    </row>
    <row r="2642" spans="1:18" ht="15" customHeight="1" x14ac:dyDescent="0.3">
      <c r="A2642" t="s">
        <v>5171</v>
      </c>
      <c r="B2642" t="s">
        <v>1611</v>
      </c>
      <c r="C2642" s="1">
        <v>42701</v>
      </c>
      <c r="D2642" t="s">
        <v>19</v>
      </c>
      <c r="E2642" s="2"/>
      <c r="F2642" t="s">
        <v>2738</v>
      </c>
      <c r="G2642" t="s">
        <v>2738</v>
      </c>
      <c r="H2642" t="s">
        <v>2734</v>
      </c>
      <c r="I2642" t="s">
        <v>3725</v>
      </c>
      <c r="J2642" t="s">
        <v>6012</v>
      </c>
      <c r="K2642" t="s">
        <v>30</v>
      </c>
      <c r="L2642" t="s">
        <v>50</v>
      </c>
      <c r="M2642" t="s">
        <v>1399</v>
      </c>
      <c r="N2642" s="5">
        <f>P2642/O2642</f>
        <v>284.16599999999994</v>
      </c>
      <c r="O2642">
        <v>4</v>
      </c>
      <c r="P2642" s="3">
        <v>1136.6639999999998</v>
      </c>
      <c r="Q2642">
        <v>0.4</v>
      </c>
      <c r="R2642" s="3">
        <v>-189.4559999999999</v>
      </c>
    </row>
    <row r="2643" spans="1:18" ht="15" customHeight="1" x14ac:dyDescent="0.3">
      <c r="A2643" t="s">
        <v>4414</v>
      </c>
      <c r="B2643" t="s">
        <v>943</v>
      </c>
      <c r="C2643" s="1">
        <v>42700</v>
      </c>
      <c r="D2643" t="s">
        <v>19</v>
      </c>
      <c r="E2643" s="2"/>
      <c r="F2643" t="s">
        <v>2014</v>
      </c>
      <c r="G2643" t="s">
        <v>1794</v>
      </c>
      <c r="H2643" t="s">
        <v>1781</v>
      </c>
      <c r="I2643" t="s">
        <v>3727</v>
      </c>
      <c r="J2643" t="s">
        <v>6211</v>
      </c>
      <c r="K2643" t="s">
        <v>40</v>
      </c>
      <c r="L2643" t="s">
        <v>80</v>
      </c>
      <c r="M2643" t="s">
        <v>118</v>
      </c>
      <c r="N2643" s="5">
        <f>P2643/O2643</f>
        <v>636.06000000000006</v>
      </c>
      <c r="O2643">
        <v>4</v>
      </c>
      <c r="P2643" s="3">
        <v>2544.2400000000002</v>
      </c>
      <c r="Q2643">
        <v>0</v>
      </c>
      <c r="R2643" s="3">
        <v>1093.92</v>
      </c>
    </row>
    <row r="2644" spans="1:18" ht="15" customHeight="1" x14ac:dyDescent="0.3">
      <c r="A2644" t="s">
        <v>5256</v>
      </c>
      <c r="B2644" t="s">
        <v>1084</v>
      </c>
      <c r="C2644" s="1">
        <v>42699</v>
      </c>
      <c r="D2644" t="s">
        <v>52</v>
      </c>
      <c r="E2644" s="2"/>
      <c r="F2644" t="s">
        <v>2470</v>
      </c>
      <c r="G2644" t="s">
        <v>2334</v>
      </c>
      <c r="H2644" t="s">
        <v>2289</v>
      </c>
      <c r="I2644" t="s">
        <v>3725</v>
      </c>
      <c r="J2644" t="s">
        <v>6275</v>
      </c>
      <c r="K2644" t="s">
        <v>40</v>
      </c>
      <c r="L2644" t="s">
        <v>73</v>
      </c>
      <c r="M2644" t="s">
        <v>727</v>
      </c>
      <c r="N2644" s="5">
        <f>P2644/O2644</f>
        <v>190.98</v>
      </c>
      <c r="O2644">
        <v>4</v>
      </c>
      <c r="P2644" s="3">
        <v>763.92</v>
      </c>
      <c r="Q2644">
        <v>0</v>
      </c>
      <c r="R2644" s="3">
        <v>381.96</v>
      </c>
    </row>
    <row r="2645" spans="1:18" ht="15" customHeight="1" x14ac:dyDescent="0.3">
      <c r="A2645" t="s">
        <v>5427</v>
      </c>
      <c r="B2645" t="s">
        <v>702</v>
      </c>
      <c r="C2645" s="1">
        <v>42698</v>
      </c>
      <c r="D2645" t="s">
        <v>52</v>
      </c>
      <c r="E2645" s="2"/>
      <c r="F2645" t="s">
        <v>2504</v>
      </c>
      <c r="G2645" t="s">
        <v>2421</v>
      </c>
      <c r="H2645" t="s">
        <v>2284</v>
      </c>
      <c r="I2645" t="s">
        <v>3725</v>
      </c>
      <c r="J2645" t="s">
        <v>6621</v>
      </c>
      <c r="K2645" t="s">
        <v>24</v>
      </c>
      <c r="L2645" t="s">
        <v>81</v>
      </c>
      <c r="M2645" t="s">
        <v>1538</v>
      </c>
      <c r="N2645" s="5">
        <f>P2645/O2645</f>
        <v>299.84999999999997</v>
      </c>
      <c r="O2645">
        <v>3</v>
      </c>
      <c r="P2645" s="3">
        <v>899.55</v>
      </c>
      <c r="Q2645">
        <v>0</v>
      </c>
      <c r="R2645" s="3">
        <v>323.82</v>
      </c>
    </row>
    <row r="2646" spans="1:18" ht="15" customHeight="1" x14ac:dyDescent="0.3">
      <c r="A2646" t="s">
        <v>5306</v>
      </c>
      <c r="B2646" t="s">
        <v>531</v>
      </c>
      <c r="C2646" s="1">
        <v>42697</v>
      </c>
      <c r="D2646" t="s">
        <v>52</v>
      </c>
      <c r="E2646" s="2"/>
      <c r="F2646" t="s">
        <v>2667</v>
      </c>
      <c r="G2646" t="s">
        <v>2668</v>
      </c>
      <c r="H2646" t="s">
        <v>2292</v>
      </c>
      <c r="I2646" t="s">
        <v>3725</v>
      </c>
      <c r="J2646" t="s">
        <v>6980</v>
      </c>
      <c r="K2646" t="s">
        <v>24</v>
      </c>
      <c r="L2646" t="s">
        <v>81</v>
      </c>
      <c r="M2646" t="s">
        <v>1183</v>
      </c>
      <c r="N2646" s="5">
        <f>P2646/O2646</f>
        <v>538.29</v>
      </c>
      <c r="O2646">
        <v>8</v>
      </c>
      <c r="P2646" s="3">
        <v>4306.32</v>
      </c>
      <c r="Q2646">
        <v>0</v>
      </c>
      <c r="R2646" s="3">
        <v>1722.48</v>
      </c>
    </row>
    <row r="2647" spans="1:18" ht="15" customHeight="1" x14ac:dyDescent="0.3">
      <c r="A2647" t="s">
        <v>8219</v>
      </c>
      <c r="B2647" t="s">
        <v>340</v>
      </c>
      <c r="C2647" s="1">
        <v>42696</v>
      </c>
      <c r="D2647" t="s">
        <v>19</v>
      </c>
      <c r="E2647" s="2">
        <v>48205</v>
      </c>
      <c r="F2647" t="s">
        <v>2873</v>
      </c>
      <c r="G2647" t="s">
        <v>2805</v>
      </c>
      <c r="H2647" t="s">
        <v>2766</v>
      </c>
      <c r="I2647" t="s">
        <v>3738</v>
      </c>
      <c r="J2647" t="s">
        <v>6158</v>
      </c>
      <c r="K2647" t="s">
        <v>24</v>
      </c>
      <c r="L2647" t="s">
        <v>34</v>
      </c>
      <c r="M2647" t="s">
        <v>3051</v>
      </c>
      <c r="N2647" s="5">
        <f>P2647/O2647</f>
        <v>760.98</v>
      </c>
      <c r="O2647">
        <v>13</v>
      </c>
      <c r="P2647" s="3">
        <v>9892.74</v>
      </c>
      <c r="Q2647">
        <v>0</v>
      </c>
      <c r="R2647" s="3">
        <v>4946.37</v>
      </c>
    </row>
    <row r="2648" spans="1:18" ht="15" customHeight="1" x14ac:dyDescent="0.3">
      <c r="A2648" t="s">
        <v>8216</v>
      </c>
      <c r="B2648" t="s">
        <v>320</v>
      </c>
      <c r="C2648" s="1">
        <v>42695</v>
      </c>
      <c r="D2648" t="s">
        <v>19</v>
      </c>
      <c r="E2648" s="2">
        <v>60653</v>
      </c>
      <c r="F2648" t="s">
        <v>2815</v>
      </c>
      <c r="G2648" t="s">
        <v>2799</v>
      </c>
      <c r="H2648" t="s">
        <v>2766</v>
      </c>
      <c r="I2648" t="s">
        <v>3738</v>
      </c>
      <c r="J2648" t="s">
        <v>6130</v>
      </c>
      <c r="K2648" t="s">
        <v>24</v>
      </c>
      <c r="L2648" t="s">
        <v>34</v>
      </c>
      <c r="M2648" t="s">
        <v>3243</v>
      </c>
      <c r="N2648" s="5">
        <f>P2648/O2648</f>
        <v>0.6359999999999999</v>
      </c>
      <c r="O2648">
        <v>3</v>
      </c>
      <c r="P2648" s="3">
        <v>1.9079999999999997</v>
      </c>
      <c r="Q2648">
        <v>0.8</v>
      </c>
      <c r="R2648" s="3">
        <v>-3.2436000000000016</v>
      </c>
    </row>
    <row r="2649" spans="1:18" ht="15" customHeight="1" x14ac:dyDescent="0.3">
      <c r="A2649" t="s">
        <v>5519</v>
      </c>
      <c r="B2649" t="s">
        <v>1550</v>
      </c>
      <c r="C2649" s="1">
        <v>42694</v>
      </c>
      <c r="D2649" t="s">
        <v>52</v>
      </c>
      <c r="E2649" s="2"/>
      <c r="F2649" t="s">
        <v>2389</v>
      </c>
      <c r="G2649" t="s">
        <v>2364</v>
      </c>
      <c r="H2649" t="s">
        <v>2284</v>
      </c>
      <c r="I2649" t="s">
        <v>3725</v>
      </c>
      <c r="J2649" t="s">
        <v>6574</v>
      </c>
      <c r="K2649" t="s">
        <v>30</v>
      </c>
      <c r="L2649" t="s">
        <v>50</v>
      </c>
      <c r="M2649" t="s">
        <v>617</v>
      </c>
      <c r="N2649" s="5">
        <f>P2649/O2649</f>
        <v>166.95000000000002</v>
      </c>
      <c r="O2649">
        <v>6</v>
      </c>
      <c r="P2649" s="3">
        <v>1001.7</v>
      </c>
      <c r="Q2649">
        <v>0</v>
      </c>
      <c r="R2649" s="3">
        <v>250.38000000000002</v>
      </c>
    </row>
    <row r="2650" spans="1:18" ht="15" customHeight="1" x14ac:dyDescent="0.3">
      <c r="A2650" t="s">
        <v>5597</v>
      </c>
      <c r="B2650" t="s">
        <v>1068</v>
      </c>
      <c r="C2650" s="1">
        <v>42693</v>
      </c>
      <c r="D2650" t="s">
        <v>57</v>
      </c>
      <c r="E2650" s="2"/>
      <c r="F2650" t="s">
        <v>3419</v>
      </c>
      <c r="G2650" t="s">
        <v>3420</v>
      </c>
      <c r="H2650" t="s">
        <v>3400</v>
      </c>
      <c r="I2650" t="s">
        <v>3376</v>
      </c>
      <c r="J2650" t="s">
        <v>6939</v>
      </c>
      <c r="K2650" t="s">
        <v>40</v>
      </c>
      <c r="L2650" t="s">
        <v>41</v>
      </c>
      <c r="M2650" t="s">
        <v>2213</v>
      </c>
      <c r="N2650" s="5">
        <f>P2650/O2650</f>
        <v>311.25000000000006</v>
      </c>
      <c r="O2650">
        <v>6</v>
      </c>
      <c r="P2650" s="3">
        <v>1867.5000000000005</v>
      </c>
      <c r="Q2650">
        <v>0</v>
      </c>
      <c r="R2650" s="3">
        <v>242.64</v>
      </c>
    </row>
    <row r="2651" spans="1:18" ht="15" customHeight="1" x14ac:dyDescent="0.3">
      <c r="A2651" t="s">
        <v>4535</v>
      </c>
      <c r="B2651" t="s">
        <v>1039</v>
      </c>
      <c r="C2651" s="1">
        <v>42692</v>
      </c>
      <c r="D2651" t="s">
        <v>57</v>
      </c>
      <c r="E2651" s="2"/>
      <c r="F2651" t="s">
        <v>1847</v>
      </c>
      <c r="G2651" t="s">
        <v>1847</v>
      </c>
      <c r="H2651" t="s">
        <v>1781</v>
      </c>
      <c r="I2651" t="s">
        <v>3727</v>
      </c>
      <c r="J2651" t="s">
        <v>7011</v>
      </c>
      <c r="K2651" t="s">
        <v>40</v>
      </c>
      <c r="L2651" t="s">
        <v>73</v>
      </c>
      <c r="M2651" t="s">
        <v>441</v>
      </c>
      <c r="N2651" s="5">
        <f>P2651/O2651</f>
        <v>339.17400000000004</v>
      </c>
      <c r="O2651">
        <v>14</v>
      </c>
      <c r="P2651" s="3">
        <v>4748.4360000000006</v>
      </c>
      <c r="Q2651">
        <v>0.1</v>
      </c>
      <c r="R2651" s="3">
        <v>844.11599999999976</v>
      </c>
    </row>
    <row r="2652" spans="1:18" ht="15" customHeight="1" x14ac:dyDescent="0.3">
      <c r="A2652" t="s">
        <v>4569</v>
      </c>
      <c r="B2652" t="s">
        <v>585</v>
      </c>
      <c r="C2652" s="1">
        <v>42691</v>
      </c>
      <c r="D2652" t="s">
        <v>52</v>
      </c>
      <c r="E2652" s="2"/>
      <c r="F2652" t="s">
        <v>3672</v>
      </c>
      <c r="G2652" t="s">
        <v>3526</v>
      </c>
      <c r="H2652" t="s">
        <v>3477</v>
      </c>
      <c r="I2652" t="s">
        <v>3376</v>
      </c>
      <c r="J2652" t="s">
        <v>6615</v>
      </c>
      <c r="K2652" t="s">
        <v>30</v>
      </c>
      <c r="L2652" t="s">
        <v>87</v>
      </c>
      <c r="M2652" t="s">
        <v>1036</v>
      </c>
      <c r="N2652" s="5">
        <f>P2652/O2652</f>
        <v>533.6099999999999</v>
      </c>
      <c r="O2652">
        <v>4</v>
      </c>
      <c r="P2652" s="3">
        <v>2134.4399999999996</v>
      </c>
      <c r="Q2652">
        <v>0</v>
      </c>
      <c r="R2652" s="3">
        <v>682.92</v>
      </c>
    </row>
    <row r="2653" spans="1:18" ht="15" customHeight="1" x14ac:dyDescent="0.3">
      <c r="A2653" t="s">
        <v>8215</v>
      </c>
      <c r="B2653" t="s">
        <v>320</v>
      </c>
      <c r="C2653" s="1">
        <v>42690</v>
      </c>
      <c r="D2653" t="s">
        <v>19</v>
      </c>
      <c r="E2653" s="2">
        <v>10035</v>
      </c>
      <c r="F2653" t="s">
        <v>2808</v>
      </c>
      <c r="G2653" t="s">
        <v>2809</v>
      </c>
      <c r="H2653" t="s">
        <v>2766</v>
      </c>
      <c r="I2653" t="s">
        <v>3738</v>
      </c>
      <c r="J2653" t="s">
        <v>6136</v>
      </c>
      <c r="K2653" t="s">
        <v>24</v>
      </c>
      <c r="L2653" t="s">
        <v>35</v>
      </c>
      <c r="M2653" t="s">
        <v>3349</v>
      </c>
      <c r="N2653" s="5">
        <f>P2653/O2653</f>
        <v>3.26</v>
      </c>
      <c r="O2653">
        <v>4</v>
      </c>
      <c r="P2653" s="3">
        <v>13.04</v>
      </c>
      <c r="Q2653">
        <v>0</v>
      </c>
      <c r="R2653" s="3">
        <v>5.7376000000000005</v>
      </c>
    </row>
    <row r="2654" spans="1:18" ht="15" customHeight="1" x14ac:dyDescent="0.3">
      <c r="A2654" t="s">
        <v>5615</v>
      </c>
      <c r="B2654" t="s">
        <v>91</v>
      </c>
      <c r="C2654" s="1">
        <v>42689</v>
      </c>
      <c r="D2654" t="s">
        <v>19</v>
      </c>
      <c r="E2654" s="2"/>
      <c r="F2654" t="s">
        <v>2651</v>
      </c>
      <c r="G2654" t="s">
        <v>2283</v>
      </c>
      <c r="H2654" t="s">
        <v>2284</v>
      </c>
      <c r="I2654" t="s">
        <v>3725</v>
      </c>
      <c r="J2654" t="s">
        <v>6255</v>
      </c>
      <c r="K2654" t="s">
        <v>40</v>
      </c>
      <c r="L2654" t="s">
        <v>73</v>
      </c>
      <c r="M2654" t="s">
        <v>962</v>
      </c>
      <c r="N2654" s="5">
        <f>P2654/O2654</f>
        <v>316.59000000000003</v>
      </c>
      <c r="O2654">
        <v>4</v>
      </c>
      <c r="P2654" s="3">
        <v>1266.3600000000001</v>
      </c>
      <c r="Q2654">
        <v>0</v>
      </c>
      <c r="R2654" s="3">
        <v>265.92</v>
      </c>
    </row>
    <row r="2655" spans="1:18" ht="15" customHeight="1" x14ac:dyDescent="0.3">
      <c r="A2655" t="s">
        <v>4204</v>
      </c>
      <c r="B2655" t="s">
        <v>895</v>
      </c>
      <c r="C2655" s="1">
        <v>42688</v>
      </c>
      <c r="D2655" t="s">
        <v>19</v>
      </c>
      <c r="E2655" s="2"/>
      <c r="F2655" t="s">
        <v>3374</v>
      </c>
      <c r="G2655" t="s">
        <v>1919</v>
      </c>
      <c r="H2655" t="s">
        <v>3375</v>
      </c>
      <c r="I2655" t="s">
        <v>3376</v>
      </c>
      <c r="J2655" t="s">
        <v>6906</v>
      </c>
      <c r="K2655" t="s">
        <v>40</v>
      </c>
      <c r="L2655" t="s">
        <v>44</v>
      </c>
      <c r="M2655" t="s">
        <v>843</v>
      </c>
      <c r="N2655" s="5">
        <f>P2655/O2655</f>
        <v>244.02</v>
      </c>
      <c r="O2655">
        <v>4</v>
      </c>
      <c r="P2655" s="3">
        <v>976.08</v>
      </c>
      <c r="Q2655">
        <v>0</v>
      </c>
      <c r="R2655" s="3">
        <v>292.79999999999995</v>
      </c>
    </row>
    <row r="2656" spans="1:18" ht="15" customHeight="1" x14ac:dyDescent="0.3">
      <c r="A2656" t="s">
        <v>5475</v>
      </c>
      <c r="B2656" t="s">
        <v>1460</v>
      </c>
      <c r="C2656" s="1">
        <v>42687</v>
      </c>
      <c r="D2656" t="s">
        <v>52</v>
      </c>
      <c r="E2656" s="2"/>
      <c r="F2656" t="s">
        <v>47</v>
      </c>
      <c r="G2656" t="s">
        <v>47</v>
      </c>
      <c r="H2656" t="s">
        <v>48</v>
      </c>
      <c r="I2656" t="s">
        <v>23</v>
      </c>
      <c r="J2656" t="s">
        <v>6009</v>
      </c>
      <c r="K2656" t="s">
        <v>40</v>
      </c>
      <c r="L2656" t="s">
        <v>80</v>
      </c>
      <c r="M2656" t="s">
        <v>844</v>
      </c>
      <c r="N2656" s="5">
        <f>P2656/O2656</f>
        <v>425</v>
      </c>
      <c r="O2656">
        <v>5</v>
      </c>
      <c r="P2656" s="3">
        <v>2125</v>
      </c>
      <c r="Q2656">
        <v>0</v>
      </c>
      <c r="R2656" s="3">
        <v>297.5</v>
      </c>
    </row>
    <row r="2657" spans="1:18" ht="15" customHeight="1" x14ac:dyDescent="0.3">
      <c r="A2657" t="s">
        <v>5693</v>
      </c>
      <c r="B2657" t="s">
        <v>68</v>
      </c>
      <c r="C2657" s="1">
        <v>42686</v>
      </c>
      <c r="D2657" t="s">
        <v>19</v>
      </c>
      <c r="E2657" s="2"/>
      <c r="F2657" t="s">
        <v>20</v>
      </c>
      <c r="G2657" t="s">
        <v>21</v>
      </c>
      <c r="H2657" t="s">
        <v>22</v>
      </c>
      <c r="I2657" t="s">
        <v>23</v>
      </c>
      <c r="J2657" t="s">
        <v>6576</v>
      </c>
      <c r="K2657" t="s">
        <v>40</v>
      </c>
      <c r="L2657" t="s">
        <v>80</v>
      </c>
      <c r="M2657" t="s">
        <v>505</v>
      </c>
      <c r="N2657" s="5">
        <f>P2657/O2657</f>
        <v>435.11999999999995</v>
      </c>
      <c r="O2657">
        <v>7</v>
      </c>
      <c r="P2657" s="3">
        <v>3045.8399999999997</v>
      </c>
      <c r="Q2657">
        <v>0</v>
      </c>
      <c r="R2657" s="3">
        <v>1035.5800000000002</v>
      </c>
    </row>
    <row r="2658" spans="1:18" ht="15" customHeight="1" x14ac:dyDescent="0.3">
      <c r="A2658" t="s">
        <v>4467</v>
      </c>
      <c r="B2658" t="s">
        <v>1400</v>
      </c>
      <c r="C2658" s="1">
        <v>42685</v>
      </c>
      <c r="D2658" t="s">
        <v>57</v>
      </c>
      <c r="E2658" s="2"/>
      <c r="F2658" t="s">
        <v>2469</v>
      </c>
      <c r="G2658" t="s">
        <v>2395</v>
      </c>
      <c r="H2658" t="s">
        <v>2289</v>
      </c>
      <c r="I2658" t="s">
        <v>3725</v>
      </c>
      <c r="J2658" t="s">
        <v>6141</v>
      </c>
      <c r="K2658" t="s">
        <v>40</v>
      </c>
      <c r="L2658" t="s">
        <v>73</v>
      </c>
      <c r="M2658" t="s">
        <v>886</v>
      </c>
      <c r="N2658" s="5">
        <f>P2658/O2658</f>
        <v>319.92</v>
      </c>
      <c r="O2658">
        <v>3</v>
      </c>
      <c r="P2658" s="3">
        <v>959.76</v>
      </c>
      <c r="Q2658">
        <v>0</v>
      </c>
      <c r="R2658" s="3">
        <v>460.62</v>
      </c>
    </row>
    <row r="2659" spans="1:18" ht="15" customHeight="1" x14ac:dyDescent="0.3">
      <c r="A2659" t="s">
        <v>5835</v>
      </c>
      <c r="B2659" t="s">
        <v>1617</v>
      </c>
      <c r="C2659" s="1">
        <v>42684</v>
      </c>
      <c r="D2659" t="s">
        <v>19</v>
      </c>
      <c r="E2659" s="2"/>
      <c r="F2659" t="s">
        <v>172</v>
      </c>
      <c r="G2659" t="s">
        <v>173</v>
      </c>
      <c r="H2659" t="s">
        <v>173</v>
      </c>
      <c r="I2659" t="s">
        <v>23</v>
      </c>
      <c r="J2659" t="s">
        <v>7028</v>
      </c>
      <c r="K2659" t="s">
        <v>30</v>
      </c>
      <c r="L2659" t="s">
        <v>32</v>
      </c>
      <c r="M2659" t="s">
        <v>1554</v>
      </c>
      <c r="N2659" s="5">
        <f>P2659/O2659</f>
        <v>259.32</v>
      </c>
      <c r="O2659">
        <v>7</v>
      </c>
      <c r="P2659" s="3">
        <v>1815.2399999999998</v>
      </c>
      <c r="Q2659">
        <v>0</v>
      </c>
      <c r="R2659" s="3">
        <v>471.94000000000005</v>
      </c>
    </row>
    <row r="2660" spans="1:18" ht="15" customHeight="1" x14ac:dyDescent="0.3">
      <c r="A2660" t="s">
        <v>4714</v>
      </c>
      <c r="B2660" t="s">
        <v>534</v>
      </c>
      <c r="C2660" s="1">
        <v>42683</v>
      </c>
      <c r="D2660" t="s">
        <v>52</v>
      </c>
      <c r="E2660" s="2"/>
      <c r="F2660" t="s">
        <v>535</v>
      </c>
      <c r="G2660" t="s">
        <v>536</v>
      </c>
      <c r="H2660" t="s">
        <v>29</v>
      </c>
      <c r="I2660" t="s">
        <v>23</v>
      </c>
      <c r="J2660" t="s">
        <v>6988</v>
      </c>
      <c r="K2660" t="s">
        <v>30</v>
      </c>
      <c r="L2660" t="s">
        <v>50</v>
      </c>
      <c r="M2660" t="s">
        <v>537</v>
      </c>
      <c r="N2660" s="5">
        <f>P2660/O2660</f>
        <v>311.61999999999995</v>
      </c>
      <c r="O2660">
        <v>6</v>
      </c>
      <c r="P2660" s="3">
        <v>1869.7199999999998</v>
      </c>
      <c r="Q2660">
        <v>0</v>
      </c>
      <c r="R2660" s="3">
        <v>205.56000000000003</v>
      </c>
    </row>
    <row r="2661" spans="1:18" ht="15" customHeight="1" x14ac:dyDescent="0.3">
      <c r="A2661" t="s">
        <v>8215</v>
      </c>
      <c r="B2661" t="s">
        <v>320</v>
      </c>
      <c r="C2661" s="1">
        <v>42682</v>
      </c>
      <c r="D2661" t="s">
        <v>19</v>
      </c>
      <c r="E2661" s="2">
        <v>10035</v>
      </c>
      <c r="F2661" t="s">
        <v>2808</v>
      </c>
      <c r="G2661" t="s">
        <v>2809</v>
      </c>
      <c r="H2661" t="s">
        <v>2766</v>
      </c>
      <c r="I2661" t="s">
        <v>3738</v>
      </c>
      <c r="J2661" t="s">
        <v>6135</v>
      </c>
      <c r="K2661" t="s">
        <v>24</v>
      </c>
      <c r="L2661" t="s">
        <v>34</v>
      </c>
      <c r="M2661" t="s">
        <v>3031</v>
      </c>
      <c r="N2661" s="5">
        <f>P2661/O2661</f>
        <v>3.9840000000000004</v>
      </c>
      <c r="O2661">
        <v>1</v>
      </c>
      <c r="P2661" s="3">
        <v>3.9840000000000004</v>
      </c>
      <c r="Q2661">
        <v>0.2</v>
      </c>
      <c r="R2661" s="3">
        <v>1.3944000000000001</v>
      </c>
    </row>
    <row r="2662" spans="1:18" ht="15" customHeight="1" x14ac:dyDescent="0.3">
      <c r="A2662" t="s">
        <v>5375</v>
      </c>
      <c r="B2662" t="s">
        <v>105</v>
      </c>
      <c r="C2662" s="1">
        <v>42681</v>
      </c>
      <c r="D2662" t="s">
        <v>57</v>
      </c>
      <c r="E2662" s="2"/>
      <c r="F2662" t="s">
        <v>2574</v>
      </c>
      <c r="G2662" t="s">
        <v>2322</v>
      </c>
      <c r="H2662" t="s">
        <v>2289</v>
      </c>
      <c r="I2662" t="s">
        <v>3725</v>
      </c>
      <c r="J2662" t="s">
        <v>6413</v>
      </c>
      <c r="K2662" t="s">
        <v>40</v>
      </c>
      <c r="L2662" t="s">
        <v>73</v>
      </c>
      <c r="M2662" t="s">
        <v>971</v>
      </c>
      <c r="N2662" s="5">
        <f>P2662/O2662</f>
        <v>381.63</v>
      </c>
      <c r="O2662">
        <v>4</v>
      </c>
      <c r="P2662" s="3">
        <v>1526.52</v>
      </c>
      <c r="Q2662">
        <v>0</v>
      </c>
      <c r="R2662" s="3">
        <v>732.72</v>
      </c>
    </row>
    <row r="2663" spans="1:18" ht="15" customHeight="1" x14ac:dyDescent="0.3">
      <c r="A2663" t="s">
        <v>4272</v>
      </c>
      <c r="B2663" t="s">
        <v>1485</v>
      </c>
      <c r="C2663" s="1">
        <v>42680</v>
      </c>
      <c r="D2663" t="s">
        <v>57</v>
      </c>
      <c r="E2663" s="2"/>
      <c r="F2663" t="s">
        <v>3552</v>
      </c>
      <c r="G2663" t="s">
        <v>3552</v>
      </c>
      <c r="H2663" t="s">
        <v>3394</v>
      </c>
      <c r="I2663" t="s">
        <v>3725</v>
      </c>
      <c r="J2663" t="s">
        <v>6855</v>
      </c>
      <c r="K2663" t="s">
        <v>40</v>
      </c>
      <c r="L2663" t="s">
        <v>80</v>
      </c>
      <c r="M2663" t="s">
        <v>1158</v>
      </c>
      <c r="N2663" s="5">
        <f>P2663/O2663</f>
        <v>645.54</v>
      </c>
      <c r="O2663">
        <v>2</v>
      </c>
      <c r="P2663" s="3">
        <v>1291.08</v>
      </c>
      <c r="Q2663">
        <v>0</v>
      </c>
      <c r="R2663" s="3">
        <v>296.94</v>
      </c>
    </row>
    <row r="2664" spans="1:18" ht="15" customHeight="1" x14ac:dyDescent="0.3">
      <c r="A2664" t="s">
        <v>4255</v>
      </c>
      <c r="B2664" t="s">
        <v>124</v>
      </c>
      <c r="C2664" s="1">
        <v>42679</v>
      </c>
      <c r="D2664" t="s">
        <v>52</v>
      </c>
      <c r="E2664" s="2"/>
      <c r="F2664" t="s">
        <v>2727</v>
      </c>
      <c r="G2664" t="s">
        <v>2501</v>
      </c>
      <c r="H2664" t="s">
        <v>2289</v>
      </c>
      <c r="I2664" t="s">
        <v>3725</v>
      </c>
      <c r="J2664" t="s">
        <v>7014</v>
      </c>
      <c r="K2664" t="s">
        <v>30</v>
      </c>
      <c r="L2664" t="s">
        <v>87</v>
      </c>
      <c r="M2664" t="s">
        <v>1759</v>
      </c>
      <c r="N2664" s="5">
        <f>P2664/O2664</f>
        <v>908.54999999999984</v>
      </c>
      <c r="O2664">
        <v>6</v>
      </c>
      <c r="P2664" s="3">
        <v>5451.2999999999993</v>
      </c>
      <c r="Q2664">
        <v>0</v>
      </c>
      <c r="R2664" s="3">
        <v>327.06000000000006</v>
      </c>
    </row>
    <row r="2665" spans="1:18" ht="15" customHeight="1" x14ac:dyDescent="0.3">
      <c r="A2665" t="s">
        <v>4522</v>
      </c>
      <c r="B2665" t="s">
        <v>426</v>
      </c>
      <c r="C2665" s="1">
        <v>42678</v>
      </c>
      <c r="D2665" t="s">
        <v>57</v>
      </c>
      <c r="E2665" s="2"/>
      <c r="F2665" t="s">
        <v>2546</v>
      </c>
      <c r="G2665" t="s">
        <v>2547</v>
      </c>
      <c r="H2665" t="s">
        <v>2302</v>
      </c>
      <c r="I2665" t="s">
        <v>3725</v>
      </c>
      <c r="J2665" t="s">
        <v>6487</v>
      </c>
      <c r="K2665" t="s">
        <v>30</v>
      </c>
      <c r="L2665" t="s">
        <v>32</v>
      </c>
      <c r="M2665" t="s">
        <v>253</v>
      </c>
      <c r="N2665" s="5">
        <f>P2665/O2665</f>
        <v>364.84829999999994</v>
      </c>
      <c r="O2665">
        <v>6</v>
      </c>
      <c r="P2665" s="3">
        <v>2189.0897999999997</v>
      </c>
      <c r="Q2665">
        <v>7.0000000000000007E-2</v>
      </c>
      <c r="R2665" s="3">
        <v>541.36979999999994</v>
      </c>
    </row>
    <row r="2666" spans="1:18" ht="15" customHeight="1" x14ac:dyDescent="0.3">
      <c r="A2666" t="s">
        <v>5149</v>
      </c>
      <c r="B2666" t="s">
        <v>1109</v>
      </c>
      <c r="C2666" s="1">
        <v>42677</v>
      </c>
      <c r="D2666" t="s">
        <v>19</v>
      </c>
      <c r="E2666" s="2"/>
      <c r="F2666" t="s">
        <v>1457</v>
      </c>
      <c r="G2666" t="s">
        <v>99</v>
      </c>
      <c r="H2666" t="s">
        <v>39</v>
      </c>
      <c r="I2666" t="s">
        <v>23</v>
      </c>
      <c r="J2666" t="s">
        <v>6727</v>
      </c>
      <c r="K2666" t="s">
        <v>24</v>
      </c>
      <c r="L2666" t="s">
        <v>75</v>
      </c>
      <c r="M2666" t="s">
        <v>1121</v>
      </c>
      <c r="N2666" s="5">
        <f>P2666/O2666</f>
        <v>132.28</v>
      </c>
      <c r="O2666">
        <v>11</v>
      </c>
      <c r="P2666" s="3">
        <v>1455.08</v>
      </c>
      <c r="Q2666">
        <v>0</v>
      </c>
      <c r="R2666" s="3">
        <v>261.8</v>
      </c>
    </row>
    <row r="2667" spans="1:18" ht="15" customHeight="1" x14ac:dyDescent="0.3">
      <c r="A2667" t="s">
        <v>4837</v>
      </c>
      <c r="B2667" t="s">
        <v>1706</v>
      </c>
      <c r="C2667" s="1">
        <v>42676</v>
      </c>
      <c r="D2667" t="s">
        <v>19</v>
      </c>
      <c r="E2667" s="2"/>
      <c r="F2667" t="s">
        <v>47</v>
      </c>
      <c r="G2667" t="s">
        <v>47</v>
      </c>
      <c r="H2667" t="s">
        <v>48</v>
      </c>
      <c r="I2667" t="s">
        <v>23</v>
      </c>
      <c r="J2667" t="s">
        <v>7100</v>
      </c>
      <c r="K2667" t="s">
        <v>30</v>
      </c>
      <c r="L2667" t="s">
        <v>87</v>
      </c>
      <c r="M2667" t="s">
        <v>1707</v>
      </c>
      <c r="N2667" s="5">
        <f>P2667/O2667</f>
        <v>466.20800000000008</v>
      </c>
      <c r="O2667">
        <v>6</v>
      </c>
      <c r="P2667" s="3">
        <v>2797.2480000000005</v>
      </c>
      <c r="Q2667">
        <v>0.2</v>
      </c>
      <c r="R2667" s="3">
        <v>-7.200000000002546E-2</v>
      </c>
    </row>
    <row r="2668" spans="1:18" ht="15" customHeight="1" x14ac:dyDescent="0.3">
      <c r="A2668" t="s">
        <v>3874</v>
      </c>
      <c r="B2668" t="s">
        <v>1007</v>
      </c>
      <c r="C2668" s="1">
        <v>42675</v>
      </c>
      <c r="D2668" t="s">
        <v>19</v>
      </c>
      <c r="E2668" s="2"/>
      <c r="F2668" t="s">
        <v>2338</v>
      </c>
      <c r="G2668" t="s">
        <v>2313</v>
      </c>
      <c r="H2668" t="s">
        <v>2295</v>
      </c>
      <c r="I2668" t="s">
        <v>3725</v>
      </c>
      <c r="J2668" t="s">
        <v>6040</v>
      </c>
      <c r="K2668" t="s">
        <v>30</v>
      </c>
      <c r="L2668" t="s">
        <v>50</v>
      </c>
      <c r="M2668" t="s">
        <v>353</v>
      </c>
      <c r="N2668" s="5">
        <f>P2668/O2668</f>
        <v>409.96799999999996</v>
      </c>
      <c r="O2668">
        <v>2</v>
      </c>
      <c r="P2668" s="3">
        <v>819.93599999999992</v>
      </c>
      <c r="Q2668">
        <v>0.1</v>
      </c>
      <c r="R2668" s="3">
        <v>191.31600000000003</v>
      </c>
    </row>
    <row r="2669" spans="1:18" ht="15" customHeight="1" x14ac:dyDescent="0.3">
      <c r="A2669" t="s">
        <v>4245</v>
      </c>
      <c r="B2669" t="s">
        <v>838</v>
      </c>
      <c r="C2669" s="1">
        <v>42674</v>
      </c>
      <c r="D2669" t="s">
        <v>57</v>
      </c>
      <c r="E2669" s="2"/>
      <c r="F2669" t="s">
        <v>1530</v>
      </c>
      <c r="G2669" t="s">
        <v>145</v>
      </c>
      <c r="H2669" t="s">
        <v>22</v>
      </c>
      <c r="I2669" t="s">
        <v>23</v>
      </c>
      <c r="J2669" t="s">
        <v>6109</v>
      </c>
      <c r="K2669" t="s">
        <v>24</v>
      </c>
      <c r="L2669" t="s">
        <v>81</v>
      </c>
      <c r="M2669" t="s">
        <v>722</v>
      </c>
      <c r="N2669" s="5">
        <f>P2669/O2669</f>
        <v>358.48000000000008</v>
      </c>
      <c r="O2669">
        <v>7</v>
      </c>
      <c r="P2669" s="3">
        <v>2509.3600000000006</v>
      </c>
      <c r="Q2669">
        <v>0</v>
      </c>
      <c r="R2669" s="3">
        <v>426.58000000000004</v>
      </c>
    </row>
    <row r="2670" spans="1:18" ht="15" customHeight="1" x14ac:dyDescent="0.3">
      <c r="A2670" t="s">
        <v>4868</v>
      </c>
      <c r="B2670" t="s">
        <v>754</v>
      </c>
      <c r="C2670" s="1">
        <v>42673</v>
      </c>
      <c r="D2670" t="s">
        <v>57</v>
      </c>
      <c r="E2670" s="2"/>
      <c r="F2670" t="s">
        <v>3521</v>
      </c>
      <c r="G2670" t="s">
        <v>3585</v>
      </c>
      <c r="H2670" t="s">
        <v>3449</v>
      </c>
      <c r="I2670" t="s">
        <v>3376</v>
      </c>
      <c r="J2670" t="s">
        <v>6016</v>
      </c>
      <c r="K2670" t="s">
        <v>24</v>
      </c>
      <c r="L2670" t="s">
        <v>75</v>
      </c>
      <c r="M2670" t="s">
        <v>582</v>
      </c>
      <c r="N2670" s="5">
        <f>P2670/O2670</f>
        <v>61.199999999999996</v>
      </c>
      <c r="O2670">
        <v>14</v>
      </c>
      <c r="P2670" s="3">
        <v>856.8</v>
      </c>
      <c r="Q2670">
        <v>0</v>
      </c>
      <c r="R2670" s="3">
        <v>265.44</v>
      </c>
    </row>
    <row r="2671" spans="1:18" ht="15" customHeight="1" x14ac:dyDescent="0.3">
      <c r="A2671" t="s">
        <v>4525</v>
      </c>
      <c r="B2671" t="s">
        <v>1628</v>
      </c>
      <c r="C2671" s="1">
        <v>42672</v>
      </c>
      <c r="D2671" t="s">
        <v>19</v>
      </c>
      <c r="E2671" s="2"/>
      <c r="F2671" t="s">
        <v>2452</v>
      </c>
      <c r="G2671" t="s">
        <v>2397</v>
      </c>
      <c r="H2671" t="s">
        <v>2284</v>
      </c>
      <c r="I2671" t="s">
        <v>3725</v>
      </c>
      <c r="J2671" t="s">
        <v>6018</v>
      </c>
      <c r="K2671" t="s">
        <v>40</v>
      </c>
      <c r="L2671" t="s">
        <v>80</v>
      </c>
      <c r="M2671" t="s">
        <v>928</v>
      </c>
      <c r="N2671" s="5">
        <f>P2671/O2671</f>
        <v>145.98000000000002</v>
      </c>
      <c r="O2671">
        <v>14</v>
      </c>
      <c r="P2671" s="3">
        <v>2043.7200000000003</v>
      </c>
      <c r="Q2671">
        <v>0</v>
      </c>
      <c r="R2671" s="3">
        <v>756</v>
      </c>
    </row>
    <row r="2672" spans="1:18" ht="15" customHeight="1" x14ac:dyDescent="0.3">
      <c r="A2672" t="s">
        <v>4370</v>
      </c>
      <c r="B2672" t="s">
        <v>1096</v>
      </c>
      <c r="C2672" s="1">
        <v>42671</v>
      </c>
      <c r="D2672" t="s">
        <v>19</v>
      </c>
      <c r="E2672" s="2"/>
      <c r="F2672" t="s">
        <v>47</v>
      </c>
      <c r="G2672" t="s">
        <v>47</v>
      </c>
      <c r="H2672" t="s">
        <v>48</v>
      </c>
      <c r="I2672" t="s">
        <v>23</v>
      </c>
      <c r="J2672" t="s">
        <v>6489</v>
      </c>
      <c r="K2672" t="s">
        <v>30</v>
      </c>
      <c r="L2672" t="s">
        <v>32</v>
      </c>
      <c r="M2672" t="s">
        <v>1266</v>
      </c>
      <c r="N2672" s="5">
        <f>P2672/O2672</f>
        <v>293</v>
      </c>
      <c r="O2672">
        <v>8</v>
      </c>
      <c r="P2672" s="3">
        <v>2344</v>
      </c>
      <c r="Q2672">
        <v>0</v>
      </c>
      <c r="R2672" s="3">
        <v>46.88</v>
      </c>
    </row>
    <row r="2673" spans="1:18" ht="15" customHeight="1" x14ac:dyDescent="0.3">
      <c r="A2673" t="s">
        <v>5330</v>
      </c>
      <c r="B2673" t="s">
        <v>619</v>
      </c>
      <c r="C2673" s="1">
        <v>42670</v>
      </c>
      <c r="D2673" t="s">
        <v>19</v>
      </c>
      <c r="E2673" s="2"/>
      <c r="F2673" t="s">
        <v>2050</v>
      </c>
      <c r="G2673" t="s">
        <v>1884</v>
      </c>
      <c r="H2673" t="s">
        <v>1778</v>
      </c>
      <c r="I2673" t="s">
        <v>3727</v>
      </c>
      <c r="J2673" t="s">
        <v>6873</v>
      </c>
      <c r="K2673" t="s">
        <v>40</v>
      </c>
      <c r="L2673" t="s">
        <v>80</v>
      </c>
      <c r="M2673" t="s">
        <v>1343</v>
      </c>
      <c r="N2673" s="5">
        <f>P2673/O2673</f>
        <v>228.018</v>
      </c>
      <c r="O2673">
        <v>8</v>
      </c>
      <c r="P2673" s="3">
        <v>1824.144</v>
      </c>
      <c r="Q2673">
        <v>0.65</v>
      </c>
      <c r="R2673" s="3">
        <v>-1303.0560000000005</v>
      </c>
    </row>
    <row r="2674" spans="1:18" ht="15" customHeight="1" x14ac:dyDescent="0.3">
      <c r="A2674" t="s">
        <v>4454</v>
      </c>
      <c r="B2674" t="s">
        <v>310</v>
      </c>
      <c r="C2674" s="1">
        <v>42669</v>
      </c>
      <c r="D2674" t="s">
        <v>52</v>
      </c>
      <c r="E2674" s="2"/>
      <c r="F2674" t="s">
        <v>2509</v>
      </c>
      <c r="G2674" t="s">
        <v>2379</v>
      </c>
      <c r="H2674" t="s">
        <v>2289</v>
      </c>
      <c r="I2674" t="s">
        <v>3725</v>
      </c>
      <c r="J2674" t="s">
        <v>5996</v>
      </c>
      <c r="K2674" t="s">
        <v>40</v>
      </c>
      <c r="L2674" t="s">
        <v>80</v>
      </c>
      <c r="M2674" t="s">
        <v>893</v>
      </c>
      <c r="N2674" s="5">
        <f>P2674/O2674</f>
        <v>642.68999999999994</v>
      </c>
      <c r="O2674">
        <v>7</v>
      </c>
      <c r="P2674" s="3">
        <v>4498.83</v>
      </c>
      <c r="Q2674">
        <v>0</v>
      </c>
      <c r="R2674" s="3">
        <v>674.73000000000013</v>
      </c>
    </row>
    <row r="2675" spans="1:18" ht="15" customHeight="1" x14ac:dyDescent="0.3">
      <c r="A2675" t="s">
        <v>4782</v>
      </c>
      <c r="B2675" t="s">
        <v>1397</v>
      </c>
      <c r="C2675" s="1">
        <v>42668</v>
      </c>
      <c r="D2675" t="s">
        <v>19</v>
      </c>
      <c r="E2675" s="2"/>
      <c r="F2675" t="s">
        <v>1762</v>
      </c>
      <c r="G2675" t="s">
        <v>1790</v>
      </c>
      <c r="H2675" t="s">
        <v>1791</v>
      </c>
      <c r="I2675" t="s">
        <v>3727</v>
      </c>
      <c r="J2675" t="s">
        <v>5970</v>
      </c>
      <c r="K2675" t="s">
        <v>30</v>
      </c>
      <c r="L2675" t="s">
        <v>50</v>
      </c>
      <c r="M2675" t="s">
        <v>358</v>
      </c>
      <c r="N2675" s="5">
        <f>P2675/O2675</f>
        <v>367.70399999999995</v>
      </c>
      <c r="O2675">
        <v>5</v>
      </c>
      <c r="P2675" s="3">
        <v>1838.5199999999998</v>
      </c>
      <c r="Q2675">
        <v>0.2</v>
      </c>
      <c r="R2675" s="3">
        <v>160.77000000000004</v>
      </c>
    </row>
    <row r="2676" spans="1:18" ht="15" customHeight="1" x14ac:dyDescent="0.3">
      <c r="A2676" t="s">
        <v>8216</v>
      </c>
      <c r="B2676" t="s">
        <v>320</v>
      </c>
      <c r="C2676" s="1">
        <v>42667</v>
      </c>
      <c r="D2676" t="s">
        <v>19</v>
      </c>
      <c r="E2676" s="2">
        <v>65807</v>
      </c>
      <c r="F2676" t="s">
        <v>2817</v>
      </c>
      <c r="G2676" t="s">
        <v>2846</v>
      </c>
      <c r="H2676" t="s">
        <v>2766</v>
      </c>
      <c r="I2676" t="s">
        <v>3738</v>
      </c>
      <c r="J2676" t="s">
        <v>6121</v>
      </c>
      <c r="K2676" t="s">
        <v>24</v>
      </c>
      <c r="L2676" t="s">
        <v>133</v>
      </c>
      <c r="M2676" t="s">
        <v>3219</v>
      </c>
      <c r="N2676" s="5">
        <f>P2676/O2676</f>
        <v>5.78</v>
      </c>
      <c r="O2676">
        <v>3</v>
      </c>
      <c r="P2676" s="3">
        <v>17.34</v>
      </c>
      <c r="Q2676">
        <v>0</v>
      </c>
      <c r="R2676" s="3">
        <v>8.4966000000000008</v>
      </c>
    </row>
    <row r="2677" spans="1:18" ht="15" customHeight="1" x14ac:dyDescent="0.3">
      <c r="A2677" t="s">
        <v>5312</v>
      </c>
      <c r="B2677" t="s">
        <v>919</v>
      </c>
      <c r="C2677" s="1">
        <v>42666</v>
      </c>
      <c r="D2677" t="s">
        <v>19</v>
      </c>
      <c r="E2677" s="2"/>
      <c r="F2677" t="s">
        <v>1837</v>
      </c>
      <c r="G2677" t="s">
        <v>1774</v>
      </c>
      <c r="H2677" t="s">
        <v>1775</v>
      </c>
      <c r="I2677" t="s">
        <v>3727</v>
      </c>
      <c r="J2677" t="s">
        <v>6674</v>
      </c>
      <c r="K2677" t="s">
        <v>40</v>
      </c>
      <c r="L2677" t="s">
        <v>41</v>
      </c>
      <c r="M2677" t="s">
        <v>1826</v>
      </c>
      <c r="N2677" s="5">
        <f>P2677/O2677</f>
        <v>239.08500000000004</v>
      </c>
      <c r="O2677">
        <v>4</v>
      </c>
      <c r="P2677" s="3">
        <v>956.34000000000015</v>
      </c>
      <c r="Q2677">
        <v>0.1</v>
      </c>
      <c r="R2677" s="3">
        <v>-95.700000000000017</v>
      </c>
    </row>
    <row r="2678" spans="1:18" ht="15" customHeight="1" x14ac:dyDescent="0.3">
      <c r="A2678" t="s">
        <v>4432</v>
      </c>
      <c r="B2678" t="s">
        <v>791</v>
      </c>
      <c r="C2678" s="1">
        <v>42665</v>
      </c>
      <c r="D2678" t="s">
        <v>19</v>
      </c>
      <c r="E2678" s="2"/>
      <c r="F2678" t="s">
        <v>3562</v>
      </c>
      <c r="G2678" t="s">
        <v>3562</v>
      </c>
      <c r="H2678" t="s">
        <v>3386</v>
      </c>
      <c r="I2678" t="s">
        <v>3727</v>
      </c>
      <c r="J2678" t="s">
        <v>7041</v>
      </c>
      <c r="K2678" t="s">
        <v>30</v>
      </c>
      <c r="L2678" t="s">
        <v>87</v>
      </c>
      <c r="M2678" t="s">
        <v>1723</v>
      </c>
      <c r="N2678" s="5">
        <f>P2678/O2678</f>
        <v>855.14999999999986</v>
      </c>
      <c r="O2678">
        <v>1</v>
      </c>
      <c r="P2678" s="3">
        <v>855.14999999999986</v>
      </c>
      <c r="Q2678">
        <v>0</v>
      </c>
      <c r="R2678" s="3">
        <v>384.81000000000006</v>
      </c>
    </row>
    <row r="2679" spans="1:18" ht="15" customHeight="1" x14ac:dyDescent="0.3">
      <c r="A2679" t="s">
        <v>5030</v>
      </c>
      <c r="B2679" t="s">
        <v>607</v>
      </c>
      <c r="C2679" s="1">
        <v>42664</v>
      </c>
      <c r="D2679" t="s">
        <v>57</v>
      </c>
      <c r="E2679" s="2"/>
      <c r="F2679" t="s">
        <v>2153</v>
      </c>
      <c r="G2679" t="s">
        <v>1774</v>
      </c>
      <c r="H2679" t="s">
        <v>1775</v>
      </c>
      <c r="I2679" t="s">
        <v>3727</v>
      </c>
      <c r="J2679" t="s">
        <v>6011</v>
      </c>
      <c r="K2679" t="s">
        <v>30</v>
      </c>
      <c r="L2679" t="s">
        <v>32</v>
      </c>
      <c r="M2679" t="s">
        <v>1567</v>
      </c>
      <c r="N2679" s="5">
        <f>P2679/O2679</f>
        <v>411.21</v>
      </c>
      <c r="O2679">
        <v>3</v>
      </c>
      <c r="P2679" s="3">
        <v>1233.6299999999999</v>
      </c>
      <c r="Q2679">
        <v>0</v>
      </c>
      <c r="R2679" s="3">
        <v>234.36</v>
      </c>
    </row>
    <row r="2680" spans="1:18" ht="15" customHeight="1" x14ac:dyDescent="0.3">
      <c r="A2680" t="s">
        <v>4381</v>
      </c>
      <c r="B2680" t="s">
        <v>1345</v>
      </c>
      <c r="C2680" s="1">
        <v>42663</v>
      </c>
      <c r="D2680" t="s">
        <v>19</v>
      </c>
      <c r="E2680" s="2"/>
      <c r="F2680" t="s">
        <v>2139</v>
      </c>
      <c r="G2680" t="s">
        <v>1866</v>
      </c>
      <c r="H2680" t="s">
        <v>1787</v>
      </c>
      <c r="I2680" t="s">
        <v>3727</v>
      </c>
      <c r="J2680" t="s">
        <v>6849</v>
      </c>
      <c r="K2680" t="s">
        <v>40</v>
      </c>
      <c r="L2680" t="s">
        <v>73</v>
      </c>
      <c r="M2680" t="s">
        <v>1299</v>
      </c>
      <c r="N2680" s="5">
        <f>P2680/O2680</f>
        <v>378.39</v>
      </c>
      <c r="O2680">
        <v>4</v>
      </c>
      <c r="P2680" s="3">
        <v>1513.56</v>
      </c>
      <c r="Q2680">
        <v>0</v>
      </c>
      <c r="R2680" s="3">
        <v>741.59999999999991</v>
      </c>
    </row>
    <row r="2681" spans="1:18" ht="15" customHeight="1" x14ac:dyDescent="0.3">
      <c r="A2681" t="s">
        <v>4083</v>
      </c>
      <c r="B2681" t="s">
        <v>1490</v>
      </c>
      <c r="C2681" s="1">
        <v>42662</v>
      </c>
      <c r="D2681" t="s">
        <v>19</v>
      </c>
      <c r="E2681" s="2"/>
      <c r="F2681" t="s">
        <v>2353</v>
      </c>
      <c r="G2681" t="s">
        <v>2354</v>
      </c>
      <c r="H2681" t="s">
        <v>2289</v>
      </c>
      <c r="I2681" t="s">
        <v>3725</v>
      </c>
      <c r="J2681" t="s">
        <v>6575</v>
      </c>
      <c r="K2681" t="s">
        <v>30</v>
      </c>
      <c r="L2681" t="s">
        <v>87</v>
      </c>
      <c r="M2681" t="s">
        <v>1288</v>
      </c>
      <c r="N2681" s="5">
        <f>P2681/O2681</f>
        <v>532.79999999999995</v>
      </c>
      <c r="O2681">
        <v>5</v>
      </c>
      <c r="P2681" s="3">
        <v>2664</v>
      </c>
      <c r="Q2681">
        <v>0</v>
      </c>
      <c r="R2681" s="3">
        <v>905.7</v>
      </c>
    </row>
    <row r="2682" spans="1:18" ht="15" customHeight="1" x14ac:dyDescent="0.3">
      <c r="A2682" t="s">
        <v>4277</v>
      </c>
      <c r="B2682" t="s">
        <v>558</v>
      </c>
      <c r="C2682" s="1">
        <v>42661</v>
      </c>
      <c r="D2682" t="s">
        <v>19</v>
      </c>
      <c r="E2682" s="2"/>
      <c r="F2682" t="s">
        <v>3658</v>
      </c>
      <c r="G2682" t="s">
        <v>3522</v>
      </c>
      <c r="H2682" t="s">
        <v>3394</v>
      </c>
      <c r="I2682" t="s">
        <v>3725</v>
      </c>
      <c r="J2682" t="s">
        <v>6934</v>
      </c>
      <c r="K2682" t="s">
        <v>24</v>
      </c>
      <c r="L2682" t="s">
        <v>75</v>
      </c>
      <c r="M2682" t="s">
        <v>500</v>
      </c>
      <c r="N2682" s="5">
        <f>P2682/O2682</f>
        <v>211.62000000000003</v>
      </c>
      <c r="O2682">
        <v>14</v>
      </c>
      <c r="P2682" s="3">
        <v>2962.6800000000003</v>
      </c>
      <c r="Q2682">
        <v>0</v>
      </c>
      <c r="R2682" s="3">
        <v>207.06</v>
      </c>
    </row>
    <row r="2683" spans="1:18" ht="15" customHeight="1" x14ac:dyDescent="0.3">
      <c r="A2683" t="s">
        <v>4681</v>
      </c>
      <c r="B2683" t="s">
        <v>946</v>
      </c>
      <c r="C2683" s="1">
        <v>42660</v>
      </c>
      <c r="D2683" t="s">
        <v>19</v>
      </c>
      <c r="E2683" s="2"/>
      <c r="F2683" t="s">
        <v>2019</v>
      </c>
      <c r="G2683" t="s">
        <v>2019</v>
      </c>
      <c r="H2683" t="s">
        <v>1781</v>
      </c>
      <c r="I2683" t="s">
        <v>3727</v>
      </c>
      <c r="J2683" t="s">
        <v>6873</v>
      </c>
      <c r="K2683" t="s">
        <v>40</v>
      </c>
      <c r="L2683" t="s">
        <v>80</v>
      </c>
      <c r="M2683" t="s">
        <v>1343</v>
      </c>
      <c r="N2683" s="5">
        <f>P2683/O2683</f>
        <v>651.48</v>
      </c>
      <c r="O2683">
        <v>4</v>
      </c>
      <c r="P2683" s="3">
        <v>2605.92</v>
      </c>
      <c r="Q2683">
        <v>0</v>
      </c>
      <c r="R2683" s="3">
        <v>1042.32</v>
      </c>
    </row>
    <row r="2684" spans="1:18" ht="15" customHeight="1" x14ac:dyDescent="0.3">
      <c r="A2684" t="s">
        <v>4774</v>
      </c>
      <c r="B2684" t="s">
        <v>873</v>
      </c>
      <c r="C2684" s="1">
        <v>42659</v>
      </c>
      <c r="D2684" t="s">
        <v>57</v>
      </c>
      <c r="E2684" s="2"/>
      <c r="F2684" t="s">
        <v>1993</v>
      </c>
      <c r="G2684" t="s">
        <v>1884</v>
      </c>
      <c r="H2684" t="s">
        <v>1778</v>
      </c>
      <c r="I2684" t="s">
        <v>3727</v>
      </c>
      <c r="J2684" t="s">
        <v>6585</v>
      </c>
      <c r="K2684" t="s">
        <v>40</v>
      </c>
      <c r="L2684" t="s">
        <v>73</v>
      </c>
      <c r="M2684" t="s">
        <v>411</v>
      </c>
      <c r="N2684" s="5">
        <f>P2684/O2684</f>
        <v>306.17850000000004</v>
      </c>
      <c r="O2684">
        <v>4</v>
      </c>
      <c r="P2684" s="3">
        <v>1224.7140000000002</v>
      </c>
      <c r="Q2684">
        <v>0.15</v>
      </c>
      <c r="R2684" s="3">
        <v>-129.726</v>
      </c>
    </row>
    <row r="2685" spans="1:18" ht="15" customHeight="1" x14ac:dyDescent="0.3">
      <c r="A2685" t="s">
        <v>4249</v>
      </c>
      <c r="B2685" t="s">
        <v>838</v>
      </c>
      <c r="C2685" s="1">
        <v>42658</v>
      </c>
      <c r="D2685" t="s">
        <v>57</v>
      </c>
      <c r="E2685" s="2"/>
      <c r="F2685" t="s">
        <v>2339</v>
      </c>
      <c r="G2685" t="s">
        <v>2339</v>
      </c>
      <c r="H2685" t="s">
        <v>2340</v>
      </c>
      <c r="I2685" t="s">
        <v>3725</v>
      </c>
      <c r="J2685" t="s">
        <v>6207</v>
      </c>
      <c r="K2685" t="s">
        <v>40</v>
      </c>
      <c r="L2685" t="s">
        <v>80</v>
      </c>
      <c r="M2685" t="s">
        <v>847</v>
      </c>
      <c r="N2685" s="5">
        <f>P2685/O2685</f>
        <v>533.50739999999996</v>
      </c>
      <c r="O2685">
        <v>5</v>
      </c>
      <c r="P2685" s="3">
        <v>2667.5369999999998</v>
      </c>
      <c r="Q2685">
        <v>0.17</v>
      </c>
      <c r="R2685" s="3">
        <v>-417.81299999999993</v>
      </c>
    </row>
    <row r="2686" spans="1:18" ht="15" customHeight="1" x14ac:dyDescent="0.3">
      <c r="A2686" t="s">
        <v>4150</v>
      </c>
      <c r="B2686" t="s">
        <v>781</v>
      </c>
      <c r="C2686" s="1">
        <v>42657</v>
      </c>
      <c r="D2686" t="s">
        <v>19</v>
      </c>
      <c r="E2686" s="2"/>
      <c r="F2686" t="s">
        <v>2512</v>
      </c>
      <c r="G2686" t="s">
        <v>2354</v>
      </c>
      <c r="H2686" t="s">
        <v>2289</v>
      </c>
      <c r="I2686" t="s">
        <v>3725</v>
      </c>
      <c r="J2686" t="s">
        <v>6009</v>
      </c>
      <c r="K2686" t="s">
        <v>40</v>
      </c>
      <c r="L2686" t="s">
        <v>80</v>
      </c>
      <c r="M2686" t="s">
        <v>844</v>
      </c>
      <c r="N2686" s="5">
        <f>P2686/O2686</f>
        <v>637.5</v>
      </c>
      <c r="O2686">
        <v>4</v>
      </c>
      <c r="P2686" s="3">
        <v>2550</v>
      </c>
      <c r="Q2686">
        <v>0</v>
      </c>
      <c r="R2686" s="3">
        <v>280.44</v>
      </c>
    </row>
    <row r="2687" spans="1:18" ht="15" customHeight="1" x14ac:dyDescent="0.3">
      <c r="A2687" t="s">
        <v>4315</v>
      </c>
      <c r="B2687" t="s">
        <v>1210</v>
      </c>
      <c r="C2687" s="1">
        <v>42656</v>
      </c>
      <c r="D2687" t="s">
        <v>19</v>
      </c>
      <c r="E2687" s="2"/>
      <c r="F2687" t="s">
        <v>1814</v>
      </c>
      <c r="G2687" t="s">
        <v>1814</v>
      </c>
      <c r="H2687" t="s">
        <v>1815</v>
      </c>
      <c r="I2687" t="s">
        <v>3727</v>
      </c>
      <c r="J2687" t="s">
        <v>6142</v>
      </c>
      <c r="K2687" t="s">
        <v>24</v>
      </c>
      <c r="L2687" t="s">
        <v>75</v>
      </c>
      <c r="M2687" t="s">
        <v>292</v>
      </c>
      <c r="N2687" s="5">
        <f>P2687/O2687</f>
        <v>128.37</v>
      </c>
      <c r="O2687">
        <v>8</v>
      </c>
      <c r="P2687" s="3">
        <v>1026.96</v>
      </c>
      <c r="Q2687">
        <v>0</v>
      </c>
      <c r="R2687" s="3">
        <v>441.36</v>
      </c>
    </row>
    <row r="2688" spans="1:18" ht="15" customHeight="1" x14ac:dyDescent="0.3">
      <c r="A2688" t="s">
        <v>4545</v>
      </c>
      <c r="B2688" t="s">
        <v>1098</v>
      </c>
      <c r="C2688" s="1">
        <v>42655</v>
      </c>
      <c r="D2688" t="s">
        <v>19</v>
      </c>
      <c r="E2688" s="2"/>
      <c r="F2688" t="s">
        <v>1837</v>
      </c>
      <c r="G2688" t="s">
        <v>1774</v>
      </c>
      <c r="H2688" t="s">
        <v>1775</v>
      </c>
      <c r="I2688" t="s">
        <v>3727</v>
      </c>
      <c r="J2688" t="s">
        <v>6885</v>
      </c>
      <c r="K2688" t="s">
        <v>40</v>
      </c>
      <c r="L2688" t="s">
        <v>41</v>
      </c>
      <c r="M2688" t="s">
        <v>1589</v>
      </c>
      <c r="N2688" s="5">
        <f>P2688/O2688</f>
        <v>233.79299999999998</v>
      </c>
      <c r="O2688">
        <v>4</v>
      </c>
      <c r="P2688" s="3">
        <v>935.17199999999991</v>
      </c>
      <c r="Q2688">
        <v>0.1</v>
      </c>
      <c r="R2688" s="3">
        <v>114.252</v>
      </c>
    </row>
    <row r="2689" spans="1:18" ht="15" customHeight="1" x14ac:dyDescent="0.3">
      <c r="A2689" t="s">
        <v>4390</v>
      </c>
      <c r="B2689" t="s">
        <v>965</v>
      </c>
      <c r="C2689" s="1">
        <v>42654</v>
      </c>
      <c r="D2689" t="s">
        <v>19</v>
      </c>
      <c r="E2689" s="2"/>
      <c r="F2689" t="s">
        <v>2288</v>
      </c>
      <c r="G2689" t="s">
        <v>2288</v>
      </c>
      <c r="H2689" t="s">
        <v>2289</v>
      </c>
      <c r="I2689" t="s">
        <v>3725</v>
      </c>
      <c r="J2689" t="s">
        <v>6745</v>
      </c>
      <c r="K2689" t="s">
        <v>30</v>
      </c>
      <c r="L2689" t="s">
        <v>32</v>
      </c>
      <c r="M2689" t="s">
        <v>444</v>
      </c>
      <c r="N2689" s="5">
        <f>P2689/O2689</f>
        <v>438.15</v>
      </c>
      <c r="O2689">
        <v>5</v>
      </c>
      <c r="P2689" s="3">
        <v>2190.75</v>
      </c>
      <c r="Q2689">
        <v>0</v>
      </c>
      <c r="R2689" s="3">
        <v>65.7</v>
      </c>
    </row>
    <row r="2690" spans="1:18" ht="15" customHeight="1" x14ac:dyDescent="0.3">
      <c r="A2690" t="s">
        <v>5288</v>
      </c>
      <c r="B2690" t="s">
        <v>997</v>
      </c>
      <c r="C2690" s="1">
        <v>42653</v>
      </c>
      <c r="D2690" t="s">
        <v>52</v>
      </c>
      <c r="E2690" s="2"/>
      <c r="F2690" t="s">
        <v>2315</v>
      </c>
      <c r="G2690" t="s">
        <v>2316</v>
      </c>
      <c r="H2690" t="s">
        <v>2317</v>
      </c>
      <c r="I2690" t="s">
        <v>3725</v>
      </c>
      <c r="J2690" t="s">
        <v>6040</v>
      </c>
      <c r="K2690" t="s">
        <v>30</v>
      </c>
      <c r="L2690" t="s">
        <v>50</v>
      </c>
      <c r="M2690" t="s">
        <v>353</v>
      </c>
      <c r="N2690" s="5">
        <f>P2690/O2690</f>
        <v>336.12119999999993</v>
      </c>
      <c r="O2690">
        <v>5</v>
      </c>
      <c r="P2690" s="3">
        <v>1680.6059999999998</v>
      </c>
      <c r="Q2690">
        <v>0.27</v>
      </c>
      <c r="R2690" s="3">
        <v>368.25599999999997</v>
      </c>
    </row>
    <row r="2691" spans="1:18" ht="15" customHeight="1" x14ac:dyDescent="0.3">
      <c r="A2691" t="s">
        <v>5015</v>
      </c>
      <c r="B2691" t="s">
        <v>1149</v>
      </c>
      <c r="C2691" s="1">
        <v>42652</v>
      </c>
      <c r="D2691" t="s">
        <v>19</v>
      </c>
      <c r="E2691" s="2"/>
      <c r="F2691" t="s">
        <v>3511</v>
      </c>
      <c r="G2691" t="s">
        <v>3512</v>
      </c>
      <c r="H2691" t="s">
        <v>3395</v>
      </c>
      <c r="I2691" t="s">
        <v>3376</v>
      </c>
      <c r="J2691" t="s">
        <v>7050</v>
      </c>
      <c r="K2691" t="s">
        <v>24</v>
      </c>
      <c r="L2691" t="s">
        <v>81</v>
      </c>
      <c r="M2691" t="s">
        <v>1304</v>
      </c>
      <c r="N2691" s="5">
        <f>P2691/O2691</f>
        <v>309.75</v>
      </c>
      <c r="O2691">
        <v>4</v>
      </c>
      <c r="P2691" s="3">
        <v>1239</v>
      </c>
      <c r="Q2691">
        <v>0</v>
      </c>
      <c r="R2691" s="3">
        <v>0</v>
      </c>
    </row>
    <row r="2692" spans="1:18" ht="15" customHeight="1" x14ac:dyDescent="0.3">
      <c r="A2692" t="s">
        <v>5935</v>
      </c>
      <c r="B2692" t="s">
        <v>616</v>
      </c>
      <c r="C2692" s="1">
        <v>42651</v>
      </c>
      <c r="D2692" t="s">
        <v>57</v>
      </c>
      <c r="E2692" s="2"/>
      <c r="F2692" t="s">
        <v>2386</v>
      </c>
      <c r="G2692" t="s">
        <v>2387</v>
      </c>
      <c r="H2692" t="s">
        <v>2284</v>
      </c>
      <c r="I2692" t="s">
        <v>3725</v>
      </c>
      <c r="J2692" t="s">
        <v>7036</v>
      </c>
      <c r="K2692" t="s">
        <v>30</v>
      </c>
      <c r="L2692" t="s">
        <v>32</v>
      </c>
      <c r="M2692" t="s">
        <v>1510</v>
      </c>
      <c r="N2692" s="5">
        <f>P2692/O2692</f>
        <v>365.67</v>
      </c>
      <c r="O2692">
        <v>2</v>
      </c>
      <c r="P2692" s="3">
        <v>731.34</v>
      </c>
      <c r="Q2692">
        <v>0</v>
      </c>
      <c r="R2692" s="3">
        <v>175.5</v>
      </c>
    </row>
    <row r="2693" spans="1:18" ht="15" customHeight="1" x14ac:dyDescent="0.3">
      <c r="A2693" t="s">
        <v>4456</v>
      </c>
      <c r="B2693" t="s">
        <v>633</v>
      </c>
      <c r="C2693" s="1">
        <v>42650</v>
      </c>
      <c r="D2693" t="s">
        <v>57</v>
      </c>
      <c r="E2693" s="2"/>
      <c r="F2693" t="s">
        <v>820</v>
      </c>
      <c r="G2693" t="s">
        <v>821</v>
      </c>
      <c r="H2693" t="s">
        <v>22</v>
      </c>
      <c r="I2693" t="s">
        <v>23</v>
      </c>
      <c r="J2693" t="s">
        <v>5949</v>
      </c>
      <c r="K2693" t="s">
        <v>30</v>
      </c>
      <c r="L2693" t="s">
        <v>50</v>
      </c>
      <c r="M2693" t="s">
        <v>1097</v>
      </c>
      <c r="N2693" s="5">
        <f>P2693/O2693</f>
        <v>244.23999999999995</v>
      </c>
      <c r="O2693">
        <v>4</v>
      </c>
      <c r="P2693" s="3">
        <v>976.95999999999981</v>
      </c>
      <c r="Q2693">
        <v>0.2</v>
      </c>
      <c r="R2693" s="3">
        <v>232</v>
      </c>
    </row>
    <row r="2694" spans="1:18" ht="15" customHeight="1" x14ac:dyDescent="0.3">
      <c r="A2694" t="s">
        <v>5429</v>
      </c>
      <c r="B2694" t="s">
        <v>1156</v>
      </c>
      <c r="C2694" s="1">
        <v>42649</v>
      </c>
      <c r="D2694" t="s">
        <v>19</v>
      </c>
      <c r="E2694" s="2"/>
      <c r="F2694" t="s">
        <v>1634</v>
      </c>
      <c r="G2694" t="s">
        <v>1635</v>
      </c>
      <c r="H2694" t="s">
        <v>29</v>
      </c>
      <c r="I2694" t="s">
        <v>23</v>
      </c>
      <c r="J2694" t="s">
        <v>5986</v>
      </c>
      <c r="K2694" t="s">
        <v>40</v>
      </c>
      <c r="L2694" t="s">
        <v>73</v>
      </c>
      <c r="M2694" t="s">
        <v>1205</v>
      </c>
      <c r="N2694" s="5">
        <f>P2694/O2694</f>
        <v>236.56591999999998</v>
      </c>
      <c r="O2694">
        <v>7</v>
      </c>
      <c r="P2694" s="3">
        <v>1655.9614399999998</v>
      </c>
      <c r="Q2694">
        <v>2E-3</v>
      </c>
      <c r="R2694" s="3">
        <v>13.201440000000002</v>
      </c>
    </row>
    <row r="2695" spans="1:18" ht="15" customHeight="1" x14ac:dyDescent="0.3">
      <c r="A2695" t="s">
        <v>5142</v>
      </c>
      <c r="B2695" t="s">
        <v>1332</v>
      </c>
      <c r="C2695" s="1">
        <v>42648</v>
      </c>
      <c r="D2695" t="s">
        <v>57</v>
      </c>
      <c r="E2695" s="2"/>
      <c r="F2695" t="s">
        <v>2079</v>
      </c>
      <c r="G2695" t="s">
        <v>1830</v>
      </c>
      <c r="H2695" t="s">
        <v>1778</v>
      </c>
      <c r="I2695" t="s">
        <v>3727</v>
      </c>
      <c r="J2695" t="s">
        <v>6648</v>
      </c>
      <c r="K2695" t="s">
        <v>30</v>
      </c>
      <c r="L2695" t="s">
        <v>32</v>
      </c>
      <c r="M2695" t="s">
        <v>1203</v>
      </c>
      <c r="N2695" s="5">
        <f>P2695/O2695</f>
        <v>327.40200000000004</v>
      </c>
      <c r="O2695">
        <v>5</v>
      </c>
      <c r="P2695" s="3">
        <v>1637.0100000000002</v>
      </c>
      <c r="Q2695">
        <v>0.1</v>
      </c>
      <c r="R2695" s="3">
        <v>90.809999999999945</v>
      </c>
    </row>
    <row r="2696" spans="1:18" ht="15" customHeight="1" x14ac:dyDescent="0.3">
      <c r="A2696" t="s">
        <v>4054</v>
      </c>
      <c r="B2696" t="s">
        <v>714</v>
      </c>
      <c r="C2696" s="1">
        <v>42647</v>
      </c>
      <c r="D2696" t="s">
        <v>57</v>
      </c>
      <c r="E2696" s="2"/>
      <c r="F2696" t="s">
        <v>2343</v>
      </c>
      <c r="G2696" t="s">
        <v>2325</v>
      </c>
      <c r="H2696" t="s">
        <v>2289</v>
      </c>
      <c r="I2696" t="s">
        <v>3725</v>
      </c>
      <c r="J2696" t="s">
        <v>6416</v>
      </c>
      <c r="K2696" t="s">
        <v>30</v>
      </c>
      <c r="L2696" t="s">
        <v>50</v>
      </c>
      <c r="M2696" t="s">
        <v>1235</v>
      </c>
      <c r="N2696" s="5">
        <f>P2696/O2696</f>
        <v>138.48000000000002</v>
      </c>
      <c r="O2696">
        <v>7</v>
      </c>
      <c r="P2696" s="3">
        <v>969.36000000000013</v>
      </c>
      <c r="Q2696">
        <v>0</v>
      </c>
      <c r="R2696" s="3">
        <v>348.81</v>
      </c>
    </row>
    <row r="2697" spans="1:18" ht="15" customHeight="1" x14ac:dyDescent="0.3">
      <c r="A2697" t="s">
        <v>4823</v>
      </c>
      <c r="B2697" t="s">
        <v>1532</v>
      </c>
      <c r="C2697" s="1">
        <v>42646</v>
      </c>
      <c r="D2697" t="s">
        <v>57</v>
      </c>
      <c r="E2697" s="2"/>
      <c r="F2697" t="s">
        <v>2248</v>
      </c>
      <c r="G2697" t="s">
        <v>1782</v>
      </c>
      <c r="H2697" t="s">
        <v>1778</v>
      </c>
      <c r="I2697" t="s">
        <v>3727</v>
      </c>
      <c r="J2697" t="s">
        <v>6884</v>
      </c>
      <c r="K2697" t="s">
        <v>30</v>
      </c>
      <c r="L2697" t="s">
        <v>32</v>
      </c>
      <c r="M2697" t="s">
        <v>1256</v>
      </c>
      <c r="N2697" s="5">
        <f>P2697/O2697</f>
        <v>135.297</v>
      </c>
      <c r="O2697">
        <v>5</v>
      </c>
      <c r="P2697" s="3">
        <v>676.48500000000001</v>
      </c>
      <c r="Q2697">
        <v>0.1</v>
      </c>
      <c r="R2697" s="3">
        <v>195.28500000000005</v>
      </c>
    </row>
    <row r="2698" spans="1:18" ht="15" customHeight="1" x14ac:dyDescent="0.3">
      <c r="A2698" t="s">
        <v>5774</v>
      </c>
      <c r="B2698" t="s">
        <v>1356</v>
      </c>
      <c r="C2698" s="1">
        <v>42645</v>
      </c>
      <c r="D2698" t="s">
        <v>19</v>
      </c>
      <c r="E2698" s="2"/>
      <c r="F2698" t="s">
        <v>2450</v>
      </c>
      <c r="G2698" t="s">
        <v>2451</v>
      </c>
      <c r="H2698" t="s">
        <v>2302</v>
      </c>
      <c r="I2698" t="s">
        <v>3725</v>
      </c>
      <c r="J2698" t="s">
        <v>6452</v>
      </c>
      <c r="K2698" t="s">
        <v>24</v>
      </c>
      <c r="L2698" t="s">
        <v>75</v>
      </c>
      <c r="M2698" t="s">
        <v>756</v>
      </c>
      <c r="N2698" s="5">
        <f>P2698/O2698</f>
        <v>163.91669999999999</v>
      </c>
      <c r="O2698">
        <v>11</v>
      </c>
      <c r="P2698" s="3">
        <v>1803.0836999999999</v>
      </c>
      <c r="Q2698">
        <v>0.17</v>
      </c>
      <c r="R2698" s="3">
        <v>-130.38630000000003</v>
      </c>
    </row>
    <row r="2699" spans="1:18" ht="15" customHeight="1" x14ac:dyDescent="0.3">
      <c r="A2699" t="s">
        <v>3774</v>
      </c>
      <c r="B2699" t="s">
        <v>340</v>
      </c>
      <c r="C2699" s="1">
        <v>42644</v>
      </c>
      <c r="D2699" t="s">
        <v>19</v>
      </c>
      <c r="E2699" s="2"/>
      <c r="F2699" t="s">
        <v>2328</v>
      </c>
      <c r="G2699" t="s">
        <v>2329</v>
      </c>
      <c r="H2699" t="s">
        <v>2295</v>
      </c>
      <c r="I2699" t="s">
        <v>3725</v>
      </c>
      <c r="J2699" t="s">
        <v>6144</v>
      </c>
      <c r="K2699" t="s">
        <v>40</v>
      </c>
      <c r="L2699" t="s">
        <v>73</v>
      </c>
      <c r="M2699" t="s">
        <v>561</v>
      </c>
      <c r="N2699" s="5">
        <f>P2699/O2699</f>
        <v>340.60500000000008</v>
      </c>
      <c r="O2699">
        <v>5</v>
      </c>
      <c r="P2699" s="3">
        <v>1703.0250000000003</v>
      </c>
      <c r="Q2699">
        <v>0.1</v>
      </c>
      <c r="R2699" s="3">
        <v>737.92500000000007</v>
      </c>
    </row>
    <row r="2700" spans="1:18" ht="15" customHeight="1" x14ac:dyDescent="0.3">
      <c r="A2700" t="s">
        <v>3818</v>
      </c>
      <c r="B2700" t="s">
        <v>791</v>
      </c>
      <c r="C2700" s="1">
        <v>42643</v>
      </c>
      <c r="D2700" t="s">
        <v>19</v>
      </c>
      <c r="E2700" s="2"/>
      <c r="F2700" t="s">
        <v>2464</v>
      </c>
      <c r="G2700" t="s">
        <v>2329</v>
      </c>
      <c r="H2700" t="s">
        <v>2295</v>
      </c>
      <c r="I2700" t="s">
        <v>3725</v>
      </c>
      <c r="J2700" t="s">
        <v>6994</v>
      </c>
      <c r="K2700" t="s">
        <v>40</v>
      </c>
      <c r="L2700" t="s">
        <v>73</v>
      </c>
      <c r="M2700" t="s">
        <v>1718</v>
      </c>
      <c r="N2700" s="5">
        <f>P2700/O2700</f>
        <v>128.46600000000001</v>
      </c>
      <c r="O2700">
        <v>8</v>
      </c>
      <c r="P2700" s="3">
        <v>1027.7280000000001</v>
      </c>
      <c r="Q2700">
        <v>0.1</v>
      </c>
      <c r="R2700" s="3">
        <v>182.68799999999999</v>
      </c>
    </row>
    <row r="2701" spans="1:18" ht="15" customHeight="1" x14ac:dyDescent="0.3">
      <c r="A2701" t="s">
        <v>4171</v>
      </c>
      <c r="B2701" t="s">
        <v>1222</v>
      </c>
      <c r="C2701" s="1">
        <v>42642</v>
      </c>
      <c r="D2701" t="s">
        <v>19</v>
      </c>
      <c r="E2701" s="2"/>
      <c r="F2701" t="s">
        <v>1960</v>
      </c>
      <c r="G2701" t="s">
        <v>1961</v>
      </c>
      <c r="H2701" t="s">
        <v>1925</v>
      </c>
      <c r="I2701" t="s">
        <v>3727</v>
      </c>
      <c r="J2701" t="s">
        <v>6939</v>
      </c>
      <c r="K2701" t="s">
        <v>40</v>
      </c>
      <c r="L2701" t="s">
        <v>41</v>
      </c>
      <c r="M2701" t="s">
        <v>2213</v>
      </c>
      <c r="N2701" s="5">
        <f>P2701/O2701</f>
        <v>311.25000000000006</v>
      </c>
      <c r="O2701">
        <v>4</v>
      </c>
      <c r="P2701" s="3">
        <v>1245.0000000000002</v>
      </c>
      <c r="Q2701">
        <v>0</v>
      </c>
      <c r="R2701" s="3">
        <v>161.76</v>
      </c>
    </row>
    <row r="2702" spans="1:18" ht="15" customHeight="1" x14ac:dyDescent="0.3">
      <c r="A2702" t="s">
        <v>4361</v>
      </c>
      <c r="B2702" t="s">
        <v>1037</v>
      </c>
      <c r="C2702" s="1">
        <v>42641</v>
      </c>
      <c r="D2702" t="s">
        <v>52</v>
      </c>
      <c r="E2702" s="2"/>
      <c r="F2702" t="s">
        <v>2102</v>
      </c>
      <c r="G2702" t="s">
        <v>8353</v>
      </c>
      <c r="H2702" t="s">
        <v>1778</v>
      </c>
      <c r="I2702" t="s">
        <v>3727</v>
      </c>
      <c r="J2702" t="s">
        <v>6753</v>
      </c>
      <c r="K2702" t="s">
        <v>40</v>
      </c>
      <c r="L2702" t="s">
        <v>73</v>
      </c>
      <c r="M2702" t="s">
        <v>1289</v>
      </c>
      <c r="N2702" s="5">
        <f>P2702/O2702</f>
        <v>271.983</v>
      </c>
      <c r="O2702">
        <v>3</v>
      </c>
      <c r="P2702" s="3">
        <v>815.94900000000007</v>
      </c>
      <c r="Q2702">
        <v>0.15</v>
      </c>
      <c r="R2702" s="3">
        <v>287.91899999999998</v>
      </c>
    </row>
    <row r="2703" spans="1:18" ht="15" customHeight="1" x14ac:dyDescent="0.3">
      <c r="A2703" t="s">
        <v>3813</v>
      </c>
      <c r="B2703" t="s">
        <v>965</v>
      </c>
      <c r="C2703" s="1">
        <v>42640</v>
      </c>
      <c r="D2703" t="s">
        <v>19</v>
      </c>
      <c r="E2703" s="2"/>
      <c r="F2703" t="s">
        <v>2293</v>
      </c>
      <c r="G2703" t="s">
        <v>2294</v>
      </c>
      <c r="H2703" t="s">
        <v>2295</v>
      </c>
      <c r="I2703" t="s">
        <v>3725</v>
      </c>
      <c r="J2703" t="s">
        <v>7041</v>
      </c>
      <c r="K2703" t="s">
        <v>30</v>
      </c>
      <c r="L2703" t="s">
        <v>87</v>
      </c>
      <c r="M2703" t="s">
        <v>1723</v>
      </c>
      <c r="N2703" s="5">
        <f>P2703/O2703</f>
        <v>598.6049999999999</v>
      </c>
      <c r="O2703">
        <v>5</v>
      </c>
      <c r="P2703" s="3">
        <v>2993.0249999999996</v>
      </c>
      <c r="Q2703">
        <v>0.3</v>
      </c>
      <c r="R2703" s="3">
        <v>726.82499999999982</v>
      </c>
    </row>
    <row r="2704" spans="1:18" ht="15" customHeight="1" x14ac:dyDescent="0.3">
      <c r="A2704" t="s">
        <v>5742</v>
      </c>
      <c r="B2704" t="s">
        <v>1099</v>
      </c>
      <c r="C2704" s="1">
        <v>42639</v>
      </c>
      <c r="D2704" t="s">
        <v>52</v>
      </c>
      <c r="E2704" s="2"/>
      <c r="F2704" t="s">
        <v>2405</v>
      </c>
      <c r="G2704" t="s">
        <v>2406</v>
      </c>
      <c r="H2704" t="s">
        <v>2358</v>
      </c>
      <c r="I2704" t="s">
        <v>3725</v>
      </c>
      <c r="J2704" t="s">
        <v>6009</v>
      </c>
      <c r="K2704" t="s">
        <v>40</v>
      </c>
      <c r="L2704" t="s">
        <v>80</v>
      </c>
      <c r="M2704" t="s">
        <v>844</v>
      </c>
      <c r="N2704" s="5">
        <f>P2704/O2704</f>
        <v>318.10500000000002</v>
      </c>
      <c r="O2704">
        <v>11</v>
      </c>
      <c r="P2704" s="3">
        <v>3499.1550000000002</v>
      </c>
      <c r="Q2704">
        <v>0.5</v>
      </c>
      <c r="R2704" s="3">
        <v>-3009.4350000000004</v>
      </c>
    </row>
    <row r="2705" spans="1:18" ht="15" customHeight="1" x14ac:dyDescent="0.3">
      <c r="A2705" t="s">
        <v>5759</v>
      </c>
      <c r="B2705" t="s">
        <v>915</v>
      </c>
      <c r="C2705" s="1">
        <v>42638</v>
      </c>
      <c r="D2705" t="s">
        <v>57</v>
      </c>
      <c r="E2705" s="2"/>
      <c r="F2705" t="s">
        <v>402</v>
      </c>
      <c r="G2705" t="s">
        <v>256</v>
      </c>
      <c r="H2705" t="s">
        <v>257</v>
      </c>
      <c r="I2705" t="s">
        <v>23</v>
      </c>
      <c r="J2705" t="s">
        <v>6322</v>
      </c>
      <c r="K2705" t="s">
        <v>30</v>
      </c>
      <c r="L2705" t="s">
        <v>50</v>
      </c>
      <c r="M2705" t="s">
        <v>609</v>
      </c>
      <c r="N2705" s="5">
        <f>P2705/O2705</f>
        <v>317.39999999999998</v>
      </c>
      <c r="O2705">
        <v>4</v>
      </c>
      <c r="P2705" s="3">
        <v>1269.5999999999999</v>
      </c>
      <c r="Q2705">
        <v>0</v>
      </c>
      <c r="R2705" s="3">
        <v>355.44</v>
      </c>
    </row>
    <row r="2706" spans="1:18" ht="15" customHeight="1" x14ac:dyDescent="0.3">
      <c r="A2706" t="s">
        <v>8216</v>
      </c>
      <c r="B2706" t="s">
        <v>320</v>
      </c>
      <c r="C2706" s="1">
        <v>42637</v>
      </c>
      <c r="D2706" t="s">
        <v>19</v>
      </c>
      <c r="E2706" s="2">
        <v>65807</v>
      </c>
      <c r="F2706" t="s">
        <v>2817</v>
      </c>
      <c r="G2706" t="s">
        <v>2846</v>
      </c>
      <c r="H2706" t="s">
        <v>2766</v>
      </c>
      <c r="I2706" t="s">
        <v>3738</v>
      </c>
      <c r="J2706" t="s">
        <v>6118</v>
      </c>
      <c r="K2706" t="s">
        <v>24</v>
      </c>
      <c r="L2706" t="s">
        <v>34</v>
      </c>
      <c r="M2706" t="s">
        <v>3217</v>
      </c>
      <c r="N2706" s="5">
        <f>P2706/O2706</f>
        <v>5.7399999999999993</v>
      </c>
      <c r="O2706">
        <v>3</v>
      </c>
      <c r="P2706" s="3">
        <v>17.22</v>
      </c>
      <c r="Q2706">
        <v>0</v>
      </c>
      <c r="R2706" s="3">
        <v>7.9212000000000007</v>
      </c>
    </row>
    <row r="2707" spans="1:18" ht="15" customHeight="1" x14ac:dyDescent="0.3">
      <c r="A2707" t="s">
        <v>5910</v>
      </c>
      <c r="B2707" t="s">
        <v>1164</v>
      </c>
      <c r="C2707" s="1">
        <v>42636</v>
      </c>
      <c r="D2707" t="s">
        <v>52</v>
      </c>
      <c r="E2707" s="2"/>
      <c r="F2707" t="s">
        <v>1858</v>
      </c>
      <c r="G2707" t="s">
        <v>1830</v>
      </c>
      <c r="H2707" t="s">
        <v>1778</v>
      </c>
      <c r="I2707" t="s">
        <v>3727</v>
      </c>
      <c r="J2707" t="s">
        <v>6890</v>
      </c>
      <c r="K2707" t="s">
        <v>30</v>
      </c>
      <c r="L2707" t="s">
        <v>32</v>
      </c>
      <c r="M2707" t="s">
        <v>1176</v>
      </c>
      <c r="N2707" s="5">
        <f>P2707/O2707</f>
        <v>132.13800000000001</v>
      </c>
      <c r="O2707">
        <v>9</v>
      </c>
      <c r="P2707" s="3">
        <v>1189.242</v>
      </c>
      <c r="Q2707">
        <v>0.1</v>
      </c>
      <c r="R2707" s="3">
        <v>250.99199999999999</v>
      </c>
    </row>
    <row r="2708" spans="1:18" ht="15" customHeight="1" x14ac:dyDescent="0.3">
      <c r="A2708" t="s">
        <v>8215</v>
      </c>
      <c r="B2708" t="s">
        <v>320</v>
      </c>
      <c r="C2708" s="1">
        <v>42635</v>
      </c>
      <c r="D2708" t="s">
        <v>19</v>
      </c>
      <c r="E2708" s="2">
        <v>19143</v>
      </c>
      <c r="F2708" t="s">
        <v>2787</v>
      </c>
      <c r="G2708" t="s">
        <v>2788</v>
      </c>
      <c r="H2708" t="s">
        <v>2766</v>
      </c>
      <c r="I2708" t="s">
        <v>3738</v>
      </c>
      <c r="J2708" t="s">
        <v>6118</v>
      </c>
      <c r="K2708" t="s">
        <v>24</v>
      </c>
      <c r="L2708" t="s">
        <v>34</v>
      </c>
      <c r="M2708" t="s">
        <v>3217</v>
      </c>
      <c r="N2708" s="5">
        <f>P2708/O2708</f>
        <v>1.7220000000000004</v>
      </c>
      <c r="O2708">
        <v>2</v>
      </c>
      <c r="P2708" s="3">
        <v>3.4440000000000008</v>
      </c>
      <c r="Q2708">
        <v>0.7</v>
      </c>
      <c r="R2708" s="3">
        <v>-2.7551999999999994</v>
      </c>
    </row>
    <row r="2709" spans="1:18" ht="15" customHeight="1" x14ac:dyDescent="0.3">
      <c r="A2709" t="s">
        <v>8216</v>
      </c>
      <c r="B2709" t="s">
        <v>320</v>
      </c>
      <c r="C2709" s="1">
        <v>42634</v>
      </c>
      <c r="D2709" t="s">
        <v>19</v>
      </c>
      <c r="E2709" s="2">
        <v>75061</v>
      </c>
      <c r="F2709" t="s">
        <v>3144</v>
      </c>
      <c r="G2709" t="s">
        <v>2777</v>
      </c>
      <c r="H2709" t="s">
        <v>2766</v>
      </c>
      <c r="I2709" t="s">
        <v>3738</v>
      </c>
      <c r="J2709" t="s">
        <v>6132</v>
      </c>
      <c r="K2709" t="s">
        <v>24</v>
      </c>
      <c r="L2709" t="s">
        <v>25</v>
      </c>
      <c r="M2709" t="s">
        <v>3097</v>
      </c>
      <c r="N2709" s="5">
        <f>P2709/O2709</f>
        <v>2.52</v>
      </c>
      <c r="O2709">
        <v>2</v>
      </c>
      <c r="P2709" s="3">
        <v>5.04</v>
      </c>
      <c r="Q2709">
        <v>0.2</v>
      </c>
      <c r="R2709" s="3">
        <v>1.764</v>
      </c>
    </row>
    <row r="2710" spans="1:18" ht="15" customHeight="1" x14ac:dyDescent="0.3">
      <c r="A2710" t="s">
        <v>5902</v>
      </c>
      <c r="B2710" t="s">
        <v>437</v>
      </c>
      <c r="C2710" s="1">
        <v>42633</v>
      </c>
      <c r="D2710" t="s">
        <v>19</v>
      </c>
      <c r="E2710" s="2"/>
      <c r="F2710" t="s">
        <v>2075</v>
      </c>
      <c r="G2710" t="s">
        <v>2076</v>
      </c>
      <c r="H2710" t="s">
        <v>1813</v>
      </c>
      <c r="I2710" t="s">
        <v>3727</v>
      </c>
      <c r="J2710" t="s">
        <v>6563</v>
      </c>
      <c r="K2710" t="s">
        <v>24</v>
      </c>
      <c r="L2710" t="s">
        <v>81</v>
      </c>
      <c r="M2710" t="s">
        <v>1531</v>
      </c>
      <c r="N2710" s="5">
        <f>P2710/O2710</f>
        <v>276.59999999999997</v>
      </c>
      <c r="O2710">
        <v>9</v>
      </c>
      <c r="P2710" s="3">
        <v>2489.3999999999996</v>
      </c>
      <c r="Q2710">
        <v>0</v>
      </c>
      <c r="R2710" s="3">
        <v>273.78000000000003</v>
      </c>
    </row>
    <row r="2711" spans="1:18" ht="15" customHeight="1" x14ac:dyDescent="0.3">
      <c r="A2711" t="s">
        <v>3795</v>
      </c>
      <c r="B2711" t="s">
        <v>1573</v>
      </c>
      <c r="C2711" s="1">
        <v>42632</v>
      </c>
      <c r="D2711" t="s">
        <v>52</v>
      </c>
      <c r="E2711" s="2"/>
      <c r="F2711" t="s">
        <v>2293</v>
      </c>
      <c r="G2711" t="s">
        <v>2294</v>
      </c>
      <c r="H2711" t="s">
        <v>2295</v>
      </c>
      <c r="I2711" t="s">
        <v>3725</v>
      </c>
      <c r="J2711" t="s">
        <v>5990</v>
      </c>
      <c r="K2711" t="s">
        <v>40</v>
      </c>
      <c r="L2711" t="s">
        <v>73</v>
      </c>
      <c r="M2711" t="s">
        <v>238</v>
      </c>
      <c r="N2711" s="5">
        <f>P2711/O2711</f>
        <v>235.68300000000002</v>
      </c>
      <c r="O2711">
        <v>14</v>
      </c>
      <c r="P2711" s="3">
        <v>3299.5620000000004</v>
      </c>
      <c r="Q2711">
        <v>0.1</v>
      </c>
      <c r="R2711" s="3">
        <v>366.28199999999987</v>
      </c>
    </row>
    <row r="2712" spans="1:18" ht="15" customHeight="1" x14ac:dyDescent="0.3">
      <c r="A2712" t="s">
        <v>4176</v>
      </c>
      <c r="B2712" t="s">
        <v>1580</v>
      </c>
      <c r="C2712" s="1">
        <v>42631</v>
      </c>
      <c r="D2712" t="s">
        <v>19</v>
      </c>
      <c r="E2712" s="2"/>
      <c r="F2712" t="s">
        <v>3676</v>
      </c>
      <c r="G2712" t="s">
        <v>3445</v>
      </c>
      <c r="H2712" t="s">
        <v>3406</v>
      </c>
      <c r="I2712" t="s">
        <v>3376</v>
      </c>
      <c r="J2712" t="s">
        <v>6603</v>
      </c>
      <c r="K2712" t="s">
        <v>40</v>
      </c>
      <c r="L2712" t="s">
        <v>80</v>
      </c>
      <c r="M2712" t="s">
        <v>771</v>
      </c>
      <c r="N2712" s="5">
        <f>P2712/O2712</f>
        <v>637.44000000000005</v>
      </c>
      <c r="O2712">
        <v>4</v>
      </c>
      <c r="P2712" s="3">
        <v>2549.7600000000002</v>
      </c>
      <c r="Q2712">
        <v>0</v>
      </c>
      <c r="R2712" s="3">
        <v>1172.8799999999999</v>
      </c>
    </row>
    <row r="2713" spans="1:18" ht="15" customHeight="1" x14ac:dyDescent="0.3">
      <c r="A2713" t="s">
        <v>4439</v>
      </c>
      <c r="B2713" t="s">
        <v>1670</v>
      </c>
      <c r="C2713" s="1">
        <v>42630</v>
      </c>
      <c r="D2713" t="s">
        <v>57</v>
      </c>
      <c r="E2713" s="2"/>
      <c r="F2713" t="s">
        <v>1969</v>
      </c>
      <c r="G2713" t="s">
        <v>1780</v>
      </c>
      <c r="H2713" t="s">
        <v>1781</v>
      </c>
      <c r="I2713" t="s">
        <v>3727</v>
      </c>
      <c r="J2713" t="s">
        <v>6938</v>
      </c>
      <c r="K2713" t="s">
        <v>24</v>
      </c>
      <c r="L2713" t="s">
        <v>81</v>
      </c>
      <c r="M2713" t="s">
        <v>1632</v>
      </c>
      <c r="N2713" s="5">
        <f>P2713/O2713</f>
        <v>253.74599999999998</v>
      </c>
      <c r="O2713">
        <v>9</v>
      </c>
      <c r="P2713" s="3">
        <v>2283.7139999999999</v>
      </c>
      <c r="Q2713">
        <v>0.1</v>
      </c>
      <c r="R2713" s="3">
        <v>-0.21600000000000819</v>
      </c>
    </row>
    <row r="2714" spans="1:18" ht="15" customHeight="1" x14ac:dyDescent="0.3">
      <c r="A2714" t="s">
        <v>8216</v>
      </c>
      <c r="B2714" t="s">
        <v>320</v>
      </c>
      <c r="C2714" s="1">
        <v>42629</v>
      </c>
      <c r="D2714" t="s">
        <v>19</v>
      </c>
      <c r="E2714" s="2">
        <v>75061</v>
      </c>
      <c r="F2714" t="s">
        <v>3144</v>
      </c>
      <c r="G2714" t="s">
        <v>2777</v>
      </c>
      <c r="H2714" t="s">
        <v>2766</v>
      </c>
      <c r="I2714" t="s">
        <v>3738</v>
      </c>
      <c r="J2714" t="s">
        <v>6131</v>
      </c>
      <c r="K2714" t="s">
        <v>24</v>
      </c>
      <c r="L2714" t="s">
        <v>75</v>
      </c>
      <c r="M2714" t="s">
        <v>3297</v>
      </c>
      <c r="N2714" s="5">
        <f>P2714/O2714</f>
        <v>4.2240000000000002</v>
      </c>
      <c r="O2714">
        <v>3</v>
      </c>
      <c r="P2714" s="3">
        <v>12.672000000000001</v>
      </c>
      <c r="Q2714">
        <v>0.2</v>
      </c>
      <c r="R2714" s="3">
        <v>-3.1680000000000001</v>
      </c>
    </row>
    <row r="2715" spans="1:18" ht="15" customHeight="1" x14ac:dyDescent="0.3">
      <c r="A2715" t="s">
        <v>4502</v>
      </c>
      <c r="B2715" t="s">
        <v>496</v>
      </c>
      <c r="C2715" s="1">
        <v>42628</v>
      </c>
      <c r="D2715" t="s">
        <v>57</v>
      </c>
      <c r="E2715" s="2"/>
      <c r="F2715" t="s">
        <v>2276</v>
      </c>
      <c r="G2715" t="s">
        <v>1850</v>
      </c>
      <c r="H2715" t="s">
        <v>1778</v>
      </c>
      <c r="I2715" t="s">
        <v>3727</v>
      </c>
      <c r="J2715" t="s">
        <v>6413</v>
      </c>
      <c r="K2715" t="s">
        <v>40</v>
      </c>
      <c r="L2715" t="s">
        <v>73</v>
      </c>
      <c r="M2715" t="s">
        <v>971</v>
      </c>
      <c r="N2715" s="5">
        <f>P2715/O2715</f>
        <v>324.38549999999998</v>
      </c>
      <c r="O2715">
        <v>6</v>
      </c>
      <c r="P2715" s="3">
        <v>1946.3129999999999</v>
      </c>
      <c r="Q2715">
        <v>0.15</v>
      </c>
      <c r="R2715" s="3">
        <v>114.45300000000009</v>
      </c>
    </row>
    <row r="2716" spans="1:18" ht="15" customHeight="1" x14ac:dyDescent="0.3">
      <c r="A2716" t="s">
        <v>5736</v>
      </c>
      <c r="B2716" t="s">
        <v>945</v>
      </c>
      <c r="C2716" s="1">
        <v>42627</v>
      </c>
      <c r="D2716" t="s">
        <v>19</v>
      </c>
      <c r="E2716" s="2"/>
      <c r="F2716" t="s">
        <v>1967</v>
      </c>
      <c r="G2716" t="s">
        <v>8352</v>
      </c>
      <c r="H2716" t="s">
        <v>1778</v>
      </c>
      <c r="I2716" t="s">
        <v>3727</v>
      </c>
      <c r="J2716" t="s">
        <v>7084</v>
      </c>
      <c r="K2716" t="s">
        <v>30</v>
      </c>
      <c r="L2716" t="s">
        <v>87</v>
      </c>
      <c r="M2716" t="s">
        <v>425</v>
      </c>
      <c r="N2716" s="5">
        <f>P2716/O2716</f>
        <v>591.02549999999997</v>
      </c>
      <c r="O2716">
        <v>4</v>
      </c>
      <c r="P2716" s="3">
        <v>2364.1019999999999</v>
      </c>
      <c r="Q2716">
        <v>0.35</v>
      </c>
      <c r="R2716" s="3">
        <v>-218.29799999999977</v>
      </c>
    </row>
    <row r="2717" spans="1:18" ht="15" customHeight="1" x14ac:dyDescent="0.3">
      <c r="A2717" t="s">
        <v>4148</v>
      </c>
      <c r="B2717" t="s">
        <v>781</v>
      </c>
      <c r="C2717" s="1">
        <v>42626</v>
      </c>
      <c r="D2717" t="s">
        <v>19</v>
      </c>
      <c r="E2717" s="2"/>
      <c r="F2717" t="s">
        <v>1763</v>
      </c>
      <c r="G2717" t="s">
        <v>8351</v>
      </c>
      <c r="H2717" t="s">
        <v>1778</v>
      </c>
      <c r="I2717" t="s">
        <v>3727</v>
      </c>
      <c r="J2717" t="s">
        <v>6452</v>
      </c>
      <c r="K2717" t="s">
        <v>24</v>
      </c>
      <c r="L2717" t="s">
        <v>75</v>
      </c>
      <c r="M2717" t="s">
        <v>756</v>
      </c>
      <c r="N2717" s="5">
        <f>P2717/O2717</f>
        <v>177.74100000000001</v>
      </c>
      <c r="O2717">
        <v>7</v>
      </c>
      <c r="P2717" s="3">
        <v>1244.1870000000001</v>
      </c>
      <c r="Q2717">
        <v>0.1</v>
      </c>
      <c r="R2717" s="3">
        <v>-13.92300000000003</v>
      </c>
    </row>
    <row r="2718" spans="1:18" ht="15" customHeight="1" x14ac:dyDescent="0.3">
      <c r="A2718" t="s">
        <v>8216</v>
      </c>
      <c r="B2718" t="s">
        <v>320</v>
      </c>
      <c r="C2718" s="1">
        <v>42625</v>
      </c>
      <c r="D2718" t="s">
        <v>19</v>
      </c>
      <c r="E2718" s="2">
        <v>60653</v>
      </c>
      <c r="F2718" t="s">
        <v>2815</v>
      </c>
      <c r="G2718" t="s">
        <v>2799</v>
      </c>
      <c r="H2718" t="s">
        <v>2766</v>
      </c>
      <c r="I2718" t="s">
        <v>3738</v>
      </c>
      <c r="J2718" t="s">
        <v>6129</v>
      </c>
      <c r="K2718" t="s">
        <v>24</v>
      </c>
      <c r="L2718" t="s">
        <v>25</v>
      </c>
      <c r="M2718" t="s">
        <v>3310</v>
      </c>
      <c r="N2718" s="5">
        <f>P2718/O2718</f>
        <v>3</v>
      </c>
      <c r="O2718">
        <v>2</v>
      </c>
      <c r="P2718" s="3">
        <v>6</v>
      </c>
      <c r="Q2718">
        <v>0.2</v>
      </c>
      <c r="R2718" s="3">
        <v>2.0999999999999996</v>
      </c>
    </row>
    <row r="2719" spans="1:18" ht="15" customHeight="1" x14ac:dyDescent="0.3">
      <c r="A2719" t="s">
        <v>3810</v>
      </c>
      <c r="B2719" t="s">
        <v>1689</v>
      </c>
      <c r="C2719" s="1">
        <v>42624</v>
      </c>
      <c r="D2719" t="s">
        <v>57</v>
      </c>
      <c r="E2719" s="2"/>
      <c r="F2719" t="s">
        <v>2507</v>
      </c>
      <c r="G2719" t="s">
        <v>2508</v>
      </c>
      <c r="H2719" t="s">
        <v>2295</v>
      </c>
      <c r="I2719" t="s">
        <v>3725</v>
      </c>
      <c r="J2719" t="s">
        <v>6019</v>
      </c>
      <c r="K2719" t="s">
        <v>40</v>
      </c>
      <c r="L2719" t="s">
        <v>44</v>
      </c>
      <c r="M2719" t="s">
        <v>1592</v>
      </c>
      <c r="N2719" s="5">
        <f>P2719/O2719</f>
        <v>232.875</v>
      </c>
      <c r="O2719">
        <v>8</v>
      </c>
      <c r="P2719" s="3">
        <v>1863</v>
      </c>
      <c r="Q2719">
        <v>0.1</v>
      </c>
      <c r="R2719" s="3">
        <v>393.24</v>
      </c>
    </row>
    <row r="2720" spans="1:18" ht="15" customHeight="1" x14ac:dyDescent="0.3">
      <c r="A2720" t="s">
        <v>3938</v>
      </c>
      <c r="B2720" t="s">
        <v>373</v>
      </c>
      <c r="C2720" s="1">
        <v>42623</v>
      </c>
      <c r="D2720" t="s">
        <v>19</v>
      </c>
      <c r="E2720" s="2"/>
      <c r="F2720" t="s">
        <v>2318</v>
      </c>
      <c r="G2720" t="s">
        <v>2319</v>
      </c>
      <c r="H2720" t="s">
        <v>2295</v>
      </c>
      <c r="I2720" t="s">
        <v>3725</v>
      </c>
      <c r="J2720" t="s">
        <v>7111</v>
      </c>
      <c r="K2720" t="s">
        <v>30</v>
      </c>
      <c r="L2720" t="s">
        <v>87</v>
      </c>
      <c r="M2720" t="s">
        <v>1714</v>
      </c>
      <c r="N2720" s="5">
        <f>P2720/O2720</f>
        <v>361.851</v>
      </c>
      <c r="O2720">
        <v>5</v>
      </c>
      <c r="P2720" s="3">
        <v>1809.2550000000001</v>
      </c>
      <c r="Q2720">
        <v>0.3</v>
      </c>
      <c r="R2720" s="3">
        <v>-258.495</v>
      </c>
    </row>
    <row r="2721" spans="1:18" ht="15" customHeight="1" x14ac:dyDescent="0.3">
      <c r="A2721" t="s">
        <v>5051</v>
      </c>
      <c r="B2721" t="s">
        <v>1662</v>
      </c>
      <c r="C2721" s="1">
        <v>42622</v>
      </c>
      <c r="D2721" t="s">
        <v>19</v>
      </c>
      <c r="E2721" s="2"/>
      <c r="F2721" t="s">
        <v>2326</v>
      </c>
      <c r="G2721" t="s">
        <v>2326</v>
      </c>
      <c r="H2721" t="s">
        <v>2327</v>
      </c>
      <c r="I2721" t="s">
        <v>3725</v>
      </c>
      <c r="J2721" t="s">
        <v>6857</v>
      </c>
      <c r="K2721" t="s">
        <v>40</v>
      </c>
      <c r="L2721" t="s">
        <v>41</v>
      </c>
      <c r="M2721" t="s">
        <v>2100</v>
      </c>
      <c r="N2721" s="5">
        <f>P2721/O2721</f>
        <v>175.17000000000002</v>
      </c>
      <c r="O2721">
        <v>7</v>
      </c>
      <c r="P2721" s="3">
        <v>1226.19</v>
      </c>
      <c r="Q2721">
        <v>0</v>
      </c>
      <c r="R2721" s="3">
        <v>612.99</v>
      </c>
    </row>
    <row r="2722" spans="1:18" ht="15" customHeight="1" x14ac:dyDescent="0.3">
      <c r="A2722" t="s">
        <v>8216</v>
      </c>
      <c r="B2722" t="s">
        <v>320</v>
      </c>
      <c r="C2722" s="1">
        <v>42621</v>
      </c>
      <c r="D2722" t="s">
        <v>19</v>
      </c>
      <c r="E2722" s="2">
        <v>75061</v>
      </c>
      <c r="F2722" t="s">
        <v>3144</v>
      </c>
      <c r="G2722" t="s">
        <v>2777</v>
      </c>
      <c r="H2722" t="s">
        <v>2766</v>
      </c>
      <c r="I2722" t="s">
        <v>3738</v>
      </c>
      <c r="J2722" t="s">
        <v>5979</v>
      </c>
      <c r="K2722" t="s">
        <v>24</v>
      </c>
      <c r="L2722" t="s">
        <v>75</v>
      </c>
      <c r="M2722" t="s">
        <v>3312</v>
      </c>
      <c r="N2722" s="5">
        <f>P2722/O2722</f>
        <v>6.3120000000000003</v>
      </c>
      <c r="O2722">
        <v>3</v>
      </c>
      <c r="P2722" s="3">
        <v>18.936</v>
      </c>
      <c r="Q2722">
        <v>0.2</v>
      </c>
      <c r="R2722" s="3">
        <v>-3.787200000000003</v>
      </c>
    </row>
    <row r="2723" spans="1:18" ht="15" customHeight="1" x14ac:dyDescent="0.3">
      <c r="A2723" t="s">
        <v>8215</v>
      </c>
      <c r="B2723" t="s">
        <v>320</v>
      </c>
      <c r="C2723" s="1">
        <v>42620</v>
      </c>
      <c r="D2723" t="s">
        <v>19</v>
      </c>
      <c r="E2723" s="2">
        <v>10011</v>
      </c>
      <c r="F2723" t="s">
        <v>2808</v>
      </c>
      <c r="G2723" t="s">
        <v>2809</v>
      </c>
      <c r="H2723" t="s">
        <v>2766</v>
      </c>
      <c r="I2723" t="s">
        <v>3738</v>
      </c>
      <c r="J2723" t="s">
        <v>6126</v>
      </c>
      <c r="K2723" t="s">
        <v>24</v>
      </c>
      <c r="L2723" t="s">
        <v>34</v>
      </c>
      <c r="M2723" t="s">
        <v>3245</v>
      </c>
      <c r="N2723" s="5">
        <f>P2723/O2723</f>
        <v>7.3120000000000003</v>
      </c>
      <c r="O2723">
        <v>5</v>
      </c>
      <c r="P2723" s="3">
        <v>36.56</v>
      </c>
      <c r="Q2723">
        <v>0.2</v>
      </c>
      <c r="R2723" s="3">
        <v>12.795999999999999</v>
      </c>
    </row>
    <row r="2724" spans="1:18" ht="15" customHeight="1" x14ac:dyDescent="0.3">
      <c r="A2724" t="s">
        <v>4288</v>
      </c>
      <c r="B2724" t="s">
        <v>513</v>
      </c>
      <c r="C2724" s="1">
        <v>42619</v>
      </c>
      <c r="D2724" t="s">
        <v>19</v>
      </c>
      <c r="E2724" s="2"/>
      <c r="F2724" t="s">
        <v>1763</v>
      </c>
      <c r="G2724" t="s">
        <v>215</v>
      </c>
      <c r="H2724" t="s">
        <v>39</v>
      </c>
      <c r="I2724" t="s">
        <v>23</v>
      </c>
      <c r="J2724" t="s">
        <v>7033</v>
      </c>
      <c r="K2724" t="s">
        <v>24</v>
      </c>
      <c r="L2724" t="s">
        <v>81</v>
      </c>
      <c r="M2724" t="s">
        <v>1298</v>
      </c>
      <c r="N2724" s="5">
        <f>P2724/O2724</f>
        <v>351.58000000000004</v>
      </c>
      <c r="O2724">
        <v>7</v>
      </c>
      <c r="P2724" s="3">
        <v>2461.0600000000004</v>
      </c>
      <c r="Q2724">
        <v>0</v>
      </c>
      <c r="R2724" s="3">
        <v>566.02</v>
      </c>
    </row>
    <row r="2725" spans="1:18" ht="15" customHeight="1" x14ac:dyDescent="0.3">
      <c r="A2725" t="s">
        <v>8216</v>
      </c>
      <c r="B2725" t="s">
        <v>320</v>
      </c>
      <c r="C2725" s="1">
        <v>42618</v>
      </c>
      <c r="D2725" t="s">
        <v>19</v>
      </c>
      <c r="E2725" s="2">
        <v>65807</v>
      </c>
      <c r="F2725" t="s">
        <v>2817</v>
      </c>
      <c r="G2725" t="s">
        <v>2846</v>
      </c>
      <c r="H2725" t="s">
        <v>2766</v>
      </c>
      <c r="I2725" t="s">
        <v>3738</v>
      </c>
      <c r="J2725" t="s">
        <v>6120</v>
      </c>
      <c r="K2725" t="s">
        <v>24</v>
      </c>
      <c r="L2725" t="s">
        <v>36</v>
      </c>
      <c r="M2725" t="s">
        <v>3071</v>
      </c>
      <c r="N2725" s="5">
        <f>P2725/O2725</f>
        <v>8.74</v>
      </c>
      <c r="O2725">
        <v>3</v>
      </c>
      <c r="P2725" s="3">
        <v>26.22</v>
      </c>
      <c r="Q2725">
        <v>0</v>
      </c>
      <c r="R2725" s="3">
        <v>12.323399999999999</v>
      </c>
    </row>
    <row r="2726" spans="1:18" ht="15" customHeight="1" x14ac:dyDescent="0.3">
      <c r="A2726" t="s">
        <v>4621</v>
      </c>
      <c r="B2726" t="s">
        <v>613</v>
      </c>
      <c r="C2726" s="1">
        <v>42617</v>
      </c>
      <c r="D2726" t="s">
        <v>19</v>
      </c>
      <c r="E2726" s="2"/>
      <c r="F2726" t="s">
        <v>3642</v>
      </c>
      <c r="G2726" t="s">
        <v>3642</v>
      </c>
      <c r="H2726" t="s">
        <v>3408</v>
      </c>
      <c r="I2726" t="s">
        <v>3727</v>
      </c>
      <c r="J2726" t="s">
        <v>6296</v>
      </c>
      <c r="K2726" t="s">
        <v>30</v>
      </c>
      <c r="L2726" t="s">
        <v>50</v>
      </c>
      <c r="M2726" t="s">
        <v>578</v>
      </c>
      <c r="N2726" s="5">
        <f>P2726/O2726</f>
        <v>173.94</v>
      </c>
      <c r="O2726">
        <v>8</v>
      </c>
      <c r="P2726" s="3">
        <v>1391.52</v>
      </c>
      <c r="Q2726">
        <v>0</v>
      </c>
      <c r="R2726" s="3">
        <v>69.36</v>
      </c>
    </row>
    <row r="2727" spans="1:18" ht="15" customHeight="1" x14ac:dyDescent="0.3">
      <c r="A2727" t="s">
        <v>8218</v>
      </c>
      <c r="B2727" t="s">
        <v>320</v>
      </c>
      <c r="C2727" s="1">
        <v>42616</v>
      </c>
      <c r="D2727" t="s">
        <v>19</v>
      </c>
      <c r="E2727" s="2">
        <v>92037</v>
      </c>
      <c r="F2727" t="s">
        <v>2879</v>
      </c>
      <c r="G2727" t="s">
        <v>2769</v>
      </c>
      <c r="H2727" t="s">
        <v>2766</v>
      </c>
      <c r="I2727" t="s">
        <v>3738</v>
      </c>
      <c r="J2727" t="s">
        <v>6133</v>
      </c>
      <c r="K2727" t="s">
        <v>24</v>
      </c>
      <c r="L2727" t="s">
        <v>81</v>
      </c>
      <c r="M2727" t="s">
        <v>3367</v>
      </c>
      <c r="N2727" s="5">
        <f>P2727/O2727</f>
        <v>13.97</v>
      </c>
      <c r="O2727">
        <v>1</v>
      </c>
      <c r="P2727" s="3">
        <v>13.97</v>
      </c>
      <c r="Q2727">
        <v>0</v>
      </c>
      <c r="R2727" s="3">
        <v>3.632200000000001</v>
      </c>
    </row>
    <row r="2728" spans="1:18" ht="15" customHeight="1" x14ac:dyDescent="0.3">
      <c r="A2728" t="s">
        <v>5352</v>
      </c>
      <c r="B2728" t="s">
        <v>522</v>
      </c>
      <c r="C2728" s="1">
        <v>42615</v>
      </c>
      <c r="D2728" t="s">
        <v>19</v>
      </c>
      <c r="E2728" s="2"/>
      <c r="F2728" t="s">
        <v>2039</v>
      </c>
      <c r="G2728" t="s">
        <v>2040</v>
      </c>
      <c r="H2728" t="s">
        <v>1778</v>
      </c>
      <c r="I2728" t="s">
        <v>3727</v>
      </c>
      <c r="J2728" t="s">
        <v>6070</v>
      </c>
      <c r="K2728" t="s">
        <v>24</v>
      </c>
      <c r="L2728" t="s">
        <v>75</v>
      </c>
      <c r="M2728" t="s">
        <v>808</v>
      </c>
      <c r="N2728" s="5">
        <f>P2728/O2728</f>
        <v>183.73499999999999</v>
      </c>
      <c r="O2728">
        <v>4</v>
      </c>
      <c r="P2728" s="3">
        <v>734.93999999999994</v>
      </c>
      <c r="Q2728">
        <v>0.1</v>
      </c>
      <c r="R2728" s="3">
        <v>130.62000000000003</v>
      </c>
    </row>
    <row r="2729" spans="1:18" ht="15" customHeight="1" x14ac:dyDescent="0.3">
      <c r="A2729" t="s">
        <v>8216</v>
      </c>
      <c r="B2729" t="s">
        <v>320</v>
      </c>
      <c r="C2729" s="1">
        <v>42614</v>
      </c>
      <c r="D2729" t="s">
        <v>19</v>
      </c>
      <c r="E2729" s="2">
        <v>65807</v>
      </c>
      <c r="F2729" t="s">
        <v>2817</v>
      </c>
      <c r="G2729" t="s">
        <v>2846</v>
      </c>
      <c r="H2729" t="s">
        <v>2766</v>
      </c>
      <c r="I2729" t="s">
        <v>3738</v>
      </c>
      <c r="J2729" t="s">
        <v>6002</v>
      </c>
      <c r="K2729" t="s">
        <v>24</v>
      </c>
      <c r="L2729" t="s">
        <v>49</v>
      </c>
      <c r="M2729" t="s">
        <v>2796</v>
      </c>
      <c r="N2729" s="5">
        <f>P2729/O2729</f>
        <v>5.68</v>
      </c>
      <c r="O2729">
        <v>5</v>
      </c>
      <c r="P2729" s="3">
        <v>28.4</v>
      </c>
      <c r="Q2729">
        <v>0</v>
      </c>
      <c r="R2729" s="3">
        <v>13.347999999999997</v>
      </c>
    </row>
    <row r="2730" spans="1:18" ht="15" customHeight="1" x14ac:dyDescent="0.3">
      <c r="A2730" t="s">
        <v>4392</v>
      </c>
      <c r="B2730" t="s">
        <v>391</v>
      </c>
      <c r="C2730" s="1">
        <v>42613</v>
      </c>
      <c r="D2730" t="s">
        <v>57</v>
      </c>
      <c r="E2730" s="2"/>
      <c r="F2730" t="s">
        <v>2044</v>
      </c>
      <c r="G2730" t="s">
        <v>1830</v>
      </c>
      <c r="H2730" t="s">
        <v>1778</v>
      </c>
      <c r="I2730" t="s">
        <v>3727</v>
      </c>
      <c r="J2730" t="s">
        <v>6211</v>
      </c>
      <c r="K2730" t="s">
        <v>40</v>
      </c>
      <c r="L2730" t="s">
        <v>80</v>
      </c>
      <c r="M2730" t="s">
        <v>118</v>
      </c>
      <c r="N2730" s="5">
        <f>P2730/O2730</f>
        <v>541.74750000000006</v>
      </c>
      <c r="O2730">
        <v>3</v>
      </c>
      <c r="P2730" s="3">
        <v>1625.2425000000003</v>
      </c>
      <c r="Q2730">
        <v>0.15</v>
      </c>
      <c r="R2730" s="3">
        <v>-76.567499999999995</v>
      </c>
    </row>
    <row r="2731" spans="1:18" ht="15" customHeight="1" x14ac:dyDescent="0.3">
      <c r="A2731" t="s">
        <v>5509</v>
      </c>
      <c r="B2731" t="s">
        <v>1353</v>
      </c>
      <c r="C2731" s="1">
        <v>42612</v>
      </c>
      <c r="D2731" t="s">
        <v>52</v>
      </c>
      <c r="E2731" s="2"/>
      <c r="F2731" t="s">
        <v>1762</v>
      </c>
      <c r="G2731" t="s">
        <v>1790</v>
      </c>
      <c r="H2731" t="s">
        <v>1791</v>
      </c>
      <c r="I2731" t="s">
        <v>3727</v>
      </c>
      <c r="J2731" t="s">
        <v>6934</v>
      </c>
      <c r="K2731" t="s">
        <v>24</v>
      </c>
      <c r="L2731" t="s">
        <v>75</v>
      </c>
      <c r="M2731" t="s">
        <v>500</v>
      </c>
      <c r="N2731" s="5">
        <f>P2731/O2731</f>
        <v>190.458</v>
      </c>
      <c r="O2731">
        <v>8</v>
      </c>
      <c r="P2731" s="3">
        <v>1523.664</v>
      </c>
      <c r="Q2731">
        <v>0.1</v>
      </c>
      <c r="R2731" s="3">
        <v>-50.976000000000028</v>
      </c>
    </row>
    <row r="2732" spans="1:18" ht="15" customHeight="1" x14ac:dyDescent="0.3">
      <c r="A2732" t="s">
        <v>3904</v>
      </c>
      <c r="B2732" t="s">
        <v>934</v>
      </c>
      <c r="C2732" s="1">
        <v>42611</v>
      </c>
      <c r="D2732" t="s">
        <v>19</v>
      </c>
      <c r="E2732" s="2"/>
      <c r="F2732" t="s">
        <v>2293</v>
      </c>
      <c r="G2732" t="s">
        <v>2294</v>
      </c>
      <c r="H2732" t="s">
        <v>2295</v>
      </c>
      <c r="I2732" t="s">
        <v>3725</v>
      </c>
      <c r="J2732" t="s">
        <v>7071</v>
      </c>
      <c r="K2732" t="s">
        <v>30</v>
      </c>
      <c r="L2732" t="s">
        <v>32</v>
      </c>
      <c r="M2732" t="s">
        <v>1661</v>
      </c>
      <c r="N2732" s="5">
        <f>P2732/O2732</f>
        <v>391.90500000000003</v>
      </c>
      <c r="O2732">
        <v>14</v>
      </c>
      <c r="P2732" s="3">
        <v>5486.67</v>
      </c>
      <c r="Q2732">
        <v>0.1</v>
      </c>
      <c r="R2732" s="3">
        <v>2316.5099999999998</v>
      </c>
    </row>
    <row r="2733" spans="1:18" ht="15" customHeight="1" x14ac:dyDescent="0.3">
      <c r="A2733" t="s">
        <v>4588</v>
      </c>
      <c r="B2733" t="s">
        <v>602</v>
      </c>
      <c r="C2733" s="1">
        <v>42610</v>
      </c>
      <c r="D2733" t="s">
        <v>19</v>
      </c>
      <c r="E2733" s="2"/>
      <c r="F2733" t="s">
        <v>326</v>
      </c>
      <c r="G2733" t="s">
        <v>256</v>
      </c>
      <c r="H2733" t="s">
        <v>257</v>
      </c>
      <c r="I2733" t="s">
        <v>23</v>
      </c>
      <c r="J2733" t="s">
        <v>6439</v>
      </c>
      <c r="K2733" t="s">
        <v>30</v>
      </c>
      <c r="L2733" t="s">
        <v>32</v>
      </c>
      <c r="M2733" t="s">
        <v>612</v>
      </c>
      <c r="N2733" s="5">
        <f>P2733/O2733</f>
        <v>290.66000000000003</v>
      </c>
      <c r="O2733">
        <v>8</v>
      </c>
      <c r="P2733" s="3">
        <v>2325.2800000000002</v>
      </c>
      <c r="Q2733">
        <v>0</v>
      </c>
      <c r="R2733" s="3">
        <v>511.52</v>
      </c>
    </row>
    <row r="2734" spans="1:18" ht="15" customHeight="1" x14ac:dyDescent="0.3">
      <c r="A2734" t="s">
        <v>4299</v>
      </c>
      <c r="B2734" t="s">
        <v>653</v>
      </c>
      <c r="C2734" s="1">
        <v>42609</v>
      </c>
      <c r="D2734" t="s">
        <v>52</v>
      </c>
      <c r="E2734" s="2"/>
      <c r="F2734" t="s">
        <v>2628</v>
      </c>
      <c r="G2734" t="s">
        <v>2629</v>
      </c>
      <c r="H2734" t="s">
        <v>2302</v>
      </c>
      <c r="I2734" t="s">
        <v>3725</v>
      </c>
      <c r="J2734" t="s">
        <v>7040</v>
      </c>
      <c r="K2734" t="s">
        <v>24</v>
      </c>
      <c r="L2734" t="s">
        <v>81</v>
      </c>
      <c r="M2734" t="s">
        <v>1578</v>
      </c>
      <c r="N2734" s="5">
        <f>P2734/O2734</f>
        <v>413.56409999999994</v>
      </c>
      <c r="O2734">
        <v>10</v>
      </c>
      <c r="P2734" s="3">
        <v>4135.6409999999996</v>
      </c>
      <c r="Q2734">
        <v>0.17</v>
      </c>
      <c r="R2734" s="3">
        <v>847.04099999999994</v>
      </c>
    </row>
    <row r="2735" spans="1:18" ht="15" customHeight="1" x14ac:dyDescent="0.3">
      <c r="A2735" t="s">
        <v>8217</v>
      </c>
      <c r="B2735" t="s">
        <v>320</v>
      </c>
      <c r="C2735" s="1">
        <v>42608</v>
      </c>
      <c r="D2735" t="s">
        <v>19</v>
      </c>
      <c r="E2735" s="2">
        <v>22901</v>
      </c>
      <c r="F2735" t="s">
        <v>3197</v>
      </c>
      <c r="G2735" t="s">
        <v>2818</v>
      </c>
      <c r="H2735" t="s">
        <v>2766</v>
      </c>
      <c r="I2735" t="s">
        <v>3738</v>
      </c>
      <c r="J2735" t="s">
        <v>6117</v>
      </c>
      <c r="K2735" t="s">
        <v>24</v>
      </c>
      <c r="L2735" t="s">
        <v>35</v>
      </c>
      <c r="M2735" t="s">
        <v>3198</v>
      </c>
      <c r="N2735" s="5">
        <f>P2735/O2735</f>
        <v>11.550000000000002</v>
      </c>
      <c r="O2735">
        <v>3</v>
      </c>
      <c r="P2735" s="3">
        <v>34.650000000000006</v>
      </c>
      <c r="Q2735">
        <v>0</v>
      </c>
      <c r="R2735" s="3">
        <v>10.395</v>
      </c>
    </row>
    <row r="2736" spans="1:18" ht="15" customHeight="1" x14ac:dyDescent="0.3">
      <c r="A2736" t="s">
        <v>4641</v>
      </c>
      <c r="B2736" t="s">
        <v>1308</v>
      </c>
      <c r="C2736" s="1">
        <v>42607</v>
      </c>
      <c r="D2736" t="s">
        <v>57</v>
      </c>
      <c r="E2736" s="2"/>
      <c r="F2736" t="s">
        <v>2606</v>
      </c>
      <c r="G2736" t="s">
        <v>2555</v>
      </c>
      <c r="H2736" t="s">
        <v>2292</v>
      </c>
      <c r="I2736" t="s">
        <v>3725</v>
      </c>
      <c r="J2736" t="s">
        <v>6141</v>
      </c>
      <c r="K2736" t="s">
        <v>40</v>
      </c>
      <c r="L2736" t="s">
        <v>73</v>
      </c>
      <c r="M2736" t="s">
        <v>886</v>
      </c>
      <c r="N2736" s="5">
        <f>P2736/O2736</f>
        <v>319.92</v>
      </c>
      <c r="O2736">
        <v>3</v>
      </c>
      <c r="P2736" s="3">
        <v>959.76</v>
      </c>
      <c r="Q2736">
        <v>0</v>
      </c>
      <c r="R2736" s="3">
        <v>460.62</v>
      </c>
    </row>
    <row r="2737" spans="1:18" ht="15" customHeight="1" x14ac:dyDescent="0.3">
      <c r="A2737" t="s">
        <v>8215</v>
      </c>
      <c r="B2737" t="s">
        <v>320</v>
      </c>
      <c r="C2737" s="1">
        <v>42606</v>
      </c>
      <c r="D2737" t="s">
        <v>19</v>
      </c>
      <c r="E2737" s="2">
        <v>10035</v>
      </c>
      <c r="F2737" t="s">
        <v>2808</v>
      </c>
      <c r="G2737" t="s">
        <v>2809</v>
      </c>
      <c r="H2737" t="s">
        <v>2766</v>
      </c>
      <c r="I2737" t="s">
        <v>3738</v>
      </c>
      <c r="J2737" t="s">
        <v>6134</v>
      </c>
      <c r="K2737" t="s">
        <v>30</v>
      </c>
      <c r="L2737" t="s">
        <v>31</v>
      </c>
      <c r="M2737" t="s">
        <v>3271</v>
      </c>
      <c r="N2737" s="5">
        <f>P2737/O2737</f>
        <v>32.479999999999997</v>
      </c>
      <c r="O2737">
        <v>3</v>
      </c>
      <c r="P2737" s="3">
        <v>97.44</v>
      </c>
      <c r="Q2737">
        <v>0</v>
      </c>
      <c r="R2737" s="3">
        <v>35.078399999999995</v>
      </c>
    </row>
    <row r="2738" spans="1:18" ht="15" customHeight="1" x14ac:dyDescent="0.3">
      <c r="A2738" t="s">
        <v>4825</v>
      </c>
      <c r="B2738" t="s">
        <v>1371</v>
      </c>
      <c r="C2738" s="1">
        <v>42605</v>
      </c>
      <c r="D2738" t="s">
        <v>19</v>
      </c>
      <c r="E2738" s="2"/>
      <c r="F2738" t="s">
        <v>3624</v>
      </c>
      <c r="G2738" t="s">
        <v>3624</v>
      </c>
      <c r="H2738" t="s">
        <v>3485</v>
      </c>
      <c r="I2738" t="s">
        <v>3376</v>
      </c>
      <c r="J2738" t="s">
        <v>6877</v>
      </c>
      <c r="K2738" t="s">
        <v>30</v>
      </c>
      <c r="L2738" t="s">
        <v>32</v>
      </c>
      <c r="M2738" t="s">
        <v>1248</v>
      </c>
      <c r="N2738" s="5">
        <f>P2738/O2738</f>
        <v>413.09999999999997</v>
      </c>
      <c r="O2738">
        <v>6</v>
      </c>
      <c r="P2738" s="3">
        <v>2478.6</v>
      </c>
      <c r="Q2738">
        <v>0</v>
      </c>
      <c r="R2738" s="3">
        <v>49.5</v>
      </c>
    </row>
    <row r="2739" spans="1:18" ht="15" customHeight="1" x14ac:dyDescent="0.3">
      <c r="A2739" t="s">
        <v>4216</v>
      </c>
      <c r="B2739" t="s">
        <v>1030</v>
      </c>
      <c r="C2739" s="1">
        <v>42604</v>
      </c>
      <c r="D2739" t="s">
        <v>19</v>
      </c>
      <c r="E2739" s="2"/>
      <c r="F2739" t="s">
        <v>2443</v>
      </c>
      <c r="G2739" t="s">
        <v>2443</v>
      </c>
      <c r="H2739" t="s">
        <v>2443</v>
      </c>
      <c r="I2739" t="s">
        <v>3725</v>
      </c>
      <c r="J2739" t="s">
        <v>6926</v>
      </c>
      <c r="K2739" t="s">
        <v>40</v>
      </c>
      <c r="L2739" t="s">
        <v>73</v>
      </c>
      <c r="M2739" t="s">
        <v>1080</v>
      </c>
      <c r="N2739" s="5">
        <f>P2739/O2739</f>
        <v>142.46999999999997</v>
      </c>
      <c r="O2739">
        <v>9</v>
      </c>
      <c r="P2739" s="3">
        <v>1282.2299999999998</v>
      </c>
      <c r="Q2739">
        <v>0</v>
      </c>
      <c r="R2739" s="3">
        <v>12.69</v>
      </c>
    </row>
    <row r="2740" spans="1:18" ht="15" customHeight="1" x14ac:dyDescent="0.3">
      <c r="A2740" t="s">
        <v>8215</v>
      </c>
      <c r="B2740" t="s">
        <v>320</v>
      </c>
      <c r="C2740" s="1">
        <v>42603</v>
      </c>
      <c r="D2740" t="s">
        <v>19</v>
      </c>
      <c r="E2740" s="2">
        <v>19143</v>
      </c>
      <c r="F2740" t="s">
        <v>2787</v>
      </c>
      <c r="G2740" t="s">
        <v>2788</v>
      </c>
      <c r="H2740" t="s">
        <v>2766</v>
      </c>
      <c r="I2740" t="s">
        <v>3738</v>
      </c>
      <c r="J2740" t="s">
        <v>6123</v>
      </c>
      <c r="K2740" t="s">
        <v>30</v>
      </c>
      <c r="L2740" t="s">
        <v>31</v>
      </c>
      <c r="M2740" t="s">
        <v>3279</v>
      </c>
      <c r="N2740" s="5">
        <f>P2740/O2740</f>
        <v>7.5040000000000013</v>
      </c>
      <c r="O2740">
        <v>3</v>
      </c>
      <c r="P2740" s="3">
        <v>22.512000000000004</v>
      </c>
      <c r="Q2740">
        <v>0.2</v>
      </c>
      <c r="R2740" s="3">
        <v>2.2511999999999999</v>
      </c>
    </row>
    <row r="2741" spans="1:18" ht="15" customHeight="1" x14ac:dyDescent="0.3">
      <c r="A2741" t="s">
        <v>4122</v>
      </c>
      <c r="B2741" t="s">
        <v>1489</v>
      </c>
      <c r="C2741" s="1">
        <v>42602</v>
      </c>
      <c r="D2741" t="s">
        <v>19</v>
      </c>
      <c r="E2741" s="2"/>
      <c r="F2741" t="s">
        <v>2450</v>
      </c>
      <c r="G2741" t="s">
        <v>2451</v>
      </c>
      <c r="H2741" t="s">
        <v>2302</v>
      </c>
      <c r="I2741" t="s">
        <v>3725</v>
      </c>
      <c r="J2741" t="s">
        <v>5990</v>
      </c>
      <c r="K2741" t="s">
        <v>40</v>
      </c>
      <c r="L2741" t="s">
        <v>73</v>
      </c>
      <c r="M2741" t="s">
        <v>238</v>
      </c>
      <c r="N2741" s="5">
        <f>P2741/O2741</f>
        <v>246.55229999999995</v>
      </c>
      <c r="O2741">
        <v>6</v>
      </c>
      <c r="P2741" s="3">
        <v>1479.3137999999997</v>
      </c>
      <c r="Q2741">
        <v>7.0000000000000007E-2</v>
      </c>
      <c r="R2741" s="3">
        <v>-63.646199999999986</v>
      </c>
    </row>
    <row r="2742" spans="1:18" ht="15" customHeight="1" x14ac:dyDescent="0.3">
      <c r="A2742" t="s">
        <v>5918</v>
      </c>
      <c r="B2742" t="s">
        <v>747</v>
      </c>
      <c r="C2742" s="1">
        <v>42601</v>
      </c>
      <c r="D2742" t="s">
        <v>52</v>
      </c>
      <c r="E2742" s="2"/>
      <c r="F2742" t="s">
        <v>2299</v>
      </c>
      <c r="G2742" t="s">
        <v>2286</v>
      </c>
      <c r="H2742" t="s">
        <v>2287</v>
      </c>
      <c r="I2742" t="s">
        <v>3725</v>
      </c>
      <c r="J2742" t="s">
        <v>6909</v>
      </c>
      <c r="K2742" t="s">
        <v>30</v>
      </c>
      <c r="L2742" t="s">
        <v>50</v>
      </c>
      <c r="M2742" t="s">
        <v>1382</v>
      </c>
      <c r="N2742" s="5">
        <f>P2742/O2742</f>
        <v>345.15</v>
      </c>
      <c r="O2742">
        <v>5</v>
      </c>
      <c r="P2742" s="3">
        <v>1725.75</v>
      </c>
      <c r="Q2742">
        <v>0.25</v>
      </c>
      <c r="R2742" s="3">
        <v>-483.2999999999999</v>
      </c>
    </row>
    <row r="2743" spans="1:18" ht="15" customHeight="1" x14ac:dyDescent="0.3">
      <c r="A2743" t="s">
        <v>5291</v>
      </c>
      <c r="B2743" t="s">
        <v>814</v>
      </c>
      <c r="C2743" s="1">
        <v>42600</v>
      </c>
      <c r="D2743" t="s">
        <v>19</v>
      </c>
      <c r="E2743" s="2"/>
      <c r="F2743" t="s">
        <v>2011</v>
      </c>
      <c r="G2743" t="s">
        <v>1876</v>
      </c>
      <c r="H2743" t="s">
        <v>1787</v>
      </c>
      <c r="I2743" t="s">
        <v>3727</v>
      </c>
      <c r="J2743" t="s">
        <v>6172</v>
      </c>
      <c r="K2743" t="s">
        <v>40</v>
      </c>
      <c r="L2743" t="s">
        <v>73</v>
      </c>
      <c r="M2743" t="s">
        <v>704</v>
      </c>
      <c r="N2743" s="5">
        <f>P2743/O2743</f>
        <v>355.92</v>
      </c>
      <c r="O2743">
        <v>8</v>
      </c>
      <c r="P2743" s="3">
        <v>2847.36</v>
      </c>
      <c r="Q2743">
        <v>0</v>
      </c>
      <c r="R2743" s="3">
        <v>711.84</v>
      </c>
    </row>
    <row r="2744" spans="1:18" ht="15" customHeight="1" x14ac:dyDescent="0.3">
      <c r="A2744" t="s">
        <v>8216</v>
      </c>
      <c r="B2744" t="s">
        <v>320</v>
      </c>
      <c r="C2744" s="1">
        <v>42599</v>
      </c>
      <c r="D2744" t="s">
        <v>19</v>
      </c>
      <c r="E2744" s="2">
        <v>65807</v>
      </c>
      <c r="F2744" t="s">
        <v>2817</v>
      </c>
      <c r="G2744" t="s">
        <v>2846</v>
      </c>
      <c r="H2744" t="s">
        <v>2766</v>
      </c>
      <c r="I2744" t="s">
        <v>3738</v>
      </c>
      <c r="J2744" t="s">
        <v>6026</v>
      </c>
      <c r="K2744" t="s">
        <v>24</v>
      </c>
      <c r="L2744" t="s">
        <v>75</v>
      </c>
      <c r="M2744" t="s">
        <v>3132</v>
      </c>
      <c r="N2744" s="5">
        <f>P2744/O2744</f>
        <v>15.699999999999998</v>
      </c>
      <c r="O2744">
        <v>6</v>
      </c>
      <c r="P2744" s="3">
        <v>94.199999999999989</v>
      </c>
      <c r="Q2744">
        <v>0</v>
      </c>
      <c r="R2744" s="3">
        <v>23.550000000000004</v>
      </c>
    </row>
    <row r="2745" spans="1:18" ht="15" customHeight="1" x14ac:dyDescent="0.3">
      <c r="A2745" t="s">
        <v>4418</v>
      </c>
      <c r="B2745" t="s">
        <v>412</v>
      </c>
      <c r="C2745" s="1">
        <v>42598</v>
      </c>
      <c r="D2745" t="s">
        <v>19</v>
      </c>
      <c r="E2745" s="2"/>
      <c r="F2745" t="s">
        <v>47</v>
      </c>
      <c r="G2745" t="s">
        <v>47</v>
      </c>
      <c r="H2745" t="s">
        <v>48</v>
      </c>
      <c r="I2745" t="s">
        <v>23</v>
      </c>
      <c r="J2745" t="s">
        <v>5989</v>
      </c>
      <c r="K2745" t="s">
        <v>40</v>
      </c>
      <c r="L2745" t="s">
        <v>80</v>
      </c>
      <c r="M2745" t="s">
        <v>303</v>
      </c>
      <c r="N2745" s="5">
        <f>P2745/O2745</f>
        <v>424.16</v>
      </c>
      <c r="O2745">
        <v>2</v>
      </c>
      <c r="P2745" s="3">
        <v>848.32</v>
      </c>
      <c r="Q2745">
        <v>0</v>
      </c>
      <c r="R2745" s="3">
        <v>110.28</v>
      </c>
    </row>
    <row r="2746" spans="1:18" ht="15" customHeight="1" x14ac:dyDescent="0.3">
      <c r="A2746" t="s">
        <v>5101</v>
      </c>
      <c r="B2746" t="s">
        <v>1111</v>
      </c>
      <c r="C2746" s="1">
        <v>42597</v>
      </c>
      <c r="D2746" t="s">
        <v>57</v>
      </c>
      <c r="E2746" s="2"/>
      <c r="F2746" t="s">
        <v>2430</v>
      </c>
      <c r="G2746" t="s">
        <v>2325</v>
      </c>
      <c r="H2746" t="s">
        <v>2289</v>
      </c>
      <c r="I2746" t="s">
        <v>3725</v>
      </c>
      <c r="J2746" t="s">
        <v>6648</v>
      </c>
      <c r="K2746" t="s">
        <v>30</v>
      </c>
      <c r="L2746" t="s">
        <v>32</v>
      </c>
      <c r="M2746" t="s">
        <v>1203</v>
      </c>
      <c r="N2746" s="5">
        <f>P2746/O2746</f>
        <v>363.78000000000003</v>
      </c>
      <c r="O2746">
        <v>9</v>
      </c>
      <c r="P2746" s="3">
        <v>3274.0200000000004</v>
      </c>
      <c r="Q2746">
        <v>0</v>
      </c>
      <c r="R2746" s="3">
        <v>261.89999999999998</v>
      </c>
    </row>
    <row r="2747" spans="1:18" ht="15" customHeight="1" x14ac:dyDescent="0.3">
      <c r="A2747" t="s">
        <v>4693</v>
      </c>
      <c r="B2747" t="s">
        <v>680</v>
      </c>
      <c r="C2747" s="1">
        <v>42596</v>
      </c>
      <c r="D2747" t="s">
        <v>52</v>
      </c>
      <c r="E2747" s="2"/>
      <c r="F2747" t="s">
        <v>3717</v>
      </c>
      <c r="G2747" t="s">
        <v>3718</v>
      </c>
      <c r="H2747" t="s">
        <v>3561</v>
      </c>
      <c r="I2747" t="s">
        <v>3727</v>
      </c>
      <c r="J2747" t="s">
        <v>6933</v>
      </c>
      <c r="K2747" t="s">
        <v>24</v>
      </c>
      <c r="L2747" t="s">
        <v>75</v>
      </c>
      <c r="M2747" t="s">
        <v>1290</v>
      </c>
      <c r="N2747" s="5">
        <f>P2747/O2747</f>
        <v>211.64999999999998</v>
      </c>
      <c r="O2747">
        <v>6</v>
      </c>
      <c r="P2747" s="3">
        <v>1269.8999999999999</v>
      </c>
      <c r="Q2747">
        <v>0</v>
      </c>
      <c r="R2747" s="3">
        <v>558.72</v>
      </c>
    </row>
    <row r="2748" spans="1:18" ht="15" customHeight="1" x14ac:dyDescent="0.3">
      <c r="A2748" t="s">
        <v>5082</v>
      </c>
      <c r="B2748" t="s">
        <v>315</v>
      </c>
      <c r="C2748" s="1">
        <v>42595</v>
      </c>
      <c r="D2748" t="s">
        <v>57</v>
      </c>
      <c r="E2748" s="2"/>
      <c r="F2748" t="s">
        <v>2493</v>
      </c>
      <c r="G2748" t="s">
        <v>2493</v>
      </c>
      <c r="H2748" t="s">
        <v>2284</v>
      </c>
      <c r="I2748" t="s">
        <v>3725</v>
      </c>
      <c r="J2748" t="s">
        <v>6363</v>
      </c>
      <c r="K2748" t="s">
        <v>30</v>
      </c>
      <c r="L2748" t="s">
        <v>32</v>
      </c>
      <c r="M2748" t="s">
        <v>1027</v>
      </c>
      <c r="N2748" s="5">
        <f>P2748/O2748</f>
        <v>412.68</v>
      </c>
      <c r="O2748">
        <v>5</v>
      </c>
      <c r="P2748" s="3">
        <v>2063.4</v>
      </c>
      <c r="Q2748">
        <v>0</v>
      </c>
      <c r="R2748" s="3">
        <v>123.75</v>
      </c>
    </row>
    <row r="2749" spans="1:18" ht="15" customHeight="1" x14ac:dyDescent="0.3">
      <c r="A2749" t="s">
        <v>5426</v>
      </c>
      <c r="B2749" t="s">
        <v>702</v>
      </c>
      <c r="C2749" s="1">
        <v>42594</v>
      </c>
      <c r="D2749" t="s">
        <v>52</v>
      </c>
      <c r="E2749" s="2"/>
      <c r="F2749" t="s">
        <v>2097</v>
      </c>
      <c r="G2749" t="s">
        <v>1780</v>
      </c>
      <c r="H2749" t="s">
        <v>1781</v>
      </c>
      <c r="I2749" t="s">
        <v>3727</v>
      </c>
      <c r="J2749" t="s">
        <v>6753</v>
      </c>
      <c r="K2749" t="s">
        <v>40</v>
      </c>
      <c r="L2749" t="s">
        <v>73</v>
      </c>
      <c r="M2749" t="s">
        <v>1289</v>
      </c>
      <c r="N2749" s="5">
        <f>P2749/O2749</f>
        <v>319.98</v>
      </c>
      <c r="O2749">
        <v>5</v>
      </c>
      <c r="P2749" s="3">
        <v>1599.9</v>
      </c>
      <c r="Q2749">
        <v>0</v>
      </c>
      <c r="R2749" s="3">
        <v>719.85</v>
      </c>
    </row>
    <row r="2750" spans="1:18" ht="15" customHeight="1" x14ac:dyDescent="0.3">
      <c r="A2750" t="s">
        <v>5811</v>
      </c>
      <c r="B2750" t="s">
        <v>63</v>
      </c>
      <c r="C2750" s="1">
        <v>42593</v>
      </c>
      <c r="D2750" t="s">
        <v>19</v>
      </c>
      <c r="E2750" s="2"/>
      <c r="F2750" t="s">
        <v>1922</v>
      </c>
      <c r="G2750" t="s">
        <v>1782</v>
      </c>
      <c r="H2750" t="s">
        <v>1778</v>
      </c>
      <c r="I2750" t="s">
        <v>3727</v>
      </c>
      <c r="J2750" t="s">
        <v>6517</v>
      </c>
      <c r="K2750" t="s">
        <v>24</v>
      </c>
      <c r="L2750" t="s">
        <v>81</v>
      </c>
      <c r="M2750" t="s">
        <v>1638</v>
      </c>
      <c r="N2750" s="5">
        <f>P2750/O2750</f>
        <v>450.1169999999999</v>
      </c>
      <c r="O2750">
        <v>7</v>
      </c>
      <c r="P2750" s="3">
        <v>3150.8189999999995</v>
      </c>
      <c r="Q2750">
        <v>0.1</v>
      </c>
      <c r="R2750" s="3">
        <v>-35.091000000000008</v>
      </c>
    </row>
    <row r="2751" spans="1:18" ht="15" customHeight="1" x14ac:dyDescent="0.3">
      <c r="A2751" t="s">
        <v>5397</v>
      </c>
      <c r="B2751" t="s">
        <v>932</v>
      </c>
      <c r="C2751" s="1">
        <v>42592</v>
      </c>
      <c r="D2751" t="s">
        <v>52</v>
      </c>
      <c r="E2751" s="2"/>
      <c r="F2751" t="s">
        <v>2740</v>
      </c>
      <c r="G2751" t="s">
        <v>2741</v>
      </c>
      <c r="H2751" t="s">
        <v>2734</v>
      </c>
      <c r="I2751" t="s">
        <v>3725</v>
      </c>
      <c r="J2751" t="s">
        <v>6727</v>
      </c>
      <c r="K2751" t="s">
        <v>24</v>
      </c>
      <c r="L2751" t="s">
        <v>75</v>
      </c>
      <c r="M2751" t="s">
        <v>1121</v>
      </c>
      <c r="N2751" s="5">
        <f>P2751/O2751</f>
        <v>198.42</v>
      </c>
      <c r="O2751">
        <v>6</v>
      </c>
      <c r="P2751" s="3">
        <v>1190.52</v>
      </c>
      <c r="Q2751">
        <v>0</v>
      </c>
      <c r="R2751" s="3">
        <v>178.56</v>
      </c>
    </row>
    <row r="2752" spans="1:18" ht="15" customHeight="1" x14ac:dyDescent="0.3">
      <c r="A2752" t="s">
        <v>4474</v>
      </c>
      <c r="B2752" t="s">
        <v>740</v>
      </c>
      <c r="C2752" s="1">
        <v>42591</v>
      </c>
      <c r="D2752" t="s">
        <v>52</v>
      </c>
      <c r="E2752" s="2"/>
      <c r="F2752" t="s">
        <v>1864</v>
      </c>
      <c r="G2752" t="s">
        <v>1865</v>
      </c>
      <c r="H2752" t="s">
        <v>1781</v>
      </c>
      <c r="I2752" t="s">
        <v>3727</v>
      </c>
      <c r="J2752" t="s">
        <v>6456</v>
      </c>
      <c r="K2752" t="s">
        <v>30</v>
      </c>
      <c r="L2752" t="s">
        <v>32</v>
      </c>
      <c r="M2752" t="s">
        <v>1725</v>
      </c>
      <c r="N2752" s="5">
        <f>P2752/O2752</f>
        <v>348.86700000000002</v>
      </c>
      <c r="O2752">
        <v>7</v>
      </c>
      <c r="P2752" s="3">
        <v>2442.069</v>
      </c>
      <c r="Q2752">
        <v>0.1</v>
      </c>
      <c r="R2752" s="3">
        <v>-244.251</v>
      </c>
    </row>
    <row r="2753" spans="1:18" ht="15" customHeight="1" x14ac:dyDescent="0.3">
      <c r="A2753" t="s">
        <v>4472</v>
      </c>
      <c r="B2753" t="s">
        <v>571</v>
      </c>
      <c r="C2753" s="1">
        <v>42590</v>
      </c>
      <c r="D2753" t="s">
        <v>19</v>
      </c>
      <c r="E2753" s="2"/>
      <c r="F2753" t="s">
        <v>2570</v>
      </c>
      <c r="G2753" t="s">
        <v>2503</v>
      </c>
      <c r="H2753" t="s">
        <v>2289</v>
      </c>
      <c r="I2753" t="s">
        <v>3725</v>
      </c>
      <c r="J2753" t="s">
        <v>7051</v>
      </c>
      <c r="K2753" t="s">
        <v>40</v>
      </c>
      <c r="L2753" t="s">
        <v>80</v>
      </c>
      <c r="M2753" t="s">
        <v>482</v>
      </c>
      <c r="N2753" s="5">
        <f>P2753/O2753</f>
        <v>639.06000000000006</v>
      </c>
      <c r="O2753">
        <v>9</v>
      </c>
      <c r="P2753" s="3">
        <v>5751.5400000000009</v>
      </c>
      <c r="Q2753">
        <v>0</v>
      </c>
      <c r="R2753" s="3">
        <v>2817.9900000000002</v>
      </c>
    </row>
    <row r="2754" spans="1:18" ht="15" customHeight="1" x14ac:dyDescent="0.3">
      <c r="A2754" t="s">
        <v>4706</v>
      </c>
      <c r="B2754" t="s">
        <v>143</v>
      </c>
      <c r="C2754" s="1">
        <v>42589</v>
      </c>
      <c r="D2754" t="s">
        <v>57</v>
      </c>
      <c r="E2754" s="2"/>
      <c r="F2754" t="s">
        <v>172</v>
      </c>
      <c r="G2754" t="s">
        <v>173</v>
      </c>
      <c r="H2754" t="s">
        <v>173</v>
      </c>
      <c r="I2754" t="s">
        <v>23</v>
      </c>
      <c r="J2754" t="s">
        <v>6294</v>
      </c>
      <c r="K2754" t="s">
        <v>40</v>
      </c>
      <c r="L2754" t="s">
        <v>73</v>
      </c>
      <c r="M2754" t="s">
        <v>1092</v>
      </c>
      <c r="N2754" s="5">
        <f>P2754/O2754</f>
        <v>211.65584000000004</v>
      </c>
      <c r="O2754">
        <v>5</v>
      </c>
      <c r="P2754" s="3">
        <v>1058.2792000000002</v>
      </c>
      <c r="Q2754">
        <v>2E-3</v>
      </c>
      <c r="R2754" s="3">
        <v>-2.1208</v>
      </c>
    </row>
    <row r="2755" spans="1:18" ht="15" customHeight="1" x14ac:dyDescent="0.3">
      <c r="A2755" t="s">
        <v>5468</v>
      </c>
      <c r="B2755" t="s">
        <v>157</v>
      </c>
      <c r="C2755" s="1">
        <v>42588</v>
      </c>
      <c r="D2755" t="s">
        <v>19</v>
      </c>
      <c r="E2755" s="2"/>
      <c r="F2755" t="s">
        <v>2300</v>
      </c>
      <c r="G2755" t="s">
        <v>2301</v>
      </c>
      <c r="H2755" t="s">
        <v>2302</v>
      </c>
      <c r="I2755" t="s">
        <v>3725</v>
      </c>
      <c r="J2755" t="s">
        <v>6812</v>
      </c>
      <c r="K2755" t="s">
        <v>30</v>
      </c>
      <c r="L2755" t="s">
        <v>32</v>
      </c>
      <c r="M2755" t="s">
        <v>1188</v>
      </c>
      <c r="N2755" s="5">
        <f>P2755/O2755</f>
        <v>114.36209999999998</v>
      </c>
      <c r="O2755">
        <v>9</v>
      </c>
      <c r="P2755" s="3">
        <v>1029.2588999999998</v>
      </c>
      <c r="Q2755">
        <v>7.0000000000000007E-2</v>
      </c>
      <c r="R2755" s="3">
        <v>10.818900000000014</v>
      </c>
    </row>
    <row r="2756" spans="1:18" ht="15" customHeight="1" x14ac:dyDescent="0.3">
      <c r="A2756" t="s">
        <v>4258</v>
      </c>
      <c r="B2756" t="s">
        <v>1598</v>
      </c>
      <c r="C2756" s="1">
        <v>42587</v>
      </c>
      <c r="D2756" t="s">
        <v>52</v>
      </c>
      <c r="E2756" s="2"/>
      <c r="F2756" t="s">
        <v>1821</v>
      </c>
      <c r="G2756" t="s">
        <v>1774</v>
      </c>
      <c r="H2756" t="s">
        <v>1775</v>
      </c>
      <c r="I2756" t="s">
        <v>3727</v>
      </c>
      <c r="J2756" t="s">
        <v>6174</v>
      </c>
      <c r="K2756" t="s">
        <v>30</v>
      </c>
      <c r="L2756" t="s">
        <v>50</v>
      </c>
      <c r="M2756" t="s">
        <v>261</v>
      </c>
      <c r="N2756" s="5">
        <f>P2756/O2756</f>
        <v>457.13999999999987</v>
      </c>
      <c r="O2756">
        <v>5</v>
      </c>
      <c r="P2756" s="3">
        <v>2285.6999999999994</v>
      </c>
      <c r="Q2756">
        <v>0</v>
      </c>
      <c r="R2756" s="3">
        <v>845.7</v>
      </c>
    </row>
    <row r="2757" spans="1:18" ht="15" customHeight="1" x14ac:dyDescent="0.3">
      <c r="A2757" t="s">
        <v>8215</v>
      </c>
      <c r="B2757" t="s">
        <v>320</v>
      </c>
      <c r="C2757" s="1">
        <v>42586</v>
      </c>
      <c r="D2757" t="s">
        <v>19</v>
      </c>
      <c r="E2757" s="2">
        <v>19143</v>
      </c>
      <c r="F2757" t="s">
        <v>2787</v>
      </c>
      <c r="G2757" t="s">
        <v>2788</v>
      </c>
      <c r="H2757" t="s">
        <v>2766</v>
      </c>
      <c r="I2757" t="s">
        <v>3738</v>
      </c>
      <c r="J2757" t="s">
        <v>6125</v>
      </c>
      <c r="K2757" t="s">
        <v>40</v>
      </c>
      <c r="L2757" t="s">
        <v>44</v>
      </c>
      <c r="M2757" t="s">
        <v>2886</v>
      </c>
      <c r="N2757" s="5">
        <f>P2757/O2757</f>
        <v>23.992000000000001</v>
      </c>
      <c r="O2757">
        <v>2</v>
      </c>
      <c r="P2757" s="3">
        <v>47.984000000000002</v>
      </c>
      <c r="Q2757">
        <v>0.2</v>
      </c>
      <c r="R2757" s="3">
        <v>14.395200000000004</v>
      </c>
    </row>
    <row r="2758" spans="1:18" ht="15" customHeight="1" x14ac:dyDescent="0.3">
      <c r="A2758" t="s">
        <v>5371</v>
      </c>
      <c r="B2758" t="s">
        <v>665</v>
      </c>
      <c r="C2758" s="1">
        <v>42585</v>
      </c>
      <c r="D2758" t="s">
        <v>19</v>
      </c>
      <c r="E2758" s="2"/>
      <c r="F2758" t="s">
        <v>3460</v>
      </c>
      <c r="G2758" t="s">
        <v>3461</v>
      </c>
      <c r="H2758" t="s">
        <v>3400</v>
      </c>
      <c r="I2758" t="s">
        <v>3376</v>
      </c>
      <c r="J2758" t="s">
        <v>6009</v>
      </c>
      <c r="K2758" t="s">
        <v>40</v>
      </c>
      <c r="L2758" t="s">
        <v>80</v>
      </c>
      <c r="M2758" t="s">
        <v>844</v>
      </c>
      <c r="N2758" s="5">
        <f>P2758/O2758</f>
        <v>637.5</v>
      </c>
      <c r="O2758">
        <v>4</v>
      </c>
      <c r="P2758" s="3">
        <v>2550</v>
      </c>
      <c r="Q2758">
        <v>0</v>
      </c>
      <c r="R2758" s="3">
        <v>714</v>
      </c>
    </row>
    <row r="2759" spans="1:18" ht="15" customHeight="1" x14ac:dyDescent="0.3">
      <c r="A2759" t="s">
        <v>8215</v>
      </c>
      <c r="B2759" t="s">
        <v>320</v>
      </c>
      <c r="C2759" s="1">
        <v>42584</v>
      </c>
      <c r="D2759" t="s">
        <v>19</v>
      </c>
      <c r="E2759" s="2">
        <v>10011</v>
      </c>
      <c r="F2759" t="s">
        <v>2808</v>
      </c>
      <c r="G2759" t="s">
        <v>2809</v>
      </c>
      <c r="H2759" t="s">
        <v>2766</v>
      </c>
      <c r="I2759" t="s">
        <v>3738</v>
      </c>
      <c r="J2759" t="s">
        <v>6127</v>
      </c>
      <c r="K2759" t="s">
        <v>24</v>
      </c>
      <c r="L2759" t="s">
        <v>34</v>
      </c>
      <c r="M2759" t="s">
        <v>3315</v>
      </c>
      <c r="N2759" s="5">
        <f>P2759/O2759</f>
        <v>31.024000000000001</v>
      </c>
      <c r="O2759">
        <v>6</v>
      </c>
      <c r="P2759" s="3">
        <v>186.14400000000001</v>
      </c>
      <c r="Q2759">
        <v>0.2</v>
      </c>
      <c r="R2759" s="3">
        <v>60.496799999999993</v>
      </c>
    </row>
    <row r="2760" spans="1:18" ht="15" customHeight="1" x14ac:dyDescent="0.3">
      <c r="A2760" t="s">
        <v>3976</v>
      </c>
      <c r="B2760" t="s">
        <v>1110</v>
      </c>
      <c r="C2760" s="1">
        <v>42583</v>
      </c>
      <c r="D2760" t="s">
        <v>57</v>
      </c>
      <c r="E2760" s="2"/>
      <c r="F2760" t="s">
        <v>2335</v>
      </c>
      <c r="G2760" t="s">
        <v>2336</v>
      </c>
      <c r="H2760" t="s">
        <v>2295</v>
      </c>
      <c r="I2760" t="s">
        <v>3725</v>
      </c>
      <c r="J2760" t="s">
        <v>6927</v>
      </c>
      <c r="K2760" t="s">
        <v>30</v>
      </c>
      <c r="L2760" t="s">
        <v>87</v>
      </c>
      <c r="M2760" t="s">
        <v>1388</v>
      </c>
      <c r="N2760" s="5">
        <f>P2760/O2760</f>
        <v>252</v>
      </c>
      <c r="O2760">
        <v>6</v>
      </c>
      <c r="P2760" s="3">
        <v>1512</v>
      </c>
      <c r="Q2760">
        <v>0</v>
      </c>
      <c r="R2760" s="3">
        <v>498.96</v>
      </c>
    </row>
    <row r="2761" spans="1:18" ht="15" customHeight="1" x14ac:dyDescent="0.3">
      <c r="A2761" t="s">
        <v>8215</v>
      </c>
      <c r="B2761" t="s">
        <v>320</v>
      </c>
      <c r="C2761" s="1">
        <v>42582</v>
      </c>
      <c r="D2761" t="s">
        <v>19</v>
      </c>
      <c r="E2761" s="2">
        <v>19143</v>
      </c>
      <c r="F2761" t="s">
        <v>2787</v>
      </c>
      <c r="G2761" t="s">
        <v>2788</v>
      </c>
      <c r="H2761" t="s">
        <v>2766</v>
      </c>
      <c r="I2761" t="s">
        <v>3738</v>
      </c>
      <c r="J2761" t="s">
        <v>6122</v>
      </c>
      <c r="K2761" t="s">
        <v>40</v>
      </c>
      <c r="L2761" t="s">
        <v>44</v>
      </c>
      <c r="M2761" t="s">
        <v>3149</v>
      </c>
      <c r="N2761" s="5">
        <f>P2761/O2761</f>
        <v>23.992000000000001</v>
      </c>
      <c r="O2761">
        <v>3</v>
      </c>
      <c r="P2761" s="3">
        <v>71.975999999999999</v>
      </c>
      <c r="Q2761">
        <v>0.2</v>
      </c>
      <c r="R2761" s="3">
        <v>19.793400000000005</v>
      </c>
    </row>
    <row r="2762" spans="1:18" ht="15" customHeight="1" x14ac:dyDescent="0.3">
      <c r="A2762" t="s">
        <v>3943</v>
      </c>
      <c r="B2762" t="s">
        <v>208</v>
      </c>
      <c r="C2762" s="1">
        <v>42581</v>
      </c>
      <c r="D2762" t="s">
        <v>52</v>
      </c>
      <c r="E2762" s="2"/>
      <c r="F2762" t="s">
        <v>2447</v>
      </c>
      <c r="G2762" t="s">
        <v>2313</v>
      </c>
      <c r="H2762" t="s">
        <v>2295</v>
      </c>
      <c r="I2762" t="s">
        <v>3725</v>
      </c>
      <c r="J2762" t="s">
        <v>6489</v>
      </c>
      <c r="K2762" t="s">
        <v>30</v>
      </c>
      <c r="L2762" t="s">
        <v>32</v>
      </c>
      <c r="M2762" t="s">
        <v>1266</v>
      </c>
      <c r="N2762" s="5">
        <f>P2762/O2762</f>
        <v>263.7</v>
      </c>
      <c r="O2762">
        <v>6</v>
      </c>
      <c r="P2762" s="3">
        <v>1582.1999999999998</v>
      </c>
      <c r="Q2762">
        <v>0.4</v>
      </c>
      <c r="R2762" s="3">
        <v>-870.30000000000018</v>
      </c>
    </row>
    <row r="2763" spans="1:18" ht="15" customHeight="1" x14ac:dyDescent="0.3">
      <c r="A2763" t="s">
        <v>5626</v>
      </c>
      <c r="B2763" t="s">
        <v>380</v>
      </c>
      <c r="C2763" s="1">
        <v>42580</v>
      </c>
      <c r="D2763" t="s">
        <v>52</v>
      </c>
      <c r="E2763" s="2"/>
      <c r="F2763" t="s">
        <v>1557</v>
      </c>
      <c r="G2763" t="s">
        <v>38</v>
      </c>
      <c r="H2763" t="s">
        <v>39</v>
      </c>
      <c r="I2763" t="s">
        <v>23</v>
      </c>
      <c r="J2763" t="s">
        <v>7096</v>
      </c>
      <c r="K2763" t="s">
        <v>30</v>
      </c>
      <c r="L2763" t="s">
        <v>87</v>
      </c>
      <c r="M2763" t="s">
        <v>1754</v>
      </c>
      <c r="N2763" s="5">
        <f>P2763/O2763</f>
        <v>466.59199999999998</v>
      </c>
      <c r="O2763">
        <v>5</v>
      </c>
      <c r="P2763" s="3">
        <v>2332.96</v>
      </c>
      <c r="Q2763">
        <v>0.2</v>
      </c>
      <c r="R2763" s="3">
        <v>349.86</v>
      </c>
    </row>
    <row r="2764" spans="1:18" ht="15" customHeight="1" x14ac:dyDescent="0.3">
      <c r="A2764" t="s">
        <v>5588</v>
      </c>
      <c r="B2764" t="s">
        <v>856</v>
      </c>
      <c r="C2764" s="1">
        <v>42579</v>
      </c>
      <c r="D2764" t="s">
        <v>52</v>
      </c>
      <c r="E2764" s="2"/>
      <c r="F2764" t="s">
        <v>3381</v>
      </c>
      <c r="G2764" t="s">
        <v>3382</v>
      </c>
      <c r="H2764" t="s">
        <v>3383</v>
      </c>
      <c r="I2764" t="s">
        <v>3727</v>
      </c>
      <c r="J2764" t="s">
        <v>5996</v>
      </c>
      <c r="K2764" t="s">
        <v>40</v>
      </c>
      <c r="L2764" t="s">
        <v>80</v>
      </c>
      <c r="M2764" t="s">
        <v>893</v>
      </c>
      <c r="N2764" s="5">
        <f>P2764/O2764</f>
        <v>642.68999999999994</v>
      </c>
      <c r="O2764">
        <v>4</v>
      </c>
      <c r="P2764" s="3">
        <v>2570.7599999999998</v>
      </c>
      <c r="Q2764">
        <v>0</v>
      </c>
      <c r="R2764" s="3">
        <v>976.80000000000007</v>
      </c>
    </row>
    <row r="2765" spans="1:18" ht="15" customHeight="1" x14ac:dyDescent="0.3">
      <c r="A2765" t="s">
        <v>4997</v>
      </c>
      <c r="B2765" t="s">
        <v>827</v>
      </c>
      <c r="C2765" s="1">
        <v>42578</v>
      </c>
      <c r="D2765" t="s">
        <v>19</v>
      </c>
      <c r="E2765" s="2"/>
      <c r="F2765" t="s">
        <v>228</v>
      </c>
      <c r="G2765" t="s">
        <v>228</v>
      </c>
      <c r="H2765" t="s">
        <v>48</v>
      </c>
      <c r="I2765" t="s">
        <v>23</v>
      </c>
      <c r="J2765" t="s">
        <v>6604</v>
      </c>
      <c r="K2765" t="s">
        <v>40</v>
      </c>
      <c r="L2765" t="s">
        <v>80</v>
      </c>
      <c r="M2765" t="s">
        <v>361</v>
      </c>
      <c r="N2765" s="5">
        <f>P2765/O2765</f>
        <v>426.00000000000017</v>
      </c>
      <c r="O2765">
        <v>3</v>
      </c>
      <c r="P2765" s="3">
        <v>1278.0000000000005</v>
      </c>
      <c r="Q2765">
        <v>0</v>
      </c>
      <c r="R2765" s="3">
        <v>89.46</v>
      </c>
    </row>
    <row r="2766" spans="1:18" ht="15" customHeight="1" x14ac:dyDescent="0.3">
      <c r="A2766" t="s">
        <v>4329</v>
      </c>
      <c r="B2766" t="s">
        <v>1357</v>
      </c>
      <c r="C2766" s="1">
        <v>42577</v>
      </c>
      <c r="D2766" t="s">
        <v>19</v>
      </c>
      <c r="E2766" s="2"/>
      <c r="F2766" t="s">
        <v>2348</v>
      </c>
      <c r="G2766" t="s">
        <v>2348</v>
      </c>
      <c r="H2766" t="s">
        <v>2284</v>
      </c>
      <c r="I2766" t="s">
        <v>3725</v>
      </c>
      <c r="J2766" t="s">
        <v>6313</v>
      </c>
      <c r="K2766" t="s">
        <v>24</v>
      </c>
      <c r="L2766" t="s">
        <v>81</v>
      </c>
      <c r="M2766" t="s">
        <v>1412</v>
      </c>
      <c r="N2766" s="5">
        <f>P2766/O2766</f>
        <v>560.97</v>
      </c>
      <c r="O2766">
        <v>3</v>
      </c>
      <c r="P2766" s="3">
        <v>1682.91</v>
      </c>
      <c r="Q2766">
        <v>0</v>
      </c>
      <c r="R2766" s="3">
        <v>487.98</v>
      </c>
    </row>
    <row r="2767" spans="1:18" ht="15" customHeight="1" x14ac:dyDescent="0.3">
      <c r="A2767" t="s">
        <v>4777</v>
      </c>
      <c r="B2767" t="s">
        <v>1385</v>
      </c>
      <c r="C2767" s="1">
        <v>42576</v>
      </c>
      <c r="D2767" t="s">
        <v>19</v>
      </c>
      <c r="E2767" s="2"/>
      <c r="F2767" t="s">
        <v>2654</v>
      </c>
      <c r="G2767" t="s">
        <v>2371</v>
      </c>
      <c r="H2767" t="s">
        <v>2284</v>
      </c>
      <c r="I2767" t="s">
        <v>3725</v>
      </c>
      <c r="J2767" t="s">
        <v>5952</v>
      </c>
      <c r="K2767" t="s">
        <v>30</v>
      </c>
      <c r="L2767" t="s">
        <v>50</v>
      </c>
      <c r="M2767" t="s">
        <v>783</v>
      </c>
      <c r="N2767" s="5">
        <f>P2767/O2767</f>
        <v>162.03000000000003</v>
      </c>
      <c r="O2767">
        <v>8</v>
      </c>
      <c r="P2767" s="3">
        <v>1296.2400000000002</v>
      </c>
      <c r="Q2767">
        <v>0</v>
      </c>
      <c r="R2767" s="3">
        <v>285.12</v>
      </c>
    </row>
    <row r="2768" spans="1:18" ht="15" customHeight="1" x14ac:dyDescent="0.3">
      <c r="A2768" t="s">
        <v>5014</v>
      </c>
      <c r="B2768" t="s">
        <v>1149</v>
      </c>
      <c r="C2768" s="1">
        <v>42575</v>
      </c>
      <c r="D2768" t="s">
        <v>19</v>
      </c>
      <c r="E2768" s="2"/>
      <c r="F2768" t="s">
        <v>536</v>
      </c>
      <c r="G2768" t="s">
        <v>1843</v>
      </c>
      <c r="H2768" t="s">
        <v>1791</v>
      </c>
      <c r="I2768" t="s">
        <v>3727</v>
      </c>
      <c r="J2768" t="s">
        <v>6371</v>
      </c>
      <c r="K2768" t="s">
        <v>24</v>
      </c>
      <c r="L2768" t="s">
        <v>75</v>
      </c>
      <c r="M2768" t="s">
        <v>1310</v>
      </c>
      <c r="N2768" s="5">
        <f>P2768/O2768</f>
        <v>126.60300000000002</v>
      </c>
      <c r="O2768">
        <v>11</v>
      </c>
      <c r="P2768" s="3">
        <v>1392.6330000000003</v>
      </c>
      <c r="Q2768">
        <v>0.1</v>
      </c>
      <c r="R2768" s="3">
        <v>-139.55700000000002</v>
      </c>
    </row>
    <row r="2769" spans="1:18" ht="15" customHeight="1" x14ac:dyDescent="0.3">
      <c r="A2769" t="s">
        <v>4374</v>
      </c>
      <c r="B2769" t="s">
        <v>1689</v>
      </c>
      <c r="C2769" s="1">
        <v>42574</v>
      </c>
      <c r="D2769" t="s">
        <v>57</v>
      </c>
      <c r="E2769" s="2"/>
      <c r="F2769" t="s">
        <v>2339</v>
      </c>
      <c r="G2769" t="s">
        <v>2339</v>
      </c>
      <c r="H2769" t="s">
        <v>2340</v>
      </c>
      <c r="I2769" t="s">
        <v>3725</v>
      </c>
      <c r="J2769" t="s">
        <v>6292</v>
      </c>
      <c r="K2769" t="s">
        <v>40</v>
      </c>
      <c r="L2769" t="s">
        <v>80</v>
      </c>
      <c r="M2769" t="s">
        <v>1193</v>
      </c>
      <c r="N2769" s="5">
        <f>P2769/O2769</f>
        <v>530.2953</v>
      </c>
      <c r="O2769">
        <v>6</v>
      </c>
      <c r="P2769" s="3">
        <v>3181.7718</v>
      </c>
      <c r="Q2769">
        <v>0.17</v>
      </c>
      <c r="R2769" s="3">
        <v>344.97179999999969</v>
      </c>
    </row>
    <row r="2770" spans="1:18" ht="15" customHeight="1" x14ac:dyDescent="0.3">
      <c r="A2770" t="s">
        <v>4638</v>
      </c>
      <c r="B2770" t="s">
        <v>234</v>
      </c>
      <c r="C2770" s="1">
        <v>42573</v>
      </c>
      <c r="D2770" t="s">
        <v>57</v>
      </c>
      <c r="E2770" s="2"/>
      <c r="F2770" t="s">
        <v>2553</v>
      </c>
      <c r="G2770" t="s">
        <v>2554</v>
      </c>
      <c r="H2770" t="s">
        <v>2289</v>
      </c>
      <c r="I2770" t="s">
        <v>3725</v>
      </c>
      <c r="J2770" t="s">
        <v>6489</v>
      </c>
      <c r="K2770" t="s">
        <v>30</v>
      </c>
      <c r="L2770" t="s">
        <v>32</v>
      </c>
      <c r="M2770" t="s">
        <v>1266</v>
      </c>
      <c r="N2770" s="5">
        <f>P2770/O2770</f>
        <v>439.5</v>
      </c>
      <c r="O2770">
        <v>7</v>
      </c>
      <c r="P2770" s="3">
        <v>3076.5</v>
      </c>
      <c r="Q2770">
        <v>0</v>
      </c>
      <c r="R2770" s="3">
        <v>215.25</v>
      </c>
    </row>
    <row r="2771" spans="1:18" ht="15" customHeight="1" x14ac:dyDescent="0.3">
      <c r="A2771" t="s">
        <v>5783</v>
      </c>
      <c r="B2771" t="s">
        <v>410</v>
      </c>
      <c r="C2771" s="1">
        <v>42572</v>
      </c>
      <c r="D2771" t="s">
        <v>19</v>
      </c>
      <c r="E2771" s="2"/>
      <c r="F2771" t="s">
        <v>1809</v>
      </c>
      <c r="G2771" t="s">
        <v>1774</v>
      </c>
      <c r="H2771" t="s">
        <v>1775</v>
      </c>
      <c r="I2771" t="s">
        <v>3727</v>
      </c>
      <c r="J2771" t="s">
        <v>6851</v>
      </c>
      <c r="K2771" t="s">
        <v>30</v>
      </c>
      <c r="L2771" t="s">
        <v>32</v>
      </c>
      <c r="M2771" t="s">
        <v>137</v>
      </c>
      <c r="N2771" s="5">
        <f>P2771/O2771</f>
        <v>437.34</v>
      </c>
      <c r="O2771">
        <v>6</v>
      </c>
      <c r="P2771" s="3">
        <v>2624.04</v>
      </c>
      <c r="Q2771">
        <v>0</v>
      </c>
      <c r="R2771" s="3">
        <v>446.04</v>
      </c>
    </row>
    <row r="2772" spans="1:18" ht="15" customHeight="1" x14ac:dyDescent="0.3">
      <c r="A2772" t="s">
        <v>4204</v>
      </c>
      <c r="B2772" t="s">
        <v>895</v>
      </c>
      <c r="C2772" s="1">
        <v>42571</v>
      </c>
      <c r="D2772" t="s">
        <v>19</v>
      </c>
      <c r="E2772" s="2"/>
      <c r="F2772" t="s">
        <v>3374</v>
      </c>
      <c r="G2772" t="s">
        <v>1919</v>
      </c>
      <c r="H2772" t="s">
        <v>3375</v>
      </c>
      <c r="I2772" t="s">
        <v>3376</v>
      </c>
      <c r="J2772" t="s">
        <v>6586</v>
      </c>
      <c r="K2772" t="s">
        <v>24</v>
      </c>
      <c r="L2772" t="s">
        <v>81</v>
      </c>
      <c r="M2772" t="s">
        <v>305</v>
      </c>
      <c r="N2772" s="5">
        <f>P2772/O2772</f>
        <v>306.77999999999997</v>
      </c>
      <c r="O2772">
        <v>6</v>
      </c>
      <c r="P2772" s="3">
        <v>1840.6799999999998</v>
      </c>
      <c r="Q2772">
        <v>0</v>
      </c>
      <c r="R2772" s="3">
        <v>496.98</v>
      </c>
    </row>
    <row r="2773" spans="1:18" ht="15" customHeight="1" x14ac:dyDescent="0.3">
      <c r="A2773" t="s">
        <v>5647</v>
      </c>
      <c r="B2773" t="s">
        <v>642</v>
      </c>
      <c r="C2773" s="1">
        <v>42570</v>
      </c>
      <c r="D2773" t="s">
        <v>19</v>
      </c>
      <c r="E2773" s="2"/>
      <c r="F2773" t="s">
        <v>2737</v>
      </c>
      <c r="G2773" t="s">
        <v>2738</v>
      </c>
      <c r="H2773" t="s">
        <v>2734</v>
      </c>
      <c r="I2773" t="s">
        <v>3725</v>
      </c>
      <c r="J2773" t="s">
        <v>7079</v>
      </c>
      <c r="K2773" t="s">
        <v>24</v>
      </c>
      <c r="L2773" t="s">
        <v>81</v>
      </c>
      <c r="M2773" t="s">
        <v>1331</v>
      </c>
      <c r="N2773" s="5">
        <f>P2773/O2773</f>
        <v>316.76399999999995</v>
      </c>
      <c r="O2773">
        <v>6</v>
      </c>
      <c r="P2773" s="3">
        <v>1900.5839999999998</v>
      </c>
      <c r="Q2773">
        <v>0.4</v>
      </c>
      <c r="R2773" s="3">
        <v>-348.51600000000008</v>
      </c>
    </row>
    <row r="2774" spans="1:18" ht="15" customHeight="1" x14ac:dyDescent="0.3">
      <c r="A2774" t="s">
        <v>4359</v>
      </c>
      <c r="B2774" t="s">
        <v>1037</v>
      </c>
      <c r="C2774" s="1">
        <v>42569</v>
      </c>
      <c r="D2774" t="s">
        <v>52</v>
      </c>
      <c r="E2774" s="2"/>
      <c r="F2774" t="s">
        <v>72</v>
      </c>
      <c r="G2774" t="s">
        <v>21</v>
      </c>
      <c r="H2774" t="s">
        <v>22</v>
      </c>
      <c r="I2774" t="s">
        <v>23</v>
      </c>
      <c r="J2774" t="s">
        <v>5996</v>
      </c>
      <c r="K2774" t="s">
        <v>40</v>
      </c>
      <c r="L2774" t="s">
        <v>80</v>
      </c>
      <c r="M2774" t="s">
        <v>893</v>
      </c>
      <c r="N2774" s="5">
        <f>P2774/O2774</f>
        <v>428.46000000000004</v>
      </c>
      <c r="O2774">
        <v>5</v>
      </c>
      <c r="P2774" s="3">
        <v>2142.3000000000002</v>
      </c>
      <c r="Q2774">
        <v>0</v>
      </c>
      <c r="R2774" s="3">
        <v>556.9</v>
      </c>
    </row>
    <row r="2775" spans="1:18" ht="15" customHeight="1" x14ac:dyDescent="0.3">
      <c r="A2775" t="s">
        <v>4867</v>
      </c>
      <c r="B2775" t="s">
        <v>754</v>
      </c>
      <c r="C2775" s="1">
        <v>42568</v>
      </c>
      <c r="D2775" t="s">
        <v>57</v>
      </c>
      <c r="E2775" s="2"/>
      <c r="F2775" t="s">
        <v>3518</v>
      </c>
      <c r="G2775" t="s">
        <v>3518</v>
      </c>
      <c r="H2775" t="s">
        <v>3519</v>
      </c>
      <c r="I2775" t="s">
        <v>3376</v>
      </c>
      <c r="J2775" t="s">
        <v>6873</v>
      </c>
      <c r="K2775" t="s">
        <v>40</v>
      </c>
      <c r="L2775" t="s">
        <v>80</v>
      </c>
      <c r="M2775" t="s">
        <v>1343</v>
      </c>
      <c r="N2775" s="5">
        <f>P2775/O2775</f>
        <v>651.48</v>
      </c>
      <c r="O2775">
        <v>6</v>
      </c>
      <c r="P2775" s="3">
        <v>3908.88</v>
      </c>
      <c r="Q2775">
        <v>0</v>
      </c>
      <c r="R2775" s="3">
        <v>1563.48</v>
      </c>
    </row>
    <row r="2776" spans="1:18" ht="15" customHeight="1" x14ac:dyDescent="0.3">
      <c r="A2776" t="s">
        <v>8215</v>
      </c>
      <c r="B2776" t="s">
        <v>320</v>
      </c>
      <c r="C2776" s="1">
        <v>42567</v>
      </c>
      <c r="D2776" t="s">
        <v>19</v>
      </c>
      <c r="E2776" s="2">
        <v>10011</v>
      </c>
      <c r="F2776" t="s">
        <v>2808</v>
      </c>
      <c r="G2776" t="s">
        <v>2809</v>
      </c>
      <c r="H2776" t="s">
        <v>2766</v>
      </c>
      <c r="I2776" t="s">
        <v>3738</v>
      </c>
      <c r="J2776" t="s">
        <v>6128</v>
      </c>
      <c r="K2776" t="s">
        <v>30</v>
      </c>
      <c r="L2776" t="s">
        <v>32</v>
      </c>
      <c r="M2776" t="s">
        <v>3029</v>
      </c>
      <c r="N2776" s="5">
        <f>P2776/O2776</f>
        <v>176.78399999999999</v>
      </c>
      <c r="O2776">
        <v>2</v>
      </c>
      <c r="P2776" s="3">
        <v>353.56799999999998</v>
      </c>
      <c r="Q2776">
        <v>0.2</v>
      </c>
      <c r="R2776" s="3">
        <v>-44.196000000000026</v>
      </c>
    </row>
    <row r="2777" spans="1:18" ht="15" customHeight="1" x14ac:dyDescent="0.3">
      <c r="A2777" t="s">
        <v>5692</v>
      </c>
      <c r="B2777" t="s">
        <v>103</v>
      </c>
      <c r="C2777" s="1">
        <v>42566</v>
      </c>
      <c r="D2777" t="s">
        <v>19</v>
      </c>
      <c r="E2777" s="2"/>
      <c r="F2777" t="s">
        <v>3450</v>
      </c>
      <c r="G2777" t="s">
        <v>3450</v>
      </c>
      <c r="H2777" t="s">
        <v>3403</v>
      </c>
      <c r="I2777" t="s">
        <v>3725</v>
      </c>
      <c r="J2777" t="s">
        <v>6871</v>
      </c>
      <c r="K2777" t="s">
        <v>40</v>
      </c>
      <c r="L2777" t="s">
        <v>80</v>
      </c>
      <c r="M2777" t="s">
        <v>773</v>
      </c>
      <c r="N2777" s="5">
        <f>P2777/O2777</f>
        <v>66.731999999999999</v>
      </c>
      <c r="O2777">
        <v>14</v>
      </c>
      <c r="P2777" s="3">
        <v>934.24800000000005</v>
      </c>
      <c r="Q2777">
        <v>0.6</v>
      </c>
      <c r="R2777" s="3">
        <v>-1331.6519999999998</v>
      </c>
    </row>
    <row r="2778" spans="1:18" ht="15" customHeight="1" x14ac:dyDescent="0.3">
      <c r="A2778" t="s">
        <v>8216</v>
      </c>
      <c r="B2778" t="s">
        <v>320</v>
      </c>
      <c r="C2778" s="1">
        <v>42565</v>
      </c>
      <c r="D2778" t="s">
        <v>19</v>
      </c>
      <c r="E2778" s="2">
        <v>65807</v>
      </c>
      <c r="F2778" t="s">
        <v>2817</v>
      </c>
      <c r="G2778" t="s">
        <v>2846</v>
      </c>
      <c r="H2778" t="s">
        <v>2766</v>
      </c>
      <c r="I2778" t="s">
        <v>3738</v>
      </c>
      <c r="J2778" t="s">
        <v>6119</v>
      </c>
      <c r="K2778" t="s">
        <v>30</v>
      </c>
      <c r="L2778" t="s">
        <v>87</v>
      </c>
      <c r="M2778" t="s">
        <v>3218</v>
      </c>
      <c r="N2778" s="5">
        <f>P2778/O2778</f>
        <v>146.34</v>
      </c>
      <c r="O2778">
        <v>7</v>
      </c>
      <c r="P2778" s="3">
        <v>1024.3800000000001</v>
      </c>
      <c r="Q2778">
        <v>0</v>
      </c>
      <c r="R2778" s="3">
        <v>215.11979999999994</v>
      </c>
    </row>
    <row r="2779" spans="1:18" ht="15" customHeight="1" x14ac:dyDescent="0.3">
      <c r="A2779" t="s">
        <v>8215</v>
      </c>
      <c r="B2779" t="s">
        <v>320</v>
      </c>
      <c r="C2779" s="1">
        <v>42564</v>
      </c>
      <c r="D2779" t="s">
        <v>19</v>
      </c>
      <c r="E2779" s="2">
        <v>10035</v>
      </c>
      <c r="F2779" t="s">
        <v>2808</v>
      </c>
      <c r="G2779" t="s">
        <v>2809</v>
      </c>
      <c r="H2779" t="s">
        <v>2766</v>
      </c>
      <c r="I2779" t="s">
        <v>3738</v>
      </c>
      <c r="J2779" t="s">
        <v>6137</v>
      </c>
      <c r="K2779" t="s">
        <v>30</v>
      </c>
      <c r="L2779" t="s">
        <v>50</v>
      </c>
      <c r="M2779" t="s">
        <v>3318</v>
      </c>
      <c r="N2779" s="5">
        <f>P2779/O2779</f>
        <v>144.88200000000001</v>
      </c>
      <c r="O2779">
        <v>4</v>
      </c>
      <c r="P2779" s="3">
        <v>579.52800000000002</v>
      </c>
      <c r="Q2779">
        <v>0.1</v>
      </c>
      <c r="R2779" s="3">
        <v>83.709599999999966</v>
      </c>
    </row>
    <row r="2780" spans="1:18" ht="15" customHeight="1" x14ac:dyDescent="0.3">
      <c r="A2780" t="s">
        <v>8215</v>
      </c>
      <c r="B2780" t="s">
        <v>320</v>
      </c>
      <c r="C2780" s="1">
        <v>42563</v>
      </c>
      <c r="D2780" t="s">
        <v>19</v>
      </c>
      <c r="E2780" s="2">
        <v>19143</v>
      </c>
      <c r="F2780" t="s">
        <v>2787</v>
      </c>
      <c r="G2780" t="s">
        <v>2788</v>
      </c>
      <c r="H2780" t="s">
        <v>2766</v>
      </c>
      <c r="I2780" t="s">
        <v>3738</v>
      </c>
      <c r="J2780" t="s">
        <v>6124</v>
      </c>
      <c r="K2780" t="s">
        <v>24</v>
      </c>
      <c r="L2780" t="s">
        <v>34</v>
      </c>
      <c r="M2780" t="s">
        <v>3199</v>
      </c>
      <c r="N2780" s="5">
        <f>P2780/O2780</f>
        <v>269.09700000000004</v>
      </c>
      <c r="O2780">
        <v>2</v>
      </c>
      <c r="P2780" s="3">
        <v>538.19400000000007</v>
      </c>
      <c r="Q2780">
        <v>0.7</v>
      </c>
      <c r="R2780" s="3">
        <v>-412.61539999999991</v>
      </c>
    </row>
    <row r="2781" spans="1:18" ht="15" customHeight="1" x14ac:dyDescent="0.3">
      <c r="A2781" t="s">
        <v>4570</v>
      </c>
      <c r="B2781" t="s">
        <v>842</v>
      </c>
      <c r="C2781" s="1">
        <v>42562</v>
      </c>
      <c r="D2781" t="s">
        <v>19</v>
      </c>
      <c r="E2781" s="2"/>
      <c r="F2781" t="s">
        <v>228</v>
      </c>
      <c r="G2781" t="s">
        <v>222</v>
      </c>
      <c r="H2781" t="s">
        <v>22</v>
      </c>
      <c r="I2781" t="s">
        <v>23</v>
      </c>
      <c r="J2781" t="s">
        <v>6009</v>
      </c>
      <c r="K2781" t="s">
        <v>40</v>
      </c>
      <c r="L2781" t="s">
        <v>80</v>
      </c>
      <c r="M2781" t="s">
        <v>844</v>
      </c>
      <c r="N2781" s="5">
        <f>P2781/O2781</f>
        <v>425</v>
      </c>
      <c r="O2781">
        <v>6</v>
      </c>
      <c r="P2781" s="3">
        <v>2550</v>
      </c>
      <c r="Q2781">
        <v>0</v>
      </c>
      <c r="R2781" s="3">
        <v>357</v>
      </c>
    </row>
    <row r="2782" spans="1:18" ht="15" customHeight="1" x14ac:dyDescent="0.3">
      <c r="A2782" t="s">
        <v>4730</v>
      </c>
      <c r="B2782" t="s">
        <v>982</v>
      </c>
      <c r="C2782" s="1">
        <v>42561</v>
      </c>
      <c r="D2782" t="s">
        <v>57</v>
      </c>
      <c r="E2782" s="2"/>
      <c r="F2782" t="s">
        <v>20</v>
      </c>
      <c r="G2782" t="s">
        <v>21</v>
      </c>
      <c r="H2782" t="s">
        <v>22</v>
      </c>
      <c r="I2782" t="s">
        <v>23</v>
      </c>
      <c r="J2782" t="s">
        <v>6576</v>
      </c>
      <c r="K2782" t="s">
        <v>40</v>
      </c>
      <c r="L2782" t="s">
        <v>80</v>
      </c>
      <c r="M2782" t="s">
        <v>505</v>
      </c>
      <c r="N2782" s="5">
        <f>P2782/O2782</f>
        <v>434.26000000000005</v>
      </c>
      <c r="O2782">
        <v>8</v>
      </c>
      <c r="P2782" s="3">
        <v>3474.0800000000004</v>
      </c>
      <c r="Q2782">
        <v>0</v>
      </c>
      <c r="R2782" s="3">
        <v>625.28</v>
      </c>
    </row>
    <row r="2783" spans="1:18" ht="15" customHeight="1" x14ac:dyDescent="0.3">
      <c r="A2783" t="s">
        <v>4294</v>
      </c>
      <c r="B2783" t="s">
        <v>1577</v>
      </c>
      <c r="C2783" s="1">
        <v>42560</v>
      </c>
      <c r="D2783" t="s">
        <v>19</v>
      </c>
      <c r="E2783" s="2"/>
      <c r="F2783" t="s">
        <v>92</v>
      </c>
      <c r="G2783" t="s">
        <v>21</v>
      </c>
      <c r="H2783" t="s">
        <v>22</v>
      </c>
      <c r="I2783" t="s">
        <v>23</v>
      </c>
      <c r="J2783" t="s">
        <v>6604</v>
      </c>
      <c r="K2783" t="s">
        <v>40</v>
      </c>
      <c r="L2783" t="s">
        <v>80</v>
      </c>
      <c r="M2783" t="s">
        <v>361</v>
      </c>
      <c r="N2783" s="5">
        <f>P2783/O2783</f>
        <v>426.00000000000017</v>
      </c>
      <c r="O2783">
        <v>3</v>
      </c>
      <c r="P2783" s="3">
        <v>1278.0000000000005</v>
      </c>
      <c r="Q2783">
        <v>0</v>
      </c>
      <c r="R2783" s="3">
        <v>89.46</v>
      </c>
    </row>
    <row r="2784" spans="1:18" ht="15" customHeight="1" x14ac:dyDescent="0.3">
      <c r="A2784" t="s">
        <v>5747</v>
      </c>
      <c r="B2784" t="s">
        <v>1341</v>
      </c>
      <c r="C2784" s="1">
        <v>42559</v>
      </c>
      <c r="D2784" t="s">
        <v>19</v>
      </c>
      <c r="E2784" s="2"/>
      <c r="F2784" t="s">
        <v>3677</v>
      </c>
      <c r="G2784" t="s">
        <v>3678</v>
      </c>
      <c r="H2784" t="s">
        <v>3408</v>
      </c>
      <c r="I2784" t="s">
        <v>3727</v>
      </c>
      <c r="J2784" t="s">
        <v>5993</v>
      </c>
      <c r="K2784" t="s">
        <v>40</v>
      </c>
      <c r="L2784" t="s">
        <v>73</v>
      </c>
      <c r="M2784" t="s">
        <v>1000</v>
      </c>
      <c r="N2784" s="5">
        <f>P2784/O2784</f>
        <v>194.31</v>
      </c>
      <c r="O2784">
        <v>8</v>
      </c>
      <c r="P2784" s="3">
        <v>1554.48</v>
      </c>
      <c r="Q2784">
        <v>0</v>
      </c>
      <c r="R2784" s="3">
        <v>341.76</v>
      </c>
    </row>
    <row r="2785" spans="1:18" ht="15" customHeight="1" x14ac:dyDescent="0.3">
      <c r="A2785" t="s">
        <v>8214</v>
      </c>
      <c r="B2785" t="s">
        <v>168</v>
      </c>
      <c r="C2785" s="1">
        <v>42558</v>
      </c>
      <c r="D2785" t="s">
        <v>57</v>
      </c>
      <c r="E2785" s="2">
        <v>37918</v>
      </c>
      <c r="F2785" t="s">
        <v>3231</v>
      </c>
      <c r="G2785" t="s">
        <v>2821</v>
      </c>
      <c r="H2785" t="s">
        <v>2766</v>
      </c>
      <c r="I2785" t="s">
        <v>3738</v>
      </c>
      <c r="J2785" t="s">
        <v>6085</v>
      </c>
      <c r="K2785" t="s">
        <v>24</v>
      </c>
      <c r="L2785" t="s">
        <v>133</v>
      </c>
      <c r="M2785" t="s">
        <v>3165</v>
      </c>
      <c r="N2785" s="5">
        <f>P2785/O2785</f>
        <v>3.9840000000000004</v>
      </c>
      <c r="O2785">
        <v>7</v>
      </c>
      <c r="P2785" s="3">
        <v>27.888000000000002</v>
      </c>
      <c r="Q2785">
        <v>0.2</v>
      </c>
      <c r="R2785" s="3">
        <v>10.109400000000001</v>
      </c>
    </row>
    <row r="2786" spans="1:18" ht="15" customHeight="1" x14ac:dyDescent="0.3">
      <c r="A2786" t="s">
        <v>3832</v>
      </c>
      <c r="B2786" t="s">
        <v>876</v>
      </c>
      <c r="C2786" s="1">
        <v>42557</v>
      </c>
      <c r="D2786" t="s">
        <v>57</v>
      </c>
      <c r="E2786" s="2"/>
      <c r="F2786" t="s">
        <v>2447</v>
      </c>
      <c r="G2786" t="s">
        <v>2313</v>
      </c>
      <c r="H2786" t="s">
        <v>2295</v>
      </c>
      <c r="I2786" t="s">
        <v>3725</v>
      </c>
      <c r="J2786" t="s">
        <v>6322</v>
      </c>
      <c r="K2786" t="s">
        <v>30</v>
      </c>
      <c r="L2786" t="s">
        <v>50</v>
      </c>
      <c r="M2786" t="s">
        <v>609</v>
      </c>
      <c r="N2786" s="5">
        <f>P2786/O2786</f>
        <v>424.06199999999995</v>
      </c>
      <c r="O2786">
        <v>6</v>
      </c>
      <c r="P2786" s="3">
        <v>2544.3719999999998</v>
      </c>
      <c r="Q2786">
        <v>0.1</v>
      </c>
      <c r="R2786" s="3">
        <v>621.79200000000003</v>
      </c>
    </row>
    <row r="2787" spans="1:18" ht="15" customHeight="1" x14ac:dyDescent="0.3">
      <c r="A2787" t="s">
        <v>4139</v>
      </c>
      <c r="B2787" t="s">
        <v>690</v>
      </c>
      <c r="C2787" s="1">
        <v>42556</v>
      </c>
      <c r="D2787" t="s">
        <v>19</v>
      </c>
      <c r="E2787" s="2"/>
      <c r="F2787" t="s">
        <v>1855</v>
      </c>
      <c r="G2787" t="s">
        <v>1856</v>
      </c>
      <c r="H2787" t="s">
        <v>1797</v>
      </c>
      <c r="I2787" t="s">
        <v>3727</v>
      </c>
      <c r="J2787" t="s">
        <v>6585</v>
      </c>
      <c r="K2787" t="s">
        <v>40</v>
      </c>
      <c r="L2787" t="s">
        <v>73</v>
      </c>
      <c r="M2787" t="s">
        <v>411</v>
      </c>
      <c r="N2787" s="5">
        <f>P2787/O2787</f>
        <v>180.10500000000002</v>
      </c>
      <c r="O2787">
        <v>8</v>
      </c>
      <c r="P2787" s="3">
        <v>1440.8400000000001</v>
      </c>
      <c r="Q2787">
        <v>0.5</v>
      </c>
      <c r="R2787" s="3">
        <v>-1268.0400000000002</v>
      </c>
    </row>
    <row r="2788" spans="1:18" ht="15" customHeight="1" x14ac:dyDescent="0.3">
      <c r="A2788" t="s">
        <v>5879</v>
      </c>
      <c r="B2788" t="s">
        <v>528</v>
      </c>
      <c r="C2788" s="1">
        <v>42555</v>
      </c>
      <c r="D2788" t="s">
        <v>19</v>
      </c>
      <c r="E2788" s="2"/>
      <c r="F2788" t="s">
        <v>176</v>
      </c>
      <c r="G2788" t="s">
        <v>176</v>
      </c>
      <c r="H2788" t="s">
        <v>85</v>
      </c>
      <c r="I2788" t="s">
        <v>23</v>
      </c>
      <c r="J2788" t="s">
        <v>7064</v>
      </c>
      <c r="K2788" t="s">
        <v>40</v>
      </c>
      <c r="L2788" t="s">
        <v>73</v>
      </c>
      <c r="M2788" t="s">
        <v>689</v>
      </c>
      <c r="N2788" s="5">
        <f>P2788/O2788</f>
        <v>210.73768000000001</v>
      </c>
      <c r="O2788">
        <v>5</v>
      </c>
      <c r="P2788" s="3">
        <v>1053.6884</v>
      </c>
      <c r="Q2788">
        <v>2E-3</v>
      </c>
      <c r="R2788" s="3">
        <v>441.28840000000002</v>
      </c>
    </row>
    <row r="2789" spans="1:18" ht="15" customHeight="1" x14ac:dyDescent="0.3">
      <c r="A2789" t="s">
        <v>4156</v>
      </c>
      <c r="B2789" t="s">
        <v>365</v>
      </c>
      <c r="C2789" s="1">
        <v>42554</v>
      </c>
      <c r="D2789" t="s">
        <v>19</v>
      </c>
      <c r="E2789" s="2"/>
      <c r="F2789" t="s">
        <v>2351</v>
      </c>
      <c r="G2789" t="s">
        <v>2351</v>
      </c>
      <c r="H2789" t="s">
        <v>2302</v>
      </c>
      <c r="I2789" t="s">
        <v>3725</v>
      </c>
      <c r="J2789" t="s">
        <v>6646</v>
      </c>
      <c r="K2789" t="s">
        <v>24</v>
      </c>
      <c r="L2789" t="s">
        <v>81</v>
      </c>
      <c r="M2789" t="s">
        <v>652</v>
      </c>
      <c r="N2789" s="5">
        <f>P2789/O2789</f>
        <v>473.84700000000004</v>
      </c>
      <c r="O2789">
        <v>3</v>
      </c>
      <c r="P2789" s="3">
        <v>1421.5410000000002</v>
      </c>
      <c r="Q2789">
        <v>0.17</v>
      </c>
      <c r="R2789" s="3">
        <v>428.12099999999987</v>
      </c>
    </row>
    <row r="2790" spans="1:18" ht="15" customHeight="1" x14ac:dyDescent="0.3">
      <c r="A2790" t="s">
        <v>4651</v>
      </c>
      <c r="B2790" t="s">
        <v>1549</v>
      </c>
      <c r="C2790" s="1">
        <v>42553</v>
      </c>
      <c r="D2790" t="s">
        <v>52</v>
      </c>
      <c r="E2790" s="2"/>
      <c r="F2790" t="s">
        <v>2315</v>
      </c>
      <c r="G2790" t="s">
        <v>2316</v>
      </c>
      <c r="H2790" t="s">
        <v>2317</v>
      </c>
      <c r="I2790" t="s">
        <v>3725</v>
      </c>
      <c r="J2790" t="s">
        <v>6322</v>
      </c>
      <c r="K2790" t="s">
        <v>30</v>
      </c>
      <c r="L2790" t="s">
        <v>50</v>
      </c>
      <c r="M2790" t="s">
        <v>609</v>
      </c>
      <c r="N2790" s="5">
        <f>P2790/O2790</f>
        <v>343.96139999999997</v>
      </c>
      <c r="O2790">
        <v>5</v>
      </c>
      <c r="P2790" s="3">
        <v>1719.8069999999998</v>
      </c>
      <c r="Q2790">
        <v>0.27</v>
      </c>
      <c r="R2790" s="3">
        <v>117.65700000000004</v>
      </c>
    </row>
    <row r="2791" spans="1:18" ht="15" customHeight="1" x14ac:dyDescent="0.3">
      <c r="A2791" t="s">
        <v>5540</v>
      </c>
      <c r="B2791" t="s">
        <v>208</v>
      </c>
      <c r="C2791" s="1">
        <v>42552</v>
      </c>
      <c r="D2791" t="s">
        <v>52</v>
      </c>
      <c r="E2791" s="2"/>
      <c r="F2791" t="s">
        <v>2231</v>
      </c>
      <c r="G2791" t="s">
        <v>1790</v>
      </c>
      <c r="H2791" t="s">
        <v>1791</v>
      </c>
      <c r="I2791" t="s">
        <v>3727</v>
      </c>
      <c r="J2791" t="s">
        <v>6558</v>
      </c>
      <c r="K2791" t="s">
        <v>40</v>
      </c>
      <c r="L2791" t="s">
        <v>80</v>
      </c>
      <c r="M2791" t="s">
        <v>527</v>
      </c>
      <c r="N2791" s="5">
        <f>P2791/O2791</f>
        <v>122.98500000000001</v>
      </c>
      <c r="O2791">
        <v>8</v>
      </c>
      <c r="P2791" s="3">
        <v>983.88000000000011</v>
      </c>
      <c r="Q2791">
        <v>0.1</v>
      </c>
      <c r="R2791" s="3">
        <v>-11.160000000000011</v>
      </c>
    </row>
    <row r="2792" spans="1:18" ht="15" customHeight="1" x14ac:dyDescent="0.3">
      <c r="A2792" t="s">
        <v>5814</v>
      </c>
      <c r="B2792" t="s">
        <v>1056</v>
      </c>
      <c r="C2792" s="1">
        <v>42551</v>
      </c>
      <c r="D2792" t="s">
        <v>19</v>
      </c>
      <c r="E2792" s="2"/>
      <c r="F2792" t="s">
        <v>2538</v>
      </c>
      <c r="G2792" t="s">
        <v>2325</v>
      </c>
      <c r="H2792" t="s">
        <v>2289</v>
      </c>
      <c r="I2792" t="s">
        <v>3725</v>
      </c>
      <c r="J2792" t="s">
        <v>6497</v>
      </c>
      <c r="K2792" t="s">
        <v>30</v>
      </c>
      <c r="L2792" t="s">
        <v>50</v>
      </c>
      <c r="M2792" t="s">
        <v>1545</v>
      </c>
      <c r="N2792" s="5">
        <f>P2792/O2792</f>
        <v>459.38999999999987</v>
      </c>
      <c r="O2792">
        <v>6</v>
      </c>
      <c r="P2792" s="3">
        <v>2756.3399999999992</v>
      </c>
      <c r="Q2792">
        <v>0</v>
      </c>
      <c r="R2792" s="3">
        <v>413.28</v>
      </c>
    </row>
    <row r="2793" spans="1:18" ht="15" customHeight="1" x14ac:dyDescent="0.3">
      <c r="A2793" t="s">
        <v>4762</v>
      </c>
      <c r="B2793" t="s">
        <v>1262</v>
      </c>
      <c r="C2793" s="1">
        <v>42550</v>
      </c>
      <c r="D2793" t="s">
        <v>57</v>
      </c>
      <c r="E2793" s="2"/>
      <c r="F2793" t="s">
        <v>3637</v>
      </c>
      <c r="G2793" t="s">
        <v>3637</v>
      </c>
      <c r="H2793" t="s">
        <v>3638</v>
      </c>
      <c r="I2793" t="s">
        <v>3376</v>
      </c>
      <c r="J2793" t="s">
        <v>6255</v>
      </c>
      <c r="K2793" t="s">
        <v>40</v>
      </c>
      <c r="L2793" t="s">
        <v>73</v>
      </c>
      <c r="M2793" t="s">
        <v>962</v>
      </c>
      <c r="N2793" s="5">
        <f>P2793/O2793</f>
        <v>316.59000000000003</v>
      </c>
      <c r="O2793">
        <v>12</v>
      </c>
      <c r="P2793" s="3">
        <v>3799.0800000000004</v>
      </c>
      <c r="Q2793">
        <v>0</v>
      </c>
      <c r="R2793" s="3">
        <v>455.76000000000005</v>
      </c>
    </row>
    <row r="2794" spans="1:18" ht="15" customHeight="1" x14ac:dyDescent="0.3">
      <c r="A2794" t="s">
        <v>4400</v>
      </c>
      <c r="B2794" t="s">
        <v>1325</v>
      </c>
      <c r="C2794" s="1">
        <v>42549</v>
      </c>
      <c r="D2794" t="s">
        <v>19</v>
      </c>
      <c r="E2794" s="2"/>
      <c r="F2794" t="s">
        <v>2041</v>
      </c>
      <c r="G2794" t="s">
        <v>1774</v>
      </c>
      <c r="H2794" t="s">
        <v>1775</v>
      </c>
      <c r="I2794" t="s">
        <v>3727</v>
      </c>
      <c r="J2794" t="s">
        <v>6621</v>
      </c>
      <c r="K2794" t="s">
        <v>24</v>
      </c>
      <c r="L2794" t="s">
        <v>81</v>
      </c>
      <c r="M2794" t="s">
        <v>1538</v>
      </c>
      <c r="N2794" s="5">
        <f>P2794/O2794</f>
        <v>299.84999999999997</v>
      </c>
      <c r="O2794">
        <v>9</v>
      </c>
      <c r="P2794" s="3">
        <v>2698.6499999999996</v>
      </c>
      <c r="Q2794">
        <v>0</v>
      </c>
      <c r="R2794" s="3">
        <v>890.46</v>
      </c>
    </row>
    <row r="2795" spans="1:18" ht="15" customHeight="1" x14ac:dyDescent="0.3">
      <c r="A2795" t="s">
        <v>4343</v>
      </c>
      <c r="B2795" t="s">
        <v>657</v>
      </c>
      <c r="C2795" s="1">
        <v>42548</v>
      </c>
      <c r="D2795" t="s">
        <v>19</v>
      </c>
      <c r="E2795" s="2"/>
      <c r="F2795" t="s">
        <v>2702</v>
      </c>
      <c r="G2795" t="s">
        <v>2598</v>
      </c>
      <c r="H2795" t="s">
        <v>2292</v>
      </c>
      <c r="I2795" t="s">
        <v>3725</v>
      </c>
      <c r="J2795" t="s">
        <v>6910</v>
      </c>
      <c r="K2795" t="s">
        <v>40</v>
      </c>
      <c r="L2795" t="s">
        <v>73</v>
      </c>
      <c r="M2795" t="s">
        <v>1619</v>
      </c>
      <c r="N2795" s="5">
        <f>P2795/O2795</f>
        <v>379.83</v>
      </c>
      <c r="O2795">
        <v>8</v>
      </c>
      <c r="P2795" s="3">
        <v>3038.64</v>
      </c>
      <c r="Q2795">
        <v>0</v>
      </c>
      <c r="R2795" s="3">
        <v>1245.8399999999999</v>
      </c>
    </row>
    <row r="2796" spans="1:18" ht="15" customHeight="1" x14ac:dyDescent="0.3">
      <c r="A2796" t="s">
        <v>3860</v>
      </c>
      <c r="B2796" t="s">
        <v>1706</v>
      </c>
      <c r="C2796" s="1">
        <v>42547</v>
      </c>
      <c r="D2796" t="s">
        <v>19</v>
      </c>
      <c r="E2796" s="2"/>
      <c r="F2796" t="s">
        <v>2297</v>
      </c>
      <c r="G2796" t="s">
        <v>2298</v>
      </c>
      <c r="H2796" t="s">
        <v>2295</v>
      </c>
      <c r="I2796" t="s">
        <v>3725</v>
      </c>
      <c r="J2796" t="s">
        <v>6782</v>
      </c>
      <c r="K2796" t="s">
        <v>40</v>
      </c>
      <c r="L2796" t="s">
        <v>73</v>
      </c>
      <c r="M2796" t="s">
        <v>568</v>
      </c>
      <c r="N2796" s="5">
        <f>P2796/O2796</f>
        <v>190.90799999999999</v>
      </c>
      <c r="O2796">
        <v>7</v>
      </c>
      <c r="P2796" s="3">
        <v>1336.356</v>
      </c>
      <c r="Q2796">
        <v>0.4</v>
      </c>
      <c r="R2796" s="3">
        <v>44.436000000000035</v>
      </c>
    </row>
    <row r="2797" spans="1:18" ht="15" customHeight="1" x14ac:dyDescent="0.3">
      <c r="A2797" t="s">
        <v>4466</v>
      </c>
      <c r="B2797" t="s">
        <v>1400</v>
      </c>
      <c r="C2797" s="1">
        <v>42546</v>
      </c>
      <c r="D2797" t="s">
        <v>57</v>
      </c>
      <c r="E2797" s="2"/>
      <c r="F2797" t="s">
        <v>20</v>
      </c>
      <c r="G2797" t="s">
        <v>21</v>
      </c>
      <c r="H2797" t="s">
        <v>22</v>
      </c>
      <c r="I2797" t="s">
        <v>23</v>
      </c>
      <c r="J2797" t="s">
        <v>5986</v>
      </c>
      <c r="K2797" t="s">
        <v>40</v>
      </c>
      <c r="L2797" t="s">
        <v>73</v>
      </c>
      <c r="M2797" t="s">
        <v>1205</v>
      </c>
      <c r="N2797" s="5">
        <f>P2797/O2797</f>
        <v>236.56592000000001</v>
      </c>
      <c r="O2797">
        <v>10</v>
      </c>
      <c r="P2797" s="3">
        <v>2365.6592000000001</v>
      </c>
      <c r="Q2797">
        <v>2E-3</v>
      </c>
      <c r="R2797" s="3">
        <v>18.859199999999998</v>
      </c>
    </row>
    <row r="2798" spans="1:18" ht="15" customHeight="1" x14ac:dyDescent="0.3">
      <c r="A2798" t="s">
        <v>5785</v>
      </c>
      <c r="B2798" t="s">
        <v>159</v>
      </c>
      <c r="C2798" s="1">
        <v>42545</v>
      </c>
      <c r="D2798" t="s">
        <v>19</v>
      </c>
      <c r="E2798" s="2"/>
      <c r="F2798" t="s">
        <v>1814</v>
      </c>
      <c r="G2798" t="s">
        <v>1814</v>
      </c>
      <c r="H2798" t="s">
        <v>1815</v>
      </c>
      <c r="I2798" t="s">
        <v>3727</v>
      </c>
      <c r="J2798" t="s">
        <v>6011</v>
      </c>
      <c r="K2798" t="s">
        <v>30</v>
      </c>
      <c r="L2798" t="s">
        <v>32</v>
      </c>
      <c r="M2798" t="s">
        <v>1567</v>
      </c>
      <c r="N2798" s="5">
        <f>P2798/O2798</f>
        <v>411.20999999999992</v>
      </c>
      <c r="O2798">
        <v>5</v>
      </c>
      <c r="P2798" s="3">
        <v>2056.0499999999997</v>
      </c>
      <c r="Q2798">
        <v>0</v>
      </c>
      <c r="R2798" s="3">
        <v>390.6</v>
      </c>
    </row>
    <row r="2799" spans="1:18" ht="15" customHeight="1" x14ac:dyDescent="0.3">
      <c r="A2799" t="s">
        <v>5045</v>
      </c>
      <c r="B2799" t="s">
        <v>1095</v>
      </c>
      <c r="C2799" s="1">
        <v>42544</v>
      </c>
      <c r="D2799" t="s">
        <v>19</v>
      </c>
      <c r="E2799" s="2"/>
      <c r="F2799" t="s">
        <v>1703</v>
      </c>
      <c r="G2799" t="s">
        <v>38</v>
      </c>
      <c r="H2799" t="s">
        <v>39</v>
      </c>
      <c r="I2799" t="s">
        <v>23</v>
      </c>
      <c r="J2799" t="s">
        <v>6345</v>
      </c>
      <c r="K2799" t="s">
        <v>30</v>
      </c>
      <c r="L2799" t="s">
        <v>50</v>
      </c>
      <c r="M2799" t="s">
        <v>1275</v>
      </c>
      <c r="N2799" s="5">
        <f>P2799/O2799</f>
        <v>99.720000000000013</v>
      </c>
      <c r="O2799">
        <v>9</v>
      </c>
      <c r="P2799" s="3">
        <v>897.48000000000013</v>
      </c>
      <c r="Q2799">
        <v>0</v>
      </c>
      <c r="R2799" s="3">
        <v>322.92</v>
      </c>
    </row>
    <row r="2800" spans="1:18" ht="15" customHeight="1" x14ac:dyDescent="0.3">
      <c r="A2800" t="s">
        <v>4491</v>
      </c>
      <c r="B2800" t="s">
        <v>468</v>
      </c>
      <c r="C2800" s="1">
        <v>42543</v>
      </c>
      <c r="D2800" t="s">
        <v>19</v>
      </c>
      <c r="E2800" s="2"/>
      <c r="F2800" t="s">
        <v>2414</v>
      </c>
      <c r="G2800" t="s">
        <v>2378</v>
      </c>
      <c r="H2800" t="s">
        <v>2302</v>
      </c>
      <c r="I2800" t="s">
        <v>3725</v>
      </c>
      <c r="J2800" t="s">
        <v>7004</v>
      </c>
      <c r="K2800" t="s">
        <v>24</v>
      </c>
      <c r="L2800" t="s">
        <v>81</v>
      </c>
      <c r="M2800" t="s">
        <v>113</v>
      </c>
      <c r="N2800" s="5">
        <f>P2800/O2800</f>
        <v>472.75139999999999</v>
      </c>
      <c r="O2800">
        <v>7</v>
      </c>
      <c r="P2800" s="3">
        <v>3309.2597999999998</v>
      </c>
      <c r="Q2800">
        <v>0.17</v>
      </c>
      <c r="R2800" s="3">
        <v>318.85979999999995</v>
      </c>
    </row>
    <row r="2801" spans="1:18" ht="15" customHeight="1" x14ac:dyDescent="0.3">
      <c r="A2801" t="s">
        <v>4283</v>
      </c>
      <c r="B2801" t="s">
        <v>235</v>
      </c>
      <c r="C2801" s="1">
        <v>42542</v>
      </c>
      <c r="D2801" t="s">
        <v>19</v>
      </c>
      <c r="E2801" s="2"/>
      <c r="F2801" t="s">
        <v>1847</v>
      </c>
      <c r="G2801" t="s">
        <v>1847</v>
      </c>
      <c r="H2801" t="s">
        <v>1781</v>
      </c>
      <c r="I2801" t="s">
        <v>3727</v>
      </c>
      <c r="J2801" t="s">
        <v>6651</v>
      </c>
      <c r="K2801" t="s">
        <v>40</v>
      </c>
      <c r="L2801" t="s">
        <v>80</v>
      </c>
      <c r="M2801" t="s">
        <v>1608</v>
      </c>
      <c r="N2801" s="5">
        <f>P2801/O2801</f>
        <v>588.81600000000003</v>
      </c>
      <c r="O2801">
        <v>5</v>
      </c>
      <c r="P2801" s="3">
        <v>2944.08</v>
      </c>
      <c r="Q2801">
        <v>0.1</v>
      </c>
      <c r="R2801" s="3">
        <v>1112.1300000000001</v>
      </c>
    </row>
    <row r="2802" spans="1:18" ht="15" customHeight="1" x14ac:dyDescent="0.3">
      <c r="A2802" t="s">
        <v>4734</v>
      </c>
      <c r="B2802" t="s">
        <v>225</v>
      </c>
      <c r="C2802" s="1">
        <v>42541</v>
      </c>
      <c r="D2802" t="s">
        <v>57</v>
      </c>
      <c r="E2802" s="2"/>
      <c r="F2802" t="s">
        <v>1779</v>
      </c>
      <c r="G2802" t="s">
        <v>8347</v>
      </c>
      <c r="H2802" t="s">
        <v>1778</v>
      </c>
      <c r="I2802" t="s">
        <v>3727</v>
      </c>
      <c r="J2802" t="s">
        <v>6363</v>
      </c>
      <c r="K2802" t="s">
        <v>30</v>
      </c>
      <c r="L2802" t="s">
        <v>32</v>
      </c>
      <c r="M2802" t="s">
        <v>1027</v>
      </c>
      <c r="N2802" s="5">
        <f>P2802/O2802</f>
        <v>371.41200000000003</v>
      </c>
      <c r="O2802">
        <v>3</v>
      </c>
      <c r="P2802" s="3">
        <v>1114.2360000000001</v>
      </c>
      <c r="Q2802">
        <v>0.1</v>
      </c>
      <c r="R2802" s="3">
        <v>383.70600000000002</v>
      </c>
    </row>
    <row r="2803" spans="1:18" ht="15" customHeight="1" x14ac:dyDescent="0.3">
      <c r="A2803" t="s">
        <v>5308</v>
      </c>
      <c r="B2803" t="s">
        <v>93</v>
      </c>
      <c r="C2803" s="1">
        <v>42540</v>
      </c>
      <c r="D2803" t="s">
        <v>19</v>
      </c>
      <c r="E2803" s="2"/>
      <c r="F2803" t="s">
        <v>1989</v>
      </c>
      <c r="G2803" t="s">
        <v>1884</v>
      </c>
      <c r="H2803" t="s">
        <v>1778</v>
      </c>
      <c r="I2803" t="s">
        <v>3727</v>
      </c>
      <c r="J2803" t="s">
        <v>6902</v>
      </c>
      <c r="K2803" t="s">
        <v>40</v>
      </c>
      <c r="L2803" t="s">
        <v>41</v>
      </c>
      <c r="M2803" t="s">
        <v>2114</v>
      </c>
      <c r="N2803" s="5">
        <f>P2803/O2803</f>
        <v>227.66400000000002</v>
      </c>
      <c r="O2803">
        <v>7</v>
      </c>
      <c r="P2803" s="3">
        <v>1593.6480000000001</v>
      </c>
      <c r="Q2803">
        <v>0.15</v>
      </c>
      <c r="R2803" s="3">
        <v>-225.16200000000003</v>
      </c>
    </row>
    <row r="2804" spans="1:18" ht="15" customHeight="1" x14ac:dyDescent="0.3">
      <c r="A2804" t="s">
        <v>4821</v>
      </c>
      <c r="B2804" t="s">
        <v>472</v>
      </c>
      <c r="C2804" s="1">
        <v>42539</v>
      </c>
      <c r="D2804" t="s">
        <v>19</v>
      </c>
      <c r="E2804" s="2"/>
      <c r="F2804" t="s">
        <v>2425</v>
      </c>
      <c r="G2804" t="s">
        <v>2342</v>
      </c>
      <c r="H2804" t="s">
        <v>2284</v>
      </c>
      <c r="I2804" t="s">
        <v>3725</v>
      </c>
      <c r="J2804" t="s">
        <v>6009</v>
      </c>
      <c r="K2804" t="s">
        <v>40</v>
      </c>
      <c r="L2804" t="s">
        <v>80</v>
      </c>
      <c r="M2804" t="s">
        <v>844</v>
      </c>
      <c r="N2804" s="5">
        <f>P2804/O2804</f>
        <v>637.5</v>
      </c>
      <c r="O2804">
        <v>2</v>
      </c>
      <c r="P2804" s="3">
        <v>1275</v>
      </c>
      <c r="Q2804">
        <v>0</v>
      </c>
      <c r="R2804" s="3">
        <v>140.22</v>
      </c>
    </row>
    <row r="2805" spans="1:18" ht="15" customHeight="1" x14ac:dyDescent="0.3">
      <c r="A2805" t="s">
        <v>4418</v>
      </c>
      <c r="B2805" t="s">
        <v>412</v>
      </c>
      <c r="C2805" s="1">
        <v>42538</v>
      </c>
      <c r="D2805" t="s">
        <v>19</v>
      </c>
      <c r="E2805" s="2"/>
      <c r="F2805" t="s">
        <v>47</v>
      </c>
      <c r="G2805" t="s">
        <v>47</v>
      </c>
      <c r="H2805" t="s">
        <v>48</v>
      </c>
      <c r="I2805" t="s">
        <v>23</v>
      </c>
      <c r="J2805" t="s">
        <v>6501</v>
      </c>
      <c r="K2805" t="s">
        <v>40</v>
      </c>
      <c r="L2805" t="s">
        <v>80</v>
      </c>
      <c r="M2805" t="s">
        <v>1249</v>
      </c>
      <c r="N2805" s="5">
        <f>P2805/O2805</f>
        <v>424.1</v>
      </c>
      <c r="O2805">
        <v>5</v>
      </c>
      <c r="P2805" s="3">
        <v>2120.5</v>
      </c>
      <c r="Q2805">
        <v>0</v>
      </c>
      <c r="R2805" s="3">
        <v>106</v>
      </c>
    </row>
    <row r="2806" spans="1:18" ht="15" customHeight="1" x14ac:dyDescent="0.3">
      <c r="A2806" t="s">
        <v>5089</v>
      </c>
      <c r="B2806" t="s">
        <v>715</v>
      </c>
      <c r="C2806" s="1">
        <v>42537</v>
      </c>
      <c r="D2806" t="s">
        <v>19</v>
      </c>
      <c r="E2806" s="2"/>
      <c r="F2806" t="s">
        <v>47</v>
      </c>
      <c r="G2806" t="s">
        <v>47</v>
      </c>
      <c r="H2806" t="s">
        <v>48</v>
      </c>
      <c r="I2806" t="s">
        <v>23</v>
      </c>
      <c r="J2806" t="s">
        <v>6755</v>
      </c>
      <c r="K2806" t="s">
        <v>24</v>
      </c>
      <c r="L2806" t="s">
        <v>81</v>
      </c>
      <c r="M2806" t="s">
        <v>1104</v>
      </c>
      <c r="N2806" s="5">
        <f>P2806/O2806</f>
        <v>362.06</v>
      </c>
      <c r="O2806">
        <v>5</v>
      </c>
      <c r="P2806" s="3">
        <v>1810.3</v>
      </c>
      <c r="Q2806">
        <v>0</v>
      </c>
      <c r="R2806" s="3">
        <v>54.29999999999999</v>
      </c>
    </row>
    <row r="2807" spans="1:18" ht="15" customHeight="1" x14ac:dyDescent="0.3">
      <c r="A2807" t="s">
        <v>8211</v>
      </c>
      <c r="B2807" t="s">
        <v>168</v>
      </c>
      <c r="C2807" s="1">
        <v>42536</v>
      </c>
      <c r="D2807" t="s">
        <v>57</v>
      </c>
      <c r="E2807" s="2">
        <v>19013</v>
      </c>
      <c r="F2807" t="s">
        <v>1877</v>
      </c>
      <c r="G2807" t="s">
        <v>2788</v>
      </c>
      <c r="H2807" t="s">
        <v>2766</v>
      </c>
      <c r="I2807" t="s">
        <v>3738</v>
      </c>
      <c r="J2807" t="s">
        <v>6086</v>
      </c>
      <c r="K2807" t="s">
        <v>24</v>
      </c>
      <c r="L2807" t="s">
        <v>34</v>
      </c>
      <c r="M2807" t="s">
        <v>3309</v>
      </c>
      <c r="N2807" s="5">
        <f>P2807/O2807</f>
        <v>1.7190000000000005</v>
      </c>
      <c r="O2807">
        <v>5</v>
      </c>
      <c r="P2807" s="3">
        <v>8.5950000000000024</v>
      </c>
      <c r="Q2807">
        <v>0.7</v>
      </c>
      <c r="R2807" s="3">
        <v>-6.3030000000000008</v>
      </c>
    </row>
    <row r="2808" spans="1:18" ht="15" customHeight="1" x14ac:dyDescent="0.3">
      <c r="A2808" t="s">
        <v>8211</v>
      </c>
      <c r="B2808" t="s">
        <v>168</v>
      </c>
      <c r="C2808" s="1">
        <v>42535</v>
      </c>
      <c r="D2808" t="s">
        <v>57</v>
      </c>
      <c r="E2808" s="2">
        <v>43229</v>
      </c>
      <c r="F2808" t="s">
        <v>2835</v>
      </c>
      <c r="G2808" t="s">
        <v>2836</v>
      </c>
      <c r="H2808" t="s">
        <v>2766</v>
      </c>
      <c r="I2808" t="s">
        <v>3738</v>
      </c>
      <c r="J2808" t="s">
        <v>6088</v>
      </c>
      <c r="K2808" t="s">
        <v>24</v>
      </c>
      <c r="L2808" t="s">
        <v>35</v>
      </c>
      <c r="M2808" t="s">
        <v>3106</v>
      </c>
      <c r="N2808" s="5">
        <f>P2808/O2808</f>
        <v>1.504</v>
      </c>
      <c r="O2808">
        <v>2</v>
      </c>
      <c r="P2808" s="3">
        <v>3.008</v>
      </c>
      <c r="Q2808">
        <v>0.2</v>
      </c>
      <c r="R2808" s="3">
        <v>0.33839999999999981</v>
      </c>
    </row>
    <row r="2809" spans="1:18" ht="15" customHeight="1" x14ac:dyDescent="0.3">
      <c r="A2809" t="s">
        <v>8212</v>
      </c>
      <c r="B2809" t="s">
        <v>168</v>
      </c>
      <c r="C2809" s="1">
        <v>42534</v>
      </c>
      <c r="D2809" t="s">
        <v>57</v>
      </c>
      <c r="E2809" s="2">
        <v>92646</v>
      </c>
      <c r="F2809" t="s">
        <v>2949</v>
      </c>
      <c r="G2809" t="s">
        <v>2769</v>
      </c>
      <c r="H2809" t="s">
        <v>2766</v>
      </c>
      <c r="I2809" t="s">
        <v>3738</v>
      </c>
      <c r="J2809" t="s">
        <v>6083</v>
      </c>
      <c r="K2809" t="s">
        <v>24</v>
      </c>
      <c r="L2809" t="s">
        <v>25</v>
      </c>
      <c r="M2809" t="s">
        <v>3058</v>
      </c>
      <c r="N2809" s="5">
        <f>P2809/O2809</f>
        <v>2.61</v>
      </c>
      <c r="O2809">
        <v>2</v>
      </c>
      <c r="P2809" s="3">
        <v>5.22</v>
      </c>
      <c r="Q2809">
        <v>0</v>
      </c>
      <c r="R2809" s="3">
        <v>2.4011999999999998</v>
      </c>
    </row>
    <row r="2810" spans="1:18" ht="15" customHeight="1" x14ac:dyDescent="0.3">
      <c r="A2810" t="s">
        <v>5391</v>
      </c>
      <c r="B2810" t="s">
        <v>938</v>
      </c>
      <c r="C2810" s="1">
        <v>42533</v>
      </c>
      <c r="D2810" t="s">
        <v>57</v>
      </c>
      <c r="E2810" s="2"/>
      <c r="F2810" t="s">
        <v>395</v>
      </c>
      <c r="G2810" t="s">
        <v>395</v>
      </c>
      <c r="H2810" t="s">
        <v>48</v>
      </c>
      <c r="I2810" t="s">
        <v>23</v>
      </c>
      <c r="J2810" t="s">
        <v>7025</v>
      </c>
      <c r="K2810" t="s">
        <v>24</v>
      </c>
      <c r="L2810" t="s">
        <v>81</v>
      </c>
      <c r="M2810" t="s">
        <v>96</v>
      </c>
      <c r="N2810" s="5">
        <f>P2810/O2810</f>
        <v>361.18</v>
      </c>
      <c r="O2810">
        <v>5</v>
      </c>
      <c r="P2810" s="3">
        <v>1805.9</v>
      </c>
      <c r="Q2810">
        <v>0</v>
      </c>
      <c r="R2810" s="3">
        <v>126.40000000000002</v>
      </c>
    </row>
    <row r="2811" spans="1:18" ht="15" customHeight="1" x14ac:dyDescent="0.3">
      <c r="A2811" t="s">
        <v>4858</v>
      </c>
      <c r="B2811" t="s">
        <v>994</v>
      </c>
      <c r="C2811" s="1">
        <v>42532</v>
      </c>
      <c r="D2811" t="s">
        <v>52</v>
      </c>
      <c r="E2811" s="2"/>
      <c r="F2811" t="s">
        <v>1116</v>
      </c>
      <c r="G2811" t="s">
        <v>242</v>
      </c>
      <c r="H2811" t="s">
        <v>39</v>
      </c>
      <c r="I2811" t="s">
        <v>23</v>
      </c>
      <c r="J2811" t="s">
        <v>6471</v>
      </c>
      <c r="K2811" t="s">
        <v>30</v>
      </c>
      <c r="L2811" t="s">
        <v>50</v>
      </c>
      <c r="M2811" t="s">
        <v>911</v>
      </c>
      <c r="N2811" s="5">
        <f>P2811/O2811</f>
        <v>309.11999999999995</v>
      </c>
      <c r="O2811">
        <v>4</v>
      </c>
      <c r="P2811" s="3">
        <v>1236.4799999999998</v>
      </c>
      <c r="Q2811">
        <v>0</v>
      </c>
      <c r="R2811" s="3">
        <v>111.28</v>
      </c>
    </row>
    <row r="2812" spans="1:18" ht="15" customHeight="1" x14ac:dyDescent="0.3">
      <c r="A2812" t="s">
        <v>4813</v>
      </c>
      <c r="B2812" t="s">
        <v>455</v>
      </c>
      <c r="C2812" s="1">
        <v>42531</v>
      </c>
      <c r="D2812" t="s">
        <v>52</v>
      </c>
      <c r="E2812" s="2"/>
      <c r="F2812" t="s">
        <v>2282</v>
      </c>
      <c r="G2812" t="s">
        <v>2418</v>
      </c>
      <c r="H2812" t="s">
        <v>2284</v>
      </c>
      <c r="I2812" t="s">
        <v>3725</v>
      </c>
      <c r="J2812" t="s">
        <v>7098</v>
      </c>
      <c r="K2812" t="s">
        <v>30</v>
      </c>
      <c r="L2812" t="s">
        <v>87</v>
      </c>
      <c r="M2812" t="s">
        <v>1429</v>
      </c>
      <c r="N2812" s="5">
        <f>P2812/O2812</f>
        <v>316.40700000000004</v>
      </c>
      <c r="O2812">
        <v>7</v>
      </c>
      <c r="P2812" s="3">
        <v>2214.8490000000002</v>
      </c>
      <c r="Q2812">
        <v>0.3</v>
      </c>
      <c r="R2812" s="3">
        <v>-221.57100000000014</v>
      </c>
    </row>
    <row r="2813" spans="1:18" ht="15" customHeight="1" x14ac:dyDescent="0.3">
      <c r="A2813" t="s">
        <v>5443</v>
      </c>
      <c r="B2813" t="s">
        <v>1721</v>
      </c>
      <c r="C2813" s="1">
        <v>42530</v>
      </c>
      <c r="D2813" t="s">
        <v>57</v>
      </c>
      <c r="E2813" s="2"/>
      <c r="F2813" t="s">
        <v>2739</v>
      </c>
      <c r="G2813" t="s">
        <v>2739</v>
      </c>
      <c r="H2813" t="s">
        <v>2734</v>
      </c>
      <c r="I2813" t="s">
        <v>3725</v>
      </c>
      <c r="J2813" t="s">
        <v>6367</v>
      </c>
      <c r="K2813" t="s">
        <v>30</v>
      </c>
      <c r="L2813" t="s">
        <v>87</v>
      </c>
      <c r="M2813" t="s">
        <v>372</v>
      </c>
      <c r="N2813" s="5">
        <f>P2813/O2813</f>
        <v>923.67</v>
      </c>
      <c r="O2813">
        <v>4</v>
      </c>
      <c r="P2813" s="3">
        <v>3694.68</v>
      </c>
      <c r="Q2813">
        <v>0</v>
      </c>
      <c r="R2813" s="3">
        <v>886.68000000000006</v>
      </c>
    </row>
    <row r="2814" spans="1:18" ht="15" customHeight="1" x14ac:dyDescent="0.3">
      <c r="A2814" t="s">
        <v>4480</v>
      </c>
      <c r="B2814" t="s">
        <v>1752</v>
      </c>
      <c r="C2814" s="1">
        <v>42529</v>
      </c>
      <c r="D2814" t="s">
        <v>57</v>
      </c>
      <c r="E2814" s="2"/>
      <c r="F2814" t="s">
        <v>3637</v>
      </c>
      <c r="G2814" t="s">
        <v>3637</v>
      </c>
      <c r="H2814" t="s">
        <v>3638</v>
      </c>
      <c r="I2814" t="s">
        <v>3376</v>
      </c>
      <c r="J2814" t="s">
        <v>6501</v>
      </c>
      <c r="K2814" t="s">
        <v>40</v>
      </c>
      <c r="L2814" t="s">
        <v>80</v>
      </c>
      <c r="M2814" t="s">
        <v>1249</v>
      </c>
      <c r="N2814" s="5">
        <f>P2814/O2814</f>
        <v>636.15000000000009</v>
      </c>
      <c r="O2814">
        <v>4</v>
      </c>
      <c r="P2814" s="3">
        <v>2544.6000000000004</v>
      </c>
      <c r="Q2814">
        <v>0</v>
      </c>
      <c r="R2814" s="3">
        <v>814.19999999999993</v>
      </c>
    </row>
    <row r="2815" spans="1:18" ht="15" customHeight="1" x14ac:dyDescent="0.3">
      <c r="A2815" t="s">
        <v>8211</v>
      </c>
      <c r="B2815" t="s">
        <v>168</v>
      </c>
      <c r="C2815" s="1">
        <v>42528</v>
      </c>
      <c r="D2815" t="s">
        <v>57</v>
      </c>
      <c r="E2815" s="2">
        <v>2920</v>
      </c>
      <c r="F2815" t="s">
        <v>3329</v>
      </c>
      <c r="G2815" t="s">
        <v>2942</v>
      </c>
      <c r="H2815" t="s">
        <v>2766</v>
      </c>
      <c r="I2815" t="s">
        <v>3738</v>
      </c>
      <c r="J2815" t="s">
        <v>6096</v>
      </c>
      <c r="K2815" t="s">
        <v>24</v>
      </c>
      <c r="L2815" t="s">
        <v>81</v>
      </c>
      <c r="M2815" t="s">
        <v>3179</v>
      </c>
      <c r="N2815" s="5">
        <f>P2815/O2815</f>
        <v>2.2200000000000002</v>
      </c>
      <c r="O2815">
        <v>1</v>
      </c>
      <c r="P2815" s="3">
        <v>2.2200000000000002</v>
      </c>
      <c r="Q2815">
        <v>0</v>
      </c>
      <c r="R2815" s="3">
        <v>0.66599999999999993</v>
      </c>
    </row>
    <row r="2816" spans="1:18" ht="15" customHeight="1" x14ac:dyDescent="0.3">
      <c r="A2816" t="s">
        <v>4016</v>
      </c>
      <c r="B2816" t="s">
        <v>340</v>
      </c>
      <c r="C2816" s="1">
        <v>42527</v>
      </c>
      <c r="D2816" t="s">
        <v>19</v>
      </c>
      <c r="E2816" s="2"/>
      <c r="F2816" t="s">
        <v>2636</v>
      </c>
      <c r="G2816" t="s">
        <v>2557</v>
      </c>
      <c r="H2816" t="s">
        <v>2289</v>
      </c>
      <c r="I2816" t="s">
        <v>3725</v>
      </c>
      <c r="J2816" t="s">
        <v>5986</v>
      </c>
      <c r="K2816" t="s">
        <v>40</v>
      </c>
      <c r="L2816" t="s">
        <v>73</v>
      </c>
      <c r="M2816" t="s">
        <v>1205</v>
      </c>
      <c r="N2816" s="5">
        <f>P2816/O2816</f>
        <v>355.56</v>
      </c>
      <c r="O2816">
        <v>3</v>
      </c>
      <c r="P2816" s="3">
        <v>1066.68</v>
      </c>
      <c r="Q2816">
        <v>0</v>
      </c>
      <c r="R2816" s="3">
        <v>394.65000000000003</v>
      </c>
    </row>
    <row r="2817" spans="1:18" ht="15" customHeight="1" x14ac:dyDescent="0.3">
      <c r="A2817" t="s">
        <v>5351</v>
      </c>
      <c r="B2817" t="s">
        <v>1379</v>
      </c>
      <c r="C2817" s="1">
        <v>42526</v>
      </c>
      <c r="D2817" t="s">
        <v>52</v>
      </c>
      <c r="E2817" s="2"/>
      <c r="F2817" t="s">
        <v>3716</v>
      </c>
      <c r="G2817" t="s">
        <v>3619</v>
      </c>
      <c r="H2817" t="s">
        <v>3379</v>
      </c>
      <c r="I2817" t="s">
        <v>3376</v>
      </c>
      <c r="J2817" t="s">
        <v>6439</v>
      </c>
      <c r="K2817" t="s">
        <v>30</v>
      </c>
      <c r="L2817" t="s">
        <v>32</v>
      </c>
      <c r="M2817" t="s">
        <v>612</v>
      </c>
      <c r="N2817" s="5">
        <f>P2817/O2817</f>
        <v>435.99</v>
      </c>
      <c r="O2817">
        <v>6</v>
      </c>
      <c r="P2817" s="3">
        <v>2615.94</v>
      </c>
      <c r="Q2817">
        <v>0</v>
      </c>
      <c r="R2817" s="3">
        <v>1072.44</v>
      </c>
    </row>
    <row r="2818" spans="1:18" ht="15" customHeight="1" x14ac:dyDescent="0.3">
      <c r="A2818" t="s">
        <v>3881</v>
      </c>
      <c r="B2818" t="s">
        <v>954</v>
      </c>
      <c r="C2818" s="1">
        <v>42525</v>
      </c>
      <c r="D2818" t="s">
        <v>19</v>
      </c>
      <c r="E2818" s="2"/>
      <c r="F2818" t="s">
        <v>186</v>
      </c>
      <c r="G2818" t="s">
        <v>186</v>
      </c>
      <c r="H2818" t="s">
        <v>187</v>
      </c>
      <c r="I2818" t="s">
        <v>23</v>
      </c>
      <c r="J2818" t="s">
        <v>7051</v>
      </c>
      <c r="K2818" t="s">
        <v>40</v>
      </c>
      <c r="L2818" t="s">
        <v>80</v>
      </c>
      <c r="M2818" t="s">
        <v>482</v>
      </c>
      <c r="N2818" s="5">
        <f>P2818/O2818</f>
        <v>255.62399999999994</v>
      </c>
      <c r="O2818">
        <v>9</v>
      </c>
      <c r="P2818" s="3">
        <v>2300.6159999999995</v>
      </c>
      <c r="Q2818">
        <v>0.4</v>
      </c>
      <c r="R2818" s="3">
        <v>38.196000000000097</v>
      </c>
    </row>
    <row r="2819" spans="1:18" ht="15" customHeight="1" x14ac:dyDescent="0.3">
      <c r="A2819" t="s">
        <v>8214</v>
      </c>
      <c r="B2819" t="s">
        <v>168</v>
      </c>
      <c r="C2819" s="1">
        <v>42524</v>
      </c>
      <c r="D2819" t="s">
        <v>57</v>
      </c>
      <c r="E2819" s="2">
        <v>30318</v>
      </c>
      <c r="F2819" t="s">
        <v>2975</v>
      </c>
      <c r="G2819" t="s">
        <v>2926</v>
      </c>
      <c r="H2819" t="s">
        <v>2766</v>
      </c>
      <c r="I2819" t="s">
        <v>3738</v>
      </c>
      <c r="J2819" t="s">
        <v>6081</v>
      </c>
      <c r="K2819" t="s">
        <v>24</v>
      </c>
      <c r="L2819" t="s">
        <v>35</v>
      </c>
      <c r="M2819" t="s">
        <v>3163</v>
      </c>
      <c r="N2819" s="5">
        <f>P2819/O2819</f>
        <v>4.28</v>
      </c>
      <c r="O2819">
        <v>3</v>
      </c>
      <c r="P2819" s="3">
        <v>12.84</v>
      </c>
      <c r="Q2819">
        <v>0</v>
      </c>
      <c r="R2819" s="3">
        <v>3.7235999999999989</v>
      </c>
    </row>
    <row r="2820" spans="1:18" ht="15" customHeight="1" x14ac:dyDescent="0.3">
      <c r="A2820" t="s">
        <v>3856</v>
      </c>
      <c r="B2820" t="s">
        <v>325</v>
      </c>
      <c r="C2820" s="1">
        <v>42523</v>
      </c>
      <c r="D2820" t="s">
        <v>57</v>
      </c>
      <c r="E2820" s="2"/>
      <c r="F2820" t="s">
        <v>2312</v>
      </c>
      <c r="G2820" t="s">
        <v>2313</v>
      </c>
      <c r="H2820" t="s">
        <v>2295</v>
      </c>
      <c r="I2820" t="s">
        <v>3725</v>
      </c>
      <c r="J2820" t="s">
        <v>6548</v>
      </c>
      <c r="K2820" t="s">
        <v>40</v>
      </c>
      <c r="L2820" t="s">
        <v>73</v>
      </c>
      <c r="M2820" t="s">
        <v>565</v>
      </c>
      <c r="N2820" s="5">
        <f>P2820/O2820</f>
        <v>342.17099999999999</v>
      </c>
      <c r="O2820">
        <v>13</v>
      </c>
      <c r="P2820" s="3">
        <v>4448.223</v>
      </c>
      <c r="Q2820">
        <v>0.1</v>
      </c>
      <c r="R2820" s="3">
        <v>444.48300000000017</v>
      </c>
    </row>
    <row r="2821" spans="1:18" ht="15" customHeight="1" x14ac:dyDescent="0.3">
      <c r="A2821" t="s">
        <v>5025</v>
      </c>
      <c r="B2821" t="s">
        <v>460</v>
      </c>
      <c r="C2821" s="1">
        <v>42522</v>
      </c>
      <c r="D2821" t="s">
        <v>57</v>
      </c>
      <c r="E2821" s="2"/>
      <c r="F2821" t="s">
        <v>3641</v>
      </c>
      <c r="G2821" t="s">
        <v>3641</v>
      </c>
      <c r="H2821" t="s">
        <v>3436</v>
      </c>
      <c r="I2821" t="s">
        <v>3727</v>
      </c>
      <c r="J2821" t="s">
        <v>6946</v>
      </c>
      <c r="K2821" t="s">
        <v>30</v>
      </c>
      <c r="L2821" t="s">
        <v>87</v>
      </c>
      <c r="M2821" t="s">
        <v>2234</v>
      </c>
      <c r="N2821" s="5">
        <f>P2821/O2821</f>
        <v>271.39499999999998</v>
      </c>
      <c r="O2821">
        <v>8</v>
      </c>
      <c r="P2821" s="3">
        <v>2171.16</v>
      </c>
      <c r="Q2821">
        <v>0.7</v>
      </c>
      <c r="R2821" s="3">
        <v>-2750.2799999999993</v>
      </c>
    </row>
    <row r="2822" spans="1:18" ht="15" customHeight="1" x14ac:dyDescent="0.3">
      <c r="A2822" t="s">
        <v>4447</v>
      </c>
      <c r="B2822" t="s">
        <v>1427</v>
      </c>
      <c r="C2822" s="1">
        <v>42521</v>
      </c>
      <c r="D2822" t="s">
        <v>52</v>
      </c>
      <c r="E2822" s="2"/>
      <c r="F2822" t="s">
        <v>2010</v>
      </c>
      <c r="G2822" t="s">
        <v>1884</v>
      </c>
      <c r="H2822" t="s">
        <v>1778</v>
      </c>
      <c r="I2822" t="s">
        <v>3727</v>
      </c>
      <c r="J2822" t="s">
        <v>6079</v>
      </c>
      <c r="K2822" t="s">
        <v>40</v>
      </c>
      <c r="L2822" t="s">
        <v>41</v>
      </c>
      <c r="M2822" t="s">
        <v>475</v>
      </c>
      <c r="N2822" s="5">
        <f>P2822/O2822</f>
        <v>264.00150000000002</v>
      </c>
      <c r="O2822">
        <v>5</v>
      </c>
      <c r="P2822" s="3">
        <v>1320.0075000000002</v>
      </c>
      <c r="Q2822">
        <v>0.15</v>
      </c>
      <c r="R2822" s="3">
        <v>357.15750000000003</v>
      </c>
    </row>
    <row r="2823" spans="1:18" ht="15" customHeight="1" x14ac:dyDescent="0.3">
      <c r="A2823" t="s">
        <v>5299</v>
      </c>
      <c r="B2823" t="s">
        <v>763</v>
      </c>
      <c r="C2823" s="1">
        <v>42520</v>
      </c>
      <c r="D2823" t="s">
        <v>19</v>
      </c>
      <c r="E2823" s="2"/>
      <c r="F2823" t="s">
        <v>1899</v>
      </c>
      <c r="G2823" t="s">
        <v>1774</v>
      </c>
      <c r="H2823" t="s">
        <v>1775</v>
      </c>
      <c r="I2823" t="s">
        <v>3727</v>
      </c>
      <c r="J2823" t="s">
        <v>6710</v>
      </c>
      <c r="K2823" t="s">
        <v>30</v>
      </c>
      <c r="L2823" t="s">
        <v>32</v>
      </c>
      <c r="M2823" t="s">
        <v>1459</v>
      </c>
      <c r="N2823" s="5">
        <f>P2823/O2823</f>
        <v>414.03000000000003</v>
      </c>
      <c r="O2823">
        <v>7</v>
      </c>
      <c r="P2823" s="3">
        <v>2898.21</v>
      </c>
      <c r="Q2823">
        <v>0</v>
      </c>
      <c r="R2823" s="3">
        <v>1420.02</v>
      </c>
    </row>
    <row r="2824" spans="1:18" ht="15" customHeight="1" x14ac:dyDescent="0.3">
      <c r="A2824" t="s">
        <v>4658</v>
      </c>
      <c r="B2824" t="s">
        <v>1758</v>
      </c>
      <c r="C2824" s="1">
        <v>42519</v>
      </c>
      <c r="D2824" t="s">
        <v>19</v>
      </c>
      <c r="E2824" s="2"/>
      <c r="F2824" t="s">
        <v>2351</v>
      </c>
      <c r="G2824" t="s">
        <v>2351</v>
      </c>
      <c r="H2824" t="s">
        <v>2302</v>
      </c>
      <c r="I2824" t="s">
        <v>3725</v>
      </c>
      <c r="J2824" t="s">
        <v>6866</v>
      </c>
      <c r="K2824" t="s">
        <v>30</v>
      </c>
      <c r="L2824" t="s">
        <v>32</v>
      </c>
      <c r="M2824" t="s">
        <v>1674</v>
      </c>
      <c r="N2824" s="5">
        <f>P2824/O2824</f>
        <v>362.83949999999993</v>
      </c>
      <c r="O2824">
        <v>7</v>
      </c>
      <c r="P2824" s="3">
        <v>2539.8764999999994</v>
      </c>
      <c r="Q2824">
        <v>7.0000000000000007E-2</v>
      </c>
      <c r="R2824" s="3">
        <v>709.93649999999991</v>
      </c>
    </row>
    <row r="2825" spans="1:18" ht="15" customHeight="1" x14ac:dyDescent="0.3">
      <c r="A2825" t="s">
        <v>4976</v>
      </c>
      <c r="B2825" t="s">
        <v>1102</v>
      </c>
      <c r="C2825" s="1">
        <v>42518</v>
      </c>
      <c r="D2825" t="s">
        <v>19</v>
      </c>
      <c r="E2825" s="2"/>
      <c r="F2825" t="s">
        <v>3433</v>
      </c>
      <c r="G2825" t="s">
        <v>3434</v>
      </c>
      <c r="H2825" t="s">
        <v>3435</v>
      </c>
      <c r="I2825" t="s">
        <v>3725</v>
      </c>
      <c r="J2825" t="s">
        <v>7107</v>
      </c>
      <c r="K2825" t="s">
        <v>30</v>
      </c>
      <c r="L2825" t="s">
        <v>87</v>
      </c>
      <c r="M2825" t="s">
        <v>2719</v>
      </c>
      <c r="N2825" s="5">
        <f>P2825/O2825</f>
        <v>514.5</v>
      </c>
      <c r="O2825">
        <v>4</v>
      </c>
      <c r="P2825" s="3">
        <v>2058</v>
      </c>
      <c r="Q2825">
        <v>0</v>
      </c>
      <c r="R2825" s="3">
        <v>946.68000000000006</v>
      </c>
    </row>
    <row r="2826" spans="1:18" ht="15" customHeight="1" x14ac:dyDescent="0.3">
      <c r="A2826" t="s">
        <v>8212</v>
      </c>
      <c r="B2826" t="s">
        <v>168</v>
      </c>
      <c r="C2826" s="1">
        <v>42517</v>
      </c>
      <c r="D2826" t="s">
        <v>57</v>
      </c>
      <c r="E2826" s="2">
        <v>90036</v>
      </c>
      <c r="F2826" t="s">
        <v>2768</v>
      </c>
      <c r="G2826" t="s">
        <v>2769</v>
      </c>
      <c r="H2826" t="s">
        <v>2766</v>
      </c>
      <c r="I2826" t="s">
        <v>3738</v>
      </c>
      <c r="J2826" t="s">
        <v>6099</v>
      </c>
      <c r="K2826" t="s">
        <v>24</v>
      </c>
      <c r="L2826" t="s">
        <v>133</v>
      </c>
      <c r="M2826" t="s">
        <v>3118</v>
      </c>
      <c r="N2826" s="5">
        <f>P2826/O2826</f>
        <v>6.24</v>
      </c>
      <c r="O2826">
        <v>2</v>
      </c>
      <c r="P2826" s="3">
        <v>12.48</v>
      </c>
      <c r="Q2826">
        <v>0</v>
      </c>
      <c r="R2826" s="3">
        <v>5.6159999999999997</v>
      </c>
    </row>
    <row r="2827" spans="1:18" ht="15" customHeight="1" x14ac:dyDescent="0.3">
      <c r="A2827" t="s">
        <v>8212</v>
      </c>
      <c r="B2827" t="s">
        <v>168</v>
      </c>
      <c r="C2827" s="1">
        <v>42516</v>
      </c>
      <c r="D2827" t="s">
        <v>57</v>
      </c>
      <c r="E2827" s="2">
        <v>90036</v>
      </c>
      <c r="F2827" t="s">
        <v>2768</v>
      </c>
      <c r="G2827" t="s">
        <v>2769</v>
      </c>
      <c r="H2827" t="s">
        <v>2766</v>
      </c>
      <c r="I2827" t="s">
        <v>3738</v>
      </c>
      <c r="J2827" t="s">
        <v>6098</v>
      </c>
      <c r="K2827" t="s">
        <v>24</v>
      </c>
      <c r="L2827" t="s">
        <v>49</v>
      </c>
      <c r="M2827" t="s">
        <v>2912</v>
      </c>
      <c r="N2827" s="5">
        <f>P2827/O2827</f>
        <v>3.5799999999999996</v>
      </c>
      <c r="O2827">
        <v>5</v>
      </c>
      <c r="P2827" s="3">
        <v>17.899999999999999</v>
      </c>
      <c r="Q2827">
        <v>0</v>
      </c>
      <c r="R2827" s="3">
        <v>8.9499999999999993</v>
      </c>
    </row>
    <row r="2828" spans="1:18" ht="15" customHeight="1" x14ac:dyDescent="0.3">
      <c r="A2828" t="s">
        <v>8213</v>
      </c>
      <c r="B2828" t="s">
        <v>168</v>
      </c>
      <c r="C2828" s="1">
        <v>42515</v>
      </c>
      <c r="D2828" t="s">
        <v>57</v>
      </c>
      <c r="E2828" s="2">
        <v>76017</v>
      </c>
      <c r="F2828" t="s">
        <v>2904</v>
      </c>
      <c r="G2828" t="s">
        <v>2777</v>
      </c>
      <c r="H2828" t="s">
        <v>2766</v>
      </c>
      <c r="I2828" t="s">
        <v>3738</v>
      </c>
      <c r="J2828" t="s">
        <v>6089</v>
      </c>
      <c r="K2828" t="s">
        <v>24</v>
      </c>
      <c r="L2828" t="s">
        <v>133</v>
      </c>
      <c r="M2828" t="s">
        <v>3206</v>
      </c>
      <c r="N2828" s="5">
        <f>P2828/O2828</f>
        <v>5.1840000000000011</v>
      </c>
      <c r="O2828">
        <v>10</v>
      </c>
      <c r="P2828" s="3">
        <v>51.840000000000011</v>
      </c>
      <c r="Q2828">
        <v>0.2</v>
      </c>
      <c r="R2828" s="3">
        <v>18.143999999999998</v>
      </c>
    </row>
    <row r="2829" spans="1:18" ht="15" customHeight="1" x14ac:dyDescent="0.3">
      <c r="A2829" t="s">
        <v>4642</v>
      </c>
      <c r="B2829" t="s">
        <v>1189</v>
      </c>
      <c r="C2829" s="1">
        <v>42514</v>
      </c>
      <c r="D2829" t="s">
        <v>57</v>
      </c>
      <c r="E2829" s="2"/>
      <c r="F2829" t="s">
        <v>1776</v>
      </c>
      <c r="G2829" t="s">
        <v>1774</v>
      </c>
      <c r="H2829" t="s">
        <v>1775</v>
      </c>
      <c r="I2829" t="s">
        <v>3727</v>
      </c>
      <c r="J2829" t="s">
        <v>6074</v>
      </c>
      <c r="K2829" t="s">
        <v>24</v>
      </c>
      <c r="L2829" t="s">
        <v>81</v>
      </c>
      <c r="M2829" t="s">
        <v>1369</v>
      </c>
      <c r="N2829" s="5">
        <f>P2829/O2829</f>
        <v>568.47</v>
      </c>
      <c r="O2829">
        <v>7</v>
      </c>
      <c r="P2829" s="3">
        <v>3979.29</v>
      </c>
      <c r="Q2829">
        <v>0</v>
      </c>
      <c r="R2829" s="3">
        <v>1989.5399999999997</v>
      </c>
    </row>
    <row r="2830" spans="1:18" ht="15" customHeight="1" x14ac:dyDescent="0.3">
      <c r="A2830" t="s">
        <v>8211</v>
      </c>
      <c r="B2830" t="s">
        <v>168</v>
      </c>
      <c r="C2830" s="1">
        <v>42513</v>
      </c>
      <c r="D2830" t="s">
        <v>57</v>
      </c>
      <c r="E2830" s="2">
        <v>2920</v>
      </c>
      <c r="F2830" t="s">
        <v>3329</v>
      </c>
      <c r="G2830" t="s">
        <v>2942</v>
      </c>
      <c r="H2830" t="s">
        <v>2766</v>
      </c>
      <c r="I2830" t="s">
        <v>3738</v>
      </c>
      <c r="J2830" t="s">
        <v>6095</v>
      </c>
      <c r="K2830" t="s">
        <v>24</v>
      </c>
      <c r="L2830" t="s">
        <v>133</v>
      </c>
      <c r="M2830" t="s">
        <v>2947</v>
      </c>
      <c r="N2830" s="5">
        <f>P2830/O2830</f>
        <v>5.43</v>
      </c>
      <c r="O2830">
        <v>8</v>
      </c>
      <c r="P2830" s="3">
        <v>43.44</v>
      </c>
      <c r="Q2830">
        <v>0</v>
      </c>
      <c r="R2830" s="3">
        <v>21.285599999999999</v>
      </c>
    </row>
    <row r="2831" spans="1:18" ht="15" customHeight="1" x14ac:dyDescent="0.3">
      <c r="A2831" t="s">
        <v>5221</v>
      </c>
      <c r="B2831" t="s">
        <v>183</v>
      </c>
      <c r="C2831" s="1">
        <v>42512</v>
      </c>
      <c r="D2831" t="s">
        <v>19</v>
      </c>
      <c r="E2831" s="2"/>
      <c r="F2831" t="s">
        <v>106</v>
      </c>
      <c r="G2831" t="s">
        <v>107</v>
      </c>
      <c r="H2831" t="s">
        <v>29</v>
      </c>
      <c r="I2831" t="s">
        <v>23</v>
      </c>
      <c r="J2831" t="s">
        <v>6915</v>
      </c>
      <c r="K2831" t="s">
        <v>24</v>
      </c>
      <c r="L2831" t="s">
        <v>81</v>
      </c>
      <c r="M2831" t="s">
        <v>626</v>
      </c>
      <c r="N2831" s="5">
        <f>P2831/O2831</f>
        <v>352.46</v>
      </c>
      <c r="O2831">
        <v>9</v>
      </c>
      <c r="P2831" s="3">
        <v>3172.14</v>
      </c>
      <c r="Q2831">
        <v>0</v>
      </c>
      <c r="R2831" s="3">
        <v>856.43999999999994</v>
      </c>
    </row>
    <row r="2832" spans="1:18" ht="15" customHeight="1" x14ac:dyDescent="0.3">
      <c r="A2832" t="s">
        <v>4947</v>
      </c>
      <c r="B2832" t="s">
        <v>989</v>
      </c>
      <c r="C2832" s="1">
        <v>42511</v>
      </c>
      <c r="D2832" t="s">
        <v>19</v>
      </c>
      <c r="E2832" s="2"/>
      <c r="F2832" t="s">
        <v>3423</v>
      </c>
      <c r="G2832" t="s">
        <v>3424</v>
      </c>
      <c r="H2832" t="s">
        <v>3379</v>
      </c>
      <c r="I2832" t="s">
        <v>3376</v>
      </c>
      <c r="J2832" t="s">
        <v>6211</v>
      </c>
      <c r="K2832" t="s">
        <v>40</v>
      </c>
      <c r="L2832" t="s">
        <v>80</v>
      </c>
      <c r="M2832" t="s">
        <v>118</v>
      </c>
      <c r="N2832" s="5">
        <f>P2832/O2832</f>
        <v>637.35</v>
      </c>
      <c r="O2832">
        <v>2</v>
      </c>
      <c r="P2832" s="3">
        <v>1274.7</v>
      </c>
      <c r="Q2832">
        <v>0</v>
      </c>
      <c r="R2832" s="3">
        <v>140.16</v>
      </c>
    </row>
    <row r="2833" spans="1:18" ht="15" customHeight="1" x14ac:dyDescent="0.3">
      <c r="A2833" t="s">
        <v>4009</v>
      </c>
      <c r="B2833" t="s">
        <v>1008</v>
      </c>
      <c r="C2833" s="1">
        <v>42510</v>
      </c>
      <c r="D2833" t="s">
        <v>52</v>
      </c>
      <c r="E2833" s="2"/>
      <c r="F2833" t="s">
        <v>3419</v>
      </c>
      <c r="G2833" t="s">
        <v>3420</v>
      </c>
      <c r="H2833" t="s">
        <v>3400</v>
      </c>
      <c r="I2833" t="s">
        <v>3376</v>
      </c>
      <c r="J2833" t="s">
        <v>6066</v>
      </c>
      <c r="K2833" t="s">
        <v>24</v>
      </c>
      <c r="L2833" t="s">
        <v>81</v>
      </c>
      <c r="M2833" t="s">
        <v>1439</v>
      </c>
      <c r="N2833" s="5">
        <f>P2833/O2833</f>
        <v>309.39</v>
      </c>
      <c r="O2833">
        <v>4</v>
      </c>
      <c r="P2833" s="3">
        <v>1237.56</v>
      </c>
      <c r="Q2833">
        <v>0</v>
      </c>
      <c r="R2833" s="3">
        <v>606.36</v>
      </c>
    </row>
    <row r="2834" spans="1:18" ht="15" customHeight="1" x14ac:dyDescent="0.3">
      <c r="A2834" t="s">
        <v>8214</v>
      </c>
      <c r="B2834" t="s">
        <v>168</v>
      </c>
      <c r="C2834" s="1">
        <v>42509</v>
      </c>
      <c r="D2834" t="s">
        <v>57</v>
      </c>
      <c r="E2834" s="2">
        <v>37918</v>
      </c>
      <c r="F2834" t="s">
        <v>3231</v>
      </c>
      <c r="G2834" t="s">
        <v>2821</v>
      </c>
      <c r="H2834" t="s">
        <v>2766</v>
      </c>
      <c r="I2834" t="s">
        <v>3738</v>
      </c>
      <c r="J2834" t="s">
        <v>6084</v>
      </c>
      <c r="K2834" t="s">
        <v>30</v>
      </c>
      <c r="L2834" t="s">
        <v>50</v>
      </c>
      <c r="M2834" t="s">
        <v>3015</v>
      </c>
      <c r="N2834" s="5">
        <f>P2834/O2834</f>
        <v>104.78399999999999</v>
      </c>
      <c r="O2834">
        <v>3</v>
      </c>
      <c r="P2834" s="3">
        <v>314.35199999999998</v>
      </c>
      <c r="Q2834">
        <v>0.2</v>
      </c>
      <c r="R2834" s="3">
        <v>-35.36460000000001</v>
      </c>
    </row>
    <row r="2835" spans="1:18" ht="15" customHeight="1" x14ac:dyDescent="0.3">
      <c r="A2835" t="s">
        <v>8211</v>
      </c>
      <c r="B2835" t="s">
        <v>168</v>
      </c>
      <c r="C2835" s="1">
        <v>42508</v>
      </c>
      <c r="D2835" t="s">
        <v>57</v>
      </c>
      <c r="E2835" s="2">
        <v>19013</v>
      </c>
      <c r="F2835" t="s">
        <v>1877</v>
      </c>
      <c r="G2835" t="s">
        <v>2788</v>
      </c>
      <c r="H2835" t="s">
        <v>2766</v>
      </c>
      <c r="I2835" t="s">
        <v>3738</v>
      </c>
      <c r="J2835" t="s">
        <v>6087</v>
      </c>
      <c r="K2835" t="s">
        <v>24</v>
      </c>
      <c r="L2835" t="s">
        <v>43</v>
      </c>
      <c r="M2835" t="s">
        <v>3272</v>
      </c>
      <c r="N2835" s="5">
        <f>P2835/O2835</f>
        <v>95.448000000000008</v>
      </c>
      <c r="O2835">
        <v>2</v>
      </c>
      <c r="P2835" s="3">
        <v>190.89600000000002</v>
      </c>
      <c r="Q2835">
        <v>0.2</v>
      </c>
      <c r="R2835" s="3">
        <v>-42.951599999999999</v>
      </c>
    </row>
    <row r="2836" spans="1:18" ht="15" customHeight="1" x14ac:dyDescent="0.3">
      <c r="A2836" t="s">
        <v>5563</v>
      </c>
      <c r="B2836" t="s">
        <v>1047</v>
      </c>
      <c r="C2836" s="1">
        <v>42507</v>
      </c>
      <c r="D2836" t="s">
        <v>19</v>
      </c>
      <c r="E2836" s="2"/>
      <c r="F2836" t="s">
        <v>1811</v>
      </c>
      <c r="G2836" t="s">
        <v>8349</v>
      </c>
      <c r="H2836" t="s">
        <v>1778</v>
      </c>
      <c r="I2836" t="s">
        <v>3727</v>
      </c>
      <c r="J2836" t="s">
        <v>6322</v>
      </c>
      <c r="K2836" t="s">
        <v>30</v>
      </c>
      <c r="L2836" t="s">
        <v>50</v>
      </c>
      <c r="M2836" t="s">
        <v>609</v>
      </c>
      <c r="N2836" s="5">
        <f>P2836/O2836</f>
        <v>424.06199999999995</v>
      </c>
      <c r="O2836">
        <v>4</v>
      </c>
      <c r="P2836" s="3">
        <v>1696.2479999999998</v>
      </c>
      <c r="Q2836">
        <v>0.1</v>
      </c>
      <c r="R2836" s="3">
        <v>734.92800000000011</v>
      </c>
    </row>
    <row r="2837" spans="1:18" ht="15" customHeight="1" x14ac:dyDescent="0.3">
      <c r="A2837" t="s">
        <v>5808</v>
      </c>
      <c r="B2837" t="s">
        <v>1338</v>
      </c>
      <c r="C2837" s="1">
        <v>42506</v>
      </c>
      <c r="D2837" t="s">
        <v>52</v>
      </c>
      <c r="E2837" s="2"/>
      <c r="F2837" t="s">
        <v>2239</v>
      </c>
      <c r="G2837" t="s">
        <v>1884</v>
      </c>
      <c r="H2837" t="s">
        <v>1778</v>
      </c>
      <c r="I2837" t="s">
        <v>3727</v>
      </c>
      <c r="J2837" t="s">
        <v>6197</v>
      </c>
      <c r="K2837" t="s">
        <v>30</v>
      </c>
      <c r="L2837" t="s">
        <v>32</v>
      </c>
      <c r="M2837" t="s">
        <v>121</v>
      </c>
      <c r="N2837" s="5">
        <f>P2837/O2837</f>
        <v>393.84899999999999</v>
      </c>
      <c r="O2837">
        <v>3</v>
      </c>
      <c r="P2837" s="3">
        <v>1181.547</v>
      </c>
      <c r="Q2837">
        <v>0.1</v>
      </c>
      <c r="R2837" s="3">
        <v>498.80700000000013</v>
      </c>
    </row>
    <row r="2838" spans="1:18" ht="15" customHeight="1" x14ac:dyDescent="0.3">
      <c r="A2838" t="s">
        <v>5421</v>
      </c>
      <c r="B2838" t="s">
        <v>1339</v>
      </c>
      <c r="C2838" s="1">
        <v>42505</v>
      </c>
      <c r="D2838" t="s">
        <v>52</v>
      </c>
      <c r="E2838" s="2"/>
      <c r="F2838" t="s">
        <v>2363</v>
      </c>
      <c r="G2838" t="s">
        <v>2364</v>
      </c>
      <c r="H2838" t="s">
        <v>2284</v>
      </c>
      <c r="I2838" t="s">
        <v>3725</v>
      </c>
      <c r="J2838" t="s">
        <v>6040</v>
      </c>
      <c r="K2838" t="s">
        <v>30</v>
      </c>
      <c r="L2838" t="s">
        <v>50</v>
      </c>
      <c r="M2838" t="s">
        <v>353</v>
      </c>
      <c r="N2838" s="5">
        <f>P2838/O2838</f>
        <v>460.43999999999988</v>
      </c>
      <c r="O2838">
        <v>3</v>
      </c>
      <c r="P2838" s="3">
        <v>1381.3199999999997</v>
      </c>
      <c r="Q2838">
        <v>0</v>
      </c>
      <c r="R2838" s="3">
        <v>593.90999999999985</v>
      </c>
    </row>
    <row r="2839" spans="1:18" ht="15" customHeight="1" x14ac:dyDescent="0.3">
      <c r="A2839" t="s">
        <v>4877</v>
      </c>
      <c r="B2839" t="s">
        <v>1233</v>
      </c>
      <c r="C2839" s="1">
        <v>42504</v>
      </c>
      <c r="D2839" t="s">
        <v>57</v>
      </c>
      <c r="E2839" s="2"/>
      <c r="F2839" t="s">
        <v>2285</v>
      </c>
      <c r="G2839" t="s">
        <v>2286</v>
      </c>
      <c r="H2839" t="s">
        <v>2287</v>
      </c>
      <c r="I2839" t="s">
        <v>3725</v>
      </c>
      <c r="J2839" t="s">
        <v>6647</v>
      </c>
      <c r="K2839" t="s">
        <v>24</v>
      </c>
      <c r="L2839" t="s">
        <v>81</v>
      </c>
      <c r="M2839" t="s">
        <v>1261</v>
      </c>
      <c r="N2839" s="5">
        <f>P2839/O2839</f>
        <v>256.45349999999996</v>
      </c>
      <c r="O2839">
        <v>6</v>
      </c>
      <c r="P2839" s="3">
        <v>1538.7209999999998</v>
      </c>
      <c r="Q2839">
        <v>0.15000000000000002</v>
      </c>
      <c r="R2839" s="3">
        <v>325.70100000000002</v>
      </c>
    </row>
    <row r="2840" spans="1:18" ht="15" customHeight="1" x14ac:dyDescent="0.3">
      <c r="A2840" t="s">
        <v>3788</v>
      </c>
      <c r="B2840" t="s">
        <v>608</v>
      </c>
      <c r="C2840" s="1">
        <v>42503</v>
      </c>
      <c r="D2840" t="s">
        <v>19</v>
      </c>
      <c r="E2840" s="2"/>
      <c r="F2840" t="s">
        <v>2328</v>
      </c>
      <c r="G2840" t="s">
        <v>2329</v>
      </c>
      <c r="H2840" t="s">
        <v>2295</v>
      </c>
      <c r="I2840" t="s">
        <v>3725</v>
      </c>
      <c r="J2840" t="s">
        <v>6012</v>
      </c>
      <c r="K2840" t="s">
        <v>30</v>
      </c>
      <c r="L2840" t="s">
        <v>50</v>
      </c>
      <c r="M2840" t="s">
        <v>1399</v>
      </c>
      <c r="N2840" s="5">
        <f>P2840/O2840</f>
        <v>426.24899999999991</v>
      </c>
      <c r="O2840">
        <v>4</v>
      </c>
      <c r="P2840" s="3">
        <v>1704.9959999999996</v>
      </c>
      <c r="Q2840">
        <v>0.1</v>
      </c>
      <c r="R2840" s="3">
        <v>378.87599999999998</v>
      </c>
    </row>
    <row r="2841" spans="1:18" ht="15" customHeight="1" x14ac:dyDescent="0.3">
      <c r="A2841" t="s">
        <v>4482</v>
      </c>
      <c r="B2841" t="s">
        <v>394</v>
      </c>
      <c r="C2841" s="1">
        <v>42502</v>
      </c>
      <c r="D2841" t="s">
        <v>52</v>
      </c>
      <c r="E2841" s="2"/>
      <c r="F2841" t="s">
        <v>2581</v>
      </c>
      <c r="G2841" t="s">
        <v>2501</v>
      </c>
      <c r="H2841" t="s">
        <v>2289</v>
      </c>
      <c r="I2841" t="s">
        <v>3725</v>
      </c>
      <c r="J2841" t="s">
        <v>6292</v>
      </c>
      <c r="K2841" t="s">
        <v>40</v>
      </c>
      <c r="L2841" t="s">
        <v>80</v>
      </c>
      <c r="M2841" t="s">
        <v>1193</v>
      </c>
      <c r="N2841" s="5">
        <f>P2841/O2841</f>
        <v>638.91000000000008</v>
      </c>
      <c r="O2841">
        <v>5</v>
      </c>
      <c r="P2841" s="3">
        <v>3194.55</v>
      </c>
      <c r="Q2841">
        <v>0</v>
      </c>
      <c r="R2841" s="3">
        <v>830.55</v>
      </c>
    </row>
    <row r="2842" spans="1:18" ht="15" customHeight="1" x14ac:dyDescent="0.3">
      <c r="A2842" t="s">
        <v>4126</v>
      </c>
      <c r="B2842" t="s">
        <v>1088</v>
      </c>
      <c r="C2842" s="1">
        <v>42501</v>
      </c>
      <c r="D2842" t="s">
        <v>52</v>
      </c>
      <c r="E2842" s="2"/>
      <c r="F2842" t="s">
        <v>2675</v>
      </c>
      <c r="G2842" t="s">
        <v>2478</v>
      </c>
      <c r="H2842" t="s">
        <v>2289</v>
      </c>
      <c r="I2842" t="s">
        <v>3725</v>
      </c>
      <c r="J2842" t="s">
        <v>6855</v>
      </c>
      <c r="K2842" t="s">
        <v>40</v>
      </c>
      <c r="L2842" t="s">
        <v>80</v>
      </c>
      <c r="M2842" t="s">
        <v>1158</v>
      </c>
      <c r="N2842" s="5">
        <f>P2842/O2842</f>
        <v>645.54</v>
      </c>
      <c r="O2842">
        <v>4</v>
      </c>
      <c r="P2842" s="3">
        <v>2582.16</v>
      </c>
      <c r="Q2842">
        <v>0</v>
      </c>
      <c r="R2842" s="3">
        <v>361.44</v>
      </c>
    </row>
    <row r="2843" spans="1:18" ht="15" customHeight="1" x14ac:dyDescent="0.3">
      <c r="A2843" t="s">
        <v>4975</v>
      </c>
      <c r="B2843" t="s">
        <v>1102</v>
      </c>
      <c r="C2843" s="1">
        <v>42500</v>
      </c>
      <c r="D2843" t="s">
        <v>19</v>
      </c>
      <c r="E2843" s="2"/>
      <c r="F2843" t="s">
        <v>2433</v>
      </c>
      <c r="G2843" t="s">
        <v>2421</v>
      </c>
      <c r="H2843" t="s">
        <v>2284</v>
      </c>
      <c r="I2843" t="s">
        <v>3725</v>
      </c>
      <c r="J2843" t="s">
        <v>6576</v>
      </c>
      <c r="K2843" t="s">
        <v>40</v>
      </c>
      <c r="L2843" t="s">
        <v>80</v>
      </c>
      <c r="M2843" t="s">
        <v>505</v>
      </c>
      <c r="N2843" s="5">
        <f>P2843/O2843</f>
        <v>651.39</v>
      </c>
      <c r="O2843">
        <v>8</v>
      </c>
      <c r="P2843" s="3">
        <v>5211.12</v>
      </c>
      <c r="Q2843">
        <v>0</v>
      </c>
      <c r="R2843" s="3">
        <v>833.76</v>
      </c>
    </row>
    <row r="2844" spans="1:18" ht="15" customHeight="1" x14ac:dyDescent="0.3">
      <c r="A2844" t="s">
        <v>4529</v>
      </c>
      <c r="B2844" t="s">
        <v>1041</v>
      </c>
      <c r="C2844" s="1">
        <v>42499</v>
      </c>
      <c r="D2844" t="s">
        <v>19</v>
      </c>
      <c r="E2844" s="2"/>
      <c r="F2844" t="s">
        <v>2720</v>
      </c>
      <c r="G2844" t="s">
        <v>2437</v>
      </c>
      <c r="H2844" t="s">
        <v>2284</v>
      </c>
      <c r="I2844" t="s">
        <v>3725</v>
      </c>
      <c r="J2844" t="s">
        <v>6836</v>
      </c>
      <c r="K2844" t="s">
        <v>40</v>
      </c>
      <c r="L2844" t="s">
        <v>73</v>
      </c>
      <c r="M2844" t="s">
        <v>1107</v>
      </c>
      <c r="N2844" s="5">
        <f>P2844/O2844</f>
        <v>378.81000000000012</v>
      </c>
      <c r="O2844">
        <v>6</v>
      </c>
      <c r="P2844" s="3">
        <v>2272.8600000000006</v>
      </c>
      <c r="Q2844">
        <v>0</v>
      </c>
      <c r="R2844" s="3">
        <v>977.22</v>
      </c>
    </row>
    <row r="2845" spans="1:18" ht="15" customHeight="1" x14ac:dyDescent="0.3">
      <c r="A2845" t="s">
        <v>8211</v>
      </c>
      <c r="B2845" t="s">
        <v>168</v>
      </c>
      <c r="C2845" s="1">
        <v>42498</v>
      </c>
      <c r="D2845" t="s">
        <v>57</v>
      </c>
      <c r="E2845" s="2">
        <v>2920</v>
      </c>
      <c r="F2845" t="s">
        <v>3329</v>
      </c>
      <c r="G2845" t="s">
        <v>2942</v>
      </c>
      <c r="H2845" t="s">
        <v>2766</v>
      </c>
      <c r="I2845" t="s">
        <v>3738</v>
      </c>
      <c r="J2845" t="s">
        <v>6092</v>
      </c>
      <c r="K2845" t="s">
        <v>30</v>
      </c>
      <c r="L2845" t="s">
        <v>31</v>
      </c>
      <c r="M2845" t="s">
        <v>3283</v>
      </c>
      <c r="N2845" s="5">
        <f>P2845/O2845</f>
        <v>8.75</v>
      </c>
      <c r="O2845">
        <v>4</v>
      </c>
      <c r="P2845" s="3">
        <v>35</v>
      </c>
      <c r="Q2845">
        <v>0</v>
      </c>
      <c r="R2845" s="3">
        <v>14.700000000000003</v>
      </c>
    </row>
    <row r="2846" spans="1:18" ht="15" customHeight="1" x14ac:dyDescent="0.3">
      <c r="A2846" t="s">
        <v>4442</v>
      </c>
      <c r="B2846" t="s">
        <v>452</v>
      </c>
      <c r="C2846" s="1">
        <v>42497</v>
      </c>
      <c r="D2846" t="s">
        <v>52</v>
      </c>
      <c r="E2846" s="2"/>
      <c r="F2846" t="s">
        <v>3587</v>
      </c>
      <c r="G2846" t="s">
        <v>3587</v>
      </c>
      <c r="H2846" t="s">
        <v>3383</v>
      </c>
      <c r="I2846" t="s">
        <v>3727</v>
      </c>
      <c r="J2846" t="s">
        <v>6851</v>
      </c>
      <c r="K2846" t="s">
        <v>30</v>
      </c>
      <c r="L2846" t="s">
        <v>32</v>
      </c>
      <c r="M2846" t="s">
        <v>137</v>
      </c>
      <c r="N2846" s="5">
        <f>P2846/O2846</f>
        <v>437.34000000000003</v>
      </c>
      <c r="O2846">
        <v>8</v>
      </c>
      <c r="P2846" s="3">
        <v>3498.7200000000003</v>
      </c>
      <c r="Q2846">
        <v>0</v>
      </c>
      <c r="R2846" s="3">
        <v>594.72</v>
      </c>
    </row>
    <row r="2847" spans="1:18" ht="15" customHeight="1" x14ac:dyDescent="0.3">
      <c r="A2847" t="s">
        <v>4290</v>
      </c>
      <c r="B2847" t="s">
        <v>513</v>
      </c>
      <c r="C2847" s="1">
        <v>42496</v>
      </c>
      <c r="D2847" t="s">
        <v>19</v>
      </c>
      <c r="E2847" s="2"/>
      <c r="F2847" t="s">
        <v>2326</v>
      </c>
      <c r="G2847" t="s">
        <v>2326</v>
      </c>
      <c r="H2847" t="s">
        <v>2327</v>
      </c>
      <c r="I2847" t="s">
        <v>3725</v>
      </c>
      <c r="J2847" t="s">
        <v>6292</v>
      </c>
      <c r="K2847" t="s">
        <v>40</v>
      </c>
      <c r="L2847" t="s">
        <v>80</v>
      </c>
      <c r="M2847" t="s">
        <v>1193</v>
      </c>
      <c r="N2847" s="5">
        <f>P2847/O2847</f>
        <v>638.91000000000008</v>
      </c>
      <c r="O2847">
        <v>4</v>
      </c>
      <c r="P2847" s="3">
        <v>2555.6400000000003</v>
      </c>
      <c r="Q2847">
        <v>0</v>
      </c>
      <c r="R2847" s="3">
        <v>664.43999999999994</v>
      </c>
    </row>
    <row r="2848" spans="1:18" ht="15" customHeight="1" x14ac:dyDescent="0.3">
      <c r="A2848" t="s">
        <v>3886</v>
      </c>
      <c r="B2848" t="s">
        <v>817</v>
      </c>
      <c r="C2848" s="1">
        <v>42495</v>
      </c>
      <c r="D2848" t="s">
        <v>57</v>
      </c>
      <c r="E2848" s="2"/>
      <c r="F2848" t="s">
        <v>2328</v>
      </c>
      <c r="G2848" t="s">
        <v>2329</v>
      </c>
      <c r="H2848" t="s">
        <v>2295</v>
      </c>
      <c r="I2848" t="s">
        <v>3725</v>
      </c>
      <c r="J2848" t="s">
        <v>5974</v>
      </c>
      <c r="K2848" t="s">
        <v>30</v>
      </c>
      <c r="L2848" t="s">
        <v>32</v>
      </c>
      <c r="M2848" t="s">
        <v>1652</v>
      </c>
      <c r="N2848" s="5">
        <f>P2848/O2848</f>
        <v>330.15600000000006</v>
      </c>
      <c r="O2848">
        <v>4</v>
      </c>
      <c r="P2848" s="3">
        <v>1320.6240000000003</v>
      </c>
      <c r="Q2848">
        <v>0.1</v>
      </c>
      <c r="R2848" s="3">
        <v>484.22400000000005</v>
      </c>
    </row>
    <row r="2849" spans="1:18" ht="15" customHeight="1" x14ac:dyDescent="0.3">
      <c r="A2849" t="s">
        <v>5358</v>
      </c>
      <c r="B2849" t="s">
        <v>955</v>
      </c>
      <c r="C2849" s="1">
        <v>42494</v>
      </c>
      <c r="D2849" t="s">
        <v>52</v>
      </c>
      <c r="E2849" s="2"/>
      <c r="F2849" t="s">
        <v>2658</v>
      </c>
      <c r="G2849" t="s">
        <v>2557</v>
      </c>
      <c r="H2849" t="s">
        <v>2289</v>
      </c>
      <c r="I2849" t="s">
        <v>3725</v>
      </c>
      <c r="J2849" t="s">
        <v>6500</v>
      </c>
      <c r="K2849" t="s">
        <v>30</v>
      </c>
      <c r="L2849" t="s">
        <v>32</v>
      </c>
      <c r="M2849" t="s">
        <v>123</v>
      </c>
      <c r="N2849" s="5">
        <f>P2849/O2849</f>
        <v>364.74</v>
      </c>
      <c r="O2849">
        <v>3</v>
      </c>
      <c r="P2849" s="3">
        <v>1094.22</v>
      </c>
      <c r="Q2849">
        <v>0</v>
      </c>
      <c r="R2849" s="3">
        <v>328.23</v>
      </c>
    </row>
    <row r="2850" spans="1:18" ht="15" customHeight="1" x14ac:dyDescent="0.3">
      <c r="A2850" t="s">
        <v>5709</v>
      </c>
      <c r="B2850" t="s">
        <v>435</v>
      </c>
      <c r="C2850" s="1">
        <v>42493</v>
      </c>
      <c r="D2850" t="s">
        <v>19</v>
      </c>
      <c r="E2850" s="2"/>
      <c r="F2850" t="s">
        <v>1975</v>
      </c>
      <c r="G2850" t="s">
        <v>1902</v>
      </c>
      <c r="H2850" t="s">
        <v>1791</v>
      </c>
      <c r="I2850" t="s">
        <v>3727</v>
      </c>
      <c r="J2850" t="s">
        <v>6957</v>
      </c>
      <c r="K2850" t="s">
        <v>30</v>
      </c>
      <c r="L2850" t="s">
        <v>32</v>
      </c>
      <c r="M2850" t="s">
        <v>162</v>
      </c>
      <c r="N2850" s="5">
        <f>P2850/O2850</f>
        <v>363.75</v>
      </c>
      <c r="O2850">
        <v>3</v>
      </c>
      <c r="P2850" s="3">
        <v>1091.25</v>
      </c>
      <c r="Q2850">
        <v>0</v>
      </c>
      <c r="R2850" s="3">
        <v>119.97</v>
      </c>
    </row>
    <row r="2851" spans="1:18" ht="15" customHeight="1" x14ac:dyDescent="0.3">
      <c r="A2851" t="s">
        <v>4335</v>
      </c>
      <c r="B2851" t="s">
        <v>1260</v>
      </c>
      <c r="C2851" s="1">
        <v>42492</v>
      </c>
      <c r="D2851" t="s">
        <v>57</v>
      </c>
      <c r="E2851" s="2"/>
      <c r="F2851" t="s">
        <v>2683</v>
      </c>
      <c r="G2851" t="s">
        <v>2668</v>
      </c>
      <c r="H2851" t="s">
        <v>2292</v>
      </c>
      <c r="I2851" t="s">
        <v>3725</v>
      </c>
      <c r="J2851" t="s">
        <v>5989</v>
      </c>
      <c r="K2851" t="s">
        <v>40</v>
      </c>
      <c r="L2851" t="s">
        <v>80</v>
      </c>
      <c r="M2851" t="s">
        <v>303</v>
      </c>
      <c r="N2851" s="5">
        <f>P2851/O2851</f>
        <v>636.24</v>
      </c>
      <c r="O2851">
        <v>11</v>
      </c>
      <c r="P2851" s="3">
        <v>6998.64</v>
      </c>
      <c r="Q2851">
        <v>0</v>
      </c>
      <c r="R2851" s="3">
        <v>2939.31</v>
      </c>
    </row>
    <row r="2852" spans="1:18" ht="15" customHeight="1" x14ac:dyDescent="0.3">
      <c r="A2852" t="s">
        <v>4566</v>
      </c>
      <c r="B2852" t="s">
        <v>1135</v>
      </c>
      <c r="C2852" s="1">
        <v>42491</v>
      </c>
      <c r="D2852" t="s">
        <v>57</v>
      </c>
      <c r="E2852" s="2"/>
      <c r="F2852" t="s">
        <v>2644</v>
      </c>
      <c r="G2852" t="s">
        <v>2408</v>
      </c>
      <c r="H2852" t="s">
        <v>2289</v>
      </c>
      <c r="I2852" t="s">
        <v>3725</v>
      </c>
      <c r="J2852" t="s">
        <v>6412</v>
      </c>
      <c r="K2852" t="s">
        <v>24</v>
      </c>
      <c r="L2852" t="s">
        <v>75</v>
      </c>
      <c r="M2852" t="s">
        <v>836</v>
      </c>
      <c r="N2852" s="5">
        <f>P2852/O2852</f>
        <v>207.32999999999998</v>
      </c>
      <c r="O2852">
        <v>9</v>
      </c>
      <c r="P2852" s="3">
        <v>1865.9699999999998</v>
      </c>
      <c r="Q2852">
        <v>0</v>
      </c>
      <c r="R2852" s="3">
        <v>802.17</v>
      </c>
    </row>
    <row r="2853" spans="1:18" ht="15" customHeight="1" x14ac:dyDescent="0.3">
      <c r="A2853" t="s">
        <v>5252</v>
      </c>
      <c r="B2853" t="s">
        <v>998</v>
      </c>
      <c r="C2853" s="1">
        <v>42490</v>
      </c>
      <c r="D2853" t="s">
        <v>57</v>
      </c>
      <c r="E2853" s="2"/>
      <c r="F2853" t="s">
        <v>3486</v>
      </c>
      <c r="G2853" t="s">
        <v>3487</v>
      </c>
      <c r="H2853" t="s">
        <v>3394</v>
      </c>
      <c r="I2853" t="s">
        <v>3725</v>
      </c>
      <c r="J2853" t="s">
        <v>6959</v>
      </c>
      <c r="K2853" t="s">
        <v>40</v>
      </c>
      <c r="L2853" t="s">
        <v>41</v>
      </c>
      <c r="M2853" t="s">
        <v>2116</v>
      </c>
      <c r="N2853" s="5">
        <f>P2853/O2853</f>
        <v>114.18000000000002</v>
      </c>
      <c r="O2853">
        <v>10</v>
      </c>
      <c r="P2853" s="3">
        <v>1141.8000000000002</v>
      </c>
      <c r="Q2853">
        <v>0</v>
      </c>
      <c r="R2853" s="3">
        <v>570.90000000000009</v>
      </c>
    </row>
    <row r="2854" spans="1:18" ht="15" customHeight="1" x14ac:dyDescent="0.3">
      <c r="A2854" t="s">
        <v>4012</v>
      </c>
      <c r="B2854" t="s">
        <v>168</v>
      </c>
      <c r="C2854" s="1">
        <v>42489</v>
      </c>
      <c r="D2854" t="s">
        <v>57</v>
      </c>
      <c r="E2854" s="2"/>
      <c r="F2854" t="s">
        <v>3463</v>
      </c>
      <c r="G2854" t="s">
        <v>3223</v>
      </c>
      <c r="H2854" t="s">
        <v>3431</v>
      </c>
      <c r="I2854" t="s">
        <v>3738</v>
      </c>
      <c r="J2854" t="s">
        <v>6100</v>
      </c>
      <c r="K2854" t="s">
        <v>24</v>
      </c>
      <c r="L2854" t="s">
        <v>75</v>
      </c>
      <c r="M2854" t="s">
        <v>1404</v>
      </c>
      <c r="N2854" s="5">
        <f>P2854/O2854</f>
        <v>137.31</v>
      </c>
      <c r="O2854">
        <v>1</v>
      </c>
      <c r="P2854" s="3">
        <v>137.31</v>
      </c>
      <c r="Q2854">
        <v>0</v>
      </c>
      <c r="R2854" s="3">
        <v>54.900000000000006</v>
      </c>
    </row>
    <row r="2855" spans="1:18" ht="15" customHeight="1" x14ac:dyDescent="0.3">
      <c r="A2855" t="s">
        <v>5184</v>
      </c>
      <c r="B2855" t="s">
        <v>770</v>
      </c>
      <c r="C2855" s="1">
        <v>42488</v>
      </c>
      <c r="D2855" t="s">
        <v>19</v>
      </c>
      <c r="E2855" s="2"/>
      <c r="F2855" t="s">
        <v>1777</v>
      </c>
      <c r="G2855" t="s">
        <v>8348</v>
      </c>
      <c r="H2855" t="s">
        <v>1778</v>
      </c>
      <c r="I2855" t="s">
        <v>3727</v>
      </c>
      <c r="J2855" t="s">
        <v>6755</v>
      </c>
      <c r="K2855" t="s">
        <v>24</v>
      </c>
      <c r="L2855" t="s">
        <v>81</v>
      </c>
      <c r="M2855" t="s">
        <v>1104</v>
      </c>
      <c r="N2855" s="5">
        <f>P2855/O2855</f>
        <v>488.78100000000006</v>
      </c>
      <c r="O2855">
        <v>5</v>
      </c>
      <c r="P2855" s="3">
        <v>2443.9050000000002</v>
      </c>
      <c r="Q2855">
        <v>0.1</v>
      </c>
      <c r="R2855" s="3">
        <v>760.30499999999984</v>
      </c>
    </row>
    <row r="2856" spans="1:18" ht="15" customHeight="1" x14ac:dyDescent="0.3">
      <c r="A2856" t="s">
        <v>5098</v>
      </c>
      <c r="B2856" t="s">
        <v>1160</v>
      </c>
      <c r="C2856" s="1">
        <v>42487</v>
      </c>
      <c r="D2856" t="s">
        <v>57</v>
      </c>
      <c r="E2856" s="2"/>
      <c r="F2856" t="s">
        <v>2529</v>
      </c>
      <c r="G2856" t="s">
        <v>2525</v>
      </c>
      <c r="H2856" t="s">
        <v>2284</v>
      </c>
      <c r="I2856" t="s">
        <v>3725</v>
      </c>
      <c r="J2856" t="s">
        <v>6867</v>
      </c>
      <c r="K2856" t="s">
        <v>40</v>
      </c>
      <c r="L2856" t="s">
        <v>73</v>
      </c>
      <c r="M2856" t="s">
        <v>508</v>
      </c>
      <c r="N2856" s="5">
        <f>P2856/O2856</f>
        <v>380.25</v>
      </c>
      <c r="O2856">
        <v>4</v>
      </c>
      <c r="P2856" s="3">
        <v>1521</v>
      </c>
      <c r="Q2856">
        <v>0</v>
      </c>
      <c r="R2856" s="3">
        <v>0</v>
      </c>
    </row>
    <row r="2857" spans="1:18" ht="15" customHeight="1" x14ac:dyDescent="0.3">
      <c r="A2857" t="s">
        <v>8213</v>
      </c>
      <c r="B2857" t="s">
        <v>168</v>
      </c>
      <c r="C2857" s="1">
        <v>42486</v>
      </c>
      <c r="D2857" t="s">
        <v>57</v>
      </c>
      <c r="E2857" s="2">
        <v>76017</v>
      </c>
      <c r="F2857" t="s">
        <v>2904</v>
      </c>
      <c r="G2857" t="s">
        <v>2777</v>
      </c>
      <c r="H2857" t="s">
        <v>2766</v>
      </c>
      <c r="I2857" t="s">
        <v>3738</v>
      </c>
      <c r="J2857" t="s">
        <v>6090</v>
      </c>
      <c r="K2857" t="s">
        <v>40</v>
      </c>
      <c r="L2857" t="s">
        <v>44</v>
      </c>
      <c r="M2857" t="s">
        <v>3324</v>
      </c>
      <c r="N2857" s="5">
        <f>P2857/O2857</f>
        <v>55.20000000000001</v>
      </c>
      <c r="O2857">
        <v>3</v>
      </c>
      <c r="P2857" s="3">
        <v>165.60000000000002</v>
      </c>
      <c r="Q2857">
        <v>0.2</v>
      </c>
      <c r="R2857" s="3">
        <v>-6.2100000000000151</v>
      </c>
    </row>
    <row r="2858" spans="1:18" ht="15" customHeight="1" x14ac:dyDescent="0.3">
      <c r="A2858" t="s">
        <v>5122</v>
      </c>
      <c r="B2858" t="s">
        <v>789</v>
      </c>
      <c r="C2858" s="1">
        <v>42485</v>
      </c>
      <c r="D2858" t="s">
        <v>19</v>
      </c>
      <c r="E2858" s="2"/>
      <c r="F2858" t="s">
        <v>101</v>
      </c>
      <c r="G2858" t="s">
        <v>101</v>
      </c>
      <c r="H2858" t="s">
        <v>90</v>
      </c>
      <c r="I2858" t="s">
        <v>23</v>
      </c>
      <c r="J2858" t="s">
        <v>6604</v>
      </c>
      <c r="K2858" t="s">
        <v>40</v>
      </c>
      <c r="L2858" t="s">
        <v>80</v>
      </c>
      <c r="M2858" t="s">
        <v>361</v>
      </c>
      <c r="N2858" s="5">
        <f>P2858/O2858</f>
        <v>340.80000000000013</v>
      </c>
      <c r="O2858">
        <v>6</v>
      </c>
      <c r="P2858" s="3">
        <v>2044.8000000000006</v>
      </c>
      <c r="Q2858">
        <v>0.2</v>
      </c>
      <c r="R2858" s="3">
        <v>-332.2800000000002</v>
      </c>
    </row>
    <row r="2859" spans="1:18" ht="15" customHeight="1" x14ac:dyDescent="0.3">
      <c r="A2859" t="s">
        <v>8212</v>
      </c>
      <c r="B2859" t="s">
        <v>168</v>
      </c>
      <c r="C2859" s="1">
        <v>42484</v>
      </c>
      <c r="D2859" t="s">
        <v>57</v>
      </c>
      <c r="E2859" s="2">
        <v>89015</v>
      </c>
      <c r="F2859" t="s">
        <v>2764</v>
      </c>
      <c r="G2859" t="s">
        <v>2941</v>
      </c>
      <c r="H2859" t="s">
        <v>2766</v>
      </c>
      <c r="I2859" t="s">
        <v>3738</v>
      </c>
      <c r="J2859" t="s">
        <v>6082</v>
      </c>
      <c r="K2859" t="s">
        <v>30</v>
      </c>
      <c r="L2859" t="s">
        <v>31</v>
      </c>
      <c r="M2859" t="s">
        <v>3085</v>
      </c>
      <c r="N2859" s="5">
        <f>P2859/O2859</f>
        <v>39.29</v>
      </c>
      <c r="O2859">
        <v>5</v>
      </c>
      <c r="P2859" s="3">
        <v>196.45</v>
      </c>
      <c r="Q2859">
        <v>0</v>
      </c>
      <c r="R2859" s="3">
        <v>70.72199999999998</v>
      </c>
    </row>
    <row r="2860" spans="1:18" ht="15" customHeight="1" x14ac:dyDescent="0.3">
      <c r="A2860" t="s">
        <v>8212</v>
      </c>
      <c r="B2860" t="s">
        <v>168</v>
      </c>
      <c r="C2860" s="1">
        <v>42483</v>
      </c>
      <c r="D2860" t="s">
        <v>57</v>
      </c>
      <c r="E2860" s="2">
        <v>90036</v>
      </c>
      <c r="F2860" t="s">
        <v>2768</v>
      </c>
      <c r="G2860" t="s">
        <v>2769</v>
      </c>
      <c r="H2860" t="s">
        <v>2766</v>
      </c>
      <c r="I2860" t="s">
        <v>3738</v>
      </c>
      <c r="J2860" t="s">
        <v>6097</v>
      </c>
      <c r="K2860" t="s">
        <v>24</v>
      </c>
      <c r="L2860" t="s">
        <v>43</v>
      </c>
      <c r="M2860" t="s">
        <v>2966</v>
      </c>
      <c r="N2860" s="5">
        <f>P2860/O2860</f>
        <v>115.86</v>
      </c>
      <c r="O2860">
        <v>2</v>
      </c>
      <c r="P2860" s="3">
        <v>231.72</v>
      </c>
      <c r="Q2860">
        <v>0</v>
      </c>
      <c r="R2860" s="3">
        <v>11.585999999999984</v>
      </c>
    </row>
    <row r="2861" spans="1:18" ht="15" customHeight="1" x14ac:dyDescent="0.3">
      <c r="A2861" t="s">
        <v>5600</v>
      </c>
      <c r="B2861" t="s">
        <v>1381</v>
      </c>
      <c r="C2861" s="1">
        <v>42482</v>
      </c>
      <c r="D2861" t="s">
        <v>19</v>
      </c>
      <c r="E2861" s="2"/>
      <c r="F2861" t="s">
        <v>2197</v>
      </c>
      <c r="G2861" t="s">
        <v>1860</v>
      </c>
      <c r="H2861" t="s">
        <v>1791</v>
      </c>
      <c r="I2861" t="s">
        <v>3727</v>
      </c>
      <c r="J2861" t="s">
        <v>6197</v>
      </c>
      <c r="K2861" t="s">
        <v>30</v>
      </c>
      <c r="L2861" t="s">
        <v>32</v>
      </c>
      <c r="M2861" t="s">
        <v>121</v>
      </c>
      <c r="N2861" s="5">
        <f>P2861/O2861</f>
        <v>437.61</v>
      </c>
      <c r="O2861">
        <v>7</v>
      </c>
      <c r="P2861" s="3">
        <v>3063.27</v>
      </c>
      <c r="Q2861">
        <v>0</v>
      </c>
      <c r="R2861" s="3">
        <v>1470.2100000000003</v>
      </c>
    </row>
    <row r="2862" spans="1:18" ht="15" customHeight="1" x14ac:dyDescent="0.3">
      <c r="A2862" t="s">
        <v>5523</v>
      </c>
      <c r="B2862" t="s">
        <v>1005</v>
      </c>
      <c r="C2862" s="1">
        <v>42481</v>
      </c>
      <c r="D2862" t="s">
        <v>52</v>
      </c>
      <c r="E2862" s="2"/>
      <c r="F2862" t="s">
        <v>3458</v>
      </c>
      <c r="G2862" t="s">
        <v>3399</v>
      </c>
      <c r="H2862" t="s">
        <v>3400</v>
      </c>
      <c r="I2862" t="s">
        <v>3376</v>
      </c>
      <c r="J2862" t="s">
        <v>6950</v>
      </c>
      <c r="K2862" t="s">
        <v>24</v>
      </c>
      <c r="L2862" t="s">
        <v>75</v>
      </c>
      <c r="M2862" t="s">
        <v>645</v>
      </c>
      <c r="N2862" s="5">
        <f>P2862/O2862</f>
        <v>198.89999999999995</v>
      </c>
      <c r="O2862">
        <v>14</v>
      </c>
      <c r="P2862" s="3">
        <v>2784.5999999999995</v>
      </c>
      <c r="Q2862">
        <v>0</v>
      </c>
      <c r="R2862" s="3">
        <v>779.51999999999987</v>
      </c>
    </row>
    <row r="2863" spans="1:18" ht="15" customHeight="1" x14ac:dyDescent="0.3">
      <c r="A2863" t="s">
        <v>5721</v>
      </c>
      <c r="B2863" t="s">
        <v>1362</v>
      </c>
      <c r="C2863" s="1">
        <v>42480</v>
      </c>
      <c r="D2863" t="s">
        <v>19</v>
      </c>
      <c r="E2863" s="2"/>
      <c r="F2863" t="s">
        <v>2285</v>
      </c>
      <c r="G2863" t="s">
        <v>2286</v>
      </c>
      <c r="H2863" t="s">
        <v>2287</v>
      </c>
      <c r="I2863" t="s">
        <v>3725</v>
      </c>
      <c r="J2863" t="s">
        <v>6860</v>
      </c>
      <c r="K2863" t="s">
        <v>24</v>
      </c>
      <c r="L2863" t="s">
        <v>81</v>
      </c>
      <c r="M2863" t="s">
        <v>1392</v>
      </c>
      <c r="N2863" s="5">
        <f>P2863/O2863</f>
        <v>477.94649999999996</v>
      </c>
      <c r="O2863">
        <v>3</v>
      </c>
      <c r="P2863" s="3">
        <v>1433.8394999999998</v>
      </c>
      <c r="Q2863">
        <v>0.15000000000000002</v>
      </c>
      <c r="R2863" s="3">
        <v>-84.370500000000021</v>
      </c>
    </row>
    <row r="2864" spans="1:18" ht="15" customHeight="1" x14ac:dyDescent="0.3">
      <c r="A2864" t="s">
        <v>8211</v>
      </c>
      <c r="B2864" t="s">
        <v>168</v>
      </c>
      <c r="C2864" s="1">
        <v>42479</v>
      </c>
      <c r="D2864" t="s">
        <v>57</v>
      </c>
      <c r="E2864" s="2">
        <v>10011</v>
      </c>
      <c r="F2864" t="s">
        <v>2808</v>
      </c>
      <c r="G2864" t="s">
        <v>2809</v>
      </c>
      <c r="H2864" t="s">
        <v>2766</v>
      </c>
      <c r="I2864" t="s">
        <v>3738</v>
      </c>
      <c r="J2864" t="s">
        <v>6080</v>
      </c>
      <c r="K2864" t="s">
        <v>24</v>
      </c>
      <c r="L2864" t="s">
        <v>34</v>
      </c>
      <c r="M2864" t="s">
        <v>2839</v>
      </c>
      <c r="N2864" s="5">
        <f>P2864/O2864</f>
        <v>420.78400000000005</v>
      </c>
      <c r="O2864">
        <v>2</v>
      </c>
      <c r="P2864" s="3">
        <v>841.5680000000001</v>
      </c>
      <c r="Q2864">
        <v>0.2</v>
      </c>
      <c r="R2864" s="3">
        <v>294.54879999999991</v>
      </c>
    </row>
    <row r="2865" spans="1:18" ht="15" customHeight="1" x14ac:dyDescent="0.3">
      <c r="A2865" t="s">
        <v>3980</v>
      </c>
      <c r="B2865" t="s">
        <v>870</v>
      </c>
      <c r="C2865" s="1">
        <v>42478</v>
      </c>
      <c r="D2865" t="s">
        <v>52</v>
      </c>
      <c r="E2865" s="2"/>
      <c r="F2865" t="s">
        <v>2323</v>
      </c>
      <c r="G2865" t="s">
        <v>2298</v>
      </c>
      <c r="H2865" t="s">
        <v>2295</v>
      </c>
      <c r="I2865" t="s">
        <v>3725</v>
      </c>
      <c r="J2865" t="s">
        <v>6600</v>
      </c>
      <c r="K2865" t="s">
        <v>24</v>
      </c>
      <c r="L2865" t="s">
        <v>81</v>
      </c>
      <c r="M2865" t="s">
        <v>1301</v>
      </c>
      <c r="N2865" s="5">
        <f>P2865/O2865</f>
        <v>486.43199999999996</v>
      </c>
      <c r="O2865">
        <v>10</v>
      </c>
      <c r="P2865" s="3">
        <v>4864.32</v>
      </c>
      <c r="Q2865">
        <v>0.1</v>
      </c>
      <c r="R2865" s="3">
        <v>162.12</v>
      </c>
    </row>
    <row r="2866" spans="1:18" ht="15" customHeight="1" x14ac:dyDescent="0.3">
      <c r="A2866" t="s">
        <v>5421</v>
      </c>
      <c r="B2866" t="s">
        <v>1339</v>
      </c>
      <c r="C2866" s="1">
        <v>42477</v>
      </c>
      <c r="D2866" t="s">
        <v>52</v>
      </c>
      <c r="E2866" s="2"/>
      <c r="F2866" t="s">
        <v>2363</v>
      </c>
      <c r="G2866" t="s">
        <v>2364</v>
      </c>
      <c r="H2866" t="s">
        <v>2284</v>
      </c>
      <c r="I2866" t="s">
        <v>3725</v>
      </c>
      <c r="J2866" t="s">
        <v>6209</v>
      </c>
      <c r="K2866" t="s">
        <v>40</v>
      </c>
      <c r="L2866" t="s">
        <v>73</v>
      </c>
      <c r="M2866" t="s">
        <v>1228</v>
      </c>
      <c r="N2866" s="5">
        <f>P2866/O2866</f>
        <v>239.39999999999998</v>
      </c>
      <c r="O2866">
        <v>4</v>
      </c>
      <c r="P2866" s="3">
        <v>957.59999999999991</v>
      </c>
      <c r="Q2866">
        <v>0</v>
      </c>
      <c r="R2866" s="3">
        <v>0</v>
      </c>
    </row>
    <row r="2867" spans="1:18" ht="15" customHeight="1" x14ac:dyDescent="0.3">
      <c r="A2867" t="s">
        <v>5449</v>
      </c>
      <c r="B2867" t="s">
        <v>676</v>
      </c>
      <c r="C2867" s="1">
        <v>42476</v>
      </c>
      <c r="D2867" t="s">
        <v>57</v>
      </c>
      <c r="E2867" s="2"/>
      <c r="F2867" t="s">
        <v>1827</v>
      </c>
      <c r="G2867" t="s">
        <v>1827</v>
      </c>
      <c r="H2867" t="s">
        <v>1781</v>
      </c>
      <c r="I2867" t="s">
        <v>3727</v>
      </c>
      <c r="J2867" t="s">
        <v>6452</v>
      </c>
      <c r="K2867" t="s">
        <v>24</v>
      </c>
      <c r="L2867" t="s">
        <v>75</v>
      </c>
      <c r="M2867" t="s">
        <v>756</v>
      </c>
      <c r="N2867" s="5">
        <f>P2867/O2867</f>
        <v>177.74100000000001</v>
      </c>
      <c r="O2867">
        <v>6</v>
      </c>
      <c r="P2867" s="3">
        <v>1066.4460000000001</v>
      </c>
      <c r="Q2867">
        <v>0.1</v>
      </c>
      <c r="R2867" s="3">
        <v>-11.934000000000026</v>
      </c>
    </row>
    <row r="2868" spans="1:18" ht="15" customHeight="1" x14ac:dyDescent="0.3">
      <c r="A2868" t="s">
        <v>3829</v>
      </c>
      <c r="B2868" t="s">
        <v>501</v>
      </c>
      <c r="C2868" s="1">
        <v>42475</v>
      </c>
      <c r="D2868" t="s">
        <v>52</v>
      </c>
      <c r="E2868" s="2"/>
      <c r="F2868" t="s">
        <v>2394</v>
      </c>
      <c r="G2868" t="s">
        <v>2313</v>
      </c>
      <c r="H2868" t="s">
        <v>2295</v>
      </c>
      <c r="I2868" t="s">
        <v>3725</v>
      </c>
      <c r="J2868" t="s">
        <v>6646</v>
      </c>
      <c r="K2868" t="s">
        <v>24</v>
      </c>
      <c r="L2868" t="s">
        <v>81</v>
      </c>
      <c r="M2868" t="s">
        <v>652</v>
      </c>
      <c r="N2868" s="5">
        <f>P2868/O2868</f>
        <v>513.81000000000006</v>
      </c>
      <c r="O2868">
        <v>9</v>
      </c>
      <c r="P2868" s="3">
        <v>4624.2900000000009</v>
      </c>
      <c r="Q2868">
        <v>0.1</v>
      </c>
      <c r="R2868" s="3">
        <v>1644.0300000000002</v>
      </c>
    </row>
    <row r="2869" spans="1:18" ht="15" customHeight="1" x14ac:dyDescent="0.3">
      <c r="A2869" t="s">
        <v>8211</v>
      </c>
      <c r="B2869" t="s">
        <v>168</v>
      </c>
      <c r="C2869" s="1">
        <v>42474</v>
      </c>
      <c r="D2869" t="s">
        <v>57</v>
      </c>
      <c r="E2869" s="2">
        <v>2920</v>
      </c>
      <c r="F2869" t="s">
        <v>3329</v>
      </c>
      <c r="G2869" t="s">
        <v>2942</v>
      </c>
      <c r="H2869" t="s">
        <v>2766</v>
      </c>
      <c r="I2869" t="s">
        <v>3738</v>
      </c>
      <c r="J2869" t="s">
        <v>6091</v>
      </c>
      <c r="K2869" t="s">
        <v>30</v>
      </c>
      <c r="L2869" t="s">
        <v>87</v>
      </c>
      <c r="M2869" t="s">
        <v>3096</v>
      </c>
      <c r="N2869" s="5">
        <f>P2869/O2869</f>
        <v>60.186</v>
      </c>
      <c r="O2869">
        <v>4</v>
      </c>
      <c r="P2869" s="3">
        <v>240.744</v>
      </c>
      <c r="Q2869">
        <v>0.3</v>
      </c>
      <c r="R2869" s="3">
        <v>-13.756799999999984</v>
      </c>
    </row>
    <row r="2870" spans="1:18" ht="15" customHeight="1" x14ac:dyDescent="0.3">
      <c r="A2870" t="s">
        <v>5426</v>
      </c>
      <c r="B2870" t="s">
        <v>702</v>
      </c>
      <c r="C2870" s="1">
        <v>42473</v>
      </c>
      <c r="D2870" t="s">
        <v>52</v>
      </c>
      <c r="E2870" s="2"/>
      <c r="F2870" t="s">
        <v>2097</v>
      </c>
      <c r="G2870" t="s">
        <v>1780</v>
      </c>
      <c r="H2870" t="s">
        <v>1781</v>
      </c>
      <c r="I2870" t="s">
        <v>3727</v>
      </c>
      <c r="J2870" t="s">
        <v>7109</v>
      </c>
      <c r="K2870" t="s">
        <v>24</v>
      </c>
      <c r="L2870" t="s">
        <v>81</v>
      </c>
      <c r="M2870" t="s">
        <v>1651</v>
      </c>
      <c r="N2870" s="5">
        <f>P2870/O2870</f>
        <v>503.71200000000005</v>
      </c>
      <c r="O2870">
        <v>2</v>
      </c>
      <c r="P2870" s="3">
        <v>1007.4240000000001</v>
      </c>
      <c r="Q2870">
        <v>0.1</v>
      </c>
      <c r="R2870" s="3">
        <v>134.30399999999997</v>
      </c>
    </row>
    <row r="2871" spans="1:18" ht="15" customHeight="1" x14ac:dyDescent="0.3">
      <c r="A2871" t="s">
        <v>8211</v>
      </c>
      <c r="B2871" t="s">
        <v>168</v>
      </c>
      <c r="C2871" s="1">
        <v>42472</v>
      </c>
      <c r="D2871" t="s">
        <v>57</v>
      </c>
      <c r="E2871" s="2">
        <v>2920</v>
      </c>
      <c r="F2871" t="s">
        <v>3329</v>
      </c>
      <c r="G2871" t="s">
        <v>2942</v>
      </c>
      <c r="H2871" t="s">
        <v>2766</v>
      </c>
      <c r="I2871" t="s">
        <v>3738</v>
      </c>
      <c r="J2871" t="s">
        <v>6093</v>
      </c>
      <c r="K2871" t="s">
        <v>30</v>
      </c>
      <c r="L2871" t="s">
        <v>31</v>
      </c>
      <c r="M2871" t="s">
        <v>3368</v>
      </c>
      <c r="N2871" s="5">
        <f>P2871/O2871</f>
        <v>105.34</v>
      </c>
      <c r="O2871">
        <v>2</v>
      </c>
      <c r="P2871" s="3">
        <v>210.68</v>
      </c>
      <c r="Q2871">
        <v>0</v>
      </c>
      <c r="R2871" s="3">
        <v>50.563199999999995</v>
      </c>
    </row>
    <row r="2872" spans="1:18" ht="15" customHeight="1" x14ac:dyDescent="0.3">
      <c r="A2872" t="s">
        <v>4063</v>
      </c>
      <c r="B2872" t="s">
        <v>202</v>
      </c>
      <c r="C2872" s="1">
        <v>42471</v>
      </c>
      <c r="D2872" t="s">
        <v>19</v>
      </c>
      <c r="E2872" s="2"/>
      <c r="F2872" t="s">
        <v>2352</v>
      </c>
      <c r="G2872" t="s">
        <v>2352</v>
      </c>
      <c r="H2872" t="s">
        <v>2302</v>
      </c>
      <c r="I2872" t="s">
        <v>3725</v>
      </c>
      <c r="J2872" t="s">
        <v>6475</v>
      </c>
      <c r="K2872" t="s">
        <v>24</v>
      </c>
      <c r="L2872" t="s">
        <v>81</v>
      </c>
      <c r="M2872" t="s">
        <v>1425</v>
      </c>
      <c r="N2872" s="5">
        <f>P2872/O2872</f>
        <v>430.57079999999996</v>
      </c>
      <c r="O2872">
        <v>4</v>
      </c>
      <c r="P2872" s="3">
        <v>1722.2831999999999</v>
      </c>
      <c r="Q2872">
        <v>0.17</v>
      </c>
      <c r="R2872" s="3">
        <v>539.44319999999993</v>
      </c>
    </row>
    <row r="2873" spans="1:18" ht="15" customHeight="1" x14ac:dyDescent="0.3">
      <c r="A2873" t="s">
        <v>8211</v>
      </c>
      <c r="B2873" t="s">
        <v>168</v>
      </c>
      <c r="C2873" s="1">
        <v>42470</v>
      </c>
      <c r="D2873" t="s">
        <v>57</v>
      </c>
      <c r="E2873" s="2">
        <v>2920</v>
      </c>
      <c r="F2873" t="s">
        <v>3329</v>
      </c>
      <c r="G2873" t="s">
        <v>2942</v>
      </c>
      <c r="H2873" t="s">
        <v>2766</v>
      </c>
      <c r="I2873" t="s">
        <v>3738</v>
      </c>
      <c r="J2873" t="s">
        <v>6094</v>
      </c>
      <c r="K2873" t="s">
        <v>30</v>
      </c>
      <c r="L2873" t="s">
        <v>87</v>
      </c>
      <c r="M2873" t="s">
        <v>2933</v>
      </c>
      <c r="N2873" s="5">
        <f>P2873/O2873</f>
        <v>212.63199999999998</v>
      </c>
      <c r="O2873">
        <v>3</v>
      </c>
      <c r="P2873" s="3">
        <v>637.89599999999996</v>
      </c>
      <c r="Q2873">
        <v>0.3</v>
      </c>
      <c r="R2873" s="3">
        <v>-127.57919999999996</v>
      </c>
    </row>
    <row r="2874" spans="1:18" ht="15" customHeight="1" x14ac:dyDescent="0.3">
      <c r="A2874" t="s">
        <v>4856</v>
      </c>
      <c r="B2874" t="s">
        <v>627</v>
      </c>
      <c r="C2874" s="1">
        <v>42469</v>
      </c>
      <c r="D2874" t="s">
        <v>19</v>
      </c>
      <c r="E2874" s="2"/>
      <c r="F2874" t="s">
        <v>2031</v>
      </c>
      <c r="G2874" t="s">
        <v>1774</v>
      </c>
      <c r="H2874" t="s">
        <v>1775</v>
      </c>
      <c r="I2874" t="s">
        <v>3727</v>
      </c>
      <c r="J2874" t="s">
        <v>7014</v>
      </c>
      <c r="K2874" t="s">
        <v>30</v>
      </c>
      <c r="L2874" t="s">
        <v>87</v>
      </c>
      <c r="M2874" t="s">
        <v>1759</v>
      </c>
      <c r="N2874" s="5">
        <f>P2874/O2874</f>
        <v>908.54999999999984</v>
      </c>
      <c r="O2874">
        <v>6</v>
      </c>
      <c r="P2874" s="3">
        <v>5451.2999999999993</v>
      </c>
      <c r="Q2874">
        <v>0</v>
      </c>
      <c r="R2874" s="3">
        <v>2071.44</v>
      </c>
    </row>
    <row r="2875" spans="1:18" ht="15" customHeight="1" x14ac:dyDescent="0.3">
      <c r="A2875" t="s">
        <v>3772</v>
      </c>
      <c r="B2875" t="s">
        <v>604</v>
      </c>
      <c r="C2875" s="1">
        <v>42468</v>
      </c>
      <c r="D2875" t="s">
        <v>19</v>
      </c>
      <c r="E2875" s="2"/>
      <c r="F2875" t="s">
        <v>2344</v>
      </c>
      <c r="G2875" t="s">
        <v>2313</v>
      </c>
      <c r="H2875" t="s">
        <v>2295</v>
      </c>
      <c r="I2875" t="s">
        <v>3725</v>
      </c>
      <c r="J2875" t="s">
        <v>5970</v>
      </c>
      <c r="K2875" t="s">
        <v>30</v>
      </c>
      <c r="L2875" t="s">
        <v>50</v>
      </c>
      <c r="M2875" t="s">
        <v>358</v>
      </c>
      <c r="N2875" s="5">
        <f>P2875/O2875</f>
        <v>409.23899999999992</v>
      </c>
      <c r="O2875">
        <v>5</v>
      </c>
      <c r="P2875" s="3">
        <v>2046.1949999999997</v>
      </c>
      <c r="Q2875">
        <v>0.1</v>
      </c>
      <c r="R2875" s="3">
        <v>591.04500000000007</v>
      </c>
    </row>
    <row r="2876" spans="1:18" ht="15" customHeight="1" x14ac:dyDescent="0.3">
      <c r="A2876" t="s">
        <v>4863</v>
      </c>
      <c r="B2876" t="s">
        <v>877</v>
      </c>
      <c r="C2876" s="1">
        <v>42467</v>
      </c>
      <c r="D2876" t="s">
        <v>19</v>
      </c>
      <c r="E2876" s="2"/>
      <c r="F2876" t="s">
        <v>2345</v>
      </c>
      <c r="G2876" t="s">
        <v>2345</v>
      </c>
      <c r="H2876" t="s">
        <v>2346</v>
      </c>
      <c r="I2876" t="s">
        <v>3725</v>
      </c>
      <c r="J2876" t="s">
        <v>7082</v>
      </c>
      <c r="K2876" t="s">
        <v>30</v>
      </c>
      <c r="L2876" t="s">
        <v>87</v>
      </c>
      <c r="M2876" t="s">
        <v>1757</v>
      </c>
      <c r="N2876" s="5">
        <f>P2876/O2876</f>
        <v>334.17</v>
      </c>
      <c r="O2876">
        <v>8</v>
      </c>
      <c r="P2876" s="3">
        <v>2673.36</v>
      </c>
      <c r="Q2876">
        <v>0</v>
      </c>
      <c r="R2876" s="3">
        <v>1069.1999999999998</v>
      </c>
    </row>
    <row r="2877" spans="1:18" ht="15" customHeight="1" x14ac:dyDescent="0.3">
      <c r="A2877" t="s">
        <v>4070</v>
      </c>
      <c r="B2877" t="s">
        <v>1244</v>
      </c>
      <c r="C2877" s="1">
        <v>42466</v>
      </c>
      <c r="D2877" t="s">
        <v>57</v>
      </c>
      <c r="E2877" s="2"/>
      <c r="F2877" t="s">
        <v>1894</v>
      </c>
      <c r="G2877" t="s">
        <v>1774</v>
      </c>
      <c r="H2877" t="s">
        <v>1775</v>
      </c>
      <c r="I2877" t="s">
        <v>3727</v>
      </c>
      <c r="J2877" t="s">
        <v>6501</v>
      </c>
      <c r="K2877" t="s">
        <v>40</v>
      </c>
      <c r="L2877" t="s">
        <v>80</v>
      </c>
      <c r="M2877" t="s">
        <v>1249</v>
      </c>
      <c r="N2877" s="5">
        <f>P2877/O2877</f>
        <v>636.1500000000002</v>
      </c>
      <c r="O2877">
        <v>7</v>
      </c>
      <c r="P2877" s="3">
        <v>4453.0500000000011</v>
      </c>
      <c r="Q2877">
        <v>0</v>
      </c>
      <c r="R2877" s="3">
        <v>1424.85</v>
      </c>
    </row>
    <row r="2878" spans="1:18" ht="15" customHeight="1" x14ac:dyDescent="0.3">
      <c r="A2878" t="s">
        <v>5006</v>
      </c>
      <c r="B2878" t="s">
        <v>1247</v>
      </c>
      <c r="C2878" s="1">
        <v>42465</v>
      </c>
      <c r="D2878" t="s">
        <v>19</v>
      </c>
      <c r="E2878" s="2"/>
      <c r="F2878" t="s">
        <v>2450</v>
      </c>
      <c r="G2878" t="s">
        <v>2451</v>
      </c>
      <c r="H2878" t="s">
        <v>2302</v>
      </c>
      <c r="I2878" t="s">
        <v>3725</v>
      </c>
      <c r="J2878" t="s">
        <v>7090</v>
      </c>
      <c r="K2878" t="s">
        <v>30</v>
      </c>
      <c r="L2878" t="s">
        <v>87</v>
      </c>
      <c r="M2878" t="s">
        <v>1424</v>
      </c>
      <c r="N2878" s="5">
        <f>P2878/O2878</f>
        <v>248.517</v>
      </c>
      <c r="O2878">
        <v>5</v>
      </c>
      <c r="P2878" s="3">
        <v>1242.585</v>
      </c>
      <c r="Q2878">
        <v>0.47000000000000003</v>
      </c>
      <c r="R2878" s="3">
        <v>-140.71500000000015</v>
      </c>
    </row>
    <row r="2879" spans="1:18" ht="15" customHeight="1" x14ac:dyDescent="0.3">
      <c r="A2879" t="s">
        <v>4166</v>
      </c>
      <c r="B2879" t="s">
        <v>867</v>
      </c>
      <c r="C2879" s="1">
        <v>42464</v>
      </c>
      <c r="D2879" t="s">
        <v>52</v>
      </c>
      <c r="E2879" s="2"/>
      <c r="F2879" t="s">
        <v>2498</v>
      </c>
      <c r="G2879" t="s">
        <v>2442</v>
      </c>
      <c r="H2879" t="s">
        <v>2289</v>
      </c>
      <c r="I2879" t="s">
        <v>3725</v>
      </c>
      <c r="J2879" t="s">
        <v>6931</v>
      </c>
      <c r="K2879" t="s">
        <v>24</v>
      </c>
      <c r="L2879" t="s">
        <v>81</v>
      </c>
      <c r="M2879" t="s">
        <v>1161</v>
      </c>
      <c r="N2879" s="5">
        <f>P2879/O2879</f>
        <v>517.46999999999991</v>
      </c>
      <c r="O2879">
        <v>7</v>
      </c>
      <c r="P2879" s="3">
        <v>3622.2899999999995</v>
      </c>
      <c r="Q2879">
        <v>0</v>
      </c>
      <c r="R2879" s="3">
        <v>1267.77</v>
      </c>
    </row>
    <row r="2880" spans="1:18" ht="15" customHeight="1" x14ac:dyDescent="0.3">
      <c r="A2880" t="s">
        <v>3927</v>
      </c>
      <c r="B2880" t="s">
        <v>1171</v>
      </c>
      <c r="C2880" s="1">
        <v>42463</v>
      </c>
      <c r="D2880" t="s">
        <v>19</v>
      </c>
      <c r="E2880" s="2"/>
      <c r="F2880" t="s">
        <v>2320</v>
      </c>
      <c r="G2880" t="s">
        <v>697</v>
      </c>
      <c r="H2880" t="s">
        <v>2295</v>
      </c>
      <c r="I2880" t="s">
        <v>3725</v>
      </c>
      <c r="J2880" t="s">
        <v>6987</v>
      </c>
      <c r="K2880" t="s">
        <v>30</v>
      </c>
      <c r="L2880" t="s">
        <v>87</v>
      </c>
      <c r="M2880" t="s">
        <v>1667</v>
      </c>
      <c r="N2880" s="5">
        <f>P2880/O2880</f>
        <v>298.13699999999994</v>
      </c>
      <c r="O2880">
        <v>6</v>
      </c>
      <c r="P2880" s="3">
        <v>1788.8219999999997</v>
      </c>
      <c r="Q2880">
        <v>0.3</v>
      </c>
      <c r="R2880" s="3">
        <v>204.28200000000004</v>
      </c>
    </row>
    <row r="2881" spans="1:18" ht="15" customHeight="1" x14ac:dyDescent="0.3">
      <c r="A2881" t="s">
        <v>4689</v>
      </c>
      <c r="B2881" t="s">
        <v>680</v>
      </c>
      <c r="C2881" s="1">
        <v>42462</v>
      </c>
      <c r="D2881" t="s">
        <v>52</v>
      </c>
      <c r="E2881" s="2"/>
      <c r="F2881" t="s">
        <v>2244</v>
      </c>
      <c r="G2881" t="s">
        <v>1782</v>
      </c>
      <c r="H2881" t="s">
        <v>1778</v>
      </c>
      <c r="I2881" t="s">
        <v>3727</v>
      </c>
      <c r="J2881" t="s">
        <v>6009</v>
      </c>
      <c r="K2881" t="s">
        <v>40</v>
      </c>
      <c r="L2881" t="s">
        <v>80</v>
      </c>
      <c r="M2881" t="s">
        <v>844</v>
      </c>
      <c r="N2881" s="5">
        <f>P2881/O2881</f>
        <v>541.875</v>
      </c>
      <c r="O2881">
        <v>9</v>
      </c>
      <c r="P2881" s="3">
        <v>4876.875</v>
      </c>
      <c r="Q2881">
        <v>0.15</v>
      </c>
      <c r="R2881" s="3">
        <v>745.875</v>
      </c>
    </row>
    <row r="2882" spans="1:18" ht="15" customHeight="1" x14ac:dyDescent="0.3">
      <c r="A2882" t="s">
        <v>4396</v>
      </c>
      <c r="B2882" t="s">
        <v>1162</v>
      </c>
      <c r="C2882" s="1">
        <v>42461</v>
      </c>
      <c r="D2882" t="s">
        <v>57</v>
      </c>
      <c r="E2882" s="2"/>
      <c r="F2882" t="s">
        <v>2500</v>
      </c>
      <c r="G2882" t="s">
        <v>2501</v>
      </c>
      <c r="H2882" t="s">
        <v>2289</v>
      </c>
      <c r="I2882" t="s">
        <v>3725</v>
      </c>
      <c r="J2882" t="s">
        <v>6517</v>
      </c>
      <c r="K2882" t="s">
        <v>24</v>
      </c>
      <c r="L2882" t="s">
        <v>81</v>
      </c>
      <c r="M2882" t="s">
        <v>1638</v>
      </c>
      <c r="N2882" s="5">
        <f>P2882/O2882</f>
        <v>500.12999999999994</v>
      </c>
      <c r="O2882">
        <v>8</v>
      </c>
      <c r="P2882" s="3">
        <v>4001.0399999999995</v>
      </c>
      <c r="Q2882">
        <v>0</v>
      </c>
      <c r="R2882" s="3">
        <v>1440.24</v>
      </c>
    </row>
    <row r="2883" spans="1:18" ht="15" customHeight="1" x14ac:dyDescent="0.3">
      <c r="A2883" t="s">
        <v>8210</v>
      </c>
      <c r="B2883" t="s">
        <v>1008</v>
      </c>
      <c r="C2883" s="1">
        <v>42460</v>
      </c>
      <c r="D2883" t="s">
        <v>52</v>
      </c>
      <c r="E2883" s="2">
        <v>46142</v>
      </c>
      <c r="F2883" t="s">
        <v>3322</v>
      </c>
      <c r="G2883" t="s">
        <v>2807</v>
      </c>
      <c r="H2883" t="s">
        <v>2766</v>
      </c>
      <c r="I2883" t="s">
        <v>3738</v>
      </c>
      <c r="J2883" t="s">
        <v>6064</v>
      </c>
      <c r="K2883" t="s">
        <v>24</v>
      </c>
      <c r="L2883" t="s">
        <v>133</v>
      </c>
      <c r="M2883" t="s">
        <v>2887</v>
      </c>
      <c r="N2883" s="5">
        <f>P2883/O2883</f>
        <v>4.41</v>
      </c>
      <c r="O2883">
        <v>1</v>
      </c>
      <c r="P2883" s="3">
        <v>4.41</v>
      </c>
      <c r="Q2883">
        <v>0</v>
      </c>
      <c r="R2883" s="3">
        <v>2.0286</v>
      </c>
    </row>
    <row r="2884" spans="1:18" ht="15" customHeight="1" x14ac:dyDescent="0.3">
      <c r="A2884" t="s">
        <v>5848</v>
      </c>
      <c r="B2884" t="s">
        <v>860</v>
      </c>
      <c r="C2884" s="1">
        <v>42459</v>
      </c>
      <c r="D2884" t="s">
        <v>19</v>
      </c>
      <c r="E2884" s="2"/>
      <c r="F2884" t="s">
        <v>1909</v>
      </c>
      <c r="G2884" t="s">
        <v>8348</v>
      </c>
      <c r="H2884" t="s">
        <v>1778</v>
      </c>
      <c r="I2884" t="s">
        <v>3727</v>
      </c>
      <c r="J2884" t="s">
        <v>6974</v>
      </c>
      <c r="K2884" t="s">
        <v>30</v>
      </c>
      <c r="L2884" t="s">
        <v>87</v>
      </c>
      <c r="M2884" t="s">
        <v>1910</v>
      </c>
      <c r="N2884" s="5">
        <f>P2884/O2884</f>
        <v>318.37649999999996</v>
      </c>
      <c r="O2884">
        <v>7</v>
      </c>
      <c r="P2884" s="3">
        <v>2228.6354999999999</v>
      </c>
      <c r="Q2884">
        <v>0.35</v>
      </c>
      <c r="R2884" s="3">
        <v>-754.41449999999975</v>
      </c>
    </row>
    <row r="2885" spans="1:18" ht="15" customHeight="1" x14ac:dyDescent="0.3">
      <c r="A2885" t="s">
        <v>5385</v>
      </c>
      <c r="B2885" t="s">
        <v>418</v>
      </c>
      <c r="C2885" s="1">
        <v>42458</v>
      </c>
      <c r="D2885" t="s">
        <v>57</v>
      </c>
      <c r="E2885" s="2"/>
      <c r="F2885" t="s">
        <v>1936</v>
      </c>
      <c r="G2885" t="s">
        <v>1782</v>
      </c>
      <c r="H2885" t="s">
        <v>1778</v>
      </c>
      <c r="I2885" t="s">
        <v>3727</v>
      </c>
      <c r="J2885" t="s">
        <v>7063</v>
      </c>
      <c r="K2885" t="s">
        <v>40</v>
      </c>
      <c r="L2885" t="s">
        <v>41</v>
      </c>
      <c r="M2885" t="s">
        <v>1515</v>
      </c>
      <c r="N2885" s="5">
        <f>P2885/O2885</f>
        <v>223.32900000000001</v>
      </c>
      <c r="O2885">
        <v>11</v>
      </c>
      <c r="P2885" s="3">
        <v>2456.6190000000001</v>
      </c>
      <c r="Q2885">
        <v>0.15</v>
      </c>
      <c r="R2885" s="3">
        <v>664.71900000000005</v>
      </c>
    </row>
    <row r="2886" spans="1:18" ht="15" customHeight="1" x14ac:dyDescent="0.3">
      <c r="A2886" t="s">
        <v>4601</v>
      </c>
      <c r="B2886" t="s">
        <v>351</v>
      </c>
      <c r="C2886" s="1">
        <v>42457</v>
      </c>
      <c r="D2886" t="s">
        <v>57</v>
      </c>
      <c r="E2886" s="2"/>
      <c r="F2886" t="s">
        <v>3681</v>
      </c>
      <c r="G2886" t="s">
        <v>3681</v>
      </c>
      <c r="H2886" t="s">
        <v>3386</v>
      </c>
      <c r="I2886" t="s">
        <v>3727</v>
      </c>
      <c r="J2886" t="s">
        <v>6194</v>
      </c>
      <c r="K2886" t="s">
        <v>24</v>
      </c>
      <c r="L2886" t="s">
        <v>81</v>
      </c>
      <c r="M2886" t="s">
        <v>1597</v>
      </c>
      <c r="N2886" s="5">
        <f>P2886/O2886</f>
        <v>524.4</v>
      </c>
      <c r="O2886">
        <v>6</v>
      </c>
      <c r="P2886" s="3">
        <v>3146.3999999999996</v>
      </c>
      <c r="Q2886">
        <v>0</v>
      </c>
      <c r="R2886" s="3">
        <v>629.28</v>
      </c>
    </row>
    <row r="2887" spans="1:18" ht="15" customHeight="1" x14ac:dyDescent="0.3">
      <c r="A2887" t="s">
        <v>8208</v>
      </c>
      <c r="B2887" t="s">
        <v>1008</v>
      </c>
      <c r="C2887" s="1">
        <v>42456</v>
      </c>
      <c r="D2887" t="s">
        <v>52</v>
      </c>
      <c r="E2887" s="2">
        <v>19143</v>
      </c>
      <c r="F2887" t="s">
        <v>2787</v>
      </c>
      <c r="G2887" t="s">
        <v>2788</v>
      </c>
      <c r="H2887" t="s">
        <v>2766</v>
      </c>
      <c r="I2887" t="s">
        <v>3738</v>
      </c>
      <c r="J2887" t="s">
        <v>6058</v>
      </c>
      <c r="K2887" t="s">
        <v>24</v>
      </c>
      <c r="L2887" t="s">
        <v>133</v>
      </c>
      <c r="M2887" t="s">
        <v>3181</v>
      </c>
      <c r="N2887" s="5">
        <f>P2887/O2887</f>
        <v>5.1840000000000011</v>
      </c>
      <c r="O2887">
        <v>4</v>
      </c>
      <c r="P2887" s="3">
        <v>20.736000000000004</v>
      </c>
      <c r="Q2887">
        <v>0.2</v>
      </c>
      <c r="R2887" s="3">
        <v>7.2576000000000001</v>
      </c>
    </row>
    <row r="2888" spans="1:18" ht="15" customHeight="1" x14ac:dyDescent="0.3">
      <c r="A2888" t="s">
        <v>4882</v>
      </c>
      <c r="B2888" t="s">
        <v>950</v>
      </c>
      <c r="C2888" s="1">
        <v>42455</v>
      </c>
      <c r="D2888" t="s">
        <v>19</v>
      </c>
      <c r="E2888" s="2"/>
      <c r="F2888" t="s">
        <v>755</v>
      </c>
      <c r="G2888" t="s">
        <v>1902</v>
      </c>
      <c r="H2888" t="s">
        <v>1791</v>
      </c>
      <c r="I2888" t="s">
        <v>3727</v>
      </c>
      <c r="J2888" t="s">
        <v>6599</v>
      </c>
      <c r="K2888" t="s">
        <v>40</v>
      </c>
      <c r="L2888" t="s">
        <v>44</v>
      </c>
      <c r="M2888" t="s">
        <v>427</v>
      </c>
      <c r="N2888" s="5">
        <f>P2888/O2888</f>
        <v>258.33</v>
      </c>
      <c r="O2888">
        <v>6</v>
      </c>
      <c r="P2888" s="3">
        <v>1549.98</v>
      </c>
      <c r="Q2888">
        <v>0</v>
      </c>
      <c r="R2888" s="3">
        <v>139.32</v>
      </c>
    </row>
    <row r="2889" spans="1:18" ht="15" customHeight="1" x14ac:dyDescent="0.3">
      <c r="A2889" t="s">
        <v>5219</v>
      </c>
      <c r="B2889" t="s">
        <v>466</v>
      </c>
      <c r="C2889" s="1">
        <v>42454</v>
      </c>
      <c r="D2889" t="s">
        <v>52</v>
      </c>
      <c r="E2889" s="2"/>
      <c r="F2889" t="s">
        <v>1849</v>
      </c>
      <c r="G2889" t="s">
        <v>1849</v>
      </c>
      <c r="H2889" t="s">
        <v>3605</v>
      </c>
      <c r="I2889" t="s">
        <v>3727</v>
      </c>
      <c r="J2889" t="s">
        <v>5970</v>
      </c>
      <c r="K2889" t="s">
        <v>30</v>
      </c>
      <c r="L2889" t="s">
        <v>50</v>
      </c>
      <c r="M2889" t="s">
        <v>358</v>
      </c>
      <c r="N2889" s="5">
        <f>P2889/O2889</f>
        <v>459.62999999999994</v>
      </c>
      <c r="O2889">
        <v>6</v>
      </c>
      <c r="P2889" s="3">
        <v>2757.7799999999997</v>
      </c>
      <c r="Q2889">
        <v>0</v>
      </c>
      <c r="R2889" s="3">
        <v>744.48</v>
      </c>
    </row>
    <row r="2890" spans="1:18" ht="15" customHeight="1" x14ac:dyDescent="0.3">
      <c r="A2890" t="s">
        <v>4925</v>
      </c>
      <c r="B2890" t="s">
        <v>115</v>
      </c>
      <c r="C2890" s="1">
        <v>42453</v>
      </c>
      <c r="D2890" t="s">
        <v>19</v>
      </c>
      <c r="E2890" s="2"/>
      <c r="F2890" t="s">
        <v>116</v>
      </c>
      <c r="G2890" t="s">
        <v>117</v>
      </c>
      <c r="H2890" t="s">
        <v>22</v>
      </c>
      <c r="I2890" t="s">
        <v>23</v>
      </c>
      <c r="J2890" t="s">
        <v>6211</v>
      </c>
      <c r="K2890" t="s">
        <v>40</v>
      </c>
      <c r="L2890" t="s">
        <v>80</v>
      </c>
      <c r="M2890" t="s">
        <v>118</v>
      </c>
      <c r="N2890" s="5">
        <f>P2890/O2890</f>
        <v>424.90000000000009</v>
      </c>
      <c r="O2890">
        <v>5</v>
      </c>
      <c r="P2890" s="3">
        <v>2124.5000000000005</v>
      </c>
      <c r="Q2890">
        <v>0</v>
      </c>
      <c r="R2890" s="3">
        <v>488.6</v>
      </c>
    </row>
    <row r="2891" spans="1:18" ht="15" customHeight="1" x14ac:dyDescent="0.3">
      <c r="A2891" t="s">
        <v>5942</v>
      </c>
      <c r="B2891" t="s">
        <v>1318</v>
      </c>
      <c r="C2891" s="1">
        <v>42452</v>
      </c>
      <c r="D2891" t="s">
        <v>57</v>
      </c>
      <c r="E2891" s="2"/>
      <c r="F2891" t="s">
        <v>1837</v>
      </c>
      <c r="G2891" t="s">
        <v>1774</v>
      </c>
      <c r="H2891" t="s">
        <v>1775</v>
      </c>
      <c r="I2891" t="s">
        <v>3727</v>
      </c>
      <c r="J2891" t="s">
        <v>6648</v>
      </c>
      <c r="K2891" t="s">
        <v>30</v>
      </c>
      <c r="L2891" t="s">
        <v>32</v>
      </c>
      <c r="M2891" t="s">
        <v>1203</v>
      </c>
      <c r="N2891" s="5">
        <f>P2891/O2891</f>
        <v>327.40200000000004</v>
      </c>
      <c r="O2891">
        <v>7</v>
      </c>
      <c r="P2891" s="3">
        <v>2291.8140000000003</v>
      </c>
      <c r="Q2891">
        <v>0.1</v>
      </c>
      <c r="R2891" s="3">
        <v>127.13399999999993</v>
      </c>
    </row>
    <row r="2892" spans="1:18" ht="15" customHeight="1" x14ac:dyDescent="0.3">
      <c r="A2892" t="s">
        <v>4181</v>
      </c>
      <c r="B2892" t="s">
        <v>1322</v>
      </c>
      <c r="C2892" s="1">
        <v>42451</v>
      </c>
      <c r="D2892" t="s">
        <v>57</v>
      </c>
      <c r="E2892" s="2"/>
      <c r="F2892" t="s">
        <v>2440</v>
      </c>
      <c r="G2892" t="s">
        <v>2440</v>
      </c>
      <c r="H2892" t="s">
        <v>2284</v>
      </c>
      <c r="I2892" t="s">
        <v>3725</v>
      </c>
      <c r="J2892" t="s">
        <v>6075</v>
      </c>
      <c r="K2892" t="s">
        <v>30</v>
      </c>
      <c r="L2892" t="s">
        <v>87</v>
      </c>
      <c r="M2892" t="s">
        <v>280</v>
      </c>
      <c r="N2892" s="5">
        <f>P2892/O2892</f>
        <v>647.66099999999994</v>
      </c>
      <c r="O2892">
        <v>5</v>
      </c>
      <c r="P2892" s="3">
        <v>3238.3049999999998</v>
      </c>
      <c r="Q2892">
        <v>0.3</v>
      </c>
      <c r="R2892" s="3">
        <v>-740.29499999999985</v>
      </c>
    </row>
    <row r="2893" spans="1:18" ht="15" customHeight="1" x14ac:dyDescent="0.3">
      <c r="A2893" t="s">
        <v>8208</v>
      </c>
      <c r="B2893" t="s">
        <v>1008</v>
      </c>
      <c r="C2893" s="1">
        <v>42450</v>
      </c>
      <c r="D2893" t="s">
        <v>52</v>
      </c>
      <c r="E2893" s="2">
        <v>10009</v>
      </c>
      <c r="F2893" t="s">
        <v>2808</v>
      </c>
      <c r="G2893" t="s">
        <v>2809</v>
      </c>
      <c r="H2893" t="s">
        <v>2766</v>
      </c>
      <c r="I2893" t="s">
        <v>3738</v>
      </c>
      <c r="J2893" t="s">
        <v>6050</v>
      </c>
      <c r="K2893" t="s">
        <v>40</v>
      </c>
      <c r="L2893" t="s">
        <v>44</v>
      </c>
      <c r="M2893" t="s">
        <v>2880</v>
      </c>
      <c r="N2893" s="5">
        <f>P2893/O2893</f>
        <v>6.79</v>
      </c>
      <c r="O2893">
        <v>1</v>
      </c>
      <c r="P2893" s="3">
        <v>6.79</v>
      </c>
      <c r="Q2893">
        <v>0</v>
      </c>
      <c r="R2893" s="3">
        <v>2.3086000000000002</v>
      </c>
    </row>
    <row r="2894" spans="1:18" ht="15" customHeight="1" x14ac:dyDescent="0.3">
      <c r="A2894" t="s">
        <v>5701</v>
      </c>
      <c r="B2894" t="s">
        <v>1245</v>
      </c>
      <c r="C2894" s="1">
        <v>42449</v>
      </c>
      <c r="D2894" t="s">
        <v>19</v>
      </c>
      <c r="E2894" s="2"/>
      <c r="F2894" t="s">
        <v>2385</v>
      </c>
      <c r="G2894" t="s">
        <v>2310</v>
      </c>
      <c r="H2894" t="s">
        <v>2302</v>
      </c>
      <c r="I2894" t="s">
        <v>3725</v>
      </c>
      <c r="J2894" t="s">
        <v>6603</v>
      </c>
      <c r="K2894" t="s">
        <v>40</v>
      </c>
      <c r="L2894" t="s">
        <v>80</v>
      </c>
      <c r="M2894" t="s">
        <v>771</v>
      </c>
      <c r="N2894" s="5">
        <f>P2894/O2894</f>
        <v>529.0752</v>
      </c>
      <c r="O2894">
        <v>5</v>
      </c>
      <c r="P2894" s="3">
        <v>2645.3760000000002</v>
      </c>
      <c r="Q2894">
        <v>0.17</v>
      </c>
      <c r="R2894" s="3">
        <v>-2.4000000000114596E-2</v>
      </c>
    </row>
    <row r="2895" spans="1:18" ht="15" customHeight="1" x14ac:dyDescent="0.3">
      <c r="A2895" t="s">
        <v>8208</v>
      </c>
      <c r="B2895" t="s">
        <v>1008</v>
      </c>
      <c r="C2895" s="1">
        <v>42448</v>
      </c>
      <c r="D2895" t="s">
        <v>52</v>
      </c>
      <c r="E2895" s="2">
        <v>10009</v>
      </c>
      <c r="F2895" t="s">
        <v>2808</v>
      </c>
      <c r="G2895" t="s">
        <v>2809</v>
      </c>
      <c r="H2895" t="s">
        <v>2766</v>
      </c>
      <c r="I2895" t="s">
        <v>3738</v>
      </c>
      <c r="J2895" t="s">
        <v>6052</v>
      </c>
      <c r="K2895" t="s">
        <v>24</v>
      </c>
      <c r="L2895" t="s">
        <v>34</v>
      </c>
      <c r="M2895" t="s">
        <v>2924</v>
      </c>
      <c r="N2895" s="5">
        <f>P2895/O2895</f>
        <v>3.048</v>
      </c>
      <c r="O2895">
        <v>1</v>
      </c>
      <c r="P2895" s="3">
        <v>3.048</v>
      </c>
      <c r="Q2895">
        <v>0.2</v>
      </c>
      <c r="R2895" s="3">
        <v>1.0668</v>
      </c>
    </row>
    <row r="2896" spans="1:18" ht="15" customHeight="1" x14ac:dyDescent="0.3">
      <c r="A2896" t="s">
        <v>3954</v>
      </c>
      <c r="B2896" t="s">
        <v>742</v>
      </c>
      <c r="C2896" s="1">
        <v>42447</v>
      </c>
      <c r="D2896" t="s">
        <v>19</v>
      </c>
      <c r="E2896" s="2"/>
      <c r="F2896" t="s">
        <v>2382</v>
      </c>
      <c r="G2896" t="s">
        <v>2294</v>
      </c>
      <c r="H2896" t="s">
        <v>2295</v>
      </c>
      <c r="I2896" t="s">
        <v>3725</v>
      </c>
      <c r="J2896" t="s">
        <v>6648</v>
      </c>
      <c r="K2896" t="s">
        <v>30</v>
      </c>
      <c r="L2896" t="s">
        <v>32</v>
      </c>
      <c r="M2896" t="s">
        <v>1203</v>
      </c>
      <c r="N2896" s="5">
        <f>P2896/O2896</f>
        <v>327.40200000000004</v>
      </c>
      <c r="O2896">
        <v>5</v>
      </c>
      <c r="P2896" s="3">
        <v>1637.0100000000002</v>
      </c>
      <c r="Q2896">
        <v>0.1</v>
      </c>
      <c r="R2896" s="3">
        <v>-36.390000000000043</v>
      </c>
    </row>
    <row r="2897" spans="1:18" ht="15" customHeight="1" x14ac:dyDescent="0.3">
      <c r="A2897" t="s">
        <v>4091</v>
      </c>
      <c r="B2897" t="s">
        <v>991</v>
      </c>
      <c r="C2897" s="1">
        <v>42446</v>
      </c>
      <c r="D2897" t="s">
        <v>19</v>
      </c>
      <c r="E2897" s="2"/>
      <c r="F2897" t="s">
        <v>2339</v>
      </c>
      <c r="G2897" t="s">
        <v>2339</v>
      </c>
      <c r="H2897" t="s">
        <v>2340</v>
      </c>
      <c r="I2897" t="s">
        <v>3725</v>
      </c>
      <c r="J2897" t="s">
        <v>6603</v>
      </c>
      <c r="K2897" t="s">
        <v>40</v>
      </c>
      <c r="L2897" t="s">
        <v>80</v>
      </c>
      <c r="M2897" t="s">
        <v>771</v>
      </c>
      <c r="N2897" s="5">
        <f>P2897/O2897</f>
        <v>529.0752</v>
      </c>
      <c r="O2897">
        <v>5</v>
      </c>
      <c r="P2897" s="3">
        <v>2645.3760000000002</v>
      </c>
      <c r="Q2897">
        <v>0.17</v>
      </c>
      <c r="R2897" s="3">
        <v>-2.4000000000114596E-2</v>
      </c>
    </row>
    <row r="2898" spans="1:18" ht="15" customHeight="1" x14ac:dyDescent="0.3">
      <c r="A2898" t="s">
        <v>4191</v>
      </c>
      <c r="B2898" t="s">
        <v>1535</v>
      </c>
      <c r="C2898" s="1">
        <v>42445</v>
      </c>
      <c r="D2898" t="s">
        <v>19</v>
      </c>
      <c r="E2898" s="2"/>
      <c r="F2898" t="s">
        <v>1837</v>
      </c>
      <c r="G2898" t="s">
        <v>1774</v>
      </c>
      <c r="H2898" t="s">
        <v>1775</v>
      </c>
      <c r="I2898" t="s">
        <v>3727</v>
      </c>
      <c r="J2898" t="s">
        <v>6873</v>
      </c>
      <c r="K2898" t="s">
        <v>40</v>
      </c>
      <c r="L2898" t="s">
        <v>80</v>
      </c>
      <c r="M2898" t="s">
        <v>1343</v>
      </c>
      <c r="N2898" s="5">
        <f>P2898/O2898</f>
        <v>586.33199999999999</v>
      </c>
      <c r="O2898">
        <v>9</v>
      </c>
      <c r="P2898" s="3">
        <v>5276.9880000000003</v>
      </c>
      <c r="Q2898">
        <v>0.1</v>
      </c>
      <c r="R2898" s="3">
        <v>1758.8879999999997</v>
      </c>
    </row>
    <row r="2899" spans="1:18" ht="15" customHeight="1" x14ac:dyDescent="0.3">
      <c r="A2899" t="s">
        <v>4029</v>
      </c>
      <c r="B2899" t="s">
        <v>864</v>
      </c>
      <c r="C2899" s="1">
        <v>42444</v>
      </c>
      <c r="D2899" t="s">
        <v>52</v>
      </c>
      <c r="E2899" s="2"/>
      <c r="F2899" t="s">
        <v>2351</v>
      </c>
      <c r="G2899" t="s">
        <v>2351</v>
      </c>
      <c r="H2899" t="s">
        <v>2302</v>
      </c>
      <c r="I2899" t="s">
        <v>3725</v>
      </c>
      <c r="J2899" t="s">
        <v>6254</v>
      </c>
      <c r="K2899" t="s">
        <v>30</v>
      </c>
      <c r="L2899" t="s">
        <v>50</v>
      </c>
      <c r="M2899" t="s">
        <v>1336</v>
      </c>
      <c r="N2899" s="5">
        <f>P2899/O2899</f>
        <v>347.37779999999992</v>
      </c>
      <c r="O2899">
        <v>9</v>
      </c>
      <c r="P2899" s="3">
        <v>3126.4001999999991</v>
      </c>
      <c r="Q2899">
        <v>0.27</v>
      </c>
      <c r="R2899" s="3">
        <v>-128.71979999999962</v>
      </c>
    </row>
    <row r="2900" spans="1:18" ht="15" customHeight="1" x14ac:dyDescent="0.3">
      <c r="A2900" t="s">
        <v>4835</v>
      </c>
      <c r="B2900" t="s">
        <v>1548</v>
      </c>
      <c r="C2900" s="1">
        <v>42443</v>
      </c>
      <c r="D2900" t="s">
        <v>19</v>
      </c>
      <c r="E2900" s="2"/>
      <c r="F2900" t="s">
        <v>2450</v>
      </c>
      <c r="G2900" t="s">
        <v>2451</v>
      </c>
      <c r="H2900" t="s">
        <v>2302</v>
      </c>
      <c r="I2900" t="s">
        <v>3725</v>
      </c>
      <c r="J2900" t="s">
        <v>6850</v>
      </c>
      <c r="K2900" t="s">
        <v>30</v>
      </c>
      <c r="L2900" t="s">
        <v>32</v>
      </c>
      <c r="M2900" t="s">
        <v>1306</v>
      </c>
      <c r="N2900" s="5">
        <f>P2900/O2900</f>
        <v>363.76019999999994</v>
      </c>
      <c r="O2900">
        <v>8</v>
      </c>
      <c r="P2900" s="3">
        <v>2910.0815999999995</v>
      </c>
      <c r="Q2900">
        <v>7.0000000000000007E-2</v>
      </c>
      <c r="R2900" s="3">
        <v>125.12159999999994</v>
      </c>
    </row>
    <row r="2901" spans="1:18" ht="15" customHeight="1" x14ac:dyDescent="0.3">
      <c r="A2901" t="s">
        <v>8207</v>
      </c>
      <c r="B2901" t="s">
        <v>1008</v>
      </c>
      <c r="C2901" s="1">
        <v>42442</v>
      </c>
      <c r="D2901" t="s">
        <v>52</v>
      </c>
      <c r="E2901" s="2">
        <v>98198</v>
      </c>
      <c r="F2901" t="s">
        <v>2938</v>
      </c>
      <c r="G2901" t="s">
        <v>1908</v>
      </c>
      <c r="H2901" t="s">
        <v>2766</v>
      </c>
      <c r="I2901" t="s">
        <v>3738</v>
      </c>
      <c r="J2901" t="s">
        <v>6060</v>
      </c>
      <c r="K2901" t="s">
        <v>24</v>
      </c>
      <c r="L2901" t="s">
        <v>133</v>
      </c>
      <c r="M2901" t="s">
        <v>3235</v>
      </c>
      <c r="N2901" s="5">
        <f>P2901/O2901</f>
        <v>9.27</v>
      </c>
      <c r="O2901">
        <v>2</v>
      </c>
      <c r="P2901" s="3">
        <v>18.54</v>
      </c>
      <c r="Q2901">
        <v>0</v>
      </c>
      <c r="R2901" s="3">
        <v>8.7137999999999991</v>
      </c>
    </row>
    <row r="2902" spans="1:18" ht="15" customHeight="1" x14ac:dyDescent="0.3">
      <c r="A2902" t="s">
        <v>3817</v>
      </c>
      <c r="B2902" t="s">
        <v>1185</v>
      </c>
      <c r="C2902" s="1">
        <v>42441</v>
      </c>
      <c r="D2902" t="s">
        <v>19</v>
      </c>
      <c r="E2902" s="2"/>
      <c r="F2902" t="s">
        <v>2328</v>
      </c>
      <c r="G2902" t="s">
        <v>2329</v>
      </c>
      <c r="H2902" t="s">
        <v>2295</v>
      </c>
      <c r="I2902" t="s">
        <v>3725</v>
      </c>
      <c r="J2902" t="s">
        <v>6113</v>
      </c>
      <c r="K2902" t="s">
        <v>24</v>
      </c>
      <c r="L2902" t="s">
        <v>81</v>
      </c>
      <c r="M2902" t="s">
        <v>1534</v>
      </c>
      <c r="N2902" s="5">
        <f>P2902/O2902</f>
        <v>509.94900000000001</v>
      </c>
      <c r="O2902">
        <v>7</v>
      </c>
      <c r="P2902" s="3">
        <v>3569.643</v>
      </c>
      <c r="Q2902">
        <v>0.1</v>
      </c>
      <c r="R2902" s="3">
        <v>674.16300000000001</v>
      </c>
    </row>
    <row r="2903" spans="1:18" ht="15" customHeight="1" x14ac:dyDescent="0.3">
      <c r="A2903" t="s">
        <v>5545</v>
      </c>
      <c r="B2903" t="s">
        <v>131</v>
      </c>
      <c r="C2903" s="1">
        <v>42440</v>
      </c>
      <c r="D2903" t="s">
        <v>57</v>
      </c>
      <c r="E2903" s="2"/>
      <c r="F2903" t="s">
        <v>2646</v>
      </c>
      <c r="G2903" t="s">
        <v>2647</v>
      </c>
      <c r="H2903" t="s">
        <v>2648</v>
      </c>
      <c r="I2903" t="s">
        <v>3725</v>
      </c>
      <c r="J2903" t="s">
        <v>7098</v>
      </c>
      <c r="K2903" t="s">
        <v>30</v>
      </c>
      <c r="L2903" t="s">
        <v>87</v>
      </c>
      <c r="M2903" t="s">
        <v>1429</v>
      </c>
      <c r="N2903" s="5">
        <f>P2903/O2903</f>
        <v>452.01000000000005</v>
      </c>
      <c r="O2903">
        <v>3</v>
      </c>
      <c r="P2903" s="3">
        <v>1356.0300000000002</v>
      </c>
      <c r="Q2903">
        <v>0</v>
      </c>
      <c r="R2903" s="3">
        <v>311.84999999999997</v>
      </c>
    </row>
    <row r="2904" spans="1:18" ht="15" customHeight="1" x14ac:dyDescent="0.3">
      <c r="A2904" t="s">
        <v>5172</v>
      </c>
      <c r="B2904" t="s">
        <v>1611</v>
      </c>
      <c r="C2904" s="1">
        <v>42439</v>
      </c>
      <c r="D2904" t="s">
        <v>19</v>
      </c>
      <c r="E2904" s="2"/>
      <c r="F2904" t="s">
        <v>3392</v>
      </c>
      <c r="G2904" t="s">
        <v>3393</v>
      </c>
      <c r="H2904" t="s">
        <v>3391</v>
      </c>
      <c r="I2904" t="s">
        <v>3725</v>
      </c>
      <c r="J2904" t="s">
        <v>6576</v>
      </c>
      <c r="K2904" t="s">
        <v>40</v>
      </c>
      <c r="L2904" t="s">
        <v>80</v>
      </c>
      <c r="M2904" t="s">
        <v>505</v>
      </c>
      <c r="N2904" s="5">
        <f>P2904/O2904</f>
        <v>651.39</v>
      </c>
      <c r="O2904">
        <v>8</v>
      </c>
      <c r="P2904" s="3">
        <v>5211.12</v>
      </c>
      <c r="Q2904">
        <v>0</v>
      </c>
      <c r="R2904" s="3">
        <v>1146.24</v>
      </c>
    </row>
    <row r="2905" spans="1:18" ht="15" customHeight="1" x14ac:dyDescent="0.3">
      <c r="A2905" t="s">
        <v>4486</v>
      </c>
      <c r="B2905" t="s">
        <v>1218</v>
      </c>
      <c r="C2905" s="1">
        <v>42438</v>
      </c>
      <c r="D2905" t="s">
        <v>57</v>
      </c>
      <c r="E2905" s="2"/>
      <c r="F2905" t="s">
        <v>1804</v>
      </c>
      <c r="G2905" t="s">
        <v>1804</v>
      </c>
      <c r="H2905" t="s">
        <v>1791</v>
      </c>
      <c r="I2905" t="s">
        <v>3727</v>
      </c>
      <c r="J2905" t="s">
        <v>6755</v>
      </c>
      <c r="K2905" t="s">
        <v>24</v>
      </c>
      <c r="L2905" t="s">
        <v>81</v>
      </c>
      <c r="M2905" t="s">
        <v>1104</v>
      </c>
      <c r="N2905" s="5">
        <f>P2905/O2905</f>
        <v>543.09</v>
      </c>
      <c r="O2905">
        <v>7</v>
      </c>
      <c r="P2905" s="3">
        <v>3801.63</v>
      </c>
      <c r="Q2905">
        <v>0</v>
      </c>
      <c r="R2905" s="3">
        <v>1444.5900000000001</v>
      </c>
    </row>
    <row r="2906" spans="1:18" ht="15" customHeight="1" x14ac:dyDescent="0.3">
      <c r="A2906" t="s">
        <v>5717</v>
      </c>
      <c r="B2906" t="s">
        <v>1043</v>
      </c>
      <c r="C2906" s="1">
        <v>42437</v>
      </c>
      <c r="D2906" t="s">
        <v>19</v>
      </c>
      <c r="E2906" s="2"/>
      <c r="F2906" t="s">
        <v>2402</v>
      </c>
      <c r="G2906" t="s">
        <v>2403</v>
      </c>
      <c r="H2906" t="s">
        <v>2284</v>
      </c>
      <c r="I2906" t="s">
        <v>3725</v>
      </c>
      <c r="J2906" t="s">
        <v>6517</v>
      </c>
      <c r="K2906" t="s">
        <v>24</v>
      </c>
      <c r="L2906" t="s">
        <v>81</v>
      </c>
      <c r="M2906" t="s">
        <v>1638</v>
      </c>
      <c r="N2906" s="5">
        <f>P2906/O2906</f>
        <v>500.12999999999994</v>
      </c>
      <c r="O2906">
        <v>6</v>
      </c>
      <c r="P2906" s="3">
        <v>3000.7799999999997</v>
      </c>
      <c r="Q2906">
        <v>0</v>
      </c>
      <c r="R2906" s="3">
        <v>1080.18</v>
      </c>
    </row>
    <row r="2907" spans="1:18" ht="15" customHeight="1" x14ac:dyDescent="0.3">
      <c r="A2907" t="s">
        <v>4221</v>
      </c>
      <c r="B2907" t="s">
        <v>239</v>
      </c>
      <c r="C2907" s="1">
        <v>42436</v>
      </c>
      <c r="D2907" t="s">
        <v>52</v>
      </c>
      <c r="E2907" s="2"/>
      <c r="F2907" t="s">
        <v>263</v>
      </c>
      <c r="G2907" t="s">
        <v>264</v>
      </c>
      <c r="H2907" t="s">
        <v>22</v>
      </c>
      <c r="I2907" t="s">
        <v>23</v>
      </c>
      <c r="J2907" t="s">
        <v>6113</v>
      </c>
      <c r="K2907" t="s">
        <v>24</v>
      </c>
      <c r="L2907" t="s">
        <v>81</v>
      </c>
      <c r="M2907" t="s">
        <v>1534</v>
      </c>
      <c r="N2907" s="5">
        <f>P2907/O2907</f>
        <v>377.74</v>
      </c>
      <c r="O2907">
        <v>5</v>
      </c>
      <c r="P2907" s="3">
        <v>1888.7</v>
      </c>
      <c r="Q2907">
        <v>0</v>
      </c>
      <c r="R2907" s="3">
        <v>887.6</v>
      </c>
    </row>
    <row r="2908" spans="1:18" ht="15" customHeight="1" x14ac:dyDescent="0.3">
      <c r="A2908" t="s">
        <v>8208</v>
      </c>
      <c r="B2908" t="s">
        <v>1008</v>
      </c>
      <c r="C2908" s="1">
        <v>42435</v>
      </c>
      <c r="D2908" t="s">
        <v>52</v>
      </c>
      <c r="E2908" s="2">
        <v>3301</v>
      </c>
      <c r="F2908" t="s">
        <v>2773</v>
      </c>
      <c r="G2908" t="s">
        <v>3052</v>
      </c>
      <c r="H2908" t="s">
        <v>2766</v>
      </c>
      <c r="I2908" t="s">
        <v>3738</v>
      </c>
      <c r="J2908" t="s">
        <v>6054</v>
      </c>
      <c r="K2908" t="s">
        <v>24</v>
      </c>
      <c r="L2908" t="s">
        <v>43</v>
      </c>
      <c r="M2908" t="s">
        <v>3047</v>
      </c>
      <c r="N2908" s="5">
        <f>P2908/O2908</f>
        <v>9.31</v>
      </c>
      <c r="O2908">
        <v>3</v>
      </c>
      <c r="P2908" s="3">
        <v>27.93</v>
      </c>
      <c r="Q2908">
        <v>0</v>
      </c>
      <c r="R2908" s="3">
        <v>8.0996999999999986</v>
      </c>
    </row>
    <row r="2909" spans="1:18" ht="15" customHeight="1" x14ac:dyDescent="0.3">
      <c r="A2909" t="s">
        <v>4499</v>
      </c>
      <c r="B2909" t="s">
        <v>496</v>
      </c>
      <c r="C2909" s="1">
        <v>42434</v>
      </c>
      <c r="D2909" t="s">
        <v>57</v>
      </c>
      <c r="E2909" s="2"/>
      <c r="F2909" t="s">
        <v>172</v>
      </c>
      <c r="G2909" t="s">
        <v>173</v>
      </c>
      <c r="H2909" t="s">
        <v>173</v>
      </c>
      <c r="I2909" t="s">
        <v>23</v>
      </c>
      <c r="J2909" t="s">
        <v>7020</v>
      </c>
      <c r="K2909" t="s">
        <v>30</v>
      </c>
      <c r="L2909" t="s">
        <v>87</v>
      </c>
      <c r="M2909" t="s">
        <v>901</v>
      </c>
      <c r="N2909" s="5">
        <f>P2909/O2909</f>
        <v>239.77599999999998</v>
      </c>
      <c r="O2909">
        <v>13</v>
      </c>
      <c r="P2909" s="3">
        <v>3117.0879999999997</v>
      </c>
      <c r="Q2909">
        <v>0.2</v>
      </c>
      <c r="R2909" s="3">
        <v>38.94800000000005</v>
      </c>
    </row>
    <row r="2910" spans="1:18" ht="15" customHeight="1" x14ac:dyDescent="0.3">
      <c r="A2910" t="s">
        <v>8209</v>
      </c>
      <c r="B2910" t="s">
        <v>1008</v>
      </c>
      <c r="C2910" s="1">
        <v>42433</v>
      </c>
      <c r="D2910" t="s">
        <v>52</v>
      </c>
      <c r="E2910" s="2">
        <v>22980</v>
      </c>
      <c r="F2910" t="s">
        <v>3024</v>
      </c>
      <c r="G2910" t="s">
        <v>2818</v>
      </c>
      <c r="H2910" t="s">
        <v>2766</v>
      </c>
      <c r="I2910" t="s">
        <v>3738</v>
      </c>
      <c r="J2910" t="s">
        <v>6057</v>
      </c>
      <c r="K2910" t="s">
        <v>24</v>
      </c>
      <c r="L2910" t="s">
        <v>34</v>
      </c>
      <c r="M2910" t="s">
        <v>3152</v>
      </c>
      <c r="N2910" s="5">
        <f>P2910/O2910</f>
        <v>11.5</v>
      </c>
      <c r="O2910">
        <v>4</v>
      </c>
      <c r="P2910" s="3">
        <v>46</v>
      </c>
      <c r="Q2910">
        <v>0</v>
      </c>
      <c r="R2910" s="3">
        <v>20.7</v>
      </c>
    </row>
    <row r="2911" spans="1:18" ht="15" customHeight="1" x14ac:dyDescent="0.3">
      <c r="A2911" t="s">
        <v>4969</v>
      </c>
      <c r="B2911" t="s">
        <v>745</v>
      </c>
      <c r="C2911" s="1">
        <v>42432</v>
      </c>
      <c r="D2911" t="s">
        <v>19</v>
      </c>
      <c r="E2911" s="2"/>
      <c r="F2911" t="s">
        <v>1827</v>
      </c>
      <c r="G2911" t="s">
        <v>1827</v>
      </c>
      <c r="H2911" t="s">
        <v>1781</v>
      </c>
      <c r="I2911" t="s">
        <v>3727</v>
      </c>
      <c r="J2911" t="s">
        <v>6576</v>
      </c>
      <c r="K2911" t="s">
        <v>40</v>
      </c>
      <c r="L2911" t="s">
        <v>80</v>
      </c>
      <c r="M2911" t="s">
        <v>505</v>
      </c>
      <c r="N2911" s="5">
        <f>P2911/O2911</f>
        <v>652.68000000000006</v>
      </c>
      <c r="O2911">
        <v>5</v>
      </c>
      <c r="P2911" s="3">
        <v>3263.4000000000005</v>
      </c>
      <c r="Q2911">
        <v>0</v>
      </c>
      <c r="R2911" s="3">
        <v>848.40000000000009</v>
      </c>
    </row>
    <row r="2912" spans="1:18" ht="15" customHeight="1" x14ac:dyDescent="0.3">
      <c r="A2912" t="s">
        <v>3956</v>
      </c>
      <c r="B2912" t="s">
        <v>1639</v>
      </c>
      <c r="C2912" s="1">
        <v>42431</v>
      </c>
      <c r="D2912" t="s">
        <v>19</v>
      </c>
      <c r="E2912" s="2"/>
      <c r="F2912" t="s">
        <v>2318</v>
      </c>
      <c r="G2912" t="s">
        <v>2319</v>
      </c>
      <c r="H2912" t="s">
        <v>2295</v>
      </c>
      <c r="I2912" t="s">
        <v>3725</v>
      </c>
      <c r="J2912" t="s">
        <v>5996</v>
      </c>
      <c r="K2912" t="s">
        <v>40</v>
      </c>
      <c r="L2912" t="s">
        <v>80</v>
      </c>
      <c r="M2912" t="s">
        <v>893</v>
      </c>
      <c r="N2912" s="5">
        <f>P2912/O2912</f>
        <v>578.42099999999994</v>
      </c>
      <c r="O2912">
        <v>5</v>
      </c>
      <c r="P2912" s="3">
        <v>2892.1049999999996</v>
      </c>
      <c r="Q2912">
        <v>0.1</v>
      </c>
      <c r="R2912" s="3">
        <v>160.60500000000008</v>
      </c>
    </row>
    <row r="2913" spans="1:18" ht="15" customHeight="1" x14ac:dyDescent="0.3">
      <c r="A2913" t="s">
        <v>8209</v>
      </c>
      <c r="B2913" t="s">
        <v>1008</v>
      </c>
      <c r="C2913" s="1">
        <v>42430</v>
      </c>
      <c r="D2913" t="s">
        <v>52</v>
      </c>
      <c r="E2913" s="2">
        <v>22980</v>
      </c>
      <c r="F2913" t="s">
        <v>3024</v>
      </c>
      <c r="G2913" t="s">
        <v>2818</v>
      </c>
      <c r="H2913" t="s">
        <v>2766</v>
      </c>
      <c r="I2913" t="s">
        <v>3738</v>
      </c>
      <c r="J2913" t="s">
        <v>6055</v>
      </c>
      <c r="K2913" t="s">
        <v>30</v>
      </c>
      <c r="L2913" t="s">
        <v>31</v>
      </c>
      <c r="M2913" t="s">
        <v>2972</v>
      </c>
      <c r="N2913" s="5">
        <f>P2913/O2913</f>
        <v>63.94</v>
      </c>
      <c r="O2913">
        <v>2</v>
      </c>
      <c r="P2913" s="3">
        <v>127.88</v>
      </c>
      <c r="Q2913">
        <v>0</v>
      </c>
      <c r="R2913" s="3">
        <v>40.921599999999998</v>
      </c>
    </row>
    <row r="2914" spans="1:18" ht="15" customHeight="1" x14ac:dyDescent="0.3">
      <c r="A2914" t="s">
        <v>4524</v>
      </c>
      <c r="B2914" t="s">
        <v>1628</v>
      </c>
      <c r="C2914" s="1">
        <v>42429</v>
      </c>
      <c r="D2914" t="s">
        <v>19</v>
      </c>
      <c r="E2914" s="2"/>
      <c r="F2914" t="s">
        <v>1930</v>
      </c>
      <c r="G2914" t="s">
        <v>1780</v>
      </c>
      <c r="H2914" t="s">
        <v>1781</v>
      </c>
      <c r="I2914" t="s">
        <v>3727</v>
      </c>
      <c r="J2914" t="s">
        <v>6566</v>
      </c>
      <c r="K2914" t="s">
        <v>40</v>
      </c>
      <c r="L2914" t="s">
        <v>73</v>
      </c>
      <c r="M2914" t="s">
        <v>1146</v>
      </c>
      <c r="N2914" s="5">
        <f>P2914/O2914</f>
        <v>361.65</v>
      </c>
      <c r="O2914">
        <v>10</v>
      </c>
      <c r="P2914" s="3">
        <v>3616.5</v>
      </c>
      <c r="Q2914">
        <v>0</v>
      </c>
      <c r="R2914" s="3">
        <v>36</v>
      </c>
    </row>
    <row r="2915" spans="1:18" ht="15" customHeight="1" x14ac:dyDescent="0.3">
      <c r="A2915" t="s">
        <v>5652</v>
      </c>
      <c r="B2915" t="s">
        <v>909</v>
      </c>
      <c r="C2915" s="1">
        <v>42428</v>
      </c>
      <c r="D2915" t="s">
        <v>19</v>
      </c>
      <c r="E2915" s="2"/>
      <c r="F2915" t="s">
        <v>2226</v>
      </c>
      <c r="G2915" t="s">
        <v>8351</v>
      </c>
      <c r="H2915" t="s">
        <v>1778</v>
      </c>
      <c r="I2915" t="s">
        <v>3727</v>
      </c>
      <c r="J2915" t="s">
        <v>6937</v>
      </c>
      <c r="K2915" t="s">
        <v>30</v>
      </c>
      <c r="L2915" t="s">
        <v>32</v>
      </c>
      <c r="M2915" t="s">
        <v>317</v>
      </c>
      <c r="N2915" s="5">
        <f>P2915/O2915</f>
        <v>370.92599999999999</v>
      </c>
      <c r="O2915">
        <v>3</v>
      </c>
      <c r="P2915" s="3">
        <v>1112.778</v>
      </c>
      <c r="Q2915">
        <v>0.1</v>
      </c>
      <c r="R2915" s="3">
        <v>296.65800000000007</v>
      </c>
    </row>
    <row r="2916" spans="1:18" ht="15" customHeight="1" x14ac:dyDescent="0.3">
      <c r="A2916" t="s">
        <v>4778</v>
      </c>
      <c r="B2916" t="s">
        <v>974</v>
      </c>
      <c r="C2916" s="1">
        <v>42427</v>
      </c>
      <c r="D2916" t="s">
        <v>19</v>
      </c>
      <c r="E2916" s="2"/>
      <c r="F2916" t="s">
        <v>1855</v>
      </c>
      <c r="G2916" t="s">
        <v>1856</v>
      </c>
      <c r="H2916" t="s">
        <v>1797</v>
      </c>
      <c r="I2916" t="s">
        <v>3727</v>
      </c>
      <c r="J2916" t="s">
        <v>6113</v>
      </c>
      <c r="K2916" t="s">
        <v>24</v>
      </c>
      <c r="L2916" t="s">
        <v>81</v>
      </c>
      <c r="M2916" t="s">
        <v>1534</v>
      </c>
      <c r="N2916" s="5">
        <f>P2916/O2916</f>
        <v>283.30500000000001</v>
      </c>
      <c r="O2916">
        <v>7</v>
      </c>
      <c r="P2916" s="3">
        <v>1983.135</v>
      </c>
      <c r="Q2916">
        <v>0.5</v>
      </c>
      <c r="R2916" s="3">
        <v>-1784.895</v>
      </c>
    </row>
    <row r="2917" spans="1:18" ht="15" customHeight="1" x14ac:dyDescent="0.3">
      <c r="A2917" t="s">
        <v>5445</v>
      </c>
      <c r="B2917" t="s">
        <v>1280</v>
      </c>
      <c r="C2917" s="1">
        <v>42426</v>
      </c>
      <c r="D2917" t="s">
        <v>57</v>
      </c>
      <c r="E2917" s="2"/>
      <c r="F2917" t="s">
        <v>2426</v>
      </c>
      <c r="G2917" t="s">
        <v>2426</v>
      </c>
      <c r="H2917" t="s">
        <v>2427</v>
      </c>
      <c r="I2917" t="s">
        <v>3725</v>
      </c>
      <c r="J2917" t="s">
        <v>6368</v>
      </c>
      <c r="K2917" t="s">
        <v>40</v>
      </c>
      <c r="L2917" t="s">
        <v>44</v>
      </c>
      <c r="M2917" t="s">
        <v>826</v>
      </c>
      <c r="N2917" s="5">
        <f>P2917/O2917</f>
        <v>256.56000000000006</v>
      </c>
      <c r="O2917">
        <v>12</v>
      </c>
      <c r="P2917" s="3">
        <v>3078.7200000000007</v>
      </c>
      <c r="Q2917">
        <v>0</v>
      </c>
      <c r="R2917" s="3">
        <v>523.07999999999993</v>
      </c>
    </row>
    <row r="2918" spans="1:18" ht="15" customHeight="1" x14ac:dyDescent="0.3">
      <c r="A2918" t="s">
        <v>3821</v>
      </c>
      <c r="B2918" t="s">
        <v>452</v>
      </c>
      <c r="C2918" s="1">
        <v>42425</v>
      </c>
      <c r="D2918" t="s">
        <v>52</v>
      </c>
      <c r="E2918" s="2"/>
      <c r="F2918" t="s">
        <v>2312</v>
      </c>
      <c r="G2918" t="s">
        <v>2313</v>
      </c>
      <c r="H2918" t="s">
        <v>2295</v>
      </c>
      <c r="I2918" t="s">
        <v>3725</v>
      </c>
      <c r="J2918" t="s">
        <v>6745</v>
      </c>
      <c r="K2918" t="s">
        <v>30</v>
      </c>
      <c r="L2918" t="s">
        <v>32</v>
      </c>
      <c r="M2918" t="s">
        <v>444</v>
      </c>
      <c r="N2918" s="5">
        <f>P2918/O2918</f>
        <v>394.33500000000004</v>
      </c>
      <c r="O2918">
        <v>7</v>
      </c>
      <c r="P2918" s="3">
        <v>2760.3450000000003</v>
      </c>
      <c r="Q2918">
        <v>0.1</v>
      </c>
      <c r="R2918" s="3">
        <v>-214.72500000000002</v>
      </c>
    </row>
    <row r="2919" spans="1:18" ht="15" customHeight="1" x14ac:dyDescent="0.3">
      <c r="A2919" t="s">
        <v>8207</v>
      </c>
      <c r="B2919" t="s">
        <v>1008</v>
      </c>
      <c r="C2919" s="1">
        <v>42424</v>
      </c>
      <c r="D2919" t="s">
        <v>52</v>
      </c>
      <c r="E2919" s="2">
        <v>90004</v>
      </c>
      <c r="F2919" t="s">
        <v>2768</v>
      </c>
      <c r="G2919" t="s">
        <v>2769</v>
      </c>
      <c r="H2919" t="s">
        <v>2766</v>
      </c>
      <c r="I2919" t="s">
        <v>3738</v>
      </c>
      <c r="J2919" t="s">
        <v>6059</v>
      </c>
      <c r="K2919" t="s">
        <v>40</v>
      </c>
      <c r="L2919" t="s">
        <v>44</v>
      </c>
      <c r="M2919" t="s">
        <v>3177</v>
      </c>
      <c r="N2919" s="5">
        <f>P2919/O2919</f>
        <v>79.989999999999995</v>
      </c>
      <c r="O2919">
        <v>1</v>
      </c>
      <c r="P2919" s="3">
        <v>79.989999999999995</v>
      </c>
      <c r="Q2919">
        <v>0</v>
      </c>
      <c r="R2919" s="3">
        <v>28.796399999999998</v>
      </c>
    </row>
    <row r="2920" spans="1:18" ht="15" customHeight="1" x14ac:dyDescent="0.3">
      <c r="A2920" t="s">
        <v>5166</v>
      </c>
      <c r="B2920" t="s">
        <v>835</v>
      </c>
      <c r="C2920" s="1">
        <v>42423</v>
      </c>
      <c r="D2920" t="s">
        <v>19</v>
      </c>
      <c r="E2920" s="2"/>
      <c r="F2920" t="s">
        <v>2592</v>
      </c>
      <c r="G2920" t="s">
        <v>2306</v>
      </c>
      <c r="H2920" t="s">
        <v>2284</v>
      </c>
      <c r="I2920" t="s">
        <v>3725</v>
      </c>
      <c r="J2920" t="s">
        <v>7064</v>
      </c>
      <c r="K2920" t="s">
        <v>40</v>
      </c>
      <c r="L2920" t="s">
        <v>73</v>
      </c>
      <c r="M2920" t="s">
        <v>689</v>
      </c>
      <c r="N2920" s="5">
        <f>P2920/O2920</f>
        <v>316.74</v>
      </c>
      <c r="O2920">
        <v>5</v>
      </c>
      <c r="P2920" s="3">
        <v>1583.7</v>
      </c>
      <c r="Q2920">
        <v>0</v>
      </c>
      <c r="R2920" s="3">
        <v>174.14999999999998</v>
      </c>
    </row>
    <row r="2921" spans="1:18" ht="15" customHeight="1" x14ac:dyDescent="0.3">
      <c r="A2921" t="s">
        <v>3920</v>
      </c>
      <c r="B2921" t="s">
        <v>1321</v>
      </c>
      <c r="C2921" s="1">
        <v>42422</v>
      </c>
      <c r="D2921" t="s">
        <v>52</v>
      </c>
      <c r="E2921" s="2"/>
      <c r="F2921" t="s">
        <v>2318</v>
      </c>
      <c r="G2921" t="s">
        <v>2319</v>
      </c>
      <c r="H2921" t="s">
        <v>2295</v>
      </c>
      <c r="I2921" t="s">
        <v>3725</v>
      </c>
      <c r="J2921" t="s">
        <v>7051</v>
      </c>
      <c r="K2921" t="s">
        <v>40</v>
      </c>
      <c r="L2921" t="s">
        <v>80</v>
      </c>
      <c r="M2921" t="s">
        <v>482</v>
      </c>
      <c r="N2921" s="5">
        <f>P2921/O2921</f>
        <v>575.15400000000011</v>
      </c>
      <c r="O2921">
        <v>3</v>
      </c>
      <c r="P2921" s="3">
        <v>1725.4620000000004</v>
      </c>
      <c r="Q2921">
        <v>0.1</v>
      </c>
      <c r="R2921" s="3">
        <v>747.61200000000008</v>
      </c>
    </row>
    <row r="2922" spans="1:18" ht="15" customHeight="1" x14ac:dyDescent="0.3">
      <c r="A2922" t="s">
        <v>5054</v>
      </c>
      <c r="B2922" t="s">
        <v>1569</v>
      </c>
      <c r="C2922" s="1">
        <v>42421</v>
      </c>
      <c r="D2922" t="s">
        <v>57</v>
      </c>
      <c r="E2922" s="2"/>
      <c r="F2922" t="s">
        <v>2347</v>
      </c>
      <c r="G2922" t="s">
        <v>2347</v>
      </c>
      <c r="H2922" t="s">
        <v>2302</v>
      </c>
      <c r="I2922" t="s">
        <v>3725</v>
      </c>
      <c r="J2922" t="s">
        <v>7033</v>
      </c>
      <c r="K2922" t="s">
        <v>24</v>
      </c>
      <c r="L2922" t="s">
        <v>81</v>
      </c>
      <c r="M2922" t="s">
        <v>1298</v>
      </c>
      <c r="N2922" s="5">
        <f>P2922/O2922</f>
        <v>437.71709999999996</v>
      </c>
      <c r="O2922">
        <v>8</v>
      </c>
      <c r="P2922" s="3">
        <v>3501.7367999999997</v>
      </c>
      <c r="Q2922">
        <v>0.17</v>
      </c>
      <c r="R2922" s="3">
        <v>210.85680000000002</v>
      </c>
    </row>
    <row r="2923" spans="1:18" ht="15" customHeight="1" x14ac:dyDescent="0.3">
      <c r="A2923" t="s">
        <v>8208</v>
      </c>
      <c r="B2923" t="s">
        <v>1008</v>
      </c>
      <c r="C2923" s="1">
        <v>42420</v>
      </c>
      <c r="D2923" t="s">
        <v>52</v>
      </c>
      <c r="E2923" s="2">
        <v>10009</v>
      </c>
      <c r="F2923" t="s">
        <v>2808</v>
      </c>
      <c r="G2923" t="s">
        <v>2809</v>
      </c>
      <c r="H2923" t="s">
        <v>2766</v>
      </c>
      <c r="I2923" t="s">
        <v>3738</v>
      </c>
      <c r="J2923" t="s">
        <v>6051</v>
      </c>
      <c r="K2923" t="s">
        <v>24</v>
      </c>
      <c r="L2923" t="s">
        <v>133</v>
      </c>
      <c r="M2923" t="s">
        <v>2923</v>
      </c>
      <c r="N2923" s="5">
        <f>P2923/O2923</f>
        <v>12.28</v>
      </c>
      <c r="O2923">
        <v>4</v>
      </c>
      <c r="P2923" s="3">
        <v>49.12</v>
      </c>
      <c r="Q2923">
        <v>0</v>
      </c>
      <c r="R2923" s="3">
        <v>23.086399999999998</v>
      </c>
    </row>
    <row r="2924" spans="1:18" ht="15" customHeight="1" x14ac:dyDescent="0.3">
      <c r="A2924" t="s">
        <v>5665</v>
      </c>
      <c r="B2924" t="s">
        <v>767</v>
      </c>
      <c r="C2924" s="1">
        <v>42419</v>
      </c>
      <c r="D2924" t="s">
        <v>19</v>
      </c>
      <c r="E2924" s="2"/>
      <c r="F2924" t="s">
        <v>3602</v>
      </c>
      <c r="G2924" t="s">
        <v>3603</v>
      </c>
      <c r="H2924" t="s">
        <v>3467</v>
      </c>
      <c r="I2924" t="s">
        <v>3376</v>
      </c>
      <c r="J2924" t="s">
        <v>6604</v>
      </c>
      <c r="K2924" t="s">
        <v>40</v>
      </c>
      <c r="L2924" t="s">
        <v>80</v>
      </c>
      <c r="M2924" t="s">
        <v>361</v>
      </c>
      <c r="N2924" s="5">
        <f>P2924/O2924</f>
        <v>639.00000000000011</v>
      </c>
      <c r="O2924">
        <v>6</v>
      </c>
      <c r="P2924" s="3">
        <v>3834.0000000000009</v>
      </c>
      <c r="Q2924">
        <v>0</v>
      </c>
      <c r="R2924" s="3">
        <v>268.38</v>
      </c>
    </row>
    <row r="2925" spans="1:18" ht="15" customHeight="1" x14ac:dyDescent="0.3">
      <c r="A2925" t="s">
        <v>5707</v>
      </c>
      <c r="B2925" t="s">
        <v>366</v>
      </c>
      <c r="C2925" s="1">
        <v>42418</v>
      </c>
      <c r="D2925" t="s">
        <v>57</v>
      </c>
      <c r="E2925" s="2"/>
      <c r="F2925" t="s">
        <v>2023</v>
      </c>
      <c r="G2925" t="s">
        <v>1933</v>
      </c>
      <c r="H2925" t="s">
        <v>1787</v>
      </c>
      <c r="I2925" t="s">
        <v>3727</v>
      </c>
      <c r="J2925" t="s">
        <v>6413</v>
      </c>
      <c r="K2925" t="s">
        <v>40</v>
      </c>
      <c r="L2925" t="s">
        <v>73</v>
      </c>
      <c r="M2925" t="s">
        <v>971</v>
      </c>
      <c r="N2925" s="5">
        <f>P2925/O2925</f>
        <v>381.63</v>
      </c>
      <c r="O2925">
        <v>7</v>
      </c>
      <c r="P2925" s="3">
        <v>2671.41</v>
      </c>
      <c r="Q2925">
        <v>0</v>
      </c>
      <c r="R2925" s="3">
        <v>534.24</v>
      </c>
    </row>
    <row r="2926" spans="1:18" ht="15" customHeight="1" x14ac:dyDescent="0.3">
      <c r="A2926" t="s">
        <v>5504</v>
      </c>
      <c r="B2926" t="s">
        <v>1276</v>
      </c>
      <c r="C2926" s="1">
        <v>42417</v>
      </c>
      <c r="D2926" t="s">
        <v>52</v>
      </c>
      <c r="E2926" s="2"/>
      <c r="F2926" t="s">
        <v>1277</v>
      </c>
      <c r="G2926" t="s">
        <v>38</v>
      </c>
      <c r="H2926" t="s">
        <v>39</v>
      </c>
      <c r="I2926" t="s">
        <v>23</v>
      </c>
      <c r="J2926" t="s">
        <v>6622</v>
      </c>
      <c r="K2926" t="s">
        <v>40</v>
      </c>
      <c r="L2926" t="s">
        <v>44</v>
      </c>
      <c r="M2926" t="s">
        <v>436</v>
      </c>
      <c r="N2926" s="5">
        <f>P2926/O2926</f>
        <v>164.14000000000001</v>
      </c>
      <c r="O2926">
        <v>14</v>
      </c>
      <c r="P2926" s="3">
        <v>2297.96</v>
      </c>
      <c r="Q2926">
        <v>0</v>
      </c>
      <c r="R2926" s="3">
        <v>988.11999999999989</v>
      </c>
    </row>
    <row r="2927" spans="1:18" ht="15" customHeight="1" x14ac:dyDescent="0.3">
      <c r="A2927" t="s">
        <v>8208</v>
      </c>
      <c r="B2927" t="s">
        <v>1008</v>
      </c>
      <c r="C2927" s="1">
        <v>42416</v>
      </c>
      <c r="D2927" t="s">
        <v>52</v>
      </c>
      <c r="E2927" s="2">
        <v>10009</v>
      </c>
      <c r="F2927" t="s">
        <v>2808</v>
      </c>
      <c r="G2927" t="s">
        <v>2809</v>
      </c>
      <c r="H2927" t="s">
        <v>2766</v>
      </c>
      <c r="I2927" t="s">
        <v>3738</v>
      </c>
      <c r="J2927" t="s">
        <v>6051</v>
      </c>
      <c r="K2927" t="s">
        <v>24</v>
      </c>
      <c r="L2927" t="s">
        <v>133</v>
      </c>
      <c r="M2927" t="s">
        <v>2923</v>
      </c>
      <c r="N2927" s="5">
        <f>P2927/O2927</f>
        <v>12.28</v>
      </c>
      <c r="O2927">
        <v>2</v>
      </c>
      <c r="P2927" s="3">
        <v>24.56</v>
      </c>
      <c r="Q2927">
        <v>0</v>
      </c>
      <c r="R2927" s="3">
        <v>11.543199999999999</v>
      </c>
    </row>
    <row r="2928" spans="1:18" ht="15" customHeight="1" x14ac:dyDescent="0.3">
      <c r="A2928" t="s">
        <v>8210</v>
      </c>
      <c r="B2928" t="s">
        <v>1008</v>
      </c>
      <c r="C2928" s="1">
        <v>42415</v>
      </c>
      <c r="D2928" t="s">
        <v>52</v>
      </c>
      <c r="E2928" s="2">
        <v>46142</v>
      </c>
      <c r="F2928" t="s">
        <v>3322</v>
      </c>
      <c r="G2928" t="s">
        <v>2807</v>
      </c>
      <c r="H2928" t="s">
        <v>2766</v>
      </c>
      <c r="I2928" t="s">
        <v>3738</v>
      </c>
      <c r="J2928" t="s">
        <v>6002</v>
      </c>
      <c r="K2928" t="s">
        <v>24</v>
      </c>
      <c r="L2928" t="s">
        <v>49</v>
      </c>
      <c r="M2928" t="s">
        <v>2796</v>
      </c>
      <c r="N2928" s="5">
        <f>P2928/O2928</f>
        <v>55.98</v>
      </c>
      <c r="O2928">
        <v>3</v>
      </c>
      <c r="P2928" s="3">
        <v>167.94</v>
      </c>
      <c r="Q2928">
        <v>0</v>
      </c>
      <c r="R2928" s="3">
        <v>82.290599999999998</v>
      </c>
    </row>
    <row r="2929" spans="1:18" ht="15" customHeight="1" x14ac:dyDescent="0.3">
      <c r="A2929" t="s">
        <v>3998</v>
      </c>
      <c r="B2929" t="s">
        <v>604</v>
      </c>
      <c r="C2929" s="1">
        <v>42414</v>
      </c>
      <c r="D2929" t="s">
        <v>19</v>
      </c>
      <c r="E2929" s="2"/>
      <c r="F2929" t="s">
        <v>2356</v>
      </c>
      <c r="G2929" t="s">
        <v>2357</v>
      </c>
      <c r="H2929" t="s">
        <v>2284</v>
      </c>
      <c r="I2929" t="s">
        <v>3725</v>
      </c>
      <c r="J2929" t="s">
        <v>5975</v>
      </c>
      <c r="K2929" t="s">
        <v>40</v>
      </c>
      <c r="L2929" t="s">
        <v>41</v>
      </c>
      <c r="M2929" t="s">
        <v>1840</v>
      </c>
      <c r="N2929" s="5">
        <f>P2929/O2929</f>
        <v>128.08500000000004</v>
      </c>
      <c r="O2929">
        <v>8</v>
      </c>
      <c r="P2929" s="3">
        <v>1024.6800000000003</v>
      </c>
      <c r="Q2929">
        <v>0.5</v>
      </c>
      <c r="R2929" s="3">
        <v>-286.9200000000003</v>
      </c>
    </row>
    <row r="2930" spans="1:18" ht="15" customHeight="1" x14ac:dyDescent="0.3">
      <c r="A2930" t="s">
        <v>4080</v>
      </c>
      <c r="B2930" t="s">
        <v>1220</v>
      </c>
      <c r="C2930" s="1">
        <v>42413</v>
      </c>
      <c r="D2930" t="s">
        <v>52</v>
      </c>
      <c r="E2930" s="2"/>
      <c r="F2930" t="s">
        <v>1215</v>
      </c>
      <c r="G2930" t="s">
        <v>70</v>
      </c>
      <c r="H2930" t="s">
        <v>22</v>
      </c>
      <c r="I2930" t="s">
        <v>23</v>
      </c>
      <c r="J2930" t="s">
        <v>6293</v>
      </c>
      <c r="K2930" t="s">
        <v>24</v>
      </c>
      <c r="L2930" t="s">
        <v>81</v>
      </c>
      <c r="M2930" t="s">
        <v>1596</v>
      </c>
      <c r="N2930" s="5">
        <f>P2930/O2930</f>
        <v>350.84</v>
      </c>
      <c r="O2930">
        <v>7</v>
      </c>
      <c r="P2930" s="3">
        <v>2455.8799999999997</v>
      </c>
      <c r="Q2930">
        <v>0</v>
      </c>
      <c r="R2930" s="3">
        <v>785.81999999999994</v>
      </c>
    </row>
    <row r="2931" spans="1:18" ht="15" customHeight="1" x14ac:dyDescent="0.3">
      <c r="A2931" t="s">
        <v>5498</v>
      </c>
      <c r="B2931" t="s">
        <v>517</v>
      </c>
      <c r="C2931" s="1">
        <v>42412</v>
      </c>
      <c r="D2931" t="s">
        <v>19</v>
      </c>
      <c r="E2931" s="2"/>
      <c r="F2931" t="s">
        <v>2653</v>
      </c>
      <c r="G2931" t="s">
        <v>2301</v>
      </c>
      <c r="H2931" t="s">
        <v>2302</v>
      </c>
      <c r="I2931" t="s">
        <v>3725</v>
      </c>
      <c r="J2931" t="s">
        <v>6850</v>
      </c>
      <c r="K2931" t="s">
        <v>30</v>
      </c>
      <c r="L2931" t="s">
        <v>32</v>
      </c>
      <c r="M2931" t="s">
        <v>1306</v>
      </c>
      <c r="N2931" s="5">
        <f>P2931/O2931</f>
        <v>363.76019999999994</v>
      </c>
      <c r="O2931">
        <v>10</v>
      </c>
      <c r="P2931" s="3">
        <v>3637.6019999999994</v>
      </c>
      <c r="Q2931">
        <v>7.0000000000000007E-2</v>
      </c>
      <c r="R2931" s="3">
        <v>156.40199999999993</v>
      </c>
    </row>
    <row r="2932" spans="1:18" ht="15" customHeight="1" x14ac:dyDescent="0.3">
      <c r="A2932" t="s">
        <v>8210</v>
      </c>
      <c r="B2932" t="s">
        <v>1008</v>
      </c>
      <c r="C2932" s="1">
        <v>42411</v>
      </c>
      <c r="D2932" t="s">
        <v>52</v>
      </c>
      <c r="E2932" s="2">
        <v>46142</v>
      </c>
      <c r="F2932" t="s">
        <v>3322</v>
      </c>
      <c r="G2932" t="s">
        <v>2807</v>
      </c>
      <c r="H2932" t="s">
        <v>2766</v>
      </c>
      <c r="I2932" t="s">
        <v>3738</v>
      </c>
      <c r="J2932" t="s">
        <v>6065</v>
      </c>
      <c r="K2932" t="s">
        <v>24</v>
      </c>
      <c r="L2932" t="s">
        <v>133</v>
      </c>
      <c r="M2932" t="s">
        <v>3142</v>
      </c>
      <c r="N2932" s="5">
        <f>P2932/O2932</f>
        <v>6.7799999999999994</v>
      </c>
      <c r="O2932">
        <v>10</v>
      </c>
      <c r="P2932" s="3">
        <v>67.8</v>
      </c>
      <c r="Q2932">
        <v>0</v>
      </c>
      <c r="R2932" s="3">
        <v>31.187999999999999</v>
      </c>
    </row>
    <row r="2933" spans="1:18" ht="15" customHeight="1" x14ac:dyDescent="0.3">
      <c r="A2933" t="s">
        <v>4702</v>
      </c>
      <c r="B2933" t="s">
        <v>192</v>
      </c>
      <c r="C2933" s="1">
        <v>42410</v>
      </c>
      <c r="D2933" t="s">
        <v>52</v>
      </c>
      <c r="E2933" s="2"/>
      <c r="F2933" t="s">
        <v>2339</v>
      </c>
      <c r="G2933" t="s">
        <v>2339</v>
      </c>
      <c r="H2933" t="s">
        <v>2340</v>
      </c>
      <c r="I2933" t="s">
        <v>3725</v>
      </c>
      <c r="J2933" t="s">
        <v>5996</v>
      </c>
      <c r="K2933" t="s">
        <v>40</v>
      </c>
      <c r="L2933" t="s">
        <v>80</v>
      </c>
      <c r="M2933" t="s">
        <v>893</v>
      </c>
      <c r="N2933" s="5">
        <f>P2933/O2933</f>
        <v>534.50339999999994</v>
      </c>
      <c r="O2933">
        <v>7</v>
      </c>
      <c r="P2933" s="3">
        <v>3741.5237999999995</v>
      </c>
      <c r="Q2933">
        <v>0.17</v>
      </c>
      <c r="R2933" s="3">
        <v>946.63379999999972</v>
      </c>
    </row>
    <row r="2934" spans="1:18" ht="15" customHeight="1" x14ac:dyDescent="0.3">
      <c r="A2934" t="s">
        <v>5027</v>
      </c>
      <c r="B2934" t="s">
        <v>647</v>
      </c>
      <c r="C2934" s="1">
        <v>42409</v>
      </c>
      <c r="D2934" t="s">
        <v>52</v>
      </c>
      <c r="E2934" s="2"/>
      <c r="F2934" t="s">
        <v>2367</v>
      </c>
      <c r="G2934" t="s">
        <v>2368</v>
      </c>
      <c r="H2934" t="s">
        <v>2302</v>
      </c>
      <c r="I2934" t="s">
        <v>3725</v>
      </c>
      <c r="J2934" t="s">
        <v>6713</v>
      </c>
      <c r="K2934" t="s">
        <v>30</v>
      </c>
      <c r="L2934" t="s">
        <v>32</v>
      </c>
      <c r="M2934" t="s">
        <v>869</v>
      </c>
      <c r="N2934" s="5">
        <f>P2934/O2934</f>
        <v>409.82309999999995</v>
      </c>
      <c r="O2934">
        <v>8</v>
      </c>
      <c r="P2934" s="3">
        <v>3278.5847999999996</v>
      </c>
      <c r="Q2934">
        <v>7.0000000000000007E-2</v>
      </c>
      <c r="R2934" s="3">
        <v>140.82479999999995</v>
      </c>
    </row>
    <row r="2935" spans="1:18" ht="15" customHeight="1" x14ac:dyDescent="0.3">
      <c r="A2935" t="s">
        <v>5332</v>
      </c>
      <c r="B2935" t="s">
        <v>619</v>
      </c>
      <c r="C2935" s="1">
        <v>42408</v>
      </c>
      <c r="D2935" t="s">
        <v>19</v>
      </c>
      <c r="E2935" s="2"/>
      <c r="F2935" t="s">
        <v>2705</v>
      </c>
      <c r="G2935" t="s">
        <v>2522</v>
      </c>
      <c r="H2935" t="s">
        <v>2284</v>
      </c>
      <c r="I2935" t="s">
        <v>3725</v>
      </c>
      <c r="J2935" t="s">
        <v>6979</v>
      </c>
      <c r="K2935" t="s">
        <v>40</v>
      </c>
      <c r="L2935" t="s">
        <v>44</v>
      </c>
      <c r="M2935" t="s">
        <v>591</v>
      </c>
      <c r="N2935" s="5">
        <f>P2935/O2935</f>
        <v>258.96000000000004</v>
      </c>
      <c r="O2935">
        <v>9</v>
      </c>
      <c r="P2935" s="3">
        <v>2330.6400000000003</v>
      </c>
      <c r="Q2935">
        <v>0</v>
      </c>
      <c r="R2935" s="3">
        <v>1025.46</v>
      </c>
    </row>
    <row r="2936" spans="1:18" ht="15" customHeight="1" x14ac:dyDescent="0.3">
      <c r="A2936" t="s">
        <v>5779</v>
      </c>
      <c r="B2936" t="s">
        <v>1448</v>
      </c>
      <c r="C2936" s="1">
        <v>42407</v>
      </c>
      <c r="D2936" t="s">
        <v>57</v>
      </c>
      <c r="E2936" s="2"/>
      <c r="F2936" t="s">
        <v>2587</v>
      </c>
      <c r="G2936" t="s">
        <v>2366</v>
      </c>
      <c r="H2936" t="s">
        <v>2289</v>
      </c>
      <c r="I2936" t="s">
        <v>3725</v>
      </c>
      <c r="J2936" t="s">
        <v>6294</v>
      </c>
      <c r="K2936" t="s">
        <v>40</v>
      </c>
      <c r="L2936" t="s">
        <v>73</v>
      </c>
      <c r="M2936" t="s">
        <v>1092</v>
      </c>
      <c r="N2936" s="5">
        <f>P2936/O2936</f>
        <v>318.12</v>
      </c>
      <c r="O2936">
        <v>5</v>
      </c>
      <c r="P2936" s="3">
        <v>1590.6</v>
      </c>
      <c r="Q2936">
        <v>0</v>
      </c>
      <c r="R2936" s="3">
        <v>572.55000000000007</v>
      </c>
    </row>
    <row r="2937" spans="1:18" ht="15" customHeight="1" x14ac:dyDescent="0.3">
      <c r="A2937" t="s">
        <v>4743</v>
      </c>
      <c r="B2937" t="s">
        <v>1072</v>
      </c>
      <c r="C2937" s="1">
        <v>42406</v>
      </c>
      <c r="D2937" t="s">
        <v>19</v>
      </c>
      <c r="E2937" s="2"/>
      <c r="F2937" t="s">
        <v>1152</v>
      </c>
      <c r="G2937" t="s">
        <v>1059</v>
      </c>
      <c r="H2937" t="s">
        <v>1060</v>
      </c>
      <c r="I2937" t="s">
        <v>23</v>
      </c>
      <c r="J2937" t="s">
        <v>6726</v>
      </c>
      <c r="K2937" t="s">
        <v>40</v>
      </c>
      <c r="L2937" t="s">
        <v>73</v>
      </c>
      <c r="M2937" t="s">
        <v>307</v>
      </c>
      <c r="N2937" s="5">
        <f>P2937/O2937</f>
        <v>173.31268</v>
      </c>
      <c r="O2937">
        <v>7</v>
      </c>
      <c r="P2937" s="3">
        <v>1213.18876</v>
      </c>
      <c r="Q2937">
        <v>2E-3</v>
      </c>
      <c r="R2937" s="3">
        <v>508.00876000000005</v>
      </c>
    </row>
    <row r="2938" spans="1:18" ht="15" customHeight="1" x14ac:dyDescent="0.3">
      <c r="A2938" t="s">
        <v>8207</v>
      </c>
      <c r="B2938" t="s">
        <v>1008</v>
      </c>
      <c r="C2938" s="1">
        <v>42405</v>
      </c>
      <c r="D2938" t="s">
        <v>52</v>
      </c>
      <c r="E2938" s="2">
        <v>98105</v>
      </c>
      <c r="F2938" t="s">
        <v>2776</v>
      </c>
      <c r="G2938" t="s">
        <v>1908</v>
      </c>
      <c r="H2938" t="s">
        <v>2766</v>
      </c>
      <c r="I2938" t="s">
        <v>3738</v>
      </c>
      <c r="J2938" t="s">
        <v>6063</v>
      </c>
      <c r="K2938" t="s">
        <v>40</v>
      </c>
      <c r="L2938" t="s">
        <v>44</v>
      </c>
      <c r="M2938" t="s">
        <v>2992</v>
      </c>
      <c r="N2938" s="5">
        <f>P2938/O2938</f>
        <v>36.32</v>
      </c>
      <c r="O2938">
        <v>3</v>
      </c>
      <c r="P2938" s="3">
        <v>108.96000000000001</v>
      </c>
      <c r="Q2938">
        <v>0</v>
      </c>
      <c r="R2938" s="3">
        <v>32.687999999999988</v>
      </c>
    </row>
    <row r="2939" spans="1:18" ht="15" customHeight="1" x14ac:dyDescent="0.3">
      <c r="A2939" t="s">
        <v>8209</v>
      </c>
      <c r="B2939" t="s">
        <v>1008</v>
      </c>
      <c r="C2939" s="1">
        <v>42404</v>
      </c>
      <c r="D2939" t="s">
        <v>52</v>
      </c>
      <c r="E2939" s="2">
        <v>22980</v>
      </c>
      <c r="F2939" t="s">
        <v>3024</v>
      </c>
      <c r="G2939" t="s">
        <v>2818</v>
      </c>
      <c r="H2939" t="s">
        <v>2766</v>
      </c>
      <c r="I2939" t="s">
        <v>3738</v>
      </c>
      <c r="J2939" t="s">
        <v>6056</v>
      </c>
      <c r="K2939" t="s">
        <v>24</v>
      </c>
      <c r="L2939" t="s">
        <v>81</v>
      </c>
      <c r="M2939" t="s">
        <v>3246</v>
      </c>
      <c r="N2939" s="5">
        <f>P2939/O2939</f>
        <v>80.16</v>
      </c>
      <c r="O2939">
        <v>2</v>
      </c>
      <c r="P2939" s="3">
        <v>160.32</v>
      </c>
      <c r="Q2939">
        <v>0</v>
      </c>
      <c r="R2939" s="3">
        <v>44.889600000000002</v>
      </c>
    </row>
    <row r="2940" spans="1:18" ht="15" customHeight="1" x14ac:dyDescent="0.3">
      <c r="A2940" t="s">
        <v>8207</v>
      </c>
      <c r="B2940" t="s">
        <v>1008</v>
      </c>
      <c r="C2940" s="1">
        <v>42403</v>
      </c>
      <c r="D2940" t="s">
        <v>52</v>
      </c>
      <c r="E2940" s="2">
        <v>98105</v>
      </c>
      <c r="F2940" t="s">
        <v>2776</v>
      </c>
      <c r="G2940" t="s">
        <v>1908</v>
      </c>
      <c r="H2940" t="s">
        <v>2766</v>
      </c>
      <c r="I2940" t="s">
        <v>3738</v>
      </c>
      <c r="J2940" t="s">
        <v>6062</v>
      </c>
      <c r="K2940" t="s">
        <v>30</v>
      </c>
      <c r="L2940" t="s">
        <v>50</v>
      </c>
      <c r="M2940" t="s">
        <v>2914</v>
      </c>
      <c r="N2940" s="5">
        <f>P2940/O2940</f>
        <v>224.78400000000002</v>
      </c>
      <c r="O2940">
        <v>2</v>
      </c>
      <c r="P2940" s="3">
        <v>449.56800000000004</v>
      </c>
      <c r="Q2940">
        <v>0.2</v>
      </c>
      <c r="R2940" s="3">
        <v>-73.054800000000071</v>
      </c>
    </row>
    <row r="2941" spans="1:18" ht="15" customHeight="1" x14ac:dyDescent="0.3">
      <c r="A2941" t="s">
        <v>4606</v>
      </c>
      <c r="B2941" t="s">
        <v>367</v>
      </c>
      <c r="C2941" s="1">
        <v>42402</v>
      </c>
      <c r="D2941" t="s">
        <v>19</v>
      </c>
      <c r="E2941" s="2"/>
      <c r="F2941" t="s">
        <v>2359</v>
      </c>
      <c r="G2941" t="s">
        <v>2360</v>
      </c>
      <c r="H2941" t="s">
        <v>2327</v>
      </c>
      <c r="I2941" t="s">
        <v>3725</v>
      </c>
      <c r="J2941" t="s">
        <v>6576</v>
      </c>
      <c r="K2941" t="s">
        <v>40</v>
      </c>
      <c r="L2941" t="s">
        <v>80</v>
      </c>
      <c r="M2941" t="s">
        <v>505</v>
      </c>
      <c r="N2941" s="5">
        <f>P2941/O2941</f>
        <v>651.39</v>
      </c>
      <c r="O2941">
        <v>3</v>
      </c>
      <c r="P2941" s="3">
        <v>1954.17</v>
      </c>
      <c r="Q2941">
        <v>0</v>
      </c>
      <c r="R2941" s="3">
        <v>312.65999999999997</v>
      </c>
    </row>
    <row r="2942" spans="1:18" ht="15" customHeight="1" x14ac:dyDescent="0.3">
      <c r="A2942" t="s">
        <v>5550</v>
      </c>
      <c r="B2942" t="s">
        <v>1547</v>
      </c>
      <c r="C2942" s="1">
        <v>42401</v>
      </c>
      <c r="D2942" t="s">
        <v>57</v>
      </c>
      <c r="E2942" s="2"/>
      <c r="F2942" t="s">
        <v>2175</v>
      </c>
      <c r="G2942" t="s">
        <v>1782</v>
      </c>
      <c r="H2942" t="s">
        <v>1778</v>
      </c>
      <c r="I2942" t="s">
        <v>3727</v>
      </c>
      <c r="J2942" t="s">
        <v>6427</v>
      </c>
      <c r="K2942" t="s">
        <v>40</v>
      </c>
      <c r="L2942" t="s">
        <v>73</v>
      </c>
      <c r="M2942" t="s">
        <v>82</v>
      </c>
      <c r="N2942" s="5">
        <f>P2942/O2942</f>
        <v>250.99649999999997</v>
      </c>
      <c r="O2942">
        <v>6</v>
      </c>
      <c r="P2942" s="3">
        <v>1505.9789999999998</v>
      </c>
      <c r="Q2942">
        <v>0.15</v>
      </c>
      <c r="R2942" s="3">
        <v>-265.76099999999997</v>
      </c>
    </row>
    <row r="2943" spans="1:18" ht="15" customHeight="1" x14ac:dyDescent="0.3">
      <c r="A2943" t="s">
        <v>3866</v>
      </c>
      <c r="B2943" t="s">
        <v>1255</v>
      </c>
      <c r="C2943" s="1">
        <v>42400</v>
      </c>
      <c r="D2943" t="s">
        <v>57</v>
      </c>
      <c r="E2943" s="2"/>
      <c r="F2943" t="s">
        <v>2328</v>
      </c>
      <c r="G2943" t="s">
        <v>2329</v>
      </c>
      <c r="H2943" t="s">
        <v>2295</v>
      </c>
      <c r="I2943" t="s">
        <v>3725</v>
      </c>
      <c r="J2943" t="s">
        <v>7011</v>
      </c>
      <c r="K2943" t="s">
        <v>40</v>
      </c>
      <c r="L2943" t="s">
        <v>73</v>
      </c>
      <c r="M2943" t="s">
        <v>441</v>
      </c>
      <c r="N2943" s="5">
        <f>P2943/O2943</f>
        <v>339.17400000000004</v>
      </c>
      <c r="O2943">
        <v>5</v>
      </c>
      <c r="P2943" s="3">
        <v>1695.8700000000001</v>
      </c>
      <c r="Q2943">
        <v>0.1</v>
      </c>
      <c r="R2943" s="3">
        <v>-37.830000000000013</v>
      </c>
    </row>
    <row r="2944" spans="1:18" ht="15" customHeight="1" x14ac:dyDescent="0.3">
      <c r="A2944" t="s">
        <v>8208</v>
      </c>
      <c r="B2944" t="s">
        <v>1008</v>
      </c>
      <c r="C2944" s="1">
        <v>42399</v>
      </c>
      <c r="D2944" t="s">
        <v>52</v>
      </c>
      <c r="E2944" s="2">
        <v>10009</v>
      </c>
      <c r="F2944" t="s">
        <v>2808</v>
      </c>
      <c r="G2944" t="s">
        <v>2809</v>
      </c>
      <c r="H2944" t="s">
        <v>2766</v>
      </c>
      <c r="I2944" t="s">
        <v>3738</v>
      </c>
      <c r="J2944" t="s">
        <v>6053</v>
      </c>
      <c r="K2944" t="s">
        <v>24</v>
      </c>
      <c r="L2944" t="s">
        <v>34</v>
      </c>
      <c r="M2944" t="s">
        <v>2925</v>
      </c>
      <c r="N2944" s="5">
        <f>P2944/O2944</f>
        <v>1088.7920000000001</v>
      </c>
      <c r="O2944">
        <v>4</v>
      </c>
      <c r="P2944" s="3">
        <v>4355.1680000000006</v>
      </c>
      <c r="Q2944">
        <v>0.2</v>
      </c>
      <c r="R2944" s="3">
        <v>1415.4295999999997</v>
      </c>
    </row>
    <row r="2945" spans="1:18" ht="15" customHeight="1" x14ac:dyDescent="0.3">
      <c r="A2945" t="s">
        <v>8207</v>
      </c>
      <c r="B2945" t="s">
        <v>1008</v>
      </c>
      <c r="C2945" s="1">
        <v>42398</v>
      </c>
      <c r="D2945" t="s">
        <v>52</v>
      </c>
      <c r="E2945" s="2">
        <v>98105</v>
      </c>
      <c r="F2945" t="s">
        <v>2776</v>
      </c>
      <c r="G2945" t="s">
        <v>1908</v>
      </c>
      <c r="H2945" t="s">
        <v>2766</v>
      </c>
      <c r="I2945" t="s">
        <v>3738</v>
      </c>
      <c r="J2945" t="s">
        <v>6061</v>
      </c>
      <c r="K2945" t="s">
        <v>30</v>
      </c>
      <c r="L2945" t="s">
        <v>87</v>
      </c>
      <c r="M2945" t="s">
        <v>2918</v>
      </c>
      <c r="N2945" s="5">
        <f>P2945/O2945</f>
        <v>290.98</v>
      </c>
      <c r="O2945">
        <v>7</v>
      </c>
      <c r="P2945" s="3">
        <v>2036.8600000000001</v>
      </c>
      <c r="Q2945">
        <v>0</v>
      </c>
      <c r="R2945" s="3">
        <v>366.63479999999993</v>
      </c>
    </row>
    <row r="2946" spans="1:18" ht="15" customHeight="1" x14ac:dyDescent="0.3">
      <c r="A2946" t="s">
        <v>3808</v>
      </c>
      <c r="B2946" t="s">
        <v>1565</v>
      </c>
      <c r="C2946" s="1">
        <v>42397</v>
      </c>
      <c r="D2946" t="s">
        <v>19</v>
      </c>
      <c r="E2946" s="2"/>
      <c r="F2946" t="s">
        <v>2328</v>
      </c>
      <c r="G2946" t="s">
        <v>2329</v>
      </c>
      <c r="H2946" t="s">
        <v>2295</v>
      </c>
      <c r="I2946" t="s">
        <v>3725</v>
      </c>
      <c r="J2946" t="s">
        <v>6626</v>
      </c>
      <c r="K2946" t="s">
        <v>40</v>
      </c>
      <c r="L2946" t="s">
        <v>73</v>
      </c>
      <c r="M2946" t="s">
        <v>1566</v>
      </c>
      <c r="N2946" s="5">
        <f>P2946/O2946</f>
        <v>323.86500000000001</v>
      </c>
      <c r="O2946">
        <v>6</v>
      </c>
      <c r="P2946" s="3">
        <v>1943.19</v>
      </c>
      <c r="Q2946">
        <v>0.1</v>
      </c>
      <c r="R2946" s="3">
        <v>258.93</v>
      </c>
    </row>
    <row r="2947" spans="1:18" ht="15" customHeight="1" x14ac:dyDescent="0.3">
      <c r="A2947" t="s">
        <v>5937</v>
      </c>
      <c r="B2947" t="s">
        <v>1508</v>
      </c>
      <c r="C2947" s="1">
        <v>42396</v>
      </c>
      <c r="D2947" t="s">
        <v>19</v>
      </c>
      <c r="E2947" s="2"/>
      <c r="F2947" t="s">
        <v>2540</v>
      </c>
      <c r="G2947" t="s">
        <v>2397</v>
      </c>
      <c r="H2947" t="s">
        <v>2284</v>
      </c>
      <c r="I2947" t="s">
        <v>3725</v>
      </c>
      <c r="J2947" t="s">
        <v>6648</v>
      </c>
      <c r="K2947" t="s">
        <v>30</v>
      </c>
      <c r="L2947" t="s">
        <v>32</v>
      </c>
      <c r="M2947" t="s">
        <v>1203</v>
      </c>
      <c r="N2947" s="5">
        <f>P2947/O2947</f>
        <v>363.78000000000003</v>
      </c>
      <c r="O2947">
        <v>4</v>
      </c>
      <c r="P2947" s="3">
        <v>1455.1200000000001</v>
      </c>
      <c r="Q2947">
        <v>0</v>
      </c>
      <c r="R2947" s="3">
        <v>116.39999999999999</v>
      </c>
    </row>
    <row r="2948" spans="1:18" ht="15" customHeight="1" x14ac:dyDescent="0.3">
      <c r="A2948" t="s">
        <v>5458</v>
      </c>
      <c r="B2948" t="s">
        <v>1458</v>
      </c>
      <c r="C2948" s="1">
        <v>42395</v>
      </c>
      <c r="D2948" t="s">
        <v>57</v>
      </c>
      <c r="E2948" s="2"/>
      <c r="F2948" t="s">
        <v>1974</v>
      </c>
      <c r="G2948" t="s">
        <v>8350</v>
      </c>
      <c r="H2948" t="s">
        <v>1778</v>
      </c>
      <c r="I2948" t="s">
        <v>3727</v>
      </c>
      <c r="J2948" t="s">
        <v>6021</v>
      </c>
      <c r="K2948" t="s">
        <v>30</v>
      </c>
      <c r="L2948" t="s">
        <v>50</v>
      </c>
      <c r="M2948" t="s">
        <v>1594</v>
      </c>
      <c r="N2948" s="5">
        <f>P2948/O2948</f>
        <v>413.09999999999985</v>
      </c>
      <c r="O2948">
        <v>11</v>
      </c>
      <c r="P2948" s="3">
        <v>4544.0999999999985</v>
      </c>
      <c r="Q2948">
        <v>0.1</v>
      </c>
      <c r="R2948" s="3">
        <v>1868.1299999999999</v>
      </c>
    </row>
    <row r="2949" spans="1:18" ht="15" customHeight="1" x14ac:dyDescent="0.3">
      <c r="A2949" t="s">
        <v>8203</v>
      </c>
      <c r="B2949" t="s">
        <v>1212</v>
      </c>
      <c r="C2949" s="1">
        <v>42394</v>
      </c>
      <c r="D2949" t="s">
        <v>57</v>
      </c>
      <c r="E2949" s="2">
        <v>28540</v>
      </c>
      <c r="F2949" t="s">
        <v>2958</v>
      </c>
      <c r="G2949" t="s">
        <v>2774</v>
      </c>
      <c r="H2949" t="s">
        <v>2766</v>
      </c>
      <c r="I2949" t="s">
        <v>3738</v>
      </c>
      <c r="J2949" t="s">
        <v>6024</v>
      </c>
      <c r="K2949" t="s">
        <v>24</v>
      </c>
      <c r="L2949" t="s">
        <v>34</v>
      </c>
      <c r="M2949" t="s">
        <v>3105</v>
      </c>
      <c r="N2949" s="5">
        <f>P2949/O2949</f>
        <v>3.1320000000000001</v>
      </c>
      <c r="O2949">
        <v>5</v>
      </c>
      <c r="P2949" s="3">
        <v>15.66</v>
      </c>
      <c r="Q2949">
        <v>0.7</v>
      </c>
      <c r="R2949" s="3">
        <v>-12.527999999999995</v>
      </c>
    </row>
    <row r="2950" spans="1:18" ht="15" customHeight="1" x14ac:dyDescent="0.3">
      <c r="A2950" t="s">
        <v>4681</v>
      </c>
      <c r="B2950" t="s">
        <v>946</v>
      </c>
      <c r="C2950" s="1">
        <v>42393</v>
      </c>
      <c r="D2950" t="s">
        <v>19</v>
      </c>
      <c r="E2950" s="2"/>
      <c r="F2950" t="s">
        <v>2019</v>
      </c>
      <c r="G2950" t="s">
        <v>2019</v>
      </c>
      <c r="H2950" t="s">
        <v>1781</v>
      </c>
      <c r="I2950" t="s">
        <v>3727</v>
      </c>
      <c r="J2950" t="s">
        <v>6548</v>
      </c>
      <c r="K2950" t="s">
        <v>40</v>
      </c>
      <c r="L2950" t="s">
        <v>73</v>
      </c>
      <c r="M2950" t="s">
        <v>565</v>
      </c>
      <c r="N2950" s="5">
        <f>P2950/O2950</f>
        <v>380.19</v>
      </c>
      <c r="O2950">
        <v>5</v>
      </c>
      <c r="P2950" s="3">
        <v>1900.95</v>
      </c>
      <c r="Q2950">
        <v>0</v>
      </c>
      <c r="R2950" s="3">
        <v>589.20000000000005</v>
      </c>
    </row>
    <row r="2951" spans="1:18" ht="15" customHeight="1" x14ac:dyDescent="0.3">
      <c r="A2951" t="s">
        <v>8204</v>
      </c>
      <c r="B2951" t="s">
        <v>1212</v>
      </c>
      <c r="C2951" s="1">
        <v>42392</v>
      </c>
      <c r="D2951" t="s">
        <v>57</v>
      </c>
      <c r="E2951" s="2">
        <v>78745</v>
      </c>
      <c r="F2951" t="s">
        <v>2920</v>
      </c>
      <c r="G2951" t="s">
        <v>2777</v>
      </c>
      <c r="H2951" t="s">
        <v>2766</v>
      </c>
      <c r="I2951" t="s">
        <v>3738</v>
      </c>
      <c r="J2951" t="s">
        <v>6028</v>
      </c>
      <c r="K2951" t="s">
        <v>24</v>
      </c>
      <c r="L2951" t="s">
        <v>133</v>
      </c>
      <c r="M2951" t="s">
        <v>3192</v>
      </c>
      <c r="N2951" s="5">
        <f>P2951/O2951</f>
        <v>5.1840000000000019</v>
      </c>
      <c r="O2951">
        <v>7</v>
      </c>
      <c r="P2951" s="3">
        <v>36.288000000000011</v>
      </c>
      <c r="Q2951">
        <v>0.2</v>
      </c>
      <c r="R2951" s="3">
        <v>12.700800000000001</v>
      </c>
    </row>
    <row r="2952" spans="1:18" ht="15" customHeight="1" x14ac:dyDescent="0.3">
      <c r="A2952" t="s">
        <v>5624</v>
      </c>
      <c r="B2952" t="s">
        <v>1705</v>
      </c>
      <c r="C2952" s="1">
        <v>42391</v>
      </c>
      <c r="D2952" t="s">
        <v>19</v>
      </c>
      <c r="E2952" s="2"/>
      <c r="F2952" t="s">
        <v>2699</v>
      </c>
      <c r="G2952" t="s">
        <v>2393</v>
      </c>
      <c r="H2952" t="s">
        <v>2284</v>
      </c>
      <c r="I2952" t="s">
        <v>3725</v>
      </c>
      <c r="J2952" t="s">
        <v>6194</v>
      </c>
      <c r="K2952" t="s">
        <v>24</v>
      </c>
      <c r="L2952" t="s">
        <v>81</v>
      </c>
      <c r="M2952" t="s">
        <v>1597</v>
      </c>
      <c r="N2952" s="5">
        <f>P2952/O2952</f>
        <v>524.4</v>
      </c>
      <c r="O2952">
        <v>7</v>
      </c>
      <c r="P2952" s="3">
        <v>3670.7999999999997</v>
      </c>
      <c r="Q2952">
        <v>0</v>
      </c>
      <c r="R2952" s="3">
        <v>367.08</v>
      </c>
    </row>
    <row r="2953" spans="1:18" ht="15" customHeight="1" x14ac:dyDescent="0.3">
      <c r="A2953" t="s">
        <v>3899</v>
      </c>
      <c r="B2953" t="s">
        <v>122</v>
      </c>
      <c r="C2953" s="1">
        <v>42390</v>
      </c>
      <c r="D2953" t="s">
        <v>19</v>
      </c>
      <c r="E2953" s="2"/>
      <c r="F2953" t="s">
        <v>2293</v>
      </c>
      <c r="G2953" t="s">
        <v>2294</v>
      </c>
      <c r="H2953" t="s">
        <v>2295</v>
      </c>
      <c r="I2953" t="s">
        <v>3725</v>
      </c>
      <c r="J2953" t="s">
        <v>6172</v>
      </c>
      <c r="K2953" t="s">
        <v>40</v>
      </c>
      <c r="L2953" t="s">
        <v>73</v>
      </c>
      <c r="M2953" t="s">
        <v>704</v>
      </c>
      <c r="N2953" s="5">
        <f>P2953/O2953</f>
        <v>320.32800000000003</v>
      </c>
      <c r="O2953">
        <v>5</v>
      </c>
      <c r="P2953" s="3">
        <v>1601.64</v>
      </c>
      <c r="Q2953">
        <v>0.1</v>
      </c>
      <c r="R2953" s="3">
        <v>587.18999999999994</v>
      </c>
    </row>
    <row r="2954" spans="1:18" ht="15" customHeight="1" x14ac:dyDescent="0.3">
      <c r="A2954" t="s">
        <v>5433</v>
      </c>
      <c r="B2954" t="s">
        <v>1520</v>
      </c>
      <c r="C2954" s="1">
        <v>42389</v>
      </c>
      <c r="D2954" t="s">
        <v>19</v>
      </c>
      <c r="E2954" s="2"/>
      <c r="F2954" t="s">
        <v>2161</v>
      </c>
      <c r="G2954" t="s">
        <v>2162</v>
      </c>
      <c r="H2954" t="s">
        <v>1791</v>
      </c>
      <c r="I2954" t="s">
        <v>3727</v>
      </c>
      <c r="J2954" t="s">
        <v>7071</v>
      </c>
      <c r="K2954" t="s">
        <v>30</v>
      </c>
      <c r="L2954" t="s">
        <v>32</v>
      </c>
      <c r="M2954" t="s">
        <v>1661</v>
      </c>
      <c r="N2954" s="5">
        <f>P2954/O2954</f>
        <v>435.45000000000005</v>
      </c>
      <c r="O2954">
        <v>4</v>
      </c>
      <c r="P2954" s="3">
        <v>1741.8000000000002</v>
      </c>
      <c r="Q2954">
        <v>0</v>
      </c>
      <c r="R2954" s="3">
        <v>261.24</v>
      </c>
    </row>
    <row r="2955" spans="1:18" ht="15" customHeight="1" x14ac:dyDescent="0.3">
      <c r="A2955" t="s">
        <v>4603</v>
      </c>
      <c r="B2955" t="s">
        <v>83</v>
      </c>
      <c r="C2955" s="1">
        <v>42388</v>
      </c>
      <c r="D2955" t="s">
        <v>57</v>
      </c>
      <c r="E2955" s="2"/>
      <c r="F2955" t="s">
        <v>1869</v>
      </c>
      <c r="G2955" t="s">
        <v>1865</v>
      </c>
      <c r="H2955" t="s">
        <v>1781</v>
      </c>
      <c r="I2955" t="s">
        <v>3727</v>
      </c>
      <c r="J2955" t="s">
        <v>7051</v>
      </c>
      <c r="K2955" t="s">
        <v>40</v>
      </c>
      <c r="L2955" t="s">
        <v>80</v>
      </c>
      <c r="M2955" t="s">
        <v>482</v>
      </c>
      <c r="N2955" s="5">
        <f>P2955/O2955</f>
        <v>319.53000000000003</v>
      </c>
      <c r="O2955">
        <v>9</v>
      </c>
      <c r="P2955" s="3">
        <v>2875.7700000000004</v>
      </c>
      <c r="Q2955">
        <v>0.5</v>
      </c>
      <c r="R2955" s="3">
        <v>-1783.0800000000004</v>
      </c>
    </row>
    <row r="2956" spans="1:18" ht="15" customHeight="1" x14ac:dyDescent="0.3">
      <c r="A2956" t="s">
        <v>8203</v>
      </c>
      <c r="B2956" t="s">
        <v>1212</v>
      </c>
      <c r="C2956" s="1">
        <v>42387</v>
      </c>
      <c r="D2956" t="s">
        <v>57</v>
      </c>
      <c r="E2956" s="2">
        <v>22204</v>
      </c>
      <c r="F2956" t="s">
        <v>2904</v>
      </c>
      <c r="G2956" t="s">
        <v>2818</v>
      </c>
      <c r="H2956" t="s">
        <v>2766</v>
      </c>
      <c r="I2956" t="s">
        <v>3738</v>
      </c>
      <c r="J2956" t="s">
        <v>6026</v>
      </c>
      <c r="K2956" t="s">
        <v>24</v>
      </c>
      <c r="L2956" t="s">
        <v>75</v>
      </c>
      <c r="M2956" t="s">
        <v>3132</v>
      </c>
      <c r="N2956" s="5">
        <f>P2956/O2956</f>
        <v>15.7</v>
      </c>
      <c r="O2956">
        <v>2</v>
      </c>
      <c r="P2956" s="3">
        <v>31.4</v>
      </c>
      <c r="Q2956">
        <v>0</v>
      </c>
      <c r="R2956" s="3">
        <v>7.8500000000000014</v>
      </c>
    </row>
    <row r="2957" spans="1:18" ht="15" customHeight="1" x14ac:dyDescent="0.3">
      <c r="A2957" t="s">
        <v>5911</v>
      </c>
      <c r="B2957" t="s">
        <v>1164</v>
      </c>
      <c r="C2957" s="1">
        <v>42386</v>
      </c>
      <c r="D2957" t="s">
        <v>52</v>
      </c>
      <c r="E2957" s="2"/>
      <c r="F2957" t="s">
        <v>2054</v>
      </c>
      <c r="G2957" t="s">
        <v>1854</v>
      </c>
      <c r="H2957" t="s">
        <v>1797</v>
      </c>
      <c r="I2957" t="s">
        <v>3727</v>
      </c>
      <c r="J2957" t="s">
        <v>6988</v>
      </c>
      <c r="K2957" t="s">
        <v>30</v>
      </c>
      <c r="L2957" t="s">
        <v>50</v>
      </c>
      <c r="M2957" t="s">
        <v>537</v>
      </c>
      <c r="N2957" s="5">
        <f>P2957/O2957</f>
        <v>233.71499999999997</v>
      </c>
      <c r="O2957">
        <v>11</v>
      </c>
      <c r="P2957" s="3">
        <v>2570.8649999999998</v>
      </c>
      <c r="Q2957">
        <v>0.5</v>
      </c>
      <c r="R2957" s="3">
        <v>-2211.165</v>
      </c>
    </row>
    <row r="2958" spans="1:18" ht="15" customHeight="1" x14ac:dyDescent="0.3">
      <c r="A2958" t="s">
        <v>3831</v>
      </c>
      <c r="B2958" t="s">
        <v>1628</v>
      </c>
      <c r="C2958" s="1">
        <v>42385</v>
      </c>
      <c r="D2958" t="s">
        <v>19</v>
      </c>
      <c r="E2958" s="2"/>
      <c r="F2958" t="s">
        <v>2447</v>
      </c>
      <c r="G2958" t="s">
        <v>2313</v>
      </c>
      <c r="H2958" t="s">
        <v>2295</v>
      </c>
      <c r="I2958" t="s">
        <v>3725</v>
      </c>
      <c r="J2958" t="s">
        <v>6964</v>
      </c>
      <c r="K2958" t="s">
        <v>24</v>
      </c>
      <c r="L2958" t="s">
        <v>81</v>
      </c>
      <c r="M2958" t="s">
        <v>1643</v>
      </c>
      <c r="N2958" s="5">
        <f>P2958/O2958</f>
        <v>467.39699999999993</v>
      </c>
      <c r="O2958">
        <v>8</v>
      </c>
      <c r="P2958" s="3">
        <v>3739.1759999999995</v>
      </c>
      <c r="Q2958">
        <v>0.1</v>
      </c>
      <c r="R2958" s="3">
        <v>747.81600000000003</v>
      </c>
    </row>
    <row r="2959" spans="1:18" ht="15" customHeight="1" x14ac:dyDescent="0.3">
      <c r="A2959" t="s">
        <v>4006</v>
      </c>
      <c r="B2959" t="s">
        <v>1008</v>
      </c>
      <c r="C2959" s="1">
        <v>42384</v>
      </c>
      <c r="D2959" t="s">
        <v>52</v>
      </c>
      <c r="E2959" s="2"/>
      <c r="F2959" t="s">
        <v>106</v>
      </c>
      <c r="G2959" t="s">
        <v>107</v>
      </c>
      <c r="H2959" t="s">
        <v>29</v>
      </c>
      <c r="I2959" t="s">
        <v>23</v>
      </c>
      <c r="J2959" t="s">
        <v>6039</v>
      </c>
      <c r="K2959" t="s">
        <v>30</v>
      </c>
      <c r="L2959" t="s">
        <v>32</v>
      </c>
      <c r="M2959" t="s">
        <v>321</v>
      </c>
      <c r="N2959" s="5">
        <f>P2959/O2959</f>
        <v>274.74</v>
      </c>
      <c r="O2959">
        <v>9</v>
      </c>
      <c r="P2959" s="3">
        <v>2472.6600000000003</v>
      </c>
      <c r="Q2959">
        <v>0</v>
      </c>
      <c r="R2959" s="3">
        <v>914.76</v>
      </c>
    </row>
    <row r="2960" spans="1:18" ht="15" customHeight="1" x14ac:dyDescent="0.3">
      <c r="A2960" t="s">
        <v>8206</v>
      </c>
      <c r="B2960" t="s">
        <v>1212</v>
      </c>
      <c r="C2960" s="1">
        <v>42383</v>
      </c>
      <c r="D2960" t="s">
        <v>57</v>
      </c>
      <c r="E2960" s="2">
        <v>10035</v>
      </c>
      <c r="F2960" t="s">
        <v>2808</v>
      </c>
      <c r="G2960" t="s">
        <v>2809</v>
      </c>
      <c r="H2960" t="s">
        <v>2766</v>
      </c>
      <c r="I2960" t="s">
        <v>3738</v>
      </c>
      <c r="J2960" t="s">
        <v>6030</v>
      </c>
      <c r="K2960" t="s">
        <v>24</v>
      </c>
      <c r="L2960" t="s">
        <v>133</v>
      </c>
      <c r="M2960" t="s">
        <v>3337</v>
      </c>
      <c r="N2960" s="5">
        <f>P2960/O2960</f>
        <v>5.98</v>
      </c>
      <c r="O2960">
        <v>11</v>
      </c>
      <c r="P2960" s="3">
        <v>65.78</v>
      </c>
      <c r="Q2960">
        <v>0</v>
      </c>
      <c r="R2960" s="3">
        <v>32.232199999999999</v>
      </c>
    </row>
    <row r="2961" spans="1:18" ht="15" customHeight="1" x14ac:dyDescent="0.3">
      <c r="A2961" t="s">
        <v>5484</v>
      </c>
      <c r="B2961" t="s">
        <v>1091</v>
      </c>
      <c r="C2961" s="1">
        <v>42382</v>
      </c>
      <c r="D2961" t="s">
        <v>19</v>
      </c>
      <c r="E2961" s="2"/>
      <c r="F2961" t="s">
        <v>1941</v>
      </c>
      <c r="G2961" t="s">
        <v>1830</v>
      </c>
      <c r="H2961" t="s">
        <v>1778</v>
      </c>
      <c r="I2961" t="s">
        <v>3727</v>
      </c>
      <c r="J2961" t="s">
        <v>6651</v>
      </c>
      <c r="K2961" t="s">
        <v>40</v>
      </c>
      <c r="L2961" t="s">
        <v>80</v>
      </c>
      <c r="M2961" t="s">
        <v>1608</v>
      </c>
      <c r="N2961" s="5">
        <f>P2961/O2961</f>
        <v>556.10400000000004</v>
      </c>
      <c r="O2961">
        <v>8</v>
      </c>
      <c r="P2961" s="3">
        <v>4448.8320000000003</v>
      </c>
      <c r="Q2961">
        <v>0.15</v>
      </c>
      <c r="R2961" s="3">
        <v>1517.7120000000002</v>
      </c>
    </row>
    <row r="2962" spans="1:18" ht="15" customHeight="1" x14ac:dyDescent="0.3">
      <c r="A2962" t="s">
        <v>5107</v>
      </c>
      <c r="B2962" t="s">
        <v>1505</v>
      </c>
      <c r="C2962" s="1">
        <v>42381</v>
      </c>
      <c r="D2962" t="s">
        <v>19</v>
      </c>
      <c r="E2962" s="2"/>
      <c r="F2962" t="s">
        <v>1945</v>
      </c>
      <c r="G2962" t="s">
        <v>1819</v>
      </c>
      <c r="H2962" t="s">
        <v>1781</v>
      </c>
      <c r="I2962" t="s">
        <v>3727</v>
      </c>
      <c r="J2962" t="s">
        <v>6595</v>
      </c>
      <c r="K2962" t="s">
        <v>40</v>
      </c>
      <c r="L2962" t="s">
        <v>73</v>
      </c>
      <c r="M2962" t="s">
        <v>1082</v>
      </c>
      <c r="N2962" s="5">
        <f>P2962/O2962</f>
        <v>293.84999999999997</v>
      </c>
      <c r="O2962">
        <v>5</v>
      </c>
      <c r="P2962" s="3">
        <v>1469.2499999999998</v>
      </c>
      <c r="Q2962">
        <v>0</v>
      </c>
      <c r="R2962" s="3">
        <v>308.39999999999998</v>
      </c>
    </row>
    <row r="2963" spans="1:18" ht="15" customHeight="1" x14ac:dyDescent="0.3">
      <c r="A2963" t="s">
        <v>4730</v>
      </c>
      <c r="B2963" t="s">
        <v>982</v>
      </c>
      <c r="C2963" s="1">
        <v>42380</v>
      </c>
      <c r="D2963" t="s">
        <v>57</v>
      </c>
      <c r="E2963" s="2"/>
      <c r="F2963" t="s">
        <v>182</v>
      </c>
      <c r="G2963" t="s">
        <v>182</v>
      </c>
      <c r="H2963" t="s">
        <v>22</v>
      </c>
      <c r="I2963" t="s">
        <v>23</v>
      </c>
      <c r="J2963" t="s">
        <v>6604</v>
      </c>
      <c r="K2963" t="s">
        <v>40</v>
      </c>
      <c r="L2963" t="s">
        <v>80</v>
      </c>
      <c r="M2963" t="s">
        <v>361</v>
      </c>
      <c r="N2963" s="5">
        <f>P2963/O2963</f>
        <v>426.00000000000017</v>
      </c>
      <c r="O2963">
        <v>6</v>
      </c>
      <c r="P2963" s="3">
        <v>2556.0000000000009</v>
      </c>
      <c r="Q2963">
        <v>0</v>
      </c>
      <c r="R2963" s="3">
        <v>178.92</v>
      </c>
    </row>
    <row r="2964" spans="1:18" ht="15" customHeight="1" x14ac:dyDescent="0.3">
      <c r="A2964" t="s">
        <v>5184</v>
      </c>
      <c r="B2964" t="s">
        <v>770</v>
      </c>
      <c r="C2964" s="1">
        <v>42379</v>
      </c>
      <c r="D2964" t="s">
        <v>19</v>
      </c>
      <c r="E2964" s="2"/>
      <c r="F2964" t="s">
        <v>1777</v>
      </c>
      <c r="G2964" t="s">
        <v>8348</v>
      </c>
      <c r="H2964" t="s">
        <v>1778</v>
      </c>
      <c r="I2964" t="s">
        <v>3727</v>
      </c>
      <c r="J2964" t="s">
        <v>6603</v>
      </c>
      <c r="K2964" t="s">
        <v>40</v>
      </c>
      <c r="L2964" t="s">
        <v>80</v>
      </c>
      <c r="M2964" t="s">
        <v>771</v>
      </c>
      <c r="N2964" s="5">
        <f>P2964/O2964</f>
        <v>541.82400000000007</v>
      </c>
      <c r="O2964">
        <v>4</v>
      </c>
      <c r="P2964" s="3">
        <v>2167.2960000000003</v>
      </c>
      <c r="Q2964">
        <v>0.15</v>
      </c>
      <c r="R2964" s="3">
        <v>790.41599999999994</v>
      </c>
    </row>
    <row r="2965" spans="1:18" ht="15" customHeight="1" x14ac:dyDescent="0.3">
      <c r="A2965" t="s">
        <v>3952</v>
      </c>
      <c r="B2965" t="s">
        <v>1068</v>
      </c>
      <c r="C2965" s="1">
        <v>42378</v>
      </c>
      <c r="D2965" t="s">
        <v>57</v>
      </c>
      <c r="E2965" s="2"/>
      <c r="F2965" t="s">
        <v>2318</v>
      </c>
      <c r="G2965" t="s">
        <v>2319</v>
      </c>
      <c r="H2965" t="s">
        <v>2295</v>
      </c>
      <c r="I2965" t="s">
        <v>3725</v>
      </c>
      <c r="J2965" t="s">
        <v>6576</v>
      </c>
      <c r="K2965" t="s">
        <v>40</v>
      </c>
      <c r="L2965" t="s">
        <v>80</v>
      </c>
      <c r="M2965" t="s">
        <v>505</v>
      </c>
      <c r="N2965" s="5">
        <f>P2965/O2965</f>
        <v>587.41200000000003</v>
      </c>
      <c r="O2965">
        <v>6</v>
      </c>
      <c r="P2965" s="3">
        <v>3524.4720000000002</v>
      </c>
      <c r="Q2965">
        <v>0.1</v>
      </c>
      <c r="R2965" s="3">
        <v>861.37199999999996</v>
      </c>
    </row>
    <row r="2966" spans="1:18" ht="15" customHeight="1" x14ac:dyDescent="0.3">
      <c r="A2966" t="s">
        <v>4830</v>
      </c>
      <c r="B2966" t="s">
        <v>1671</v>
      </c>
      <c r="C2966" s="1">
        <v>42377</v>
      </c>
      <c r="D2966" t="s">
        <v>19</v>
      </c>
      <c r="E2966" s="2"/>
      <c r="F2966" t="s">
        <v>3405</v>
      </c>
      <c r="G2966" t="s">
        <v>3405</v>
      </c>
      <c r="H2966" t="s">
        <v>3406</v>
      </c>
      <c r="I2966" t="s">
        <v>3376</v>
      </c>
      <c r="J2966" t="s">
        <v>5996</v>
      </c>
      <c r="K2966" t="s">
        <v>40</v>
      </c>
      <c r="L2966" t="s">
        <v>80</v>
      </c>
      <c r="M2966" t="s">
        <v>893</v>
      </c>
      <c r="N2966" s="5">
        <f>P2966/O2966</f>
        <v>642.68999999999994</v>
      </c>
      <c r="O2966">
        <v>6</v>
      </c>
      <c r="P2966" s="3">
        <v>3856.1399999999994</v>
      </c>
      <c r="Q2966">
        <v>0</v>
      </c>
      <c r="R2966" s="3">
        <v>1465.2</v>
      </c>
    </row>
    <row r="2967" spans="1:18" ht="15" customHeight="1" x14ac:dyDescent="0.3">
      <c r="A2967" t="s">
        <v>5218</v>
      </c>
      <c r="B2967" t="s">
        <v>466</v>
      </c>
      <c r="C2967" s="1">
        <v>42376</v>
      </c>
      <c r="D2967" t="s">
        <v>52</v>
      </c>
      <c r="E2967" s="2"/>
      <c r="F2967" t="s">
        <v>2142</v>
      </c>
      <c r="G2967" t="s">
        <v>1782</v>
      </c>
      <c r="H2967" t="s">
        <v>1778</v>
      </c>
      <c r="I2967" t="s">
        <v>3727</v>
      </c>
      <c r="J2967" t="s">
        <v>6069</v>
      </c>
      <c r="K2967" t="s">
        <v>24</v>
      </c>
      <c r="L2967" t="s">
        <v>81</v>
      </c>
      <c r="M2967" t="s">
        <v>1516</v>
      </c>
      <c r="N2967" s="5">
        <f>P2967/O2967</f>
        <v>450.79199999999997</v>
      </c>
      <c r="O2967">
        <v>7</v>
      </c>
      <c r="P2967" s="3">
        <v>3155.5439999999999</v>
      </c>
      <c r="Q2967">
        <v>0.1</v>
      </c>
      <c r="R2967" s="3">
        <v>34.944000000000017</v>
      </c>
    </row>
    <row r="2968" spans="1:18" ht="15" customHeight="1" x14ac:dyDescent="0.3">
      <c r="A2968" t="s">
        <v>5497</v>
      </c>
      <c r="B2968" t="s">
        <v>517</v>
      </c>
      <c r="C2968" s="1">
        <v>42375</v>
      </c>
      <c r="D2968" t="s">
        <v>19</v>
      </c>
      <c r="E2968" s="2"/>
      <c r="F2968" t="s">
        <v>2006</v>
      </c>
      <c r="G2968" t="s">
        <v>1782</v>
      </c>
      <c r="H2968" t="s">
        <v>1778</v>
      </c>
      <c r="I2968" t="s">
        <v>3727</v>
      </c>
      <c r="J2968" t="s">
        <v>6954</v>
      </c>
      <c r="K2968" t="s">
        <v>40</v>
      </c>
      <c r="L2968" t="s">
        <v>41</v>
      </c>
      <c r="M2968" t="s">
        <v>1509</v>
      </c>
      <c r="N2968" s="5">
        <f>P2968/O2968</f>
        <v>224.09400000000002</v>
      </c>
      <c r="O2968">
        <v>9</v>
      </c>
      <c r="P2968" s="3">
        <v>2016.8460000000002</v>
      </c>
      <c r="Q2968">
        <v>0.15</v>
      </c>
      <c r="R2968" s="3">
        <v>-5.4000000000030468E-2</v>
      </c>
    </row>
    <row r="2969" spans="1:18" ht="15" customHeight="1" x14ac:dyDescent="0.3">
      <c r="A2969" t="s">
        <v>3931</v>
      </c>
      <c r="B2969" t="s">
        <v>1571</v>
      </c>
      <c r="C2969" s="1">
        <v>42374</v>
      </c>
      <c r="D2969" t="s">
        <v>52</v>
      </c>
      <c r="E2969" s="2"/>
      <c r="F2969" t="s">
        <v>2404</v>
      </c>
      <c r="G2969" t="s">
        <v>2294</v>
      </c>
      <c r="H2969" t="s">
        <v>2295</v>
      </c>
      <c r="I2969" t="s">
        <v>3725</v>
      </c>
      <c r="J2969" t="s">
        <v>6021</v>
      </c>
      <c r="K2969" t="s">
        <v>30</v>
      </c>
      <c r="L2969" t="s">
        <v>50</v>
      </c>
      <c r="M2969" t="s">
        <v>1594</v>
      </c>
      <c r="N2969" s="5">
        <f>P2969/O2969</f>
        <v>413.09999999999991</v>
      </c>
      <c r="O2969">
        <v>7</v>
      </c>
      <c r="P2969" s="3">
        <v>2891.6999999999994</v>
      </c>
      <c r="Q2969">
        <v>0.1</v>
      </c>
      <c r="R2969" s="3">
        <v>96.390000000000043</v>
      </c>
    </row>
    <row r="2970" spans="1:18" ht="15" customHeight="1" x14ac:dyDescent="0.3">
      <c r="A2970" t="s">
        <v>5406</v>
      </c>
      <c r="B2970" t="s">
        <v>1504</v>
      </c>
      <c r="C2970" s="1">
        <v>42373</v>
      </c>
      <c r="D2970" t="s">
        <v>19</v>
      </c>
      <c r="E2970" s="2"/>
      <c r="F2970" t="s">
        <v>2062</v>
      </c>
      <c r="G2970" t="s">
        <v>2063</v>
      </c>
      <c r="H2970" t="s">
        <v>1815</v>
      </c>
      <c r="I2970" t="s">
        <v>3727</v>
      </c>
      <c r="J2970" t="s">
        <v>6705</v>
      </c>
      <c r="K2970" t="s">
        <v>30</v>
      </c>
      <c r="L2970" t="s">
        <v>32</v>
      </c>
      <c r="M2970" t="s">
        <v>1221</v>
      </c>
      <c r="N2970" s="5">
        <f>P2970/O2970</f>
        <v>414.26999999999992</v>
      </c>
      <c r="O2970">
        <v>7</v>
      </c>
      <c r="P2970" s="3">
        <v>2899.8899999999994</v>
      </c>
      <c r="Q2970">
        <v>0</v>
      </c>
      <c r="R2970" s="3">
        <v>927.78</v>
      </c>
    </row>
    <row r="2971" spans="1:18" ht="15" customHeight="1" x14ac:dyDescent="0.3">
      <c r="A2971" t="s">
        <v>3932</v>
      </c>
      <c r="B2971" t="s">
        <v>1280</v>
      </c>
      <c r="C2971" s="1">
        <v>42372</v>
      </c>
      <c r="D2971" t="s">
        <v>57</v>
      </c>
      <c r="E2971" s="2"/>
      <c r="F2971" t="s">
        <v>2382</v>
      </c>
      <c r="G2971" t="s">
        <v>2294</v>
      </c>
      <c r="H2971" t="s">
        <v>2295</v>
      </c>
      <c r="I2971" t="s">
        <v>3725</v>
      </c>
      <c r="J2971" t="s">
        <v>7112</v>
      </c>
      <c r="K2971" t="s">
        <v>30</v>
      </c>
      <c r="L2971" t="s">
        <v>87</v>
      </c>
      <c r="M2971" t="s">
        <v>2117</v>
      </c>
      <c r="N2971" s="5">
        <f>P2971/O2971</f>
        <v>923.75999999999988</v>
      </c>
      <c r="O2971">
        <v>2</v>
      </c>
      <c r="P2971" s="3">
        <v>1847.5199999999998</v>
      </c>
      <c r="Q2971">
        <v>0</v>
      </c>
      <c r="R2971" s="3">
        <v>738.96</v>
      </c>
    </row>
    <row r="2972" spans="1:18" ht="15" customHeight="1" x14ac:dyDescent="0.3">
      <c r="A2972" t="s">
        <v>5762</v>
      </c>
      <c r="B2972" t="s">
        <v>915</v>
      </c>
      <c r="C2972" s="1">
        <v>42371</v>
      </c>
      <c r="D2972" t="s">
        <v>57</v>
      </c>
      <c r="E2972" s="2"/>
      <c r="F2972" t="s">
        <v>2299</v>
      </c>
      <c r="G2972" t="s">
        <v>2286</v>
      </c>
      <c r="H2972" t="s">
        <v>2287</v>
      </c>
      <c r="I2972" t="s">
        <v>3725</v>
      </c>
      <c r="J2972" t="s">
        <v>6598</v>
      </c>
      <c r="K2972" t="s">
        <v>30</v>
      </c>
      <c r="L2972" t="s">
        <v>50</v>
      </c>
      <c r="M2972" t="s">
        <v>993</v>
      </c>
      <c r="N2972" s="5">
        <f>P2972/O2972</f>
        <v>352.25999999999993</v>
      </c>
      <c r="O2972">
        <v>7</v>
      </c>
      <c r="P2972" s="3">
        <v>2465.8199999999997</v>
      </c>
      <c r="Q2972">
        <v>0.25</v>
      </c>
      <c r="R2972" s="3">
        <v>197.19000000000005</v>
      </c>
    </row>
    <row r="2973" spans="1:18" ht="15" customHeight="1" x14ac:dyDescent="0.3">
      <c r="A2973" t="s">
        <v>8203</v>
      </c>
      <c r="B2973" t="s">
        <v>1212</v>
      </c>
      <c r="C2973" s="1">
        <v>42370</v>
      </c>
      <c r="D2973" t="s">
        <v>57</v>
      </c>
      <c r="E2973" s="2">
        <v>28540</v>
      </c>
      <c r="F2973" t="s">
        <v>2958</v>
      </c>
      <c r="G2973" t="s">
        <v>2774</v>
      </c>
      <c r="H2973" t="s">
        <v>2766</v>
      </c>
      <c r="I2973" t="s">
        <v>3738</v>
      </c>
      <c r="J2973" t="s">
        <v>6025</v>
      </c>
      <c r="K2973" t="s">
        <v>24</v>
      </c>
      <c r="L2973" t="s">
        <v>34</v>
      </c>
      <c r="M2973" t="s">
        <v>2791</v>
      </c>
      <c r="N2973" s="5">
        <f>P2973/O2973</f>
        <v>4.8090000000000011</v>
      </c>
      <c r="O2973">
        <v>6</v>
      </c>
      <c r="P2973" s="3">
        <v>28.854000000000006</v>
      </c>
      <c r="Q2973">
        <v>0.7</v>
      </c>
      <c r="R2973" s="3">
        <v>-21.159599999999998</v>
      </c>
    </row>
    <row r="2974" spans="1:18" ht="15" customHeight="1" x14ac:dyDescent="0.3">
      <c r="A2974" t="s">
        <v>5437</v>
      </c>
      <c r="B2974" t="s">
        <v>1571</v>
      </c>
      <c r="C2974" s="1">
        <v>42369</v>
      </c>
      <c r="D2974" t="s">
        <v>52</v>
      </c>
      <c r="E2974" s="2"/>
      <c r="F2974" t="s">
        <v>1810</v>
      </c>
      <c r="G2974" t="s">
        <v>1782</v>
      </c>
      <c r="H2974" t="s">
        <v>1778</v>
      </c>
      <c r="I2974" t="s">
        <v>3727</v>
      </c>
      <c r="J2974" t="s">
        <v>6600</v>
      </c>
      <c r="K2974" t="s">
        <v>24</v>
      </c>
      <c r="L2974" t="s">
        <v>81</v>
      </c>
      <c r="M2974" t="s">
        <v>1301</v>
      </c>
      <c r="N2974" s="5">
        <f>P2974/O2974</f>
        <v>486.43199999999996</v>
      </c>
      <c r="O2974">
        <v>5</v>
      </c>
      <c r="P2974" s="3">
        <v>2432.16</v>
      </c>
      <c r="Q2974">
        <v>0.1</v>
      </c>
      <c r="R2974" s="3">
        <v>513.36</v>
      </c>
    </row>
    <row r="2975" spans="1:18" ht="15" customHeight="1" x14ac:dyDescent="0.3">
      <c r="A2975" t="s">
        <v>8205</v>
      </c>
      <c r="B2975" t="s">
        <v>1212</v>
      </c>
      <c r="C2975" s="1">
        <v>42368</v>
      </c>
      <c r="D2975" t="s">
        <v>57</v>
      </c>
      <c r="E2975" s="2">
        <v>91104</v>
      </c>
      <c r="F2975" t="s">
        <v>2847</v>
      </c>
      <c r="G2975" t="s">
        <v>2769</v>
      </c>
      <c r="H2975" t="s">
        <v>2766</v>
      </c>
      <c r="I2975" t="s">
        <v>3738</v>
      </c>
      <c r="J2975" t="s">
        <v>6029</v>
      </c>
      <c r="K2975" t="s">
        <v>30</v>
      </c>
      <c r="L2975" t="s">
        <v>87</v>
      </c>
      <c r="M2975" t="s">
        <v>3062</v>
      </c>
      <c r="N2975" s="5">
        <f>P2975/O2975</f>
        <v>57.096000000000004</v>
      </c>
      <c r="O2975">
        <v>3</v>
      </c>
      <c r="P2975" s="3">
        <v>171.28800000000001</v>
      </c>
      <c r="Q2975">
        <v>0.2</v>
      </c>
      <c r="R2975" s="3">
        <v>-6.423300000000026</v>
      </c>
    </row>
    <row r="2976" spans="1:18" ht="15" customHeight="1" x14ac:dyDescent="0.3">
      <c r="A2976" t="s">
        <v>4788</v>
      </c>
      <c r="B2976" t="s">
        <v>245</v>
      </c>
      <c r="C2976" s="1">
        <v>42367</v>
      </c>
      <c r="D2976" t="s">
        <v>57</v>
      </c>
      <c r="E2976" s="2"/>
      <c r="F2976" t="s">
        <v>2288</v>
      </c>
      <c r="G2976" t="s">
        <v>2288</v>
      </c>
      <c r="H2976" t="s">
        <v>2289</v>
      </c>
      <c r="I2976" t="s">
        <v>3725</v>
      </c>
      <c r="J2976" t="s">
        <v>6292</v>
      </c>
      <c r="K2976" t="s">
        <v>40</v>
      </c>
      <c r="L2976" t="s">
        <v>80</v>
      </c>
      <c r="M2976" t="s">
        <v>1193</v>
      </c>
      <c r="N2976" s="5">
        <f>P2976/O2976</f>
        <v>638.91000000000008</v>
      </c>
      <c r="O2976">
        <v>3</v>
      </c>
      <c r="P2976" s="3">
        <v>1916.7300000000002</v>
      </c>
      <c r="Q2976">
        <v>0</v>
      </c>
      <c r="R2976" s="3">
        <v>498.32999999999993</v>
      </c>
    </row>
    <row r="2977" spans="1:18" ht="15" customHeight="1" x14ac:dyDescent="0.3">
      <c r="A2977" t="s">
        <v>4874</v>
      </c>
      <c r="B2977" t="s">
        <v>978</v>
      </c>
      <c r="C2977" s="1">
        <v>42366</v>
      </c>
      <c r="D2977" t="s">
        <v>19</v>
      </c>
      <c r="E2977" s="2"/>
      <c r="F2977" t="s">
        <v>2375</v>
      </c>
      <c r="G2977" t="s">
        <v>2361</v>
      </c>
      <c r="H2977" t="s">
        <v>2284</v>
      </c>
      <c r="I2977" t="s">
        <v>3725</v>
      </c>
      <c r="J2977" t="s">
        <v>7093</v>
      </c>
      <c r="K2977" t="s">
        <v>40</v>
      </c>
      <c r="L2977" t="s">
        <v>73</v>
      </c>
      <c r="M2977" t="s">
        <v>379</v>
      </c>
      <c r="N2977" s="5">
        <f>P2977/O2977</f>
        <v>263.58</v>
      </c>
      <c r="O2977">
        <v>6</v>
      </c>
      <c r="P2977" s="3">
        <v>1581.48</v>
      </c>
      <c r="Q2977">
        <v>0</v>
      </c>
      <c r="R2977" s="3">
        <v>0</v>
      </c>
    </row>
    <row r="2978" spans="1:18" ht="15" customHeight="1" x14ac:dyDescent="0.3">
      <c r="A2978" t="s">
        <v>4211</v>
      </c>
      <c r="B2978" t="s">
        <v>1012</v>
      </c>
      <c r="C2978" s="1">
        <v>42365</v>
      </c>
      <c r="D2978" t="s">
        <v>19</v>
      </c>
      <c r="E2978" s="2"/>
      <c r="F2978" t="s">
        <v>2722</v>
      </c>
      <c r="G2978" t="s">
        <v>2426</v>
      </c>
      <c r="H2978" t="s">
        <v>2427</v>
      </c>
      <c r="I2978" t="s">
        <v>3725</v>
      </c>
      <c r="J2978" t="s">
        <v>6705</v>
      </c>
      <c r="K2978" t="s">
        <v>30</v>
      </c>
      <c r="L2978" t="s">
        <v>32</v>
      </c>
      <c r="M2978" t="s">
        <v>1221</v>
      </c>
      <c r="N2978" s="5">
        <f>P2978/O2978</f>
        <v>414.26999999999992</v>
      </c>
      <c r="O2978">
        <v>9</v>
      </c>
      <c r="P2978" s="3">
        <v>3728.4299999999994</v>
      </c>
      <c r="Q2978">
        <v>0</v>
      </c>
      <c r="R2978" s="3">
        <v>1192.8599999999999</v>
      </c>
    </row>
    <row r="2979" spans="1:18" ht="15" customHeight="1" x14ac:dyDescent="0.3">
      <c r="A2979" t="s">
        <v>3945</v>
      </c>
      <c r="B2979" t="s">
        <v>1547</v>
      </c>
      <c r="C2979" s="1">
        <v>42364</v>
      </c>
      <c r="D2979" t="s">
        <v>57</v>
      </c>
      <c r="E2979" s="2"/>
      <c r="F2979" t="s">
        <v>2293</v>
      </c>
      <c r="G2979" t="s">
        <v>2294</v>
      </c>
      <c r="H2979" t="s">
        <v>2295</v>
      </c>
      <c r="I2979" t="s">
        <v>3725</v>
      </c>
      <c r="J2979" t="s">
        <v>6836</v>
      </c>
      <c r="K2979" t="s">
        <v>40</v>
      </c>
      <c r="L2979" t="s">
        <v>73</v>
      </c>
      <c r="M2979" t="s">
        <v>1107</v>
      </c>
      <c r="N2979" s="5">
        <f>P2979/O2979</f>
        <v>340.92900000000009</v>
      </c>
      <c r="O2979">
        <v>9</v>
      </c>
      <c r="P2979" s="3">
        <v>3068.3610000000008</v>
      </c>
      <c r="Q2979">
        <v>0.1</v>
      </c>
      <c r="R2979" s="3">
        <v>1124.9009999999998</v>
      </c>
    </row>
    <row r="2980" spans="1:18" ht="15" customHeight="1" x14ac:dyDescent="0.3">
      <c r="A2980" t="s">
        <v>4047</v>
      </c>
      <c r="B2980" t="s">
        <v>492</v>
      </c>
      <c r="C2980" s="1">
        <v>42363</v>
      </c>
      <c r="D2980" t="s">
        <v>52</v>
      </c>
      <c r="E2980" s="2"/>
      <c r="F2980" t="s">
        <v>3440</v>
      </c>
      <c r="G2980" t="s">
        <v>3441</v>
      </c>
      <c r="H2980" t="s">
        <v>3387</v>
      </c>
      <c r="I2980" t="s">
        <v>3376</v>
      </c>
      <c r="J2980" t="s">
        <v>6113</v>
      </c>
      <c r="K2980" t="s">
        <v>24</v>
      </c>
      <c r="L2980" t="s">
        <v>81</v>
      </c>
      <c r="M2980" t="s">
        <v>1534</v>
      </c>
      <c r="N2980" s="5">
        <f>P2980/O2980</f>
        <v>566.61</v>
      </c>
      <c r="O2980">
        <v>4</v>
      </c>
      <c r="P2980" s="3">
        <v>2266.44</v>
      </c>
      <c r="Q2980">
        <v>0</v>
      </c>
      <c r="R2980" s="3">
        <v>113.28</v>
      </c>
    </row>
    <row r="2981" spans="1:18" ht="15" customHeight="1" x14ac:dyDescent="0.3">
      <c r="A2981" t="s">
        <v>4122</v>
      </c>
      <c r="B2981" t="s">
        <v>1489</v>
      </c>
      <c r="C2981" s="1">
        <v>42362</v>
      </c>
      <c r="D2981" t="s">
        <v>19</v>
      </c>
      <c r="E2981" s="2"/>
      <c r="F2981" t="s">
        <v>2300</v>
      </c>
      <c r="G2981" t="s">
        <v>2301</v>
      </c>
      <c r="H2981" t="s">
        <v>2302</v>
      </c>
      <c r="I2981" t="s">
        <v>3725</v>
      </c>
      <c r="J2981" t="s">
        <v>6279</v>
      </c>
      <c r="K2981" t="s">
        <v>24</v>
      </c>
      <c r="L2981" t="s">
        <v>81</v>
      </c>
      <c r="M2981" t="s">
        <v>1574</v>
      </c>
      <c r="N2981" s="5">
        <f>P2981/O2981</f>
        <v>414.63479999999998</v>
      </c>
      <c r="O2981">
        <v>6</v>
      </c>
      <c r="P2981" s="3">
        <v>2487.8087999999998</v>
      </c>
      <c r="Q2981">
        <v>0.17</v>
      </c>
      <c r="R2981" s="3">
        <v>-269.7912</v>
      </c>
    </row>
    <row r="2982" spans="1:18" ht="15" customHeight="1" x14ac:dyDescent="0.3">
      <c r="A2982" t="s">
        <v>5000</v>
      </c>
      <c r="B2982" t="s">
        <v>827</v>
      </c>
      <c r="C2982" s="1">
        <v>42361</v>
      </c>
      <c r="D2982" t="s">
        <v>19</v>
      </c>
      <c r="E2982" s="2"/>
      <c r="F2982" t="s">
        <v>1828</v>
      </c>
      <c r="G2982" t="s">
        <v>1780</v>
      </c>
      <c r="H2982" t="s">
        <v>1781</v>
      </c>
      <c r="I2982" t="s">
        <v>3727</v>
      </c>
      <c r="J2982" t="s">
        <v>5996</v>
      </c>
      <c r="K2982" t="s">
        <v>40</v>
      </c>
      <c r="L2982" t="s">
        <v>80</v>
      </c>
      <c r="M2982" t="s">
        <v>893</v>
      </c>
      <c r="N2982" s="5">
        <f>P2982/O2982</f>
        <v>643.98</v>
      </c>
      <c r="O2982">
        <v>5</v>
      </c>
      <c r="P2982" s="3">
        <v>3219.9</v>
      </c>
      <c r="Q2982">
        <v>0</v>
      </c>
      <c r="R2982" s="3">
        <v>965.85000000000014</v>
      </c>
    </row>
    <row r="2983" spans="1:18" ht="15" customHeight="1" x14ac:dyDescent="0.3">
      <c r="A2983" t="s">
        <v>8205</v>
      </c>
      <c r="B2983" t="s">
        <v>1212</v>
      </c>
      <c r="C2983" s="1">
        <v>42360</v>
      </c>
      <c r="D2983" t="s">
        <v>57</v>
      </c>
      <c r="E2983" s="2">
        <v>97756</v>
      </c>
      <c r="F2983" t="s">
        <v>3189</v>
      </c>
      <c r="G2983" t="s">
        <v>2829</v>
      </c>
      <c r="H2983" t="s">
        <v>2766</v>
      </c>
      <c r="I2983" t="s">
        <v>3738</v>
      </c>
      <c r="J2983" t="s">
        <v>6031</v>
      </c>
      <c r="K2983" t="s">
        <v>24</v>
      </c>
      <c r="L2983" t="s">
        <v>34</v>
      </c>
      <c r="M2983" t="s">
        <v>3065</v>
      </c>
      <c r="N2983" s="5">
        <f>P2983/O2983</f>
        <v>12.582000000000003</v>
      </c>
      <c r="O2983">
        <v>7</v>
      </c>
      <c r="P2983" s="3">
        <v>88.074000000000012</v>
      </c>
      <c r="Q2983">
        <v>0.7</v>
      </c>
      <c r="R2983" s="3">
        <v>-58.71599999999998</v>
      </c>
    </row>
    <row r="2984" spans="1:18" ht="15" customHeight="1" x14ac:dyDescent="0.3">
      <c r="A2984" t="s">
        <v>8205</v>
      </c>
      <c r="B2984" t="s">
        <v>1212</v>
      </c>
      <c r="C2984" s="1">
        <v>42359</v>
      </c>
      <c r="D2984" t="s">
        <v>57</v>
      </c>
      <c r="E2984" s="2">
        <v>94110</v>
      </c>
      <c r="F2984" t="s">
        <v>2784</v>
      </c>
      <c r="G2984" t="s">
        <v>2769</v>
      </c>
      <c r="H2984" t="s">
        <v>2766</v>
      </c>
      <c r="I2984" t="s">
        <v>3738</v>
      </c>
      <c r="J2984" t="s">
        <v>6032</v>
      </c>
      <c r="K2984" t="s">
        <v>30</v>
      </c>
      <c r="L2984" t="s">
        <v>32</v>
      </c>
      <c r="M2984" t="s">
        <v>2864</v>
      </c>
      <c r="N2984" s="5">
        <f>P2984/O2984</f>
        <v>238.833</v>
      </c>
      <c r="O2984">
        <v>2</v>
      </c>
      <c r="P2984" s="3">
        <v>477.666</v>
      </c>
      <c r="Q2984">
        <v>0.15</v>
      </c>
      <c r="R2984" s="3">
        <v>84.293999999999969</v>
      </c>
    </row>
    <row r="2985" spans="1:18" ht="15" customHeight="1" x14ac:dyDescent="0.3">
      <c r="A2985" t="s">
        <v>4531</v>
      </c>
      <c r="B2985" t="s">
        <v>876</v>
      </c>
      <c r="C2985" s="1">
        <v>42358</v>
      </c>
      <c r="D2985" t="s">
        <v>57</v>
      </c>
      <c r="E2985" s="2"/>
      <c r="F2985" t="s">
        <v>3490</v>
      </c>
      <c r="G2985" t="s">
        <v>3491</v>
      </c>
      <c r="H2985" t="s">
        <v>3387</v>
      </c>
      <c r="I2985" t="s">
        <v>3376</v>
      </c>
      <c r="J2985" t="s">
        <v>6382</v>
      </c>
      <c r="K2985" t="s">
        <v>40</v>
      </c>
      <c r="L2985" t="s">
        <v>73</v>
      </c>
      <c r="M2985" t="s">
        <v>858</v>
      </c>
      <c r="N2985" s="5">
        <f>P2985/O2985</f>
        <v>378.66</v>
      </c>
      <c r="O2985">
        <v>14</v>
      </c>
      <c r="P2985" s="3">
        <v>5301.2400000000007</v>
      </c>
      <c r="Q2985">
        <v>0</v>
      </c>
      <c r="R2985" s="3">
        <v>2597.2800000000002</v>
      </c>
    </row>
    <row r="2986" spans="1:18" ht="15" customHeight="1" x14ac:dyDescent="0.3">
      <c r="A2986" t="s">
        <v>4806</v>
      </c>
      <c r="B2986" t="s">
        <v>1003</v>
      </c>
      <c r="C2986" s="1">
        <v>42357</v>
      </c>
      <c r="D2986" t="s">
        <v>19</v>
      </c>
      <c r="E2986" s="2"/>
      <c r="F2986" t="s">
        <v>1873</v>
      </c>
      <c r="G2986" t="s">
        <v>8352</v>
      </c>
      <c r="H2986" t="s">
        <v>1778</v>
      </c>
      <c r="I2986" t="s">
        <v>3727</v>
      </c>
      <c r="J2986" t="s">
        <v>5970</v>
      </c>
      <c r="K2986" t="s">
        <v>30</v>
      </c>
      <c r="L2986" t="s">
        <v>50</v>
      </c>
      <c r="M2986" t="s">
        <v>358</v>
      </c>
      <c r="N2986" s="5">
        <f>P2986/O2986</f>
        <v>409.23899999999992</v>
      </c>
      <c r="O2986">
        <v>14</v>
      </c>
      <c r="P2986" s="3">
        <v>5729.3459999999986</v>
      </c>
      <c r="Q2986">
        <v>0.1</v>
      </c>
      <c r="R2986" s="3">
        <v>63.546000000000163</v>
      </c>
    </row>
    <row r="2987" spans="1:18" ht="15" customHeight="1" x14ac:dyDescent="0.3">
      <c r="A2987" t="s">
        <v>5572</v>
      </c>
      <c r="B2987" t="s">
        <v>1311</v>
      </c>
      <c r="C2987" s="1">
        <v>42356</v>
      </c>
      <c r="D2987" t="s">
        <v>19</v>
      </c>
      <c r="E2987" s="2"/>
      <c r="F2987" t="s">
        <v>2454</v>
      </c>
      <c r="G2987" t="s">
        <v>2379</v>
      </c>
      <c r="H2987" t="s">
        <v>2289</v>
      </c>
      <c r="I2987" t="s">
        <v>3725</v>
      </c>
      <c r="J2987" t="s">
        <v>6909</v>
      </c>
      <c r="K2987" t="s">
        <v>30</v>
      </c>
      <c r="L2987" t="s">
        <v>50</v>
      </c>
      <c r="M2987" t="s">
        <v>1382</v>
      </c>
      <c r="N2987" s="5">
        <f>P2987/O2987</f>
        <v>460.19999999999993</v>
      </c>
      <c r="O2987">
        <v>5</v>
      </c>
      <c r="P2987" s="3">
        <v>2300.9999999999995</v>
      </c>
      <c r="Q2987">
        <v>0</v>
      </c>
      <c r="R2987" s="3">
        <v>91.95</v>
      </c>
    </row>
    <row r="2988" spans="1:18" ht="15" customHeight="1" x14ac:dyDescent="0.3">
      <c r="A2988" t="s">
        <v>5667</v>
      </c>
      <c r="B2988" t="s">
        <v>338</v>
      </c>
      <c r="C2988" s="1">
        <v>42355</v>
      </c>
      <c r="D2988" t="s">
        <v>52</v>
      </c>
      <c r="E2988" s="2"/>
      <c r="F2988" t="s">
        <v>2671</v>
      </c>
      <c r="G2988" t="s">
        <v>2397</v>
      </c>
      <c r="H2988" t="s">
        <v>2284</v>
      </c>
      <c r="I2988" t="s">
        <v>3725</v>
      </c>
      <c r="J2988" t="s">
        <v>5986</v>
      </c>
      <c r="K2988" t="s">
        <v>40</v>
      </c>
      <c r="L2988" t="s">
        <v>73</v>
      </c>
      <c r="M2988" t="s">
        <v>1205</v>
      </c>
      <c r="N2988" s="5">
        <f>P2988/O2988</f>
        <v>355.56</v>
      </c>
      <c r="O2988">
        <v>9</v>
      </c>
      <c r="P2988" s="3">
        <v>3200.04</v>
      </c>
      <c r="Q2988">
        <v>0</v>
      </c>
      <c r="R2988" s="3">
        <v>1183.95</v>
      </c>
    </row>
    <row r="2989" spans="1:18" ht="15" customHeight="1" x14ac:dyDescent="0.3">
      <c r="A2989" t="s">
        <v>4237</v>
      </c>
      <c r="B2989" t="s">
        <v>694</v>
      </c>
      <c r="C2989" s="1">
        <v>42354</v>
      </c>
      <c r="D2989" t="s">
        <v>19</v>
      </c>
      <c r="E2989" s="2"/>
      <c r="F2989" t="s">
        <v>1881</v>
      </c>
      <c r="G2989" t="s">
        <v>1780</v>
      </c>
      <c r="H2989" t="s">
        <v>1781</v>
      </c>
      <c r="I2989" t="s">
        <v>3727</v>
      </c>
      <c r="J2989" t="s">
        <v>6298</v>
      </c>
      <c r="K2989" t="s">
        <v>40</v>
      </c>
      <c r="L2989" t="s">
        <v>73</v>
      </c>
      <c r="M2989" t="s">
        <v>1071</v>
      </c>
      <c r="N2989" s="5">
        <f>P2989/O2989</f>
        <v>148.74</v>
      </c>
      <c r="O2989">
        <v>10</v>
      </c>
      <c r="P2989" s="3">
        <v>1487.4</v>
      </c>
      <c r="Q2989">
        <v>0</v>
      </c>
      <c r="R2989" s="3">
        <v>728.7</v>
      </c>
    </row>
    <row r="2990" spans="1:18" ht="15" customHeight="1" x14ac:dyDescent="0.3">
      <c r="A2990" t="s">
        <v>8204</v>
      </c>
      <c r="B2990" t="s">
        <v>1212</v>
      </c>
      <c r="C2990" s="1">
        <v>42353</v>
      </c>
      <c r="D2990" t="s">
        <v>57</v>
      </c>
      <c r="E2990" s="2">
        <v>78745</v>
      </c>
      <c r="F2990" t="s">
        <v>2920</v>
      </c>
      <c r="G2990" t="s">
        <v>2777</v>
      </c>
      <c r="H2990" t="s">
        <v>2766</v>
      </c>
      <c r="I2990" t="s">
        <v>3738</v>
      </c>
      <c r="J2990" t="s">
        <v>6027</v>
      </c>
      <c r="K2990" t="s">
        <v>40</v>
      </c>
      <c r="L2990" t="s">
        <v>41</v>
      </c>
      <c r="M2990" t="s">
        <v>3191</v>
      </c>
      <c r="N2990" s="5">
        <f>P2990/O2990</f>
        <v>479.99399999999997</v>
      </c>
      <c r="O2990">
        <v>3</v>
      </c>
      <c r="P2990" s="3">
        <v>1439.982</v>
      </c>
      <c r="Q2990">
        <v>0.4</v>
      </c>
      <c r="R2990" s="3">
        <v>-263.99670000000026</v>
      </c>
    </row>
    <row r="2991" spans="1:18" ht="15" customHeight="1" x14ac:dyDescent="0.3">
      <c r="A2991" t="s">
        <v>3875</v>
      </c>
      <c r="B2991" t="s">
        <v>745</v>
      </c>
      <c r="C2991" s="1">
        <v>42352</v>
      </c>
      <c r="D2991" t="s">
        <v>19</v>
      </c>
      <c r="E2991" s="2"/>
      <c r="F2991" t="s">
        <v>2320</v>
      </c>
      <c r="G2991" t="s">
        <v>697</v>
      </c>
      <c r="H2991" t="s">
        <v>2295</v>
      </c>
      <c r="I2991" t="s">
        <v>3725</v>
      </c>
      <c r="J2991" t="s">
        <v>6913</v>
      </c>
      <c r="K2991" t="s">
        <v>40</v>
      </c>
      <c r="L2991" t="s">
        <v>80</v>
      </c>
      <c r="M2991" t="s">
        <v>977</v>
      </c>
      <c r="N2991" s="5">
        <f>P2991/O2991</f>
        <v>572.66999999999996</v>
      </c>
      <c r="O2991">
        <v>5</v>
      </c>
      <c r="P2991" s="3">
        <v>2863.35</v>
      </c>
      <c r="Q2991">
        <v>0.1</v>
      </c>
      <c r="R2991" s="3">
        <v>858.9</v>
      </c>
    </row>
    <row r="2992" spans="1:18" ht="15" customHeight="1" x14ac:dyDescent="0.3">
      <c r="A2992" t="s">
        <v>4023</v>
      </c>
      <c r="B2992" t="s">
        <v>1119</v>
      </c>
      <c r="C2992" s="1">
        <v>42351</v>
      </c>
      <c r="D2992" t="s">
        <v>19</v>
      </c>
      <c r="E2992" s="2"/>
      <c r="F2992" t="s">
        <v>1837</v>
      </c>
      <c r="G2992" t="s">
        <v>1774</v>
      </c>
      <c r="H2992" t="s">
        <v>1775</v>
      </c>
      <c r="I2992" t="s">
        <v>3727</v>
      </c>
      <c r="J2992" t="s">
        <v>6211</v>
      </c>
      <c r="K2992" t="s">
        <v>40</v>
      </c>
      <c r="L2992" t="s">
        <v>80</v>
      </c>
      <c r="M2992" t="s">
        <v>118</v>
      </c>
      <c r="N2992" s="5">
        <f>P2992/O2992</f>
        <v>573.61500000000001</v>
      </c>
      <c r="O2992">
        <v>6</v>
      </c>
      <c r="P2992" s="3">
        <v>3441.69</v>
      </c>
      <c r="Q2992">
        <v>0.1</v>
      </c>
      <c r="R2992" s="3">
        <v>38.069999999999993</v>
      </c>
    </row>
    <row r="2993" spans="1:18" ht="15" customHeight="1" x14ac:dyDescent="0.3">
      <c r="A2993" t="s">
        <v>5131</v>
      </c>
      <c r="B2993" t="s">
        <v>1741</v>
      </c>
      <c r="C2993" s="1">
        <v>42350</v>
      </c>
      <c r="D2993" t="s">
        <v>57</v>
      </c>
      <c r="E2993" s="2"/>
      <c r="F2993" t="s">
        <v>2367</v>
      </c>
      <c r="G2993" t="s">
        <v>2368</v>
      </c>
      <c r="H2993" t="s">
        <v>2302</v>
      </c>
      <c r="I2993" t="s">
        <v>3725</v>
      </c>
      <c r="J2993" t="s">
        <v>7112</v>
      </c>
      <c r="K2993" t="s">
        <v>30</v>
      </c>
      <c r="L2993" t="s">
        <v>87</v>
      </c>
      <c r="M2993" t="s">
        <v>2117</v>
      </c>
      <c r="N2993" s="5">
        <f>P2993/O2993</f>
        <v>489.59279999999995</v>
      </c>
      <c r="O2993">
        <v>7</v>
      </c>
      <c r="P2993" s="3">
        <v>3427.1495999999997</v>
      </c>
      <c r="Q2993">
        <v>0.47000000000000003</v>
      </c>
      <c r="R2993" s="3">
        <v>-452.81039999999985</v>
      </c>
    </row>
    <row r="2994" spans="1:18" ht="15" customHeight="1" x14ac:dyDescent="0.3">
      <c r="A2994" t="s">
        <v>4176</v>
      </c>
      <c r="B2994" t="s">
        <v>1580</v>
      </c>
      <c r="C2994" s="1">
        <v>42349</v>
      </c>
      <c r="D2994" t="s">
        <v>19</v>
      </c>
      <c r="E2994" s="2"/>
      <c r="F2994" t="s">
        <v>3481</v>
      </c>
      <c r="G2994" t="s">
        <v>3482</v>
      </c>
      <c r="H2994" t="s">
        <v>3406</v>
      </c>
      <c r="I2994" t="s">
        <v>3376</v>
      </c>
      <c r="J2994" t="s">
        <v>6322</v>
      </c>
      <c r="K2994" t="s">
        <v>30</v>
      </c>
      <c r="L2994" t="s">
        <v>50</v>
      </c>
      <c r="M2994" t="s">
        <v>609</v>
      </c>
      <c r="N2994" s="5">
        <f>P2994/O2994</f>
        <v>476.09999999999997</v>
      </c>
      <c r="O2994">
        <v>8</v>
      </c>
      <c r="P2994" s="3">
        <v>3808.7999999999997</v>
      </c>
      <c r="Q2994">
        <v>0</v>
      </c>
      <c r="R2994" s="3">
        <v>1523.52</v>
      </c>
    </row>
    <row r="2995" spans="1:18" ht="15" customHeight="1" x14ac:dyDescent="0.3">
      <c r="A2995" t="s">
        <v>5737</v>
      </c>
      <c r="B2995" t="s">
        <v>244</v>
      </c>
      <c r="C2995" s="1">
        <v>42348</v>
      </c>
      <c r="D2995" t="s">
        <v>19</v>
      </c>
      <c r="E2995" s="2"/>
      <c r="F2995" t="s">
        <v>316</v>
      </c>
      <c r="G2995" t="s">
        <v>316</v>
      </c>
      <c r="H2995" t="s">
        <v>48</v>
      </c>
      <c r="I2995" t="s">
        <v>23</v>
      </c>
      <c r="J2995" t="s">
        <v>6938</v>
      </c>
      <c r="K2995" t="s">
        <v>24</v>
      </c>
      <c r="L2995" t="s">
        <v>81</v>
      </c>
      <c r="M2995" t="s">
        <v>1632</v>
      </c>
      <c r="N2995" s="5">
        <f>P2995/O2995</f>
        <v>187.96</v>
      </c>
      <c r="O2995">
        <v>13</v>
      </c>
      <c r="P2995" s="3">
        <v>2443.48</v>
      </c>
      <c r="Q2995">
        <v>0</v>
      </c>
      <c r="R2995" s="3">
        <v>121.94000000000001</v>
      </c>
    </row>
    <row r="2996" spans="1:18" ht="15" customHeight="1" x14ac:dyDescent="0.3">
      <c r="A2996" t="s">
        <v>4040</v>
      </c>
      <c r="B2996" t="s">
        <v>1227</v>
      </c>
      <c r="C2996" s="1">
        <v>42347</v>
      </c>
      <c r="D2996" t="s">
        <v>57</v>
      </c>
      <c r="E2996" s="2"/>
      <c r="F2996" t="s">
        <v>2524</v>
      </c>
      <c r="G2996" t="s">
        <v>2525</v>
      </c>
      <c r="H2996" t="s">
        <v>2284</v>
      </c>
      <c r="I2996" t="s">
        <v>3725</v>
      </c>
      <c r="J2996" t="s">
        <v>6322</v>
      </c>
      <c r="K2996" t="s">
        <v>30</v>
      </c>
      <c r="L2996" t="s">
        <v>50</v>
      </c>
      <c r="M2996" t="s">
        <v>609</v>
      </c>
      <c r="N2996" s="5">
        <f>P2996/O2996</f>
        <v>471.17999999999995</v>
      </c>
      <c r="O2996">
        <v>7</v>
      </c>
      <c r="P2996" s="3">
        <v>3298.2599999999998</v>
      </c>
      <c r="Q2996">
        <v>0</v>
      </c>
      <c r="R2996" s="3">
        <v>1055.25</v>
      </c>
    </row>
    <row r="2997" spans="1:18" ht="15" customHeight="1" x14ac:dyDescent="0.3">
      <c r="A2997" t="s">
        <v>4595</v>
      </c>
      <c r="B2997" t="s">
        <v>111</v>
      </c>
      <c r="C2997" s="1">
        <v>42346</v>
      </c>
      <c r="D2997" t="s">
        <v>52</v>
      </c>
      <c r="E2997" s="2"/>
      <c r="F2997" t="s">
        <v>3562</v>
      </c>
      <c r="G2997" t="s">
        <v>3562</v>
      </c>
      <c r="H2997" t="s">
        <v>3386</v>
      </c>
      <c r="I2997" t="s">
        <v>3727</v>
      </c>
      <c r="J2997" t="s">
        <v>7078</v>
      </c>
      <c r="K2997" t="s">
        <v>30</v>
      </c>
      <c r="L2997" t="s">
        <v>87</v>
      </c>
      <c r="M2997" t="s">
        <v>1358</v>
      </c>
      <c r="N2997" s="5">
        <f>P2997/O2997</f>
        <v>464.67000000000007</v>
      </c>
      <c r="O2997">
        <v>4</v>
      </c>
      <c r="P2997" s="3">
        <v>1858.6800000000003</v>
      </c>
      <c r="Q2997">
        <v>0</v>
      </c>
      <c r="R2997" s="3">
        <v>130.07999999999998</v>
      </c>
    </row>
    <row r="2998" spans="1:18" ht="15" customHeight="1" x14ac:dyDescent="0.3">
      <c r="A2998" t="s">
        <v>4700</v>
      </c>
      <c r="B2998" t="s">
        <v>192</v>
      </c>
      <c r="C2998" s="1">
        <v>42345</v>
      </c>
      <c r="D2998" t="s">
        <v>52</v>
      </c>
      <c r="E2998" s="2"/>
      <c r="F2998" t="s">
        <v>780</v>
      </c>
      <c r="G2998" t="s">
        <v>684</v>
      </c>
      <c r="H2998" t="s">
        <v>22</v>
      </c>
      <c r="I2998" t="s">
        <v>23</v>
      </c>
      <c r="J2998" t="s">
        <v>6604</v>
      </c>
      <c r="K2998" t="s">
        <v>40</v>
      </c>
      <c r="L2998" t="s">
        <v>80</v>
      </c>
      <c r="M2998" t="s">
        <v>361</v>
      </c>
      <c r="N2998" s="5">
        <f>P2998/O2998</f>
        <v>426.00000000000011</v>
      </c>
      <c r="O2998">
        <v>4</v>
      </c>
      <c r="P2998" s="3">
        <v>1704.0000000000005</v>
      </c>
      <c r="Q2998">
        <v>0</v>
      </c>
      <c r="R2998" s="3">
        <v>119.28</v>
      </c>
    </row>
    <row r="2999" spans="1:18" ht="15" customHeight="1" x14ac:dyDescent="0.3">
      <c r="A2999" t="s">
        <v>4314</v>
      </c>
      <c r="B2999" t="s">
        <v>1501</v>
      </c>
      <c r="C2999" s="1">
        <v>42344</v>
      </c>
      <c r="D2999" t="s">
        <v>57</v>
      </c>
      <c r="E2999" s="2"/>
      <c r="F2999" t="s">
        <v>2333</v>
      </c>
      <c r="G2999" t="s">
        <v>2554</v>
      </c>
      <c r="H2999" t="s">
        <v>2289</v>
      </c>
      <c r="I2999" t="s">
        <v>3725</v>
      </c>
      <c r="J2999" t="s">
        <v>7043</v>
      </c>
      <c r="K2999" t="s">
        <v>30</v>
      </c>
      <c r="L2999" t="s">
        <v>87</v>
      </c>
      <c r="M2999" t="s">
        <v>1690</v>
      </c>
      <c r="N2999" s="5">
        <f>P2999/O2999</f>
        <v>480.09000000000003</v>
      </c>
      <c r="O2999">
        <v>4</v>
      </c>
      <c r="P2999" s="3">
        <v>1920.3600000000001</v>
      </c>
      <c r="Q2999">
        <v>0</v>
      </c>
      <c r="R2999" s="3">
        <v>652.91999999999996</v>
      </c>
    </row>
    <row r="3000" spans="1:18" ht="15" customHeight="1" x14ac:dyDescent="0.3">
      <c r="A3000" t="s">
        <v>4528</v>
      </c>
      <c r="B3000" t="s">
        <v>1041</v>
      </c>
      <c r="C3000" s="1">
        <v>42343</v>
      </c>
      <c r="D3000" t="s">
        <v>19</v>
      </c>
      <c r="E3000" s="2"/>
      <c r="F3000" t="s">
        <v>1924</v>
      </c>
      <c r="G3000" t="s">
        <v>1848</v>
      </c>
      <c r="H3000" t="s">
        <v>1791</v>
      </c>
      <c r="I3000" t="s">
        <v>3727</v>
      </c>
      <c r="J3000" t="s">
        <v>6197</v>
      </c>
      <c r="K3000" t="s">
        <v>30</v>
      </c>
      <c r="L3000" t="s">
        <v>32</v>
      </c>
      <c r="M3000" t="s">
        <v>121</v>
      </c>
      <c r="N3000" s="5">
        <f>P3000/O3000</f>
        <v>437.61</v>
      </c>
      <c r="O3000">
        <v>5</v>
      </c>
      <c r="P3000" s="3">
        <v>2188.0500000000002</v>
      </c>
      <c r="Q3000">
        <v>0</v>
      </c>
      <c r="R3000" s="3">
        <v>1050.1500000000001</v>
      </c>
    </row>
    <row r="3001" spans="1:18" ht="15" customHeight="1" x14ac:dyDescent="0.3">
      <c r="A3001" t="s">
        <v>8203</v>
      </c>
      <c r="B3001" t="s">
        <v>1212</v>
      </c>
      <c r="C3001" s="1">
        <v>42342</v>
      </c>
      <c r="D3001" t="s">
        <v>57</v>
      </c>
      <c r="E3001" s="2">
        <v>28540</v>
      </c>
      <c r="F3001" t="s">
        <v>2958</v>
      </c>
      <c r="G3001" t="s">
        <v>2774</v>
      </c>
      <c r="H3001" t="s">
        <v>2766</v>
      </c>
      <c r="I3001" t="s">
        <v>3738</v>
      </c>
      <c r="J3001" t="s">
        <v>6023</v>
      </c>
      <c r="K3001" t="s">
        <v>40</v>
      </c>
      <c r="L3001" t="s">
        <v>41</v>
      </c>
      <c r="M3001" t="s">
        <v>3131</v>
      </c>
      <c r="N3001" s="5">
        <f>P3001/O3001</f>
        <v>347.85</v>
      </c>
      <c r="O3001">
        <v>2</v>
      </c>
      <c r="P3001" s="3">
        <v>695.7</v>
      </c>
      <c r="Q3001">
        <v>0.5</v>
      </c>
      <c r="R3001" s="3">
        <v>-27.827999999999975</v>
      </c>
    </row>
    <row r="3002" spans="1:18" ht="15" customHeight="1" x14ac:dyDescent="0.3">
      <c r="A3002" t="s">
        <v>4574</v>
      </c>
      <c r="B3002" t="s">
        <v>759</v>
      </c>
      <c r="C3002" s="1">
        <v>42341</v>
      </c>
      <c r="D3002" t="s">
        <v>19</v>
      </c>
      <c r="E3002" s="2"/>
      <c r="F3002" t="s">
        <v>2436</v>
      </c>
      <c r="G3002" t="s">
        <v>2393</v>
      </c>
      <c r="H3002" t="s">
        <v>2284</v>
      </c>
      <c r="I3002" t="s">
        <v>3725</v>
      </c>
      <c r="J3002" t="s">
        <v>6021</v>
      </c>
      <c r="K3002" t="s">
        <v>30</v>
      </c>
      <c r="L3002" t="s">
        <v>50</v>
      </c>
      <c r="M3002" t="s">
        <v>1594</v>
      </c>
      <c r="N3002" s="5">
        <f>P3002/O3002</f>
        <v>458.99999999999994</v>
      </c>
      <c r="O3002">
        <v>11</v>
      </c>
      <c r="P3002" s="3">
        <v>5048.9999999999991</v>
      </c>
      <c r="Q3002">
        <v>0</v>
      </c>
      <c r="R3002" s="3">
        <v>656.37</v>
      </c>
    </row>
    <row r="3003" spans="1:18" ht="15" customHeight="1" x14ac:dyDescent="0.3">
      <c r="A3003" t="s">
        <v>5109</v>
      </c>
      <c r="B3003" t="s">
        <v>529</v>
      </c>
      <c r="C3003" s="1">
        <v>42340</v>
      </c>
      <c r="D3003" t="s">
        <v>57</v>
      </c>
      <c r="E3003" s="2"/>
      <c r="F3003" t="s">
        <v>1871</v>
      </c>
      <c r="G3003" t="s">
        <v>1865</v>
      </c>
      <c r="H3003" t="s">
        <v>1781</v>
      </c>
      <c r="I3003" t="s">
        <v>3727</v>
      </c>
      <c r="J3003" t="s">
        <v>6430</v>
      </c>
      <c r="K3003" t="s">
        <v>40</v>
      </c>
      <c r="L3003" t="s">
        <v>80</v>
      </c>
      <c r="M3003" t="s">
        <v>1186</v>
      </c>
      <c r="N3003" s="5">
        <f>P3003/O3003</f>
        <v>166.89000000000001</v>
      </c>
      <c r="O3003">
        <v>9</v>
      </c>
      <c r="P3003" s="3">
        <v>1502.0100000000002</v>
      </c>
      <c r="Q3003">
        <v>0</v>
      </c>
      <c r="R3003" s="3">
        <v>225.18</v>
      </c>
    </row>
    <row r="3004" spans="1:18" ht="15" customHeight="1" x14ac:dyDescent="0.3">
      <c r="A3004" t="s">
        <v>5339</v>
      </c>
      <c r="B3004" t="s">
        <v>846</v>
      </c>
      <c r="C3004" s="1">
        <v>42339</v>
      </c>
      <c r="D3004" t="s">
        <v>57</v>
      </c>
      <c r="E3004" s="2"/>
      <c r="F3004" t="s">
        <v>1864</v>
      </c>
      <c r="G3004" t="s">
        <v>1865</v>
      </c>
      <c r="H3004" t="s">
        <v>1781</v>
      </c>
      <c r="I3004" t="s">
        <v>3727</v>
      </c>
      <c r="J3004" t="s">
        <v>6604</v>
      </c>
      <c r="K3004" t="s">
        <v>40</v>
      </c>
      <c r="L3004" t="s">
        <v>80</v>
      </c>
      <c r="M3004" t="s">
        <v>361</v>
      </c>
      <c r="N3004" s="5">
        <f>P3004/O3004</f>
        <v>639.00000000000011</v>
      </c>
      <c r="O3004">
        <v>7</v>
      </c>
      <c r="P3004" s="3">
        <v>4473.0000000000009</v>
      </c>
      <c r="Q3004">
        <v>0</v>
      </c>
      <c r="R3004" s="3">
        <v>313.11</v>
      </c>
    </row>
    <row r="3005" spans="1:18" ht="15" customHeight="1" x14ac:dyDescent="0.3">
      <c r="A3005" t="s">
        <v>8200</v>
      </c>
      <c r="B3005" t="s">
        <v>1204</v>
      </c>
      <c r="C3005" s="1">
        <v>42338</v>
      </c>
      <c r="D3005" t="s">
        <v>57</v>
      </c>
      <c r="E3005" s="2">
        <v>19134</v>
      </c>
      <c r="F3005" t="s">
        <v>2787</v>
      </c>
      <c r="G3005" t="s">
        <v>2788</v>
      </c>
      <c r="H3005" t="s">
        <v>2766</v>
      </c>
      <c r="I3005" t="s">
        <v>3738</v>
      </c>
      <c r="J3005" t="s">
        <v>5997</v>
      </c>
      <c r="K3005" t="s">
        <v>24</v>
      </c>
      <c r="L3005" t="s">
        <v>35</v>
      </c>
      <c r="M3005" t="s">
        <v>3268</v>
      </c>
      <c r="N3005" s="5">
        <f>P3005/O3005</f>
        <v>2.6720000000000002</v>
      </c>
      <c r="O3005">
        <v>7</v>
      </c>
      <c r="P3005" s="3">
        <v>18.704000000000001</v>
      </c>
      <c r="Q3005">
        <v>0.2</v>
      </c>
      <c r="R3005" s="3">
        <v>2.3379999999999983</v>
      </c>
    </row>
    <row r="3006" spans="1:18" ht="15" customHeight="1" x14ac:dyDescent="0.3">
      <c r="A3006" t="s">
        <v>4420</v>
      </c>
      <c r="B3006" t="s">
        <v>412</v>
      </c>
      <c r="C3006" s="1">
        <v>42337</v>
      </c>
      <c r="D3006" t="s">
        <v>19</v>
      </c>
      <c r="E3006" s="2"/>
      <c r="F3006" t="s">
        <v>2426</v>
      </c>
      <c r="G3006" t="s">
        <v>2426</v>
      </c>
      <c r="H3006" t="s">
        <v>2427</v>
      </c>
      <c r="I3006" t="s">
        <v>3725</v>
      </c>
      <c r="J3006" t="s">
        <v>6197</v>
      </c>
      <c r="K3006" t="s">
        <v>30</v>
      </c>
      <c r="L3006" t="s">
        <v>32</v>
      </c>
      <c r="M3006" t="s">
        <v>121</v>
      </c>
      <c r="N3006" s="5">
        <f>P3006/O3006</f>
        <v>437.61</v>
      </c>
      <c r="O3006">
        <v>7</v>
      </c>
      <c r="P3006" s="3">
        <v>3063.27</v>
      </c>
      <c r="Q3006">
        <v>0</v>
      </c>
      <c r="R3006" s="3">
        <v>581.91</v>
      </c>
    </row>
    <row r="3007" spans="1:18" ht="15" customHeight="1" x14ac:dyDescent="0.3">
      <c r="A3007" t="s">
        <v>8201</v>
      </c>
      <c r="B3007" t="s">
        <v>1204</v>
      </c>
      <c r="C3007" s="1">
        <v>42336</v>
      </c>
      <c r="D3007" t="s">
        <v>57</v>
      </c>
      <c r="E3007" s="2">
        <v>90004</v>
      </c>
      <c r="F3007" t="s">
        <v>2768</v>
      </c>
      <c r="G3007" t="s">
        <v>2769</v>
      </c>
      <c r="H3007" t="s">
        <v>2766</v>
      </c>
      <c r="I3007" t="s">
        <v>3738</v>
      </c>
      <c r="J3007" t="s">
        <v>6000</v>
      </c>
      <c r="K3007" t="s">
        <v>24</v>
      </c>
      <c r="L3007" t="s">
        <v>133</v>
      </c>
      <c r="M3007" t="s">
        <v>3350</v>
      </c>
      <c r="N3007" s="5">
        <f>P3007/O3007</f>
        <v>4</v>
      </c>
      <c r="O3007">
        <v>2</v>
      </c>
      <c r="P3007" s="3">
        <v>8</v>
      </c>
      <c r="Q3007">
        <v>0</v>
      </c>
      <c r="R3007" s="3">
        <v>3.84</v>
      </c>
    </row>
    <row r="3008" spans="1:18" ht="15" customHeight="1" x14ac:dyDescent="0.3">
      <c r="A3008" t="s">
        <v>3922</v>
      </c>
      <c r="B3008" t="s">
        <v>154</v>
      </c>
      <c r="C3008" s="1">
        <v>42335</v>
      </c>
      <c r="D3008" t="s">
        <v>19</v>
      </c>
      <c r="E3008" s="2"/>
      <c r="F3008" t="s">
        <v>2448</v>
      </c>
      <c r="G3008" t="s">
        <v>2319</v>
      </c>
      <c r="H3008" t="s">
        <v>2295</v>
      </c>
      <c r="I3008" t="s">
        <v>3725</v>
      </c>
      <c r="J3008" t="s">
        <v>6931</v>
      </c>
      <c r="K3008" t="s">
        <v>24</v>
      </c>
      <c r="L3008" t="s">
        <v>81</v>
      </c>
      <c r="M3008" t="s">
        <v>1161</v>
      </c>
      <c r="N3008" s="5">
        <f>P3008/O3008</f>
        <v>465.72299999999996</v>
      </c>
      <c r="O3008">
        <v>9</v>
      </c>
      <c r="P3008" s="3">
        <v>4191.5069999999996</v>
      </c>
      <c r="Q3008">
        <v>0.1</v>
      </c>
      <c r="R3008" s="3">
        <v>1164.2669999999998</v>
      </c>
    </row>
    <row r="3009" spans="1:18" ht="15" customHeight="1" x14ac:dyDescent="0.3">
      <c r="A3009" t="s">
        <v>4788</v>
      </c>
      <c r="B3009" t="s">
        <v>245</v>
      </c>
      <c r="C3009" s="1">
        <v>42334</v>
      </c>
      <c r="D3009" t="s">
        <v>57</v>
      </c>
      <c r="E3009" s="2"/>
      <c r="F3009" t="s">
        <v>2288</v>
      </c>
      <c r="G3009" t="s">
        <v>2288</v>
      </c>
      <c r="H3009" t="s">
        <v>2289</v>
      </c>
      <c r="I3009" t="s">
        <v>3725</v>
      </c>
      <c r="J3009" t="s">
        <v>6295</v>
      </c>
      <c r="K3009" t="s">
        <v>30</v>
      </c>
      <c r="L3009" t="s">
        <v>87</v>
      </c>
      <c r="M3009" t="s">
        <v>1691</v>
      </c>
      <c r="N3009" s="5">
        <f>P3009/O3009</f>
        <v>872.67</v>
      </c>
      <c r="O3009">
        <v>2</v>
      </c>
      <c r="P3009" s="3">
        <v>1745.34</v>
      </c>
      <c r="Q3009">
        <v>0</v>
      </c>
      <c r="R3009" s="3">
        <v>226.86</v>
      </c>
    </row>
    <row r="3010" spans="1:18" ht="15" customHeight="1" x14ac:dyDescent="0.3">
      <c r="A3010" t="s">
        <v>8200</v>
      </c>
      <c r="B3010" t="s">
        <v>1204</v>
      </c>
      <c r="C3010" s="1">
        <v>42333</v>
      </c>
      <c r="D3010" t="s">
        <v>57</v>
      </c>
      <c r="E3010" s="2">
        <v>12180</v>
      </c>
      <c r="F3010" t="s">
        <v>2810</v>
      </c>
      <c r="G3010" t="s">
        <v>2809</v>
      </c>
      <c r="H3010" t="s">
        <v>2766</v>
      </c>
      <c r="I3010" t="s">
        <v>3738</v>
      </c>
      <c r="J3010" t="s">
        <v>6003</v>
      </c>
      <c r="K3010" t="s">
        <v>24</v>
      </c>
      <c r="L3010" t="s">
        <v>34</v>
      </c>
      <c r="M3010" t="s">
        <v>3123</v>
      </c>
      <c r="N3010" s="5">
        <f>P3010/O3010</f>
        <v>3.3040000000000003</v>
      </c>
      <c r="O3010">
        <v>3</v>
      </c>
      <c r="P3010" s="3">
        <v>9.9120000000000008</v>
      </c>
      <c r="Q3010">
        <v>0.2</v>
      </c>
      <c r="R3010" s="3">
        <v>3.3452999999999995</v>
      </c>
    </row>
    <row r="3011" spans="1:18" ht="15" customHeight="1" x14ac:dyDescent="0.3">
      <c r="A3011" t="s">
        <v>5730</v>
      </c>
      <c r="B3011" t="s">
        <v>963</v>
      </c>
      <c r="C3011" s="1">
        <v>42332</v>
      </c>
      <c r="D3011" t="s">
        <v>19</v>
      </c>
      <c r="E3011" s="2"/>
      <c r="F3011" t="s">
        <v>2530</v>
      </c>
      <c r="G3011" t="s">
        <v>2478</v>
      </c>
      <c r="H3011" t="s">
        <v>2289</v>
      </c>
      <c r="I3011" t="s">
        <v>3725</v>
      </c>
      <c r="J3011" t="s">
        <v>6413</v>
      </c>
      <c r="K3011" t="s">
        <v>40</v>
      </c>
      <c r="L3011" t="s">
        <v>73</v>
      </c>
      <c r="M3011" t="s">
        <v>971</v>
      </c>
      <c r="N3011" s="5">
        <f>P3011/O3011</f>
        <v>381.63</v>
      </c>
      <c r="O3011">
        <v>4</v>
      </c>
      <c r="P3011" s="3">
        <v>1526.52</v>
      </c>
      <c r="Q3011">
        <v>0</v>
      </c>
      <c r="R3011" s="3">
        <v>732.72</v>
      </c>
    </row>
    <row r="3012" spans="1:18" ht="15" customHeight="1" x14ac:dyDescent="0.3">
      <c r="A3012" t="s">
        <v>4557</v>
      </c>
      <c r="B3012" t="s">
        <v>1324</v>
      </c>
      <c r="C3012" s="1">
        <v>42331</v>
      </c>
      <c r="D3012" t="s">
        <v>57</v>
      </c>
      <c r="E3012" s="2"/>
      <c r="F3012" t="s">
        <v>3521</v>
      </c>
      <c r="G3012" t="s">
        <v>3585</v>
      </c>
      <c r="H3012" t="s">
        <v>3449</v>
      </c>
      <c r="I3012" t="s">
        <v>3376</v>
      </c>
      <c r="J3012" t="s">
        <v>6855</v>
      </c>
      <c r="K3012" t="s">
        <v>40</v>
      </c>
      <c r="L3012" t="s">
        <v>80</v>
      </c>
      <c r="M3012" t="s">
        <v>1158</v>
      </c>
      <c r="N3012" s="5">
        <f>P3012/O3012</f>
        <v>645.54</v>
      </c>
      <c r="O3012">
        <v>4</v>
      </c>
      <c r="P3012" s="3">
        <v>2582.16</v>
      </c>
      <c r="Q3012">
        <v>0</v>
      </c>
      <c r="R3012" s="3">
        <v>593.88</v>
      </c>
    </row>
    <row r="3013" spans="1:18" ht="15" customHeight="1" x14ac:dyDescent="0.3">
      <c r="A3013" t="s">
        <v>5545</v>
      </c>
      <c r="B3013" t="s">
        <v>131</v>
      </c>
      <c r="C3013" s="1">
        <v>42330</v>
      </c>
      <c r="D3013" t="s">
        <v>57</v>
      </c>
      <c r="E3013" s="2"/>
      <c r="F3013" t="s">
        <v>2646</v>
      </c>
      <c r="G3013" t="s">
        <v>2647</v>
      </c>
      <c r="H3013" t="s">
        <v>2648</v>
      </c>
      <c r="I3013" t="s">
        <v>3725</v>
      </c>
      <c r="J3013" t="s">
        <v>6489</v>
      </c>
      <c r="K3013" t="s">
        <v>30</v>
      </c>
      <c r="L3013" t="s">
        <v>32</v>
      </c>
      <c r="M3013" t="s">
        <v>1266</v>
      </c>
      <c r="N3013" s="5">
        <f>P3013/O3013</f>
        <v>439.5</v>
      </c>
      <c r="O3013">
        <v>5</v>
      </c>
      <c r="P3013" s="3">
        <v>2197.5</v>
      </c>
      <c r="Q3013">
        <v>0</v>
      </c>
      <c r="R3013" s="3">
        <v>153.75</v>
      </c>
    </row>
    <row r="3014" spans="1:18" ht="15" customHeight="1" x14ac:dyDescent="0.3">
      <c r="A3014" t="s">
        <v>8200</v>
      </c>
      <c r="B3014" t="s">
        <v>1204</v>
      </c>
      <c r="C3014" s="1">
        <v>42329</v>
      </c>
      <c r="D3014" t="s">
        <v>57</v>
      </c>
      <c r="E3014" s="2">
        <v>10035</v>
      </c>
      <c r="F3014" t="s">
        <v>2808</v>
      </c>
      <c r="G3014" t="s">
        <v>2809</v>
      </c>
      <c r="H3014" t="s">
        <v>2766</v>
      </c>
      <c r="I3014" t="s">
        <v>3738</v>
      </c>
      <c r="J3014" t="s">
        <v>6005</v>
      </c>
      <c r="K3014" t="s">
        <v>24</v>
      </c>
      <c r="L3014" t="s">
        <v>25</v>
      </c>
      <c r="M3014" t="s">
        <v>2856</v>
      </c>
      <c r="N3014" s="5">
        <f>P3014/O3014</f>
        <v>6.3</v>
      </c>
      <c r="O3014">
        <v>3</v>
      </c>
      <c r="P3014" s="3">
        <v>18.899999999999999</v>
      </c>
      <c r="Q3014">
        <v>0</v>
      </c>
      <c r="R3014" s="3">
        <v>8.6939999999999991</v>
      </c>
    </row>
    <row r="3015" spans="1:18" ht="15" customHeight="1" x14ac:dyDescent="0.3">
      <c r="A3015" t="s">
        <v>5905</v>
      </c>
      <c r="B3015" t="s">
        <v>437</v>
      </c>
      <c r="C3015" s="1">
        <v>42328</v>
      </c>
      <c r="D3015" t="s">
        <v>19</v>
      </c>
      <c r="E3015" s="2"/>
      <c r="F3015" t="s">
        <v>3704</v>
      </c>
      <c r="G3015" t="s">
        <v>3569</v>
      </c>
      <c r="H3015" t="s">
        <v>3394</v>
      </c>
      <c r="I3015" t="s">
        <v>3725</v>
      </c>
      <c r="J3015" t="s">
        <v>7093</v>
      </c>
      <c r="K3015" t="s">
        <v>40</v>
      </c>
      <c r="L3015" t="s">
        <v>73</v>
      </c>
      <c r="M3015" t="s">
        <v>379</v>
      </c>
      <c r="N3015" s="5">
        <f>P3015/O3015</f>
        <v>263.58</v>
      </c>
      <c r="O3015">
        <v>8</v>
      </c>
      <c r="P3015" s="3">
        <v>2108.64</v>
      </c>
      <c r="Q3015">
        <v>0</v>
      </c>
      <c r="R3015" s="3">
        <v>527.04</v>
      </c>
    </row>
    <row r="3016" spans="1:18" ht="15" customHeight="1" x14ac:dyDescent="0.3">
      <c r="A3016" t="s">
        <v>8201</v>
      </c>
      <c r="B3016" t="s">
        <v>1204</v>
      </c>
      <c r="C3016" s="1">
        <v>42327</v>
      </c>
      <c r="D3016" t="s">
        <v>57</v>
      </c>
      <c r="E3016" s="2">
        <v>94109</v>
      </c>
      <c r="F3016" t="s">
        <v>2784</v>
      </c>
      <c r="G3016" t="s">
        <v>2769</v>
      </c>
      <c r="H3016" t="s">
        <v>2766</v>
      </c>
      <c r="I3016" t="s">
        <v>3738</v>
      </c>
      <c r="J3016" t="s">
        <v>6001</v>
      </c>
      <c r="K3016" t="s">
        <v>24</v>
      </c>
      <c r="L3016" t="s">
        <v>34</v>
      </c>
      <c r="M3016" t="s">
        <v>3173</v>
      </c>
      <c r="N3016" s="5">
        <f>P3016/O3016</f>
        <v>12.352</v>
      </c>
      <c r="O3016">
        <v>4</v>
      </c>
      <c r="P3016" s="3">
        <v>49.408000000000001</v>
      </c>
      <c r="Q3016">
        <v>0.2</v>
      </c>
      <c r="R3016" s="3">
        <v>18.527999999999999</v>
      </c>
    </row>
    <row r="3017" spans="1:18" ht="15" customHeight="1" x14ac:dyDescent="0.3">
      <c r="A3017" t="s">
        <v>4967</v>
      </c>
      <c r="B3017" t="s">
        <v>745</v>
      </c>
      <c r="C3017" s="1">
        <v>42326</v>
      </c>
      <c r="D3017" t="s">
        <v>19</v>
      </c>
      <c r="E3017" s="2"/>
      <c r="F3017" t="s">
        <v>1701</v>
      </c>
      <c r="G3017" t="s">
        <v>1701</v>
      </c>
      <c r="H3017" t="s">
        <v>481</v>
      </c>
      <c r="I3017" t="s">
        <v>23</v>
      </c>
      <c r="J3017" t="s">
        <v>6012</v>
      </c>
      <c r="K3017" t="s">
        <v>30</v>
      </c>
      <c r="L3017" t="s">
        <v>50</v>
      </c>
      <c r="M3017" t="s">
        <v>1399</v>
      </c>
      <c r="N3017" s="5">
        <f>P3017/O3017</f>
        <v>315.73999999999995</v>
      </c>
      <c r="O3017">
        <v>11</v>
      </c>
      <c r="P3017" s="3">
        <v>3473.1399999999994</v>
      </c>
      <c r="Q3017">
        <v>0</v>
      </c>
      <c r="R3017" s="3">
        <v>868.12000000000012</v>
      </c>
    </row>
    <row r="3018" spans="1:18" ht="15" customHeight="1" x14ac:dyDescent="0.3">
      <c r="A3018" t="s">
        <v>5706</v>
      </c>
      <c r="B3018" t="s">
        <v>193</v>
      </c>
      <c r="C3018" s="1">
        <v>42325</v>
      </c>
      <c r="D3018" t="s">
        <v>19</v>
      </c>
      <c r="E3018" s="2"/>
      <c r="F3018" t="s">
        <v>2407</v>
      </c>
      <c r="G3018" t="s">
        <v>2408</v>
      </c>
      <c r="H3018" t="s">
        <v>2289</v>
      </c>
      <c r="I3018" t="s">
        <v>3725</v>
      </c>
      <c r="J3018" t="s">
        <v>6079</v>
      </c>
      <c r="K3018" t="s">
        <v>40</v>
      </c>
      <c r="L3018" t="s">
        <v>41</v>
      </c>
      <c r="M3018" t="s">
        <v>475</v>
      </c>
      <c r="N3018" s="5">
        <f>P3018/O3018</f>
        <v>310.59000000000003</v>
      </c>
      <c r="O3018">
        <v>7</v>
      </c>
      <c r="P3018" s="3">
        <v>2174.13</v>
      </c>
      <c r="Q3018">
        <v>0</v>
      </c>
      <c r="R3018" s="3">
        <v>500.00999999999993</v>
      </c>
    </row>
    <row r="3019" spans="1:18" ht="15" customHeight="1" x14ac:dyDescent="0.3">
      <c r="A3019" t="s">
        <v>4154</v>
      </c>
      <c r="B3019" t="s">
        <v>365</v>
      </c>
      <c r="C3019" s="1">
        <v>42324</v>
      </c>
      <c r="D3019" t="s">
        <v>19</v>
      </c>
      <c r="E3019" s="2"/>
      <c r="F3019" t="s">
        <v>2669</v>
      </c>
      <c r="G3019" t="s">
        <v>2525</v>
      </c>
      <c r="H3019" t="s">
        <v>2284</v>
      </c>
      <c r="I3019" t="s">
        <v>3725</v>
      </c>
      <c r="J3019" t="s">
        <v>6909</v>
      </c>
      <c r="K3019" t="s">
        <v>30</v>
      </c>
      <c r="L3019" t="s">
        <v>50</v>
      </c>
      <c r="M3019" t="s">
        <v>1382</v>
      </c>
      <c r="N3019" s="5">
        <f>P3019/O3019</f>
        <v>460.2</v>
      </c>
      <c r="O3019">
        <v>6</v>
      </c>
      <c r="P3019" s="3">
        <v>2761.2</v>
      </c>
      <c r="Q3019">
        <v>0</v>
      </c>
      <c r="R3019" s="3">
        <v>110.34</v>
      </c>
    </row>
    <row r="3020" spans="1:18" ht="15" customHeight="1" x14ac:dyDescent="0.3">
      <c r="A3020" t="s">
        <v>4643</v>
      </c>
      <c r="B3020" t="s">
        <v>1189</v>
      </c>
      <c r="C3020" s="1">
        <v>42323</v>
      </c>
      <c r="D3020" t="s">
        <v>57</v>
      </c>
      <c r="E3020" s="2"/>
      <c r="F3020" t="s">
        <v>2081</v>
      </c>
      <c r="G3020" t="s">
        <v>1782</v>
      </c>
      <c r="H3020" t="s">
        <v>1778</v>
      </c>
      <c r="I3020" t="s">
        <v>3727</v>
      </c>
      <c r="J3020" t="s">
        <v>6360</v>
      </c>
      <c r="K3020" t="s">
        <v>30</v>
      </c>
      <c r="L3020" t="s">
        <v>50</v>
      </c>
      <c r="M3020" t="s">
        <v>541</v>
      </c>
      <c r="N3020" s="5">
        <f>P3020/O3020</f>
        <v>418.49999999999989</v>
      </c>
      <c r="O3020">
        <v>5</v>
      </c>
      <c r="P3020" s="3">
        <v>2092.4999999999995</v>
      </c>
      <c r="Q3020">
        <v>0.1</v>
      </c>
      <c r="R3020" s="3">
        <v>720.74999999999989</v>
      </c>
    </row>
    <row r="3021" spans="1:18" ht="15" customHeight="1" x14ac:dyDescent="0.3">
      <c r="A3021" t="s">
        <v>8202</v>
      </c>
      <c r="B3021" t="s">
        <v>1204</v>
      </c>
      <c r="C3021" s="1">
        <v>42322</v>
      </c>
      <c r="D3021" t="s">
        <v>57</v>
      </c>
      <c r="E3021" s="2">
        <v>39503</v>
      </c>
      <c r="F3021" t="s">
        <v>3115</v>
      </c>
      <c r="G3021" t="s">
        <v>2955</v>
      </c>
      <c r="H3021" t="s">
        <v>2766</v>
      </c>
      <c r="I3021" t="s">
        <v>3738</v>
      </c>
      <c r="J3021" t="s">
        <v>5998</v>
      </c>
      <c r="K3021" t="s">
        <v>30</v>
      </c>
      <c r="L3021" t="s">
        <v>31</v>
      </c>
      <c r="M3021" t="s">
        <v>3113</v>
      </c>
      <c r="N3021" s="5">
        <f>P3021/O3021</f>
        <v>12.35</v>
      </c>
      <c r="O3021">
        <v>7</v>
      </c>
      <c r="P3021" s="3">
        <v>86.45</v>
      </c>
      <c r="Q3021">
        <v>0</v>
      </c>
      <c r="R3021" s="3">
        <v>38.038000000000004</v>
      </c>
    </row>
    <row r="3022" spans="1:18" ht="15" customHeight="1" x14ac:dyDescent="0.3">
      <c r="A3022" t="s">
        <v>5944</v>
      </c>
      <c r="B3022" t="s">
        <v>825</v>
      </c>
      <c r="C3022" s="1">
        <v>42321</v>
      </c>
      <c r="D3022" t="s">
        <v>19</v>
      </c>
      <c r="E3022" s="2"/>
      <c r="F3022" t="s">
        <v>1847</v>
      </c>
      <c r="G3022" t="s">
        <v>1847</v>
      </c>
      <c r="H3022" t="s">
        <v>1781</v>
      </c>
      <c r="I3022" t="s">
        <v>3727</v>
      </c>
      <c r="J3022" t="s">
        <v>6889</v>
      </c>
      <c r="K3022" t="s">
        <v>24</v>
      </c>
      <c r="L3022" t="s">
        <v>81</v>
      </c>
      <c r="M3022" t="s">
        <v>788</v>
      </c>
      <c r="N3022" s="5">
        <f>P3022/O3022</f>
        <v>431.23199999999997</v>
      </c>
      <c r="O3022">
        <v>7</v>
      </c>
      <c r="P3022" s="3">
        <v>3018.6239999999998</v>
      </c>
      <c r="Q3022">
        <v>0.2</v>
      </c>
      <c r="R3022" s="3">
        <v>377.24399999999991</v>
      </c>
    </row>
    <row r="3023" spans="1:18" ht="15" customHeight="1" x14ac:dyDescent="0.3">
      <c r="A3023" t="s">
        <v>4783</v>
      </c>
      <c r="B3023" t="s">
        <v>1397</v>
      </c>
      <c r="C3023" s="1">
        <v>42320</v>
      </c>
      <c r="D3023" t="s">
        <v>19</v>
      </c>
      <c r="E3023" s="2"/>
      <c r="F3023" t="s">
        <v>1923</v>
      </c>
      <c r="G3023" t="s">
        <v>1774</v>
      </c>
      <c r="H3023" t="s">
        <v>1775</v>
      </c>
      <c r="I3023" t="s">
        <v>3727</v>
      </c>
      <c r="J3023" t="s">
        <v>6207</v>
      </c>
      <c r="K3023" t="s">
        <v>40</v>
      </c>
      <c r="L3023" t="s">
        <v>80</v>
      </c>
      <c r="M3023" t="s">
        <v>847</v>
      </c>
      <c r="N3023" s="5">
        <f>P3023/O3023</f>
        <v>642.78</v>
      </c>
      <c r="O3023">
        <v>9</v>
      </c>
      <c r="P3023" s="3">
        <v>5785.0199999999995</v>
      </c>
      <c r="Q3023">
        <v>0</v>
      </c>
      <c r="R3023" s="3">
        <v>404.73</v>
      </c>
    </row>
    <row r="3024" spans="1:18" ht="15" customHeight="1" x14ac:dyDescent="0.3">
      <c r="A3024" t="s">
        <v>5934</v>
      </c>
      <c r="B3024" t="s">
        <v>616</v>
      </c>
      <c r="C3024" s="1">
        <v>42319</v>
      </c>
      <c r="D3024" t="s">
        <v>57</v>
      </c>
      <c r="E3024" s="2"/>
      <c r="F3024" t="s">
        <v>2692</v>
      </c>
      <c r="G3024" t="s">
        <v>2557</v>
      </c>
      <c r="H3024" t="s">
        <v>2289</v>
      </c>
      <c r="I3024" t="s">
        <v>3725</v>
      </c>
      <c r="J3024" t="s">
        <v>6439</v>
      </c>
      <c r="K3024" t="s">
        <v>30</v>
      </c>
      <c r="L3024" t="s">
        <v>32</v>
      </c>
      <c r="M3024" t="s">
        <v>612</v>
      </c>
      <c r="N3024" s="5">
        <f>P3024/O3024</f>
        <v>435.99</v>
      </c>
      <c r="O3024">
        <v>13</v>
      </c>
      <c r="P3024" s="3">
        <v>5667.87</v>
      </c>
      <c r="Q3024">
        <v>0</v>
      </c>
      <c r="R3024" s="3">
        <v>2097.0300000000002</v>
      </c>
    </row>
    <row r="3025" spans="1:18" ht="15" customHeight="1" x14ac:dyDescent="0.3">
      <c r="A3025" t="s">
        <v>4166</v>
      </c>
      <c r="B3025" t="s">
        <v>867</v>
      </c>
      <c r="C3025" s="1">
        <v>42318</v>
      </c>
      <c r="D3025" t="s">
        <v>52</v>
      </c>
      <c r="E3025" s="2"/>
      <c r="F3025" t="s">
        <v>2498</v>
      </c>
      <c r="G3025" t="s">
        <v>2442</v>
      </c>
      <c r="H3025" t="s">
        <v>2289</v>
      </c>
      <c r="I3025" t="s">
        <v>3725</v>
      </c>
      <c r="J3025" t="s">
        <v>6855</v>
      </c>
      <c r="K3025" t="s">
        <v>40</v>
      </c>
      <c r="L3025" t="s">
        <v>80</v>
      </c>
      <c r="M3025" t="s">
        <v>1158</v>
      </c>
      <c r="N3025" s="5">
        <f>P3025/O3025</f>
        <v>645.54</v>
      </c>
      <c r="O3025">
        <v>7</v>
      </c>
      <c r="P3025" s="3">
        <v>4518.78</v>
      </c>
      <c r="Q3025">
        <v>0</v>
      </c>
      <c r="R3025" s="3">
        <v>632.52</v>
      </c>
    </row>
    <row r="3026" spans="1:18" ht="15" customHeight="1" x14ac:dyDescent="0.3">
      <c r="A3026" t="s">
        <v>5001</v>
      </c>
      <c r="B3026" t="s">
        <v>827</v>
      </c>
      <c r="C3026" s="1">
        <v>42317</v>
      </c>
      <c r="D3026" t="s">
        <v>19</v>
      </c>
      <c r="E3026" s="2"/>
      <c r="F3026" t="s">
        <v>2541</v>
      </c>
      <c r="G3026" t="s">
        <v>2542</v>
      </c>
      <c r="H3026" t="s">
        <v>2302</v>
      </c>
      <c r="I3026" t="s">
        <v>3725</v>
      </c>
      <c r="J3026" t="s">
        <v>5996</v>
      </c>
      <c r="K3026" t="s">
        <v>40</v>
      </c>
      <c r="L3026" t="s">
        <v>80</v>
      </c>
      <c r="M3026" t="s">
        <v>893</v>
      </c>
      <c r="N3026" s="5">
        <f>P3026/O3026</f>
        <v>533.43269999999995</v>
      </c>
      <c r="O3026">
        <v>6</v>
      </c>
      <c r="P3026" s="3">
        <v>3200.5962</v>
      </c>
      <c r="Q3026">
        <v>0.17</v>
      </c>
      <c r="R3026" s="3">
        <v>-77.203799999999887</v>
      </c>
    </row>
    <row r="3027" spans="1:18" ht="15" customHeight="1" x14ac:dyDescent="0.3">
      <c r="A3027" t="s">
        <v>3827</v>
      </c>
      <c r="B3027" t="s">
        <v>1038</v>
      </c>
      <c r="C3027" s="1">
        <v>42316</v>
      </c>
      <c r="D3027" t="s">
        <v>19</v>
      </c>
      <c r="E3027" s="2"/>
      <c r="F3027" t="s">
        <v>2312</v>
      </c>
      <c r="G3027" t="s">
        <v>2313</v>
      </c>
      <c r="H3027" t="s">
        <v>2295</v>
      </c>
      <c r="I3027" t="s">
        <v>3725</v>
      </c>
      <c r="J3027" t="s">
        <v>6292</v>
      </c>
      <c r="K3027" t="s">
        <v>40</v>
      </c>
      <c r="L3027" t="s">
        <v>80</v>
      </c>
      <c r="M3027" t="s">
        <v>1193</v>
      </c>
      <c r="N3027" s="5">
        <f>P3027/O3027</f>
        <v>575.01900000000012</v>
      </c>
      <c r="O3027">
        <v>5</v>
      </c>
      <c r="P3027" s="3">
        <v>2875.0950000000007</v>
      </c>
      <c r="Q3027">
        <v>0.1</v>
      </c>
      <c r="R3027" s="3">
        <v>511.09499999999991</v>
      </c>
    </row>
    <row r="3028" spans="1:18" ht="15" customHeight="1" x14ac:dyDescent="0.3">
      <c r="A3028" t="s">
        <v>5486</v>
      </c>
      <c r="B3028" t="s">
        <v>1091</v>
      </c>
      <c r="C3028" s="1">
        <v>42315</v>
      </c>
      <c r="D3028" t="s">
        <v>19</v>
      </c>
      <c r="E3028" s="2"/>
      <c r="F3028" t="s">
        <v>2031</v>
      </c>
      <c r="G3028" t="s">
        <v>1774</v>
      </c>
      <c r="H3028" t="s">
        <v>1775</v>
      </c>
      <c r="I3028" t="s">
        <v>3727</v>
      </c>
      <c r="J3028" t="s">
        <v>6554</v>
      </c>
      <c r="K3028" t="s">
        <v>40</v>
      </c>
      <c r="L3028" t="s">
        <v>73</v>
      </c>
      <c r="M3028" t="s">
        <v>907</v>
      </c>
      <c r="N3028" s="5">
        <f>P3028/O3028</f>
        <v>318.54000000000002</v>
      </c>
      <c r="O3028">
        <v>13</v>
      </c>
      <c r="P3028" s="3">
        <v>4141.0200000000004</v>
      </c>
      <c r="Q3028">
        <v>0</v>
      </c>
      <c r="R3028" s="3">
        <v>1697.67</v>
      </c>
    </row>
    <row r="3029" spans="1:18" ht="15" customHeight="1" x14ac:dyDescent="0.3">
      <c r="A3029" t="s">
        <v>8200</v>
      </c>
      <c r="B3029" t="s">
        <v>1204</v>
      </c>
      <c r="C3029" s="1">
        <v>42314</v>
      </c>
      <c r="D3029" t="s">
        <v>57</v>
      </c>
      <c r="E3029" s="2">
        <v>10035</v>
      </c>
      <c r="F3029" t="s">
        <v>2808</v>
      </c>
      <c r="G3029" t="s">
        <v>2809</v>
      </c>
      <c r="H3029" t="s">
        <v>2766</v>
      </c>
      <c r="I3029" t="s">
        <v>3738</v>
      </c>
      <c r="J3029" t="s">
        <v>6004</v>
      </c>
      <c r="K3029" t="s">
        <v>40</v>
      </c>
      <c r="L3029" t="s">
        <v>44</v>
      </c>
      <c r="M3029" t="s">
        <v>3021</v>
      </c>
      <c r="N3029" s="5">
        <f>P3029/O3029</f>
        <v>11.589999999999998</v>
      </c>
      <c r="O3029">
        <v>3</v>
      </c>
      <c r="P3029" s="3">
        <v>34.769999999999996</v>
      </c>
      <c r="Q3029">
        <v>0</v>
      </c>
      <c r="R3029" s="3">
        <v>11.474099999999996</v>
      </c>
    </row>
    <row r="3030" spans="1:18" ht="15" customHeight="1" x14ac:dyDescent="0.3">
      <c r="A3030" t="s">
        <v>8201</v>
      </c>
      <c r="B3030" t="s">
        <v>1204</v>
      </c>
      <c r="C3030" s="1">
        <v>42313</v>
      </c>
      <c r="D3030" t="s">
        <v>57</v>
      </c>
      <c r="E3030" s="2">
        <v>90004</v>
      </c>
      <c r="F3030" t="s">
        <v>2768</v>
      </c>
      <c r="G3030" t="s">
        <v>2769</v>
      </c>
      <c r="H3030" t="s">
        <v>2766</v>
      </c>
      <c r="I3030" t="s">
        <v>3738</v>
      </c>
      <c r="J3030" t="s">
        <v>5999</v>
      </c>
      <c r="K3030" t="s">
        <v>30</v>
      </c>
      <c r="L3030" t="s">
        <v>50</v>
      </c>
      <c r="M3030" t="s">
        <v>3250</v>
      </c>
      <c r="N3030" s="5">
        <f>P3030/O3030</f>
        <v>46.576000000000001</v>
      </c>
      <c r="O3030">
        <v>6</v>
      </c>
      <c r="P3030" s="3">
        <v>279.45600000000002</v>
      </c>
      <c r="Q3030">
        <v>0.2</v>
      </c>
      <c r="R3030" s="3">
        <v>20.959199999999996</v>
      </c>
    </row>
    <row r="3031" spans="1:18" ht="15" customHeight="1" x14ac:dyDescent="0.3">
      <c r="A3031" t="s">
        <v>4002</v>
      </c>
      <c r="B3031" t="s">
        <v>1204</v>
      </c>
      <c r="C3031" s="1">
        <v>42312</v>
      </c>
      <c r="D3031" t="s">
        <v>57</v>
      </c>
      <c r="E3031" s="2"/>
      <c r="F3031" t="s">
        <v>3702</v>
      </c>
      <c r="G3031" t="s">
        <v>3445</v>
      </c>
      <c r="H3031" t="s">
        <v>3406</v>
      </c>
      <c r="I3031" t="s">
        <v>3376</v>
      </c>
      <c r="J3031" t="s">
        <v>6009</v>
      </c>
      <c r="K3031" t="s">
        <v>40</v>
      </c>
      <c r="L3031" t="s">
        <v>80</v>
      </c>
      <c r="M3031" t="s">
        <v>844</v>
      </c>
      <c r="N3031" s="5">
        <f>P3031/O3031</f>
        <v>636.21</v>
      </c>
      <c r="O3031">
        <v>6</v>
      </c>
      <c r="P3031" s="3">
        <v>3817.26</v>
      </c>
      <c r="Q3031">
        <v>0</v>
      </c>
      <c r="R3031" s="3">
        <v>1068.6599999999999</v>
      </c>
    </row>
    <row r="3032" spans="1:18" ht="15" customHeight="1" x14ac:dyDescent="0.3">
      <c r="A3032" t="s">
        <v>8201</v>
      </c>
      <c r="B3032" t="s">
        <v>1204</v>
      </c>
      <c r="C3032" s="1">
        <v>42311</v>
      </c>
      <c r="D3032" t="s">
        <v>57</v>
      </c>
      <c r="E3032" s="2">
        <v>94122</v>
      </c>
      <c r="F3032" t="s">
        <v>2784</v>
      </c>
      <c r="G3032" t="s">
        <v>2769</v>
      </c>
      <c r="H3032" t="s">
        <v>2766</v>
      </c>
      <c r="I3032" t="s">
        <v>3738</v>
      </c>
      <c r="J3032" t="s">
        <v>6006</v>
      </c>
      <c r="K3032" t="s">
        <v>24</v>
      </c>
      <c r="L3032" t="s">
        <v>75</v>
      </c>
      <c r="M3032" t="s">
        <v>3077</v>
      </c>
      <c r="N3032" s="5">
        <f>P3032/O3032</f>
        <v>161.55000000000001</v>
      </c>
      <c r="O3032">
        <v>2</v>
      </c>
      <c r="P3032" s="3">
        <v>323.10000000000002</v>
      </c>
      <c r="Q3032">
        <v>0</v>
      </c>
      <c r="R3032" s="3">
        <v>61.38900000000001</v>
      </c>
    </row>
    <row r="3033" spans="1:18" ht="15" customHeight="1" x14ac:dyDescent="0.3">
      <c r="A3033" t="s">
        <v>3832</v>
      </c>
      <c r="B3033" t="s">
        <v>876</v>
      </c>
      <c r="C3033" s="1">
        <v>42310</v>
      </c>
      <c r="D3033" t="s">
        <v>57</v>
      </c>
      <c r="E3033" s="2"/>
      <c r="F3033" t="s">
        <v>2447</v>
      </c>
      <c r="G3033" t="s">
        <v>2313</v>
      </c>
      <c r="H3033" t="s">
        <v>2295</v>
      </c>
      <c r="I3033" t="s">
        <v>3725</v>
      </c>
      <c r="J3033" t="s">
        <v>6361</v>
      </c>
      <c r="K3033" t="s">
        <v>24</v>
      </c>
      <c r="L3033" t="s">
        <v>81</v>
      </c>
      <c r="M3033" t="s">
        <v>1011</v>
      </c>
      <c r="N3033" s="5">
        <f>P3033/O3033</f>
        <v>505.38599999999997</v>
      </c>
      <c r="O3033">
        <v>5</v>
      </c>
      <c r="P3033" s="3">
        <v>2526.9299999999998</v>
      </c>
      <c r="Q3033">
        <v>0.1</v>
      </c>
      <c r="R3033" s="3">
        <v>561.48</v>
      </c>
    </row>
    <row r="3034" spans="1:18" ht="15" customHeight="1" x14ac:dyDescent="0.3">
      <c r="A3034" t="s">
        <v>8201</v>
      </c>
      <c r="B3034" t="s">
        <v>1204</v>
      </c>
      <c r="C3034" s="1">
        <v>42309</v>
      </c>
      <c r="D3034" t="s">
        <v>57</v>
      </c>
      <c r="E3034" s="2">
        <v>94122</v>
      </c>
      <c r="F3034" t="s">
        <v>2784</v>
      </c>
      <c r="G3034" t="s">
        <v>2769</v>
      </c>
      <c r="H3034" t="s">
        <v>2766</v>
      </c>
      <c r="I3034" t="s">
        <v>3738</v>
      </c>
      <c r="J3034" t="s">
        <v>6007</v>
      </c>
      <c r="K3034" t="s">
        <v>40</v>
      </c>
      <c r="L3034" t="s">
        <v>80</v>
      </c>
      <c r="M3034" t="s">
        <v>3120</v>
      </c>
      <c r="N3034" s="5">
        <f>P3034/O3034</f>
        <v>74.239999999999995</v>
      </c>
      <c r="O3034">
        <v>9</v>
      </c>
      <c r="P3034" s="3">
        <v>668.16</v>
      </c>
      <c r="Q3034">
        <v>0.2</v>
      </c>
      <c r="R3034" s="3">
        <v>75.167999999999921</v>
      </c>
    </row>
    <row r="3035" spans="1:18" ht="15" customHeight="1" x14ac:dyDescent="0.3">
      <c r="A3035" t="s">
        <v>4227</v>
      </c>
      <c r="B3035" t="s">
        <v>903</v>
      </c>
      <c r="C3035" s="1">
        <v>42308</v>
      </c>
      <c r="D3035" t="s">
        <v>57</v>
      </c>
      <c r="E3035" s="2"/>
      <c r="F3035" t="s">
        <v>1889</v>
      </c>
      <c r="G3035" t="s">
        <v>1850</v>
      </c>
      <c r="H3035" t="s">
        <v>1778</v>
      </c>
      <c r="I3035" t="s">
        <v>3727</v>
      </c>
      <c r="J3035" t="s">
        <v>6450</v>
      </c>
      <c r="K3035" t="s">
        <v>40</v>
      </c>
      <c r="L3035" t="s">
        <v>41</v>
      </c>
      <c r="M3035" t="s">
        <v>1518</v>
      </c>
      <c r="N3035" s="5">
        <f>P3035/O3035</f>
        <v>266.98500000000001</v>
      </c>
      <c r="O3035">
        <v>9</v>
      </c>
      <c r="P3035" s="3">
        <v>2402.8650000000002</v>
      </c>
      <c r="Q3035">
        <v>0.15</v>
      </c>
      <c r="R3035" s="3">
        <v>763.15499999999997</v>
      </c>
    </row>
    <row r="3036" spans="1:18" ht="15" customHeight="1" x14ac:dyDescent="0.3">
      <c r="A3036" t="s">
        <v>5592</v>
      </c>
      <c r="B3036" t="s">
        <v>301</v>
      </c>
      <c r="C3036" s="1">
        <v>42307</v>
      </c>
      <c r="D3036" t="s">
        <v>57</v>
      </c>
      <c r="E3036" s="2"/>
      <c r="F3036" t="s">
        <v>101</v>
      </c>
      <c r="G3036" t="s">
        <v>101</v>
      </c>
      <c r="H3036" t="s">
        <v>90</v>
      </c>
      <c r="I3036" t="s">
        <v>23</v>
      </c>
      <c r="J3036" t="s">
        <v>5989</v>
      </c>
      <c r="K3036" t="s">
        <v>40</v>
      </c>
      <c r="L3036" t="s">
        <v>80</v>
      </c>
      <c r="M3036" t="s">
        <v>303</v>
      </c>
      <c r="N3036" s="5">
        <f>P3036/O3036</f>
        <v>339.32800000000003</v>
      </c>
      <c r="O3036">
        <v>5</v>
      </c>
      <c r="P3036" s="3">
        <v>1696.64</v>
      </c>
      <c r="Q3036">
        <v>0.2</v>
      </c>
      <c r="R3036" s="3">
        <v>-148.46000000000004</v>
      </c>
    </row>
    <row r="3037" spans="1:18" ht="15" customHeight="1" x14ac:dyDescent="0.3">
      <c r="A3037" t="s">
        <v>4203</v>
      </c>
      <c r="B3037" t="s">
        <v>895</v>
      </c>
      <c r="C3037" s="1">
        <v>42306</v>
      </c>
      <c r="D3037" t="s">
        <v>19</v>
      </c>
      <c r="E3037" s="2"/>
      <c r="F3037" t="s">
        <v>2449</v>
      </c>
      <c r="G3037" t="s">
        <v>2366</v>
      </c>
      <c r="H3037" t="s">
        <v>2289</v>
      </c>
      <c r="I3037" t="s">
        <v>3725</v>
      </c>
      <c r="J3037" t="s">
        <v>6598</v>
      </c>
      <c r="K3037" t="s">
        <v>30</v>
      </c>
      <c r="L3037" t="s">
        <v>50</v>
      </c>
      <c r="M3037" t="s">
        <v>993</v>
      </c>
      <c r="N3037" s="5">
        <f>P3037/O3037</f>
        <v>469.67999999999995</v>
      </c>
      <c r="O3037">
        <v>4</v>
      </c>
      <c r="P3037" s="3">
        <v>1878.7199999999998</v>
      </c>
      <c r="Q3037">
        <v>0</v>
      </c>
      <c r="R3037" s="3">
        <v>582.36</v>
      </c>
    </row>
    <row r="3038" spans="1:18" ht="15" customHeight="1" x14ac:dyDescent="0.3">
      <c r="A3038" t="s">
        <v>8200</v>
      </c>
      <c r="B3038" t="s">
        <v>1204</v>
      </c>
      <c r="C3038" s="1">
        <v>42305</v>
      </c>
      <c r="D3038" t="s">
        <v>57</v>
      </c>
      <c r="E3038" s="2">
        <v>12180</v>
      </c>
      <c r="F3038" t="s">
        <v>2810</v>
      </c>
      <c r="G3038" t="s">
        <v>2809</v>
      </c>
      <c r="H3038" t="s">
        <v>2766</v>
      </c>
      <c r="I3038" t="s">
        <v>3738</v>
      </c>
      <c r="J3038" t="s">
        <v>6002</v>
      </c>
      <c r="K3038" t="s">
        <v>24</v>
      </c>
      <c r="L3038" t="s">
        <v>49</v>
      </c>
      <c r="M3038" t="s">
        <v>2796</v>
      </c>
      <c r="N3038" s="5">
        <f>P3038/O3038</f>
        <v>30.98</v>
      </c>
      <c r="O3038">
        <v>8</v>
      </c>
      <c r="P3038" s="3">
        <v>247.84</v>
      </c>
      <c r="Q3038">
        <v>0</v>
      </c>
      <c r="R3038" s="3">
        <v>121.44159999999999</v>
      </c>
    </row>
    <row r="3039" spans="1:18" ht="15" customHeight="1" x14ac:dyDescent="0.3">
      <c r="A3039" t="s">
        <v>4686</v>
      </c>
      <c r="B3039" t="s">
        <v>1493</v>
      </c>
      <c r="C3039" s="1">
        <v>42304</v>
      </c>
      <c r="D3039" t="s">
        <v>19</v>
      </c>
      <c r="E3039" s="2"/>
      <c r="F3039" t="s">
        <v>1926</v>
      </c>
      <c r="G3039" t="s">
        <v>1886</v>
      </c>
      <c r="H3039" t="s">
        <v>1781</v>
      </c>
      <c r="I3039" t="s">
        <v>3727</v>
      </c>
      <c r="J3039" t="s">
        <v>6074</v>
      </c>
      <c r="K3039" t="s">
        <v>24</v>
      </c>
      <c r="L3039" t="s">
        <v>81</v>
      </c>
      <c r="M3039" t="s">
        <v>1369</v>
      </c>
      <c r="N3039" s="5">
        <f>P3039/O3039</f>
        <v>511.62300000000005</v>
      </c>
      <c r="O3039">
        <v>6</v>
      </c>
      <c r="P3039" s="3">
        <v>3069.7380000000003</v>
      </c>
      <c r="Q3039">
        <v>0.1</v>
      </c>
      <c r="R3039" s="3">
        <v>1364.2379999999996</v>
      </c>
    </row>
    <row r="3040" spans="1:18" ht="15" customHeight="1" x14ac:dyDescent="0.3">
      <c r="A3040" t="s">
        <v>5545</v>
      </c>
      <c r="B3040" t="s">
        <v>131</v>
      </c>
      <c r="C3040" s="1">
        <v>42303</v>
      </c>
      <c r="D3040" t="s">
        <v>57</v>
      </c>
      <c r="E3040" s="2"/>
      <c r="F3040" t="s">
        <v>2646</v>
      </c>
      <c r="G3040" t="s">
        <v>2647</v>
      </c>
      <c r="H3040" t="s">
        <v>2648</v>
      </c>
      <c r="I3040" t="s">
        <v>3725</v>
      </c>
      <c r="J3040" t="s">
        <v>7070</v>
      </c>
      <c r="K3040" t="s">
        <v>30</v>
      </c>
      <c r="L3040" t="s">
        <v>87</v>
      </c>
      <c r="M3040" t="s">
        <v>1560</v>
      </c>
      <c r="N3040" s="5">
        <f>P3040/O3040</f>
        <v>857.57999999999993</v>
      </c>
      <c r="O3040">
        <v>2</v>
      </c>
      <c r="P3040" s="3">
        <v>1715.1599999999999</v>
      </c>
      <c r="Q3040">
        <v>0</v>
      </c>
      <c r="R3040" s="3">
        <v>720.36</v>
      </c>
    </row>
    <row r="3041" spans="1:18" ht="15" customHeight="1" x14ac:dyDescent="0.3">
      <c r="A3041" t="s">
        <v>5907</v>
      </c>
      <c r="B3041" t="s">
        <v>1502</v>
      </c>
      <c r="C3041" s="1">
        <v>42302</v>
      </c>
      <c r="D3041" t="s">
        <v>19</v>
      </c>
      <c r="E3041" s="2"/>
      <c r="F3041" t="s">
        <v>402</v>
      </c>
      <c r="G3041" t="s">
        <v>256</v>
      </c>
      <c r="H3041" t="s">
        <v>257</v>
      </c>
      <c r="I3041" t="s">
        <v>23</v>
      </c>
      <c r="J3041" t="s">
        <v>7087</v>
      </c>
      <c r="K3041" t="s">
        <v>30</v>
      </c>
      <c r="L3041" t="s">
        <v>87</v>
      </c>
      <c r="M3041" t="s">
        <v>1503</v>
      </c>
      <c r="N3041" s="5">
        <f>P3041/O3041</f>
        <v>263.31200000000001</v>
      </c>
      <c r="O3041">
        <v>8</v>
      </c>
      <c r="P3041" s="3">
        <v>2106.4960000000001</v>
      </c>
      <c r="Q3041">
        <v>0.2</v>
      </c>
      <c r="R3041" s="3">
        <v>526.49600000000009</v>
      </c>
    </row>
    <row r="3042" spans="1:18" ht="15" customHeight="1" x14ac:dyDescent="0.3">
      <c r="A3042" t="s">
        <v>5398</v>
      </c>
      <c r="B3042" t="s">
        <v>1089</v>
      </c>
      <c r="C3042" s="1">
        <v>42301</v>
      </c>
      <c r="D3042" t="s">
        <v>19</v>
      </c>
      <c r="E3042" s="2"/>
      <c r="F3042" t="s">
        <v>309</v>
      </c>
      <c r="G3042" t="s">
        <v>164</v>
      </c>
      <c r="H3042" t="s">
        <v>22</v>
      </c>
      <c r="I3042" t="s">
        <v>23</v>
      </c>
      <c r="J3042" t="s">
        <v>5996</v>
      </c>
      <c r="K3042" t="s">
        <v>40</v>
      </c>
      <c r="L3042" t="s">
        <v>80</v>
      </c>
      <c r="M3042" t="s">
        <v>893</v>
      </c>
      <c r="N3042" s="5">
        <f>P3042/O3042</f>
        <v>428.46000000000004</v>
      </c>
      <c r="O3042">
        <v>4</v>
      </c>
      <c r="P3042" s="3">
        <v>1713.8400000000001</v>
      </c>
      <c r="Q3042">
        <v>0</v>
      </c>
      <c r="R3042" s="3">
        <v>445.52</v>
      </c>
    </row>
    <row r="3043" spans="1:18" ht="15" customHeight="1" x14ac:dyDescent="0.3">
      <c r="A3043" t="s">
        <v>5133</v>
      </c>
      <c r="B3043" t="s">
        <v>1117</v>
      </c>
      <c r="C3043" s="1">
        <v>42300</v>
      </c>
      <c r="D3043" t="s">
        <v>52</v>
      </c>
      <c r="E3043" s="2"/>
      <c r="F3043" t="s">
        <v>1950</v>
      </c>
      <c r="G3043" t="s">
        <v>1838</v>
      </c>
      <c r="H3043" t="s">
        <v>1775</v>
      </c>
      <c r="I3043" t="s">
        <v>3727</v>
      </c>
      <c r="J3043" t="s">
        <v>7033</v>
      </c>
      <c r="K3043" t="s">
        <v>24</v>
      </c>
      <c r="L3043" t="s">
        <v>81</v>
      </c>
      <c r="M3043" t="s">
        <v>1298</v>
      </c>
      <c r="N3043" s="5">
        <f>P3043/O3043</f>
        <v>527.37</v>
      </c>
      <c r="O3043">
        <v>10</v>
      </c>
      <c r="P3043" s="3">
        <v>5273.7</v>
      </c>
      <c r="Q3043">
        <v>0</v>
      </c>
      <c r="R3043" s="3">
        <v>1898.4</v>
      </c>
    </row>
    <row r="3044" spans="1:18" ht="15" customHeight="1" x14ac:dyDescent="0.3">
      <c r="A3044" t="s">
        <v>4888</v>
      </c>
      <c r="B3044" t="s">
        <v>1255</v>
      </c>
      <c r="C3044" s="1">
        <v>42299</v>
      </c>
      <c r="D3044" t="s">
        <v>57</v>
      </c>
      <c r="E3044" s="2"/>
      <c r="F3044" t="s">
        <v>2375</v>
      </c>
      <c r="G3044" t="s">
        <v>2361</v>
      </c>
      <c r="H3044" t="s">
        <v>2284</v>
      </c>
      <c r="I3044" t="s">
        <v>3725</v>
      </c>
      <c r="J3044" t="s">
        <v>6021</v>
      </c>
      <c r="K3044" t="s">
        <v>30</v>
      </c>
      <c r="L3044" t="s">
        <v>50</v>
      </c>
      <c r="M3044" t="s">
        <v>1594</v>
      </c>
      <c r="N3044" s="5">
        <f>P3044/O3044</f>
        <v>458.99999999999983</v>
      </c>
      <c r="O3044">
        <v>6</v>
      </c>
      <c r="P3044" s="3">
        <v>2753.9999999999991</v>
      </c>
      <c r="Q3044">
        <v>0</v>
      </c>
      <c r="R3044" s="3">
        <v>358.02</v>
      </c>
    </row>
    <row r="3045" spans="1:18" ht="15" customHeight="1" x14ac:dyDescent="0.3">
      <c r="A3045" t="s">
        <v>8199</v>
      </c>
      <c r="B3045" t="s">
        <v>604</v>
      </c>
      <c r="C3045" s="1">
        <v>42298</v>
      </c>
      <c r="D3045" t="s">
        <v>19</v>
      </c>
      <c r="E3045" s="2">
        <v>98103</v>
      </c>
      <c r="F3045" t="s">
        <v>2776</v>
      </c>
      <c r="G3045" t="s">
        <v>1908</v>
      </c>
      <c r="H3045" t="s">
        <v>2766</v>
      </c>
      <c r="I3045" t="s">
        <v>3738</v>
      </c>
      <c r="J3045" t="s">
        <v>5978</v>
      </c>
      <c r="K3045" t="s">
        <v>24</v>
      </c>
      <c r="L3045" t="s">
        <v>75</v>
      </c>
      <c r="M3045" t="s">
        <v>3108</v>
      </c>
      <c r="N3045" s="5">
        <f>P3045/O3045</f>
        <v>80.98</v>
      </c>
      <c r="O3045">
        <v>3</v>
      </c>
      <c r="P3045" s="3">
        <v>242.94</v>
      </c>
      <c r="Q3045">
        <v>0</v>
      </c>
      <c r="R3045" s="3">
        <v>4.8588000000000164</v>
      </c>
    </row>
    <row r="3046" spans="1:18" ht="15" customHeight="1" x14ac:dyDescent="0.3">
      <c r="A3046" t="s">
        <v>4110</v>
      </c>
      <c r="B3046" t="s">
        <v>1251</v>
      </c>
      <c r="C3046" s="1">
        <v>42297</v>
      </c>
      <c r="D3046" t="s">
        <v>57</v>
      </c>
      <c r="E3046" s="2"/>
      <c r="F3046" t="s">
        <v>3669</v>
      </c>
      <c r="G3046" t="s">
        <v>3572</v>
      </c>
      <c r="H3046" t="s">
        <v>3380</v>
      </c>
      <c r="I3046" t="s">
        <v>3727</v>
      </c>
      <c r="J3046" t="s">
        <v>6724</v>
      </c>
      <c r="K3046" t="s">
        <v>30</v>
      </c>
      <c r="L3046" t="s">
        <v>87</v>
      </c>
      <c r="M3046" t="s">
        <v>2505</v>
      </c>
      <c r="N3046" s="5">
        <f>P3046/O3046</f>
        <v>494.42999999999995</v>
      </c>
      <c r="O3046">
        <v>4</v>
      </c>
      <c r="P3046" s="3">
        <v>1977.7199999999998</v>
      </c>
      <c r="Q3046">
        <v>0</v>
      </c>
      <c r="R3046" s="3">
        <v>276.84000000000003</v>
      </c>
    </row>
    <row r="3047" spans="1:18" ht="15" customHeight="1" x14ac:dyDescent="0.3">
      <c r="A3047" t="s">
        <v>5599</v>
      </c>
      <c r="B3047" t="s">
        <v>1211</v>
      </c>
      <c r="C3047" s="1">
        <v>42296</v>
      </c>
      <c r="D3047" t="s">
        <v>19</v>
      </c>
      <c r="E3047" s="2"/>
      <c r="F3047" t="s">
        <v>3711</v>
      </c>
      <c r="G3047" t="s">
        <v>3693</v>
      </c>
      <c r="H3047" t="s">
        <v>3437</v>
      </c>
      <c r="I3047" t="s">
        <v>3376</v>
      </c>
      <c r="J3047" t="s">
        <v>7031</v>
      </c>
      <c r="K3047" t="s">
        <v>24</v>
      </c>
      <c r="L3047" t="s">
        <v>81</v>
      </c>
      <c r="M3047" t="s">
        <v>1995</v>
      </c>
      <c r="N3047" s="5">
        <f>P3047/O3047</f>
        <v>568.29</v>
      </c>
      <c r="O3047">
        <v>6</v>
      </c>
      <c r="P3047" s="3">
        <v>3409.74</v>
      </c>
      <c r="Q3047">
        <v>0</v>
      </c>
      <c r="R3047" s="3">
        <v>818.28</v>
      </c>
    </row>
    <row r="3048" spans="1:18" ht="15" customHeight="1" x14ac:dyDescent="0.3">
      <c r="A3048" t="s">
        <v>3872</v>
      </c>
      <c r="B3048" t="s">
        <v>267</v>
      </c>
      <c r="C3048" s="1">
        <v>42295</v>
      </c>
      <c r="D3048" t="s">
        <v>57</v>
      </c>
      <c r="E3048" s="2"/>
      <c r="F3048" t="s">
        <v>2394</v>
      </c>
      <c r="G3048" t="s">
        <v>2313</v>
      </c>
      <c r="H3048" t="s">
        <v>2295</v>
      </c>
      <c r="I3048" t="s">
        <v>3725</v>
      </c>
      <c r="J3048" t="s">
        <v>7064</v>
      </c>
      <c r="K3048" t="s">
        <v>40</v>
      </c>
      <c r="L3048" t="s">
        <v>73</v>
      </c>
      <c r="M3048" t="s">
        <v>689</v>
      </c>
      <c r="N3048" s="5">
        <f>P3048/O3048</f>
        <v>285.06600000000003</v>
      </c>
      <c r="O3048">
        <v>9</v>
      </c>
      <c r="P3048" s="3">
        <v>2565.5940000000001</v>
      </c>
      <c r="Q3048">
        <v>0.1</v>
      </c>
      <c r="R3048" s="3">
        <v>28.40399999999994</v>
      </c>
    </row>
    <row r="3049" spans="1:18" ht="15" customHeight="1" x14ac:dyDescent="0.3">
      <c r="A3049" t="s">
        <v>5480</v>
      </c>
      <c r="B3049" t="s">
        <v>692</v>
      </c>
      <c r="C3049" s="1">
        <v>42294</v>
      </c>
      <c r="D3049" t="s">
        <v>57</v>
      </c>
      <c r="E3049" s="2"/>
      <c r="F3049" t="s">
        <v>2086</v>
      </c>
      <c r="G3049" t="s">
        <v>1943</v>
      </c>
      <c r="H3049" t="s">
        <v>1787</v>
      </c>
      <c r="I3049" t="s">
        <v>3727</v>
      </c>
      <c r="J3049" t="s">
        <v>6074</v>
      </c>
      <c r="K3049" t="s">
        <v>24</v>
      </c>
      <c r="L3049" t="s">
        <v>81</v>
      </c>
      <c r="M3049" t="s">
        <v>1369</v>
      </c>
      <c r="N3049" s="5">
        <f>P3049/O3049</f>
        <v>568.47</v>
      </c>
      <c r="O3049">
        <v>14</v>
      </c>
      <c r="P3049" s="3">
        <v>7958.58</v>
      </c>
      <c r="Q3049">
        <v>0</v>
      </c>
      <c r="R3049" s="3">
        <v>3979.0799999999995</v>
      </c>
    </row>
    <row r="3050" spans="1:18" ht="15" customHeight="1" x14ac:dyDescent="0.3">
      <c r="A3050" t="s">
        <v>8198</v>
      </c>
      <c r="B3050" t="s">
        <v>604</v>
      </c>
      <c r="C3050" s="1">
        <v>42293</v>
      </c>
      <c r="D3050" t="s">
        <v>19</v>
      </c>
      <c r="E3050" s="2">
        <v>76017</v>
      </c>
      <c r="F3050" t="s">
        <v>2904</v>
      </c>
      <c r="G3050" t="s">
        <v>2777</v>
      </c>
      <c r="H3050" t="s">
        <v>2766</v>
      </c>
      <c r="I3050" t="s">
        <v>3738</v>
      </c>
      <c r="J3050" t="s">
        <v>5979</v>
      </c>
      <c r="K3050" t="s">
        <v>24</v>
      </c>
      <c r="L3050" t="s">
        <v>75</v>
      </c>
      <c r="M3050" t="s">
        <v>3312</v>
      </c>
      <c r="N3050" s="5">
        <f>P3050/O3050</f>
        <v>6.3120000000000003</v>
      </c>
      <c r="O3050">
        <v>2</v>
      </c>
      <c r="P3050" s="3">
        <v>12.624000000000001</v>
      </c>
      <c r="Q3050">
        <v>0.2</v>
      </c>
      <c r="R3050" s="3">
        <v>-2.5248000000000022</v>
      </c>
    </row>
    <row r="3051" spans="1:18" ht="15" customHeight="1" x14ac:dyDescent="0.3">
      <c r="A3051" t="s">
        <v>4196</v>
      </c>
      <c r="B3051" t="s">
        <v>494</v>
      </c>
      <c r="C3051" s="1">
        <v>42292</v>
      </c>
      <c r="D3051" t="s">
        <v>57</v>
      </c>
      <c r="E3051" s="2"/>
      <c r="F3051" t="s">
        <v>1810</v>
      </c>
      <c r="G3051" t="s">
        <v>1782</v>
      </c>
      <c r="H3051" t="s">
        <v>1778</v>
      </c>
      <c r="I3051" t="s">
        <v>3727</v>
      </c>
      <c r="J3051" t="s">
        <v>6964</v>
      </c>
      <c r="K3051" t="s">
        <v>24</v>
      </c>
      <c r="L3051" t="s">
        <v>81</v>
      </c>
      <c r="M3051" t="s">
        <v>1643</v>
      </c>
      <c r="N3051" s="5">
        <f>P3051/O3051</f>
        <v>467.39699999999993</v>
      </c>
      <c r="O3051">
        <v>4</v>
      </c>
      <c r="P3051" s="3">
        <v>1869.5879999999997</v>
      </c>
      <c r="Q3051">
        <v>0.1</v>
      </c>
      <c r="R3051" s="3">
        <v>186.94800000000004</v>
      </c>
    </row>
    <row r="3052" spans="1:18" ht="15" customHeight="1" x14ac:dyDescent="0.3">
      <c r="A3052" t="s">
        <v>5530</v>
      </c>
      <c r="B3052" t="s">
        <v>1155</v>
      </c>
      <c r="C3052" s="1">
        <v>42291</v>
      </c>
      <c r="D3052" t="s">
        <v>19</v>
      </c>
      <c r="E3052" s="2"/>
      <c r="F3052" t="s">
        <v>2532</v>
      </c>
      <c r="G3052" t="s">
        <v>2387</v>
      </c>
      <c r="H3052" t="s">
        <v>2284</v>
      </c>
      <c r="I3052" t="s">
        <v>3725</v>
      </c>
      <c r="J3052" t="s">
        <v>6912</v>
      </c>
      <c r="K3052" t="s">
        <v>24</v>
      </c>
      <c r="L3052" t="s">
        <v>81</v>
      </c>
      <c r="M3052" t="s">
        <v>2165</v>
      </c>
      <c r="N3052" s="5">
        <f>P3052/O3052</f>
        <v>308.45999999999998</v>
      </c>
      <c r="O3052">
        <v>12</v>
      </c>
      <c r="P3052" s="3">
        <v>3701.5199999999995</v>
      </c>
      <c r="Q3052">
        <v>0</v>
      </c>
      <c r="R3052" s="3">
        <v>1036.08</v>
      </c>
    </row>
    <row r="3053" spans="1:18" ht="15" customHeight="1" x14ac:dyDescent="0.3">
      <c r="A3053" t="s">
        <v>5916</v>
      </c>
      <c r="B3053" t="s">
        <v>747</v>
      </c>
      <c r="C3053" s="1">
        <v>42290</v>
      </c>
      <c r="D3053" t="s">
        <v>52</v>
      </c>
      <c r="E3053" s="2"/>
      <c r="F3053" t="s">
        <v>1570</v>
      </c>
      <c r="G3053" t="s">
        <v>201</v>
      </c>
      <c r="H3053" t="s">
        <v>39</v>
      </c>
      <c r="I3053" t="s">
        <v>23</v>
      </c>
      <c r="J3053" t="s">
        <v>6322</v>
      </c>
      <c r="K3053" t="s">
        <v>30</v>
      </c>
      <c r="L3053" t="s">
        <v>50</v>
      </c>
      <c r="M3053" t="s">
        <v>609</v>
      </c>
      <c r="N3053" s="5">
        <f>P3053/O3053</f>
        <v>317.40000000000003</v>
      </c>
      <c r="O3053">
        <v>7</v>
      </c>
      <c r="P3053" s="3">
        <v>2221.8000000000002</v>
      </c>
      <c r="Q3053">
        <v>0</v>
      </c>
      <c r="R3053" s="3">
        <v>622.02</v>
      </c>
    </row>
    <row r="3054" spans="1:18" ht="15" customHeight="1" x14ac:dyDescent="0.3">
      <c r="A3054" t="s">
        <v>5203</v>
      </c>
      <c r="B3054" t="s">
        <v>902</v>
      </c>
      <c r="C3054" s="1">
        <v>42289</v>
      </c>
      <c r="D3054" t="s">
        <v>19</v>
      </c>
      <c r="E3054" s="2"/>
      <c r="F3054" t="s">
        <v>3645</v>
      </c>
      <c r="G3054" t="s">
        <v>3645</v>
      </c>
      <c r="H3054" t="s">
        <v>3391</v>
      </c>
      <c r="I3054" t="s">
        <v>3725</v>
      </c>
      <c r="J3054" t="s">
        <v>6651</v>
      </c>
      <c r="K3054" t="s">
        <v>40</v>
      </c>
      <c r="L3054" t="s">
        <v>80</v>
      </c>
      <c r="M3054" t="s">
        <v>1608</v>
      </c>
      <c r="N3054" s="5">
        <f>P3054/O3054</f>
        <v>654.24</v>
      </c>
      <c r="O3054">
        <v>4</v>
      </c>
      <c r="P3054" s="3">
        <v>2616.96</v>
      </c>
      <c r="Q3054">
        <v>0</v>
      </c>
      <c r="R3054" s="3">
        <v>1151.4000000000001</v>
      </c>
    </row>
    <row r="3055" spans="1:18" ht="15" customHeight="1" x14ac:dyDescent="0.3">
      <c r="A3055" t="s">
        <v>3784</v>
      </c>
      <c r="B3055" t="s">
        <v>163</v>
      </c>
      <c r="C3055" s="1">
        <v>42288</v>
      </c>
      <c r="D3055" t="s">
        <v>57</v>
      </c>
      <c r="E3055" s="2"/>
      <c r="F3055" t="s">
        <v>2399</v>
      </c>
      <c r="G3055" t="s">
        <v>2399</v>
      </c>
      <c r="H3055" t="s">
        <v>2400</v>
      </c>
      <c r="I3055" t="s">
        <v>3725</v>
      </c>
      <c r="J3055" t="s">
        <v>6075</v>
      </c>
      <c r="K3055" t="s">
        <v>30</v>
      </c>
      <c r="L3055" t="s">
        <v>87</v>
      </c>
      <c r="M3055" t="s">
        <v>280</v>
      </c>
      <c r="N3055" s="5">
        <f>P3055/O3055</f>
        <v>925.2299999999999</v>
      </c>
      <c r="O3055">
        <v>5</v>
      </c>
      <c r="P3055" s="3">
        <v>4626.1499999999996</v>
      </c>
      <c r="Q3055">
        <v>0</v>
      </c>
      <c r="R3055" s="3">
        <v>647.54999999999995</v>
      </c>
    </row>
    <row r="3056" spans="1:18" ht="15" customHeight="1" x14ac:dyDescent="0.3">
      <c r="A3056" t="s">
        <v>8199</v>
      </c>
      <c r="B3056" t="s">
        <v>604</v>
      </c>
      <c r="C3056" s="1">
        <v>42287</v>
      </c>
      <c r="D3056" t="s">
        <v>19</v>
      </c>
      <c r="E3056" s="2">
        <v>98103</v>
      </c>
      <c r="F3056" t="s">
        <v>2776</v>
      </c>
      <c r="G3056" t="s">
        <v>1908</v>
      </c>
      <c r="H3056" t="s">
        <v>2766</v>
      </c>
      <c r="I3056" t="s">
        <v>3738</v>
      </c>
      <c r="J3056" t="s">
        <v>5977</v>
      </c>
      <c r="K3056" t="s">
        <v>24</v>
      </c>
      <c r="L3056" t="s">
        <v>35</v>
      </c>
      <c r="M3056" t="s">
        <v>2888</v>
      </c>
      <c r="N3056" s="5">
        <f>P3056/O3056</f>
        <v>5.98</v>
      </c>
      <c r="O3056">
        <v>3</v>
      </c>
      <c r="P3056" s="3">
        <v>17.940000000000001</v>
      </c>
      <c r="Q3056">
        <v>0</v>
      </c>
      <c r="R3056" s="3">
        <v>4.6644000000000005</v>
      </c>
    </row>
    <row r="3057" spans="1:18" ht="15" customHeight="1" x14ac:dyDescent="0.3">
      <c r="A3057" t="s">
        <v>8199</v>
      </c>
      <c r="B3057" t="s">
        <v>604</v>
      </c>
      <c r="C3057" s="1">
        <v>42286</v>
      </c>
      <c r="D3057" t="s">
        <v>19</v>
      </c>
      <c r="E3057" s="2">
        <v>98103</v>
      </c>
      <c r="F3057" t="s">
        <v>2776</v>
      </c>
      <c r="G3057" t="s">
        <v>1908</v>
      </c>
      <c r="H3057" t="s">
        <v>2766</v>
      </c>
      <c r="I3057" t="s">
        <v>3738</v>
      </c>
      <c r="J3057" t="s">
        <v>5976</v>
      </c>
      <c r="K3057" t="s">
        <v>30</v>
      </c>
      <c r="L3057" t="s">
        <v>50</v>
      </c>
      <c r="M3057" t="s">
        <v>2875</v>
      </c>
      <c r="N3057" s="5">
        <f>P3057/O3057</f>
        <v>48.712000000000003</v>
      </c>
      <c r="O3057">
        <v>1</v>
      </c>
      <c r="P3057" s="3">
        <v>48.712000000000003</v>
      </c>
      <c r="Q3057">
        <v>0.2</v>
      </c>
      <c r="R3057" s="3">
        <v>5.4800999999999966</v>
      </c>
    </row>
    <row r="3058" spans="1:18" ht="15" customHeight="1" x14ac:dyDescent="0.3">
      <c r="A3058" t="s">
        <v>8198</v>
      </c>
      <c r="B3058" t="s">
        <v>604</v>
      </c>
      <c r="C3058" s="1">
        <v>42285</v>
      </c>
      <c r="D3058" t="s">
        <v>19</v>
      </c>
      <c r="E3058" s="2">
        <v>73120</v>
      </c>
      <c r="F3058" t="s">
        <v>3216</v>
      </c>
      <c r="G3058" t="s">
        <v>2852</v>
      </c>
      <c r="H3058" t="s">
        <v>2766</v>
      </c>
      <c r="I3058" t="s">
        <v>3738</v>
      </c>
      <c r="J3058" t="s">
        <v>5981</v>
      </c>
      <c r="K3058" t="s">
        <v>30</v>
      </c>
      <c r="L3058" t="s">
        <v>32</v>
      </c>
      <c r="M3058" t="s">
        <v>3178</v>
      </c>
      <c r="N3058" s="5">
        <f>P3058/O3058</f>
        <v>170.98</v>
      </c>
      <c r="O3058">
        <v>2</v>
      </c>
      <c r="P3058" s="3">
        <v>341.96</v>
      </c>
      <c r="Q3058">
        <v>0</v>
      </c>
      <c r="R3058" s="3">
        <v>54.713599999999985</v>
      </c>
    </row>
    <row r="3059" spans="1:18" ht="15" customHeight="1" x14ac:dyDescent="0.3">
      <c r="A3059" t="s">
        <v>5353</v>
      </c>
      <c r="B3059" t="s">
        <v>522</v>
      </c>
      <c r="C3059" s="1">
        <v>42284</v>
      </c>
      <c r="D3059" t="s">
        <v>19</v>
      </c>
      <c r="E3059" s="2"/>
      <c r="F3059" t="s">
        <v>2752</v>
      </c>
      <c r="G3059" t="s">
        <v>2753</v>
      </c>
      <c r="H3059" t="s">
        <v>2734</v>
      </c>
      <c r="I3059" t="s">
        <v>3725</v>
      </c>
      <c r="J3059" t="s">
        <v>7100</v>
      </c>
      <c r="K3059" t="s">
        <v>30</v>
      </c>
      <c r="L3059" t="s">
        <v>87</v>
      </c>
      <c r="M3059" t="s">
        <v>1707</v>
      </c>
      <c r="N3059" s="5">
        <f>P3059/O3059</f>
        <v>874.14</v>
      </c>
      <c r="O3059">
        <v>6</v>
      </c>
      <c r="P3059" s="3">
        <v>5244.84</v>
      </c>
      <c r="Q3059">
        <v>0</v>
      </c>
      <c r="R3059" s="3">
        <v>996.4799999999999</v>
      </c>
    </row>
    <row r="3060" spans="1:18" ht="15" customHeight="1" x14ac:dyDescent="0.3">
      <c r="A3060" t="s">
        <v>5856</v>
      </c>
      <c r="B3060" t="s">
        <v>1206</v>
      </c>
      <c r="C3060" s="1">
        <v>42283</v>
      </c>
      <c r="D3060" t="s">
        <v>19</v>
      </c>
      <c r="E3060" s="2"/>
      <c r="F3060" t="s">
        <v>2751</v>
      </c>
      <c r="G3060" t="s">
        <v>2739</v>
      </c>
      <c r="H3060" t="s">
        <v>2734</v>
      </c>
      <c r="I3060" t="s">
        <v>3725</v>
      </c>
      <c r="J3060" t="s">
        <v>6040</v>
      </c>
      <c r="K3060" t="s">
        <v>30</v>
      </c>
      <c r="L3060" t="s">
        <v>50</v>
      </c>
      <c r="M3060" t="s">
        <v>353</v>
      </c>
      <c r="N3060" s="5">
        <f>P3060/O3060</f>
        <v>455.51999999999992</v>
      </c>
      <c r="O3060">
        <v>4</v>
      </c>
      <c r="P3060" s="3">
        <v>1822.0799999999997</v>
      </c>
      <c r="Q3060">
        <v>0</v>
      </c>
      <c r="R3060" s="3">
        <v>564.84</v>
      </c>
    </row>
    <row r="3061" spans="1:18" ht="15" customHeight="1" x14ac:dyDescent="0.3">
      <c r="A3061" t="s">
        <v>3870</v>
      </c>
      <c r="B3061" t="s">
        <v>1015</v>
      </c>
      <c r="C3061" s="1">
        <v>42282</v>
      </c>
      <c r="D3061" t="s">
        <v>57</v>
      </c>
      <c r="E3061" s="2"/>
      <c r="F3061" t="s">
        <v>2293</v>
      </c>
      <c r="G3061" t="s">
        <v>2294</v>
      </c>
      <c r="H3061" t="s">
        <v>2295</v>
      </c>
      <c r="I3061" t="s">
        <v>3725</v>
      </c>
      <c r="J3061" t="s">
        <v>6925</v>
      </c>
      <c r="K3061" t="s">
        <v>40</v>
      </c>
      <c r="L3061" t="s">
        <v>80</v>
      </c>
      <c r="M3061" t="s">
        <v>1359</v>
      </c>
      <c r="N3061" s="5">
        <f>P3061/O3061</f>
        <v>572.53500000000008</v>
      </c>
      <c r="O3061">
        <v>5</v>
      </c>
      <c r="P3061" s="3">
        <v>2862.6750000000002</v>
      </c>
      <c r="Q3061">
        <v>0.1</v>
      </c>
      <c r="R3061" s="3">
        <v>763.27500000000009</v>
      </c>
    </row>
    <row r="3062" spans="1:18" ht="15" customHeight="1" x14ac:dyDescent="0.3">
      <c r="A3062" t="s">
        <v>5591</v>
      </c>
      <c r="B3062" t="s">
        <v>1456</v>
      </c>
      <c r="C3062" s="1">
        <v>42281</v>
      </c>
      <c r="D3062" t="s">
        <v>19</v>
      </c>
      <c r="E3062" s="2"/>
      <c r="F3062" t="s">
        <v>3518</v>
      </c>
      <c r="G3062" t="s">
        <v>3518</v>
      </c>
      <c r="H3062" t="s">
        <v>3519</v>
      </c>
      <c r="I3062" t="s">
        <v>3376</v>
      </c>
      <c r="J3062" t="s">
        <v>7046</v>
      </c>
      <c r="K3062" t="s">
        <v>40</v>
      </c>
      <c r="L3062" t="s">
        <v>73</v>
      </c>
      <c r="M3062" t="s">
        <v>1660</v>
      </c>
      <c r="N3062" s="5">
        <f>P3062/O3062</f>
        <v>354.12</v>
      </c>
      <c r="O3062">
        <v>8</v>
      </c>
      <c r="P3062" s="3">
        <v>2832.96</v>
      </c>
      <c r="Q3062">
        <v>0</v>
      </c>
      <c r="R3062" s="3">
        <v>311.52</v>
      </c>
    </row>
    <row r="3063" spans="1:18" ht="15" customHeight="1" x14ac:dyDescent="0.3">
      <c r="A3063" t="s">
        <v>5059</v>
      </c>
      <c r="B3063" t="s">
        <v>1585</v>
      </c>
      <c r="C3063" s="1">
        <v>42280</v>
      </c>
      <c r="D3063" t="s">
        <v>52</v>
      </c>
      <c r="E3063" s="2"/>
      <c r="F3063" t="s">
        <v>1847</v>
      </c>
      <c r="G3063" t="s">
        <v>1847</v>
      </c>
      <c r="H3063" t="s">
        <v>1781</v>
      </c>
      <c r="I3063" t="s">
        <v>3727</v>
      </c>
      <c r="J3063" t="s">
        <v>6207</v>
      </c>
      <c r="K3063" t="s">
        <v>40</v>
      </c>
      <c r="L3063" t="s">
        <v>80</v>
      </c>
      <c r="M3063" t="s">
        <v>847</v>
      </c>
      <c r="N3063" s="5">
        <f>P3063/O3063</f>
        <v>578.50199999999995</v>
      </c>
      <c r="O3063">
        <v>5</v>
      </c>
      <c r="P3063" s="3">
        <v>2892.5099999999998</v>
      </c>
      <c r="Q3063">
        <v>0.1</v>
      </c>
      <c r="R3063" s="3">
        <v>-96.540000000000049</v>
      </c>
    </row>
    <row r="3064" spans="1:18" ht="15" customHeight="1" x14ac:dyDescent="0.3">
      <c r="A3064" t="s">
        <v>3825</v>
      </c>
      <c r="B3064" t="s">
        <v>275</v>
      </c>
      <c r="C3064" s="1">
        <v>42279</v>
      </c>
      <c r="D3064" t="s">
        <v>19</v>
      </c>
      <c r="E3064" s="2"/>
      <c r="F3064" t="s">
        <v>2312</v>
      </c>
      <c r="G3064" t="s">
        <v>2313</v>
      </c>
      <c r="H3064" t="s">
        <v>2295</v>
      </c>
      <c r="I3064" t="s">
        <v>3725</v>
      </c>
      <c r="J3064" t="s">
        <v>6292</v>
      </c>
      <c r="K3064" t="s">
        <v>40</v>
      </c>
      <c r="L3064" t="s">
        <v>80</v>
      </c>
      <c r="M3064" t="s">
        <v>1193</v>
      </c>
      <c r="N3064" s="5">
        <f>P3064/O3064</f>
        <v>575.01900000000012</v>
      </c>
      <c r="O3064">
        <v>9</v>
      </c>
      <c r="P3064" s="3">
        <v>5175.1710000000012</v>
      </c>
      <c r="Q3064">
        <v>0.1</v>
      </c>
      <c r="R3064" s="3">
        <v>919.97099999999966</v>
      </c>
    </row>
    <row r="3065" spans="1:18" ht="15" customHeight="1" x14ac:dyDescent="0.3">
      <c r="A3065" t="s">
        <v>3883</v>
      </c>
      <c r="B3065" t="s">
        <v>833</v>
      </c>
      <c r="C3065" s="1">
        <v>42278</v>
      </c>
      <c r="D3065" t="s">
        <v>57</v>
      </c>
      <c r="E3065" s="2"/>
      <c r="F3065" t="s">
        <v>2457</v>
      </c>
      <c r="G3065" t="s">
        <v>2294</v>
      </c>
      <c r="H3065" t="s">
        <v>2295</v>
      </c>
      <c r="I3065" t="s">
        <v>3725</v>
      </c>
      <c r="J3065" t="s">
        <v>5949</v>
      </c>
      <c r="K3065" t="s">
        <v>30</v>
      </c>
      <c r="L3065" t="s">
        <v>50</v>
      </c>
      <c r="M3065" t="s">
        <v>1097</v>
      </c>
      <c r="N3065" s="5">
        <f>P3065/O3065</f>
        <v>412.15499999999997</v>
      </c>
      <c r="O3065">
        <v>9</v>
      </c>
      <c r="P3065" s="3">
        <v>3709.3949999999995</v>
      </c>
      <c r="Q3065">
        <v>0.1</v>
      </c>
      <c r="R3065" s="3">
        <v>-288.76499999999999</v>
      </c>
    </row>
    <row r="3066" spans="1:18" ht="15" customHeight="1" x14ac:dyDescent="0.3">
      <c r="A3066" t="s">
        <v>8198</v>
      </c>
      <c r="B3066" t="s">
        <v>604</v>
      </c>
      <c r="C3066" s="1">
        <v>42277</v>
      </c>
      <c r="D3066" t="s">
        <v>19</v>
      </c>
      <c r="E3066" s="2">
        <v>73120</v>
      </c>
      <c r="F3066" t="s">
        <v>3216</v>
      </c>
      <c r="G3066" t="s">
        <v>2852</v>
      </c>
      <c r="H3066" t="s">
        <v>2766</v>
      </c>
      <c r="I3066" t="s">
        <v>3738</v>
      </c>
      <c r="J3066" t="s">
        <v>5980</v>
      </c>
      <c r="K3066" t="s">
        <v>40</v>
      </c>
      <c r="L3066" t="s">
        <v>80</v>
      </c>
      <c r="M3066" t="s">
        <v>3347</v>
      </c>
      <c r="N3066" s="5">
        <f>P3066/O3066</f>
        <v>110.99</v>
      </c>
      <c r="O3066">
        <v>2</v>
      </c>
      <c r="P3066" s="3">
        <v>221.98</v>
      </c>
      <c r="Q3066">
        <v>0</v>
      </c>
      <c r="R3066" s="3">
        <v>62.15440000000001</v>
      </c>
    </row>
    <row r="3067" spans="1:18" ht="15" customHeight="1" x14ac:dyDescent="0.3">
      <c r="E3067" s="2"/>
      <c r="P3067" s="3"/>
      <c r="R3067" s="3"/>
    </row>
    <row r="3068" spans="1:18" ht="15" customHeight="1" x14ac:dyDescent="0.3">
      <c r="E3068" s="2"/>
      <c r="P3068" s="3"/>
      <c r="R3068" s="3"/>
    </row>
    <row r="3069" spans="1:18" ht="15" customHeight="1" x14ac:dyDescent="0.3">
      <c r="E3069" s="2"/>
      <c r="P3069" s="3"/>
      <c r="R3069" s="3"/>
    </row>
    <row r="3070" spans="1:18" ht="15" customHeight="1" x14ac:dyDescent="0.3">
      <c r="E3070" s="2"/>
      <c r="P3070" s="3"/>
      <c r="R3070" s="3"/>
    </row>
    <row r="3071" spans="1:18" ht="15" customHeight="1" x14ac:dyDescent="0.3">
      <c r="E3071" s="2"/>
      <c r="P3071" s="3"/>
      <c r="R3071" s="3"/>
    </row>
    <row r="3072" spans="1:18" ht="15" customHeight="1" x14ac:dyDescent="0.3">
      <c r="E3072" s="2"/>
      <c r="P3072" s="3"/>
      <c r="R3072" s="3"/>
    </row>
    <row r="3073" spans="5:18" ht="15" customHeight="1" x14ac:dyDescent="0.3">
      <c r="E3073" s="2"/>
      <c r="P3073" s="3"/>
      <c r="R3073" s="3"/>
    </row>
    <row r="3074" spans="5:18" ht="15" customHeight="1" x14ac:dyDescent="0.3">
      <c r="E3074" s="2"/>
      <c r="P3074" s="3"/>
      <c r="R3074" s="3"/>
    </row>
    <row r="3075" spans="5:18" ht="15" customHeight="1" x14ac:dyDescent="0.3">
      <c r="E3075" s="2"/>
      <c r="P3075" s="3"/>
      <c r="R3075" s="3"/>
    </row>
    <row r="3076" spans="5:18" ht="15" customHeight="1" x14ac:dyDescent="0.3">
      <c r="E3076" s="2"/>
      <c r="P3076" s="3"/>
      <c r="R3076" s="3"/>
    </row>
    <row r="3077" spans="5:18" ht="15" customHeight="1" x14ac:dyDescent="0.3">
      <c r="E3077" s="2"/>
      <c r="P3077" s="3"/>
      <c r="R3077" s="3"/>
    </row>
    <row r="3078" spans="5:18" ht="15" customHeight="1" x14ac:dyDescent="0.3">
      <c r="E3078" s="2"/>
      <c r="P3078" s="3"/>
      <c r="R3078" s="3"/>
    </row>
    <row r="3079" spans="5:18" ht="15" customHeight="1" x14ac:dyDescent="0.3">
      <c r="E3079" s="2"/>
      <c r="P3079" s="3"/>
      <c r="R3079" s="3"/>
    </row>
    <row r="3080" spans="5:18" ht="15" customHeight="1" x14ac:dyDescent="0.3">
      <c r="E3080" s="2"/>
      <c r="P3080" s="3"/>
      <c r="R3080" s="3"/>
    </row>
    <row r="3081" spans="5:18" ht="15" customHeight="1" x14ac:dyDescent="0.3">
      <c r="E3081" s="2"/>
      <c r="P3081" s="3"/>
      <c r="R3081" s="3"/>
    </row>
    <row r="3082" spans="5:18" ht="15" customHeight="1" x14ac:dyDescent="0.3">
      <c r="E3082" s="2"/>
      <c r="P3082" s="3"/>
      <c r="R3082" s="3"/>
    </row>
    <row r="3083" spans="5:18" ht="15" customHeight="1" x14ac:dyDescent="0.3">
      <c r="E3083" s="2"/>
      <c r="P3083" s="3"/>
      <c r="R3083" s="3"/>
    </row>
    <row r="3084" spans="5:18" ht="15" customHeight="1" x14ac:dyDescent="0.3">
      <c r="E3084" s="2"/>
      <c r="P3084" s="3"/>
      <c r="R3084" s="3"/>
    </row>
    <row r="3085" spans="5:18" ht="15" customHeight="1" x14ac:dyDescent="0.3">
      <c r="E3085" s="2"/>
      <c r="P3085" s="3"/>
      <c r="R3085" s="3"/>
    </row>
    <row r="3086" spans="5:18" ht="15" customHeight="1" x14ac:dyDescent="0.3">
      <c r="E3086" s="2"/>
      <c r="P3086" s="3"/>
      <c r="R3086" s="3"/>
    </row>
    <row r="3087" spans="5:18" ht="15" customHeight="1" x14ac:dyDescent="0.3">
      <c r="E3087" s="2"/>
      <c r="P3087" s="3"/>
      <c r="R3087" s="3"/>
    </row>
    <row r="3088" spans="5:18" ht="15" customHeight="1" x14ac:dyDescent="0.3">
      <c r="E3088" s="2"/>
      <c r="P3088" s="3"/>
      <c r="R3088" s="3"/>
    </row>
    <row r="3089" spans="5:18" ht="15" customHeight="1" x14ac:dyDescent="0.3">
      <c r="E3089" s="2"/>
      <c r="P3089" s="3"/>
      <c r="R3089" s="3"/>
    </row>
    <row r="3090" spans="5:18" ht="15" customHeight="1" x14ac:dyDescent="0.3">
      <c r="E3090" s="2"/>
      <c r="P3090" s="3"/>
      <c r="R3090" s="3"/>
    </row>
    <row r="3091" spans="5:18" ht="15" customHeight="1" x14ac:dyDescent="0.3">
      <c r="E3091" s="2"/>
      <c r="P3091" s="3"/>
      <c r="R3091" s="3"/>
    </row>
    <row r="3092" spans="5:18" ht="15" customHeight="1" x14ac:dyDescent="0.3">
      <c r="E3092" s="2"/>
      <c r="P3092" s="3"/>
      <c r="R3092" s="3"/>
    </row>
    <row r="3093" spans="5:18" ht="15" customHeight="1" x14ac:dyDescent="0.3">
      <c r="E3093" s="2"/>
      <c r="P3093" s="3"/>
      <c r="R3093" s="3"/>
    </row>
    <row r="3094" spans="5:18" ht="15" customHeight="1" x14ac:dyDescent="0.3">
      <c r="E3094" s="2"/>
      <c r="P3094" s="3"/>
      <c r="R3094" s="3"/>
    </row>
    <row r="3095" spans="5:18" ht="15" customHeight="1" x14ac:dyDescent="0.3">
      <c r="E3095" s="2"/>
      <c r="P3095" s="3"/>
      <c r="R3095" s="3"/>
    </row>
    <row r="3096" spans="5:18" ht="15" customHeight="1" x14ac:dyDescent="0.3">
      <c r="E3096" s="2"/>
      <c r="P3096" s="3"/>
      <c r="R3096" s="3"/>
    </row>
    <row r="3097" spans="5:18" ht="15" customHeight="1" x14ac:dyDescent="0.3">
      <c r="E3097" s="2"/>
      <c r="P3097" s="3"/>
      <c r="R3097" s="3"/>
    </row>
    <row r="3098" spans="5:18" ht="15" customHeight="1" x14ac:dyDescent="0.3">
      <c r="E3098" s="2"/>
      <c r="P3098" s="3"/>
      <c r="R3098" s="3"/>
    </row>
    <row r="3099" spans="5:18" ht="15" customHeight="1" x14ac:dyDescent="0.3">
      <c r="E3099" s="2"/>
      <c r="P3099" s="3"/>
      <c r="R3099" s="3"/>
    </row>
    <row r="3100" spans="5:18" ht="15" customHeight="1" x14ac:dyDescent="0.3">
      <c r="E3100" s="2"/>
      <c r="P3100" s="3"/>
      <c r="R3100" s="3"/>
    </row>
    <row r="3101" spans="5:18" ht="15" customHeight="1" x14ac:dyDescent="0.3">
      <c r="E3101" s="2"/>
      <c r="P3101" s="3"/>
      <c r="R3101" s="3"/>
    </row>
    <row r="3102" spans="5:18" ht="15" customHeight="1" x14ac:dyDescent="0.3">
      <c r="E3102" s="2"/>
      <c r="P3102" s="3"/>
      <c r="R3102" s="3"/>
    </row>
    <row r="3103" spans="5:18" ht="15" customHeight="1" x14ac:dyDescent="0.3">
      <c r="E3103" s="2"/>
      <c r="P3103" s="3"/>
      <c r="R3103" s="3"/>
    </row>
    <row r="3104" spans="5:18" ht="15" customHeight="1" x14ac:dyDescent="0.3">
      <c r="E3104" s="2"/>
      <c r="P3104" s="3"/>
      <c r="R3104" s="3"/>
    </row>
    <row r="3105" spans="5:18" ht="15" customHeight="1" x14ac:dyDescent="0.3">
      <c r="E3105" s="2"/>
      <c r="P3105" s="3"/>
      <c r="R3105" s="3"/>
    </row>
    <row r="3106" spans="5:18" ht="15" customHeight="1" x14ac:dyDescent="0.3">
      <c r="E3106" s="2"/>
      <c r="P3106" s="3"/>
      <c r="R3106" s="3"/>
    </row>
    <row r="3107" spans="5:18" ht="15" customHeight="1" x14ac:dyDescent="0.3">
      <c r="E3107" s="2"/>
      <c r="P3107" s="3"/>
      <c r="R3107" s="3"/>
    </row>
    <row r="3108" spans="5:18" ht="15" customHeight="1" x14ac:dyDescent="0.3">
      <c r="E3108" s="2"/>
      <c r="P3108" s="3"/>
      <c r="R3108" s="3"/>
    </row>
    <row r="3109" spans="5:18" ht="15" customHeight="1" x14ac:dyDescent="0.3">
      <c r="E3109" s="2"/>
      <c r="P3109" s="3"/>
      <c r="R3109" s="3"/>
    </row>
    <row r="3110" spans="5:18" ht="15" customHeight="1" x14ac:dyDescent="0.3">
      <c r="E3110" s="2"/>
      <c r="P3110" s="3"/>
      <c r="R3110" s="3"/>
    </row>
    <row r="3111" spans="5:18" ht="15" customHeight="1" x14ac:dyDescent="0.3">
      <c r="E3111" s="2"/>
      <c r="P3111" s="3"/>
      <c r="R3111" s="3"/>
    </row>
    <row r="3112" spans="5:18" ht="15" customHeight="1" x14ac:dyDescent="0.3">
      <c r="E3112" s="2"/>
      <c r="P3112" s="3"/>
      <c r="R3112" s="3"/>
    </row>
    <row r="3113" spans="5:18" ht="15" customHeight="1" x14ac:dyDescent="0.3">
      <c r="E3113" s="2"/>
      <c r="P3113" s="3"/>
      <c r="R3113" s="3"/>
    </row>
    <row r="3114" spans="5:18" ht="15" customHeight="1" x14ac:dyDescent="0.3">
      <c r="E3114" s="2"/>
      <c r="P3114" s="3"/>
      <c r="R3114" s="3"/>
    </row>
    <row r="3115" spans="5:18" ht="15" customHeight="1" x14ac:dyDescent="0.3">
      <c r="E3115" s="2"/>
      <c r="P3115" s="3"/>
      <c r="R3115" s="3"/>
    </row>
    <row r="3116" spans="5:18" ht="15" customHeight="1" x14ac:dyDescent="0.3">
      <c r="E3116" s="2"/>
      <c r="P3116" s="3"/>
      <c r="R3116" s="3"/>
    </row>
    <row r="3117" spans="5:18" ht="15" customHeight="1" x14ac:dyDescent="0.3">
      <c r="E3117" s="2"/>
      <c r="P3117" s="3"/>
      <c r="R3117" s="3"/>
    </row>
    <row r="3118" spans="5:18" ht="15" customHeight="1" x14ac:dyDescent="0.3">
      <c r="E3118" s="2"/>
      <c r="P3118" s="3"/>
      <c r="R3118" s="3"/>
    </row>
    <row r="3119" spans="5:18" ht="15" customHeight="1" x14ac:dyDescent="0.3">
      <c r="E3119" s="2"/>
      <c r="P3119" s="3"/>
      <c r="R3119" s="3"/>
    </row>
    <row r="3120" spans="5:18" ht="15" customHeight="1" x14ac:dyDescent="0.3">
      <c r="E3120" s="2"/>
      <c r="P3120" s="3"/>
      <c r="R3120" s="3"/>
    </row>
    <row r="3121" spans="5:18" ht="15" customHeight="1" x14ac:dyDescent="0.3">
      <c r="E3121" s="2"/>
      <c r="P3121" s="3"/>
      <c r="R3121" s="3"/>
    </row>
    <row r="3122" spans="5:18" ht="15" customHeight="1" x14ac:dyDescent="0.3">
      <c r="E3122" s="2"/>
      <c r="P3122" s="3"/>
      <c r="R3122" s="3"/>
    </row>
    <row r="3123" spans="5:18" ht="15" customHeight="1" x14ac:dyDescent="0.3">
      <c r="E3123" s="2"/>
      <c r="P3123" s="3"/>
      <c r="R3123" s="3"/>
    </row>
    <row r="3124" spans="5:18" ht="15" customHeight="1" x14ac:dyDescent="0.3">
      <c r="E3124" s="2"/>
      <c r="P3124" s="3"/>
      <c r="R3124" s="3"/>
    </row>
    <row r="3125" spans="5:18" ht="15" customHeight="1" x14ac:dyDescent="0.3">
      <c r="E3125" s="2"/>
      <c r="P3125" s="3"/>
      <c r="R3125" s="3"/>
    </row>
    <row r="3126" spans="5:18" ht="15" customHeight="1" x14ac:dyDescent="0.3">
      <c r="E3126" s="2"/>
      <c r="P3126" s="3"/>
      <c r="R3126" s="3"/>
    </row>
    <row r="3127" spans="5:18" ht="15" customHeight="1" x14ac:dyDescent="0.3">
      <c r="E3127" s="2"/>
      <c r="P3127" s="3"/>
      <c r="R3127" s="3"/>
    </row>
    <row r="3128" spans="5:18" ht="15" customHeight="1" x14ac:dyDescent="0.3">
      <c r="E3128" s="2"/>
      <c r="P3128" s="3"/>
      <c r="R3128" s="3"/>
    </row>
    <row r="3129" spans="5:18" ht="15" customHeight="1" x14ac:dyDescent="0.3">
      <c r="E3129" s="2"/>
      <c r="P3129" s="3"/>
      <c r="R3129" s="3"/>
    </row>
    <row r="3130" spans="5:18" ht="15" customHeight="1" x14ac:dyDescent="0.3">
      <c r="E3130" s="2"/>
      <c r="P3130" s="3"/>
      <c r="R3130" s="3"/>
    </row>
    <row r="3131" spans="5:18" ht="15" customHeight="1" x14ac:dyDescent="0.3">
      <c r="E3131" s="2"/>
      <c r="P3131" s="3"/>
      <c r="R3131" s="3"/>
    </row>
    <row r="3132" spans="5:18" ht="15" customHeight="1" x14ac:dyDescent="0.3">
      <c r="E3132" s="2"/>
      <c r="P3132" s="3"/>
      <c r="R3132" s="3"/>
    </row>
    <row r="3133" spans="5:18" ht="15" customHeight="1" x14ac:dyDescent="0.3">
      <c r="E3133" s="2"/>
      <c r="P3133" s="3"/>
      <c r="R3133" s="3"/>
    </row>
    <row r="3134" spans="5:18" ht="15" customHeight="1" x14ac:dyDescent="0.3">
      <c r="E3134" s="2"/>
      <c r="P3134" s="3"/>
      <c r="R3134" s="3"/>
    </row>
    <row r="3135" spans="5:18" ht="15" customHeight="1" x14ac:dyDescent="0.3">
      <c r="E3135" s="2"/>
      <c r="P3135" s="3"/>
      <c r="R3135" s="3"/>
    </row>
    <row r="3136" spans="5:18" ht="15" customHeight="1" x14ac:dyDescent="0.3">
      <c r="E3136" s="2"/>
      <c r="P3136" s="3"/>
      <c r="R3136" s="3"/>
    </row>
    <row r="3137" spans="5:18" ht="15" customHeight="1" x14ac:dyDescent="0.3">
      <c r="E3137" s="2"/>
      <c r="P3137" s="3"/>
      <c r="R3137" s="3"/>
    </row>
    <row r="3138" spans="5:18" ht="15" customHeight="1" x14ac:dyDescent="0.3">
      <c r="E3138" s="2"/>
      <c r="P3138" s="3"/>
      <c r="R3138" s="3"/>
    </row>
    <row r="3139" spans="5:18" ht="15" customHeight="1" x14ac:dyDescent="0.3">
      <c r="E3139" s="2"/>
      <c r="P3139" s="3"/>
      <c r="R3139" s="3"/>
    </row>
    <row r="3140" spans="5:18" ht="15" customHeight="1" x14ac:dyDescent="0.3">
      <c r="E3140" s="2"/>
      <c r="P3140" s="3"/>
      <c r="R3140" s="3"/>
    </row>
    <row r="3141" spans="5:18" ht="15" customHeight="1" x14ac:dyDescent="0.3">
      <c r="E3141" s="2"/>
      <c r="P3141" s="3"/>
      <c r="R3141" s="3"/>
    </row>
    <row r="3142" spans="5:18" ht="15" customHeight="1" x14ac:dyDescent="0.3">
      <c r="E3142" s="2"/>
      <c r="P3142" s="3"/>
      <c r="R3142" s="3"/>
    </row>
    <row r="3143" spans="5:18" ht="15" customHeight="1" x14ac:dyDescent="0.3">
      <c r="E3143" s="2"/>
      <c r="P3143" s="3"/>
      <c r="R3143" s="3"/>
    </row>
    <row r="3144" spans="5:18" ht="15" customHeight="1" x14ac:dyDescent="0.3">
      <c r="E3144" s="2"/>
      <c r="P3144" s="3"/>
      <c r="R3144" s="3"/>
    </row>
    <row r="3145" spans="5:18" ht="15" customHeight="1" x14ac:dyDescent="0.3">
      <c r="E3145" s="2"/>
      <c r="P3145" s="3"/>
      <c r="R3145" s="3"/>
    </row>
    <row r="3146" spans="5:18" ht="15" customHeight="1" x14ac:dyDescent="0.3">
      <c r="E3146" s="2"/>
      <c r="P3146" s="3"/>
      <c r="R3146" s="3"/>
    </row>
    <row r="3147" spans="5:18" ht="15" customHeight="1" x14ac:dyDescent="0.3">
      <c r="E3147" s="2"/>
      <c r="P3147" s="3"/>
      <c r="R3147" s="3"/>
    </row>
    <row r="3148" spans="5:18" ht="15" customHeight="1" x14ac:dyDescent="0.3">
      <c r="E3148" s="2"/>
      <c r="P3148" s="3"/>
      <c r="R3148" s="3"/>
    </row>
    <row r="3149" spans="5:18" ht="15" customHeight="1" x14ac:dyDescent="0.3">
      <c r="E3149" s="2"/>
      <c r="P3149" s="3"/>
      <c r="R3149" s="3"/>
    </row>
    <row r="3150" spans="5:18" ht="15" customHeight="1" x14ac:dyDescent="0.3">
      <c r="E3150" s="2"/>
      <c r="P3150" s="3"/>
      <c r="R3150" s="3"/>
    </row>
    <row r="3151" spans="5:18" ht="15" customHeight="1" x14ac:dyDescent="0.3">
      <c r="E3151" s="2"/>
      <c r="P3151" s="3"/>
      <c r="R3151" s="3"/>
    </row>
    <row r="3152" spans="5:18" ht="15" customHeight="1" x14ac:dyDescent="0.3">
      <c r="E3152" s="2"/>
      <c r="P3152" s="3"/>
      <c r="R3152" s="3"/>
    </row>
    <row r="3153" spans="5:18" ht="15" customHeight="1" x14ac:dyDescent="0.3">
      <c r="E3153" s="2"/>
      <c r="P3153" s="3"/>
      <c r="R3153" s="3"/>
    </row>
    <row r="3154" spans="5:18" ht="15" customHeight="1" x14ac:dyDescent="0.3">
      <c r="E3154" s="2"/>
      <c r="P3154" s="3"/>
      <c r="R3154" s="3"/>
    </row>
    <row r="3155" spans="5:18" ht="15" customHeight="1" x14ac:dyDescent="0.3">
      <c r="E3155" s="2"/>
      <c r="P3155" s="3"/>
      <c r="R3155" s="3"/>
    </row>
    <row r="3156" spans="5:18" ht="15" customHeight="1" x14ac:dyDescent="0.3">
      <c r="E3156" s="2"/>
      <c r="P3156" s="3"/>
      <c r="R3156" s="3"/>
    </row>
    <row r="3157" spans="5:18" ht="15" customHeight="1" x14ac:dyDescent="0.3">
      <c r="E3157" s="2"/>
      <c r="P3157" s="3"/>
      <c r="R3157" s="3"/>
    </row>
    <row r="3158" spans="5:18" ht="15" customHeight="1" x14ac:dyDescent="0.3">
      <c r="E3158" s="2"/>
      <c r="P3158" s="3"/>
      <c r="R3158" s="3"/>
    </row>
    <row r="3159" spans="5:18" ht="15" customHeight="1" x14ac:dyDescent="0.3">
      <c r="E3159" s="2"/>
      <c r="P3159" s="3"/>
      <c r="R3159" s="3"/>
    </row>
    <row r="3160" spans="5:18" ht="15" customHeight="1" x14ac:dyDescent="0.3">
      <c r="E3160" s="2"/>
      <c r="P3160" s="3"/>
      <c r="R3160" s="3"/>
    </row>
    <row r="3161" spans="5:18" ht="15" customHeight="1" x14ac:dyDescent="0.3">
      <c r="E3161" s="2"/>
      <c r="P3161" s="3"/>
      <c r="R3161" s="3"/>
    </row>
    <row r="3162" spans="5:18" ht="15" customHeight="1" x14ac:dyDescent="0.3">
      <c r="E3162" s="2"/>
      <c r="P3162" s="3"/>
      <c r="R3162" s="3"/>
    </row>
    <row r="3163" spans="5:18" ht="15" customHeight="1" x14ac:dyDescent="0.3">
      <c r="E3163" s="2"/>
      <c r="P3163" s="3"/>
      <c r="R3163" s="3"/>
    </row>
    <row r="3164" spans="5:18" ht="15" customHeight="1" x14ac:dyDescent="0.3">
      <c r="E3164" s="2"/>
      <c r="P3164" s="3"/>
      <c r="R3164" s="3"/>
    </row>
    <row r="3165" spans="5:18" ht="15" customHeight="1" x14ac:dyDescent="0.3">
      <c r="E3165" s="2"/>
      <c r="P3165" s="3"/>
      <c r="R3165" s="3"/>
    </row>
    <row r="3166" spans="5:18" ht="15" customHeight="1" x14ac:dyDescent="0.3">
      <c r="E3166" s="2"/>
      <c r="P3166" s="3"/>
      <c r="R3166" s="3"/>
    </row>
    <row r="3167" spans="5:18" ht="15" customHeight="1" x14ac:dyDescent="0.3">
      <c r="E3167" s="2"/>
      <c r="P3167" s="3"/>
      <c r="R3167" s="3"/>
    </row>
    <row r="3168" spans="5:18" ht="15" customHeight="1" x14ac:dyDescent="0.3">
      <c r="E3168" s="2"/>
      <c r="P3168" s="3"/>
      <c r="R3168" s="3"/>
    </row>
    <row r="3169" spans="5:18" ht="15" customHeight="1" x14ac:dyDescent="0.3">
      <c r="E3169" s="2"/>
      <c r="P3169" s="3"/>
      <c r="R3169" s="3"/>
    </row>
    <row r="3170" spans="5:18" ht="15" customHeight="1" x14ac:dyDescent="0.3">
      <c r="E3170" s="2"/>
      <c r="P3170" s="3"/>
      <c r="R3170" s="3"/>
    </row>
    <row r="3171" spans="5:18" ht="15" customHeight="1" x14ac:dyDescent="0.3">
      <c r="E3171" s="2"/>
      <c r="P3171" s="3"/>
      <c r="R3171" s="3"/>
    </row>
    <row r="3172" spans="5:18" ht="15" customHeight="1" x14ac:dyDescent="0.3">
      <c r="E3172" s="2"/>
      <c r="P3172" s="3"/>
      <c r="R3172" s="3"/>
    </row>
    <row r="3173" spans="5:18" ht="15" customHeight="1" x14ac:dyDescent="0.3">
      <c r="E3173" s="2"/>
      <c r="P3173" s="3"/>
      <c r="R3173" s="3"/>
    </row>
    <row r="3174" spans="5:18" ht="15" customHeight="1" x14ac:dyDescent="0.3">
      <c r="E3174" s="2"/>
      <c r="P3174" s="3"/>
      <c r="R3174" s="3"/>
    </row>
    <row r="3175" spans="5:18" ht="15" customHeight="1" x14ac:dyDescent="0.3">
      <c r="E3175" s="2"/>
      <c r="P3175" s="3"/>
      <c r="R3175" s="3"/>
    </row>
    <row r="3176" spans="5:18" ht="15" customHeight="1" x14ac:dyDescent="0.3">
      <c r="E3176" s="2"/>
      <c r="P3176" s="3"/>
      <c r="R3176" s="3"/>
    </row>
    <row r="3177" spans="5:18" ht="15" customHeight="1" x14ac:dyDescent="0.3">
      <c r="E3177" s="2"/>
      <c r="P3177" s="3"/>
      <c r="R3177" s="3"/>
    </row>
    <row r="3178" spans="5:18" ht="15" customHeight="1" x14ac:dyDescent="0.3">
      <c r="E3178" s="2"/>
      <c r="P3178" s="3"/>
      <c r="R3178" s="3"/>
    </row>
    <row r="3179" spans="5:18" ht="15" customHeight="1" x14ac:dyDescent="0.3">
      <c r="E3179" s="2"/>
      <c r="P3179" s="3"/>
      <c r="R3179" s="3"/>
    </row>
    <row r="3180" spans="5:18" ht="15" customHeight="1" x14ac:dyDescent="0.3">
      <c r="E3180" s="2"/>
      <c r="P3180" s="3"/>
      <c r="R3180" s="3"/>
    </row>
    <row r="3181" spans="5:18" ht="15" customHeight="1" x14ac:dyDescent="0.3">
      <c r="E3181" s="2"/>
      <c r="P3181" s="3"/>
      <c r="R3181" s="3"/>
    </row>
    <row r="3182" spans="5:18" ht="15" customHeight="1" x14ac:dyDescent="0.3">
      <c r="E3182" s="2"/>
      <c r="P3182" s="3"/>
      <c r="R3182" s="3"/>
    </row>
    <row r="3183" spans="5:18" ht="15" customHeight="1" x14ac:dyDescent="0.3">
      <c r="E3183" s="2"/>
      <c r="P3183" s="3"/>
      <c r="R3183" s="3"/>
    </row>
    <row r="3184" spans="5:18" ht="15" customHeight="1" x14ac:dyDescent="0.3">
      <c r="E3184" s="2"/>
      <c r="P3184" s="3"/>
      <c r="R3184" s="3"/>
    </row>
    <row r="3185" spans="5:18" ht="15" customHeight="1" x14ac:dyDescent="0.3">
      <c r="E3185" s="2"/>
      <c r="P3185" s="3"/>
      <c r="R3185" s="3"/>
    </row>
    <row r="3186" spans="5:18" ht="15" customHeight="1" x14ac:dyDescent="0.3">
      <c r="E3186" s="2"/>
      <c r="P3186" s="3"/>
      <c r="R3186" s="3"/>
    </row>
    <row r="3187" spans="5:18" ht="15" customHeight="1" x14ac:dyDescent="0.3">
      <c r="E3187" s="2"/>
      <c r="P3187" s="3"/>
      <c r="R3187" s="3"/>
    </row>
    <row r="3188" spans="5:18" ht="15" customHeight="1" x14ac:dyDescent="0.3">
      <c r="E3188" s="2"/>
      <c r="P3188" s="3"/>
      <c r="R3188" s="3"/>
    </row>
    <row r="3189" spans="5:18" ht="15" customHeight="1" x14ac:dyDescent="0.3">
      <c r="E3189" s="2"/>
      <c r="P3189" s="3"/>
      <c r="R3189" s="3"/>
    </row>
    <row r="3190" spans="5:18" ht="15" customHeight="1" x14ac:dyDescent="0.3">
      <c r="E3190" s="2"/>
      <c r="P3190" s="3"/>
      <c r="R3190" s="3"/>
    </row>
    <row r="3191" spans="5:18" ht="15" customHeight="1" x14ac:dyDescent="0.3">
      <c r="E3191" s="2"/>
      <c r="P3191" s="3"/>
      <c r="R3191" s="3"/>
    </row>
    <row r="3192" spans="5:18" ht="15" customHeight="1" x14ac:dyDescent="0.3">
      <c r="E3192" s="2"/>
      <c r="P3192" s="3"/>
      <c r="R3192" s="3"/>
    </row>
    <row r="3193" spans="5:18" ht="15" customHeight="1" x14ac:dyDescent="0.3">
      <c r="E3193" s="2"/>
      <c r="P3193" s="3"/>
      <c r="R3193" s="3"/>
    </row>
    <row r="3194" spans="5:18" ht="15" customHeight="1" x14ac:dyDescent="0.3">
      <c r="E3194" s="2"/>
      <c r="P3194" s="3"/>
      <c r="R3194" s="3"/>
    </row>
    <row r="3195" spans="5:18" ht="15" customHeight="1" x14ac:dyDescent="0.3">
      <c r="E3195" s="2"/>
      <c r="P3195" s="3"/>
      <c r="R3195" s="3"/>
    </row>
    <row r="3196" spans="5:18" ht="15" customHeight="1" x14ac:dyDescent="0.3">
      <c r="E3196" s="2"/>
      <c r="P3196" s="3"/>
      <c r="R3196" s="3"/>
    </row>
    <row r="3197" spans="5:18" ht="15" customHeight="1" x14ac:dyDescent="0.3">
      <c r="E3197" s="2"/>
      <c r="P3197" s="3"/>
      <c r="R3197" s="3"/>
    </row>
    <row r="3198" spans="5:18" ht="15" customHeight="1" x14ac:dyDescent="0.3">
      <c r="E3198" s="2"/>
      <c r="P3198" s="3"/>
      <c r="R3198" s="3"/>
    </row>
    <row r="3199" spans="5:18" ht="15" customHeight="1" x14ac:dyDescent="0.3">
      <c r="E3199" s="2"/>
      <c r="P3199" s="3"/>
      <c r="R3199" s="3"/>
    </row>
    <row r="3200" spans="5:18" ht="15" customHeight="1" x14ac:dyDescent="0.3">
      <c r="E3200" s="2"/>
      <c r="P3200" s="3"/>
      <c r="R3200" s="3"/>
    </row>
    <row r="3201" spans="5:18" ht="15" customHeight="1" x14ac:dyDescent="0.3">
      <c r="E3201" s="2"/>
      <c r="P3201" s="3"/>
      <c r="R3201" s="3"/>
    </row>
    <row r="3202" spans="5:18" ht="15" customHeight="1" x14ac:dyDescent="0.3">
      <c r="E3202" s="2"/>
      <c r="P3202" s="3"/>
      <c r="R3202" s="3"/>
    </row>
    <row r="3203" spans="5:18" ht="15" customHeight="1" x14ac:dyDescent="0.3">
      <c r="E3203" s="2"/>
      <c r="P3203" s="3"/>
      <c r="R3203" s="3"/>
    </row>
    <row r="3204" spans="5:18" ht="15" customHeight="1" x14ac:dyDescent="0.3">
      <c r="E3204" s="2"/>
      <c r="P3204" s="3"/>
      <c r="R3204" s="3"/>
    </row>
    <row r="3205" spans="5:18" ht="15" customHeight="1" x14ac:dyDescent="0.3">
      <c r="E3205" s="2"/>
      <c r="P3205" s="3"/>
      <c r="R3205" s="3"/>
    </row>
    <row r="3206" spans="5:18" ht="15" customHeight="1" x14ac:dyDescent="0.3">
      <c r="E3206" s="2"/>
      <c r="P3206" s="3"/>
      <c r="R3206" s="3"/>
    </row>
    <row r="3207" spans="5:18" ht="15" customHeight="1" x14ac:dyDescent="0.3">
      <c r="E3207" s="2"/>
      <c r="P3207" s="3"/>
      <c r="R3207" s="3"/>
    </row>
    <row r="3208" spans="5:18" ht="15" customHeight="1" x14ac:dyDescent="0.3">
      <c r="E3208" s="2"/>
      <c r="P3208" s="3"/>
      <c r="R3208" s="3"/>
    </row>
    <row r="3209" spans="5:18" ht="15" customHeight="1" x14ac:dyDescent="0.3">
      <c r="E3209" s="2"/>
      <c r="P3209" s="3"/>
      <c r="R3209" s="3"/>
    </row>
    <row r="3210" spans="5:18" ht="15" customHeight="1" x14ac:dyDescent="0.3">
      <c r="E3210" s="2"/>
      <c r="P3210" s="3"/>
      <c r="R3210" s="3"/>
    </row>
    <row r="3211" spans="5:18" ht="15" customHeight="1" x14ac:dyDescent="0.3">
      <c r="E3211" s="2"/>
      <c r="P3211" s="3"/>
      <c r="R3211" s="3"/>
    </row>
    <row r="3212" spans="5:18" ht="15" customHeight="1" x14ac:dyDescent="0.3">
      <c r="E3212" s="2"/>
      <c r="P3212" s="3"/>
      <c r="R3212" s="3"/>
    </row>
    <row r="3213" spans="5:18" ht="15" customHeight="1" x14ac:dyDescent="0.3">
      <c r="E3213" s="2"/>
      <c r="P3213" s="3"/>
      <c r="R3213" s="3"/>
    </row>
    <row r="3214" spans="5:18" ht="15" customHeight="1" x14ac:dyDescent="0.3">
      <c r="E3214" s="2"/>
      <c r="P3214" s="3"/>
      <c r="R3214" s="3"/>
    </row>
    <row r="3215" spans="5:18" ht="15" customHeight="1" x14ac:dyDescent="0.3">
      <c r="E3215" s="2"/>
      <c r="P3215" s="3"/>
      <c r="R3215" s="3"/>
    </row>
    <row r="3216" spans="5:18" ht="15" customHeight="1" x14ac:dyDescent="0.3">
      <c r="E3216" s="2"/>
      <c r="P3216" s="3"/>
      <c r="R3216" s="3"/>
    </row>
    <row r="3217" spans="5:18" ht="15" customHeight="1" x14ac:dyDescent="0.3">
      <c r="E3217" s="2"/>
      <c r="P3217" s="3"/>
      <c r="R3217" s="3"/>
    </row>
    <row r="3218" spans="5:18" ht="15" customHeight="1" x14ac:dyDescent="0.3">
      <c r="E3218" s="2"/>
      <c r="P3218" s="3"/>
      <c r="R3218" s="3"/>
    </row>
    <row r="3219" spans="5:18" ht="15" customHeight="1" x14ac:dyDescent="0.3">
      <c r="E3219" s="2"/>
      <c r="P3219" s="3"/>
      <c r="R3219" s="3"/>
    </row>
    <row r="3220" spans="5:18" ht="15" customHeight="1" x14ac:dyDescent="0.3">
      <c r="E3220" s="2"/>
      <c r="P3220" s="3"/>
      <c r="R3220" s="3"/>
    </row>
    <row r="3221" spans="5:18" ht="15" customHeight="1" x14ac:dyDescent="0.3">
      <c r="E3221" s="2"/>
      <c r="P3221" s="3"/>
      <c r="R3221" s="3"/>
    </row>
    <row r="3222" spans="5:18" ht="15" customHeight="1" x14ac:dyDescent="0.3">
      <c r="E3222" s="2"/>
      <c r="P3222" s="3"/>
      <c r="R3222" s="3"/>
    </row>
    <row r="3223" spans="5:18" ht="15" customHeight="1" x14ac:dyDescent="0.3">
      <c r="E3223" s="2"/>
      <c r="P3223" s="3"/>
      <c r="R3223" s="3"/>
    </row>
    <row r="3224" spans="5:18" ht="15" customHeight="1" x14ac:dyDescent="0.3">
      <c r="E3224" s="2"/>
      <c r="P3224" s="3"/>
      <c r="R3224" s="3"/>
    </row>
    <row r="3225" spans="5:18" ht="15" customHeight="1" x14ac:dyDescent="0.3">
      <c r="E3225" s="2"/>
      <c r="P3225" s="3"/>
      <c r="R3225" s="3"/>
    </row>
    <row r="3226" spans="5:18" ht="15" customHeight="1" x14ac:dyDescent="0.3">
      <c r="E3226" s="2"/>
      <c r="P3226" s="3"/>
      <c r="R3226" s="3"/>
    </row>
    <row r="3227" spans="5:18" ht="15" customHeight="1" x14ac:dyDescent="0.3">
      <c r="E3227" s="2"/>
      <c r="P3227" s="3"/>
      <c r="R3227" s="3"/>
    </row>
    <row r="3228" spans="5:18" ht="15" customHeight="1" x14ac:dyDescent="0.3">
      <c r="E3228" s="2"/>
      <c r="P3228" s="3"/>
      <c r="R3228" s="3"/>
    </row>
    <row r="3229" spans="5:18" ht="15" customHeight="1" x14ac:dyDescent="0.3">
      <c r="E3229" s="2"/>
      <c r="P3229" s="3"/>
      <c r="R3229" s="3"/>
    </row>
    <row r="3230" spans="5:18" ht="15" customHeight="1" x14ac:dyDescent="0.3">
      <c r="E3230" s="2"/>
      <c r="P3230" s="3"/>
      <c r="R3230" s="3"/>
    </row>
    <row r="3231" spans="5:18" ht="15" customHeight="1" x14ac:dyDescent="0.3">
      <c r="E3231" s="2"/>
      <c r="P3231" s="3"/>
      <c r="R3231" s="3"/>
    </row>
    <row r="3232" spans="5:18" ht="15" customHeight="1" x14ac:dyDescent="0.3">
      <c r="E3232" s="2"/>
      <c r="P3232" s="3"/>
      <c r="R3232" s="3"/>
    </row>
    <row r="3233" spans="5:18" ht="15" customHeight="1" x14ac:dyDescent="0.3">
      <c r="E3233" s="2"/>
      <c r="P3233" s="3"/>
      <c r="R3233" s="3"/>
    </row>
    <row r="3234" spans="5:18" ht="15" customHeight="1" x14ac:dyDescent="0.3">
      <c r="E3234" s="2"/>
      <c r="P3234" s="3"/>
      <c r="R3234" s="3"/>
    </row>
    <row r="3235" spans="5:18" ht="15" customHeight="1" x14ac:dyDescent="0.3">
      <c r="E3235" s="2"/>
      <c r="P3235" s="3"/>
      <c r="R3235" s="3"/>
    </row>
    <row r="3236" spans="5:18" ht="15" customHeight="1" x14ac:dyDescent="0.3">
      <c r="E3236" s="2"/>
      <c r="P3236" s="3"/>
      <c r="R3236" s="3"/>
    </row>
    <row r="3237" spans="5:18" ht="15" customHeight="1" x14ac:dyDescent="0.3">
      <c r="E3237" s="2"/>
      <c r="P3237" s="3"/>
      <c r="R3237" s="3"/>
    </row>
    <row r="3238" spans="5:18" ht="15" customHeight="1" x14ac:dyDescent="0.3">
      <c r="E3238" s="2"/>
      <c r="P3238" s="3"/>
      <c r="R3238" s="3"/>
    </row>
    <row r="3239" spans="5:18" ht="15" customHeight="1" x14ac:dyDescent="0.3">
      <c r="E3239" s="2"/>
      <c r="P3239" s="3"/>
      <c r="R3239" s="3"/>
    </row>
    <row r="3240" spans="5:18" ht="15" customHeight="1" x14ac:dyDescent="0.3">
      <c r="E3240" s="2"/>
      <c r="P3240" s="3"/>
      <c r="R3240" s="3"/>
    </row>
    <row r="3241" spans="5:18" ht="15" customHeight="1" x14ac:dyDescent="0.3">
      <c r="E3241" s="2"/>
      <c r="P3241" s="3"/>
      <c r="R3241" s="3"/>
    </row>
    <row r="3242" spans="5:18" ht="15" customHeight="1" x14ac:dyDescent="0.3">
      <c r="E3242" s="2"/>
      <c r="P3242" s="3"/>
      <c r="R3242" s="3"/>
    </row>
    <row r="3243" spans="5:18" ht="15" customHeight="1" x14ac:dyDescent="0.3">
      <c r="E3243" s="2"/>
      <c r="P3243" s="3"/>
      <c r="R3243" s="3"/>
    </row>
    <row r="3244" spans="5:18" ht="15" customHeight="1" x14ac:dyDescent="0.3">
      <c r="E3244" s="2"/>
      <c r="P3244" s="3"/>
      <c r="R3244" s="3"/>
    </row>
    <row r="3245" spans="5:18" ht="15" customHeight="1" x14ac:dyDescent="0.3">
      <c r="E3245" s="2"/>
      <c r="P3245" s="3"/>
      <c r="R3245" s="3"/>
    </row>
    <row r="3246" spans="5:18" ht="15" customHeight="1" x14ac:dyDescent="0.3">
      <c r="E3246" s="2"/>
      <c r="P3246" s="3"/>
      <c r="R3246" s="3"/>
    </row>
    <row r="3247" spans="5:18" ht="15" customHeight="1" x14ac:dyDescent="0.3">
      <c r="E3247" s="2"/>
      <c r="P3247" s="3"/>
      <c r="R3247" s="3"/>
    </row>
    <row r="3248" spans="5:18" ht="15" customHeight="1" x14ac:dyDescent="0.3">
      <c r="E3248" s="2"/>
      <c r="P3248" s="3"/>
      <c r="R3248" s="3"/>
    </row>
    <row r="3249" spans="5:18" ht="15" customHeight="1" x14ac:dyDescent="0.3">
      <c r="E3249" s="2"/>
      <c r="P3249" s="3"/>
      <c r="R3249" s="3"/>
    </row>
    <row r="3250" spans="5:18" ht="15" customHeight="1" x14ac:dyDescent="0.3">
      <c r="E3250" s="2"/>
      <c r="P3250" s="3"/>
      <c r="R3250" s="3"/>
    </row>
    <row r="3251" spans="5:18" ht="15" customHeight="1" x14ac:dyDescent="0.3">
      <c r="E3251" s="2"/>
      <c r="P3251" s="3"/>
      <c r="R3251" s="3"/>
    </row>
    <row r="3252" spans="5:18" ht="15" customHeight="1" x14ac:dyDescent="0.3">
      <c r="E3252" s="2"/>
      <c r="P3252" s="3"/>
      <c r="R3252" s="3"/>
    </row>
    <row r="3253" spans="5:18" ht="15" customHeight="1" x14ac:dyDescent="0.3">
      <c r="E3253" s="2"/>
      <c r="P3253" s="3"/>
      <c r="R3253" s="3"/>
    </row>
    <row r="3254" spans="5:18" ht="15" customHeight="1" x14ac:dyDescent="0.3">
      <c r="E3254" s="2"/>
      <c r="P3254" s="3"/>
      <c r="R3254" s="3"/>
    </row>
    <row r="3255" spans="5:18" ht="15" customHeight="1" x14ac:dyDescent="0.3">
      <c r="E3255" s="2"/>
      <c r="P3255" s="3"/>
      <c r="R3255" s="3"/>
    </row>
    <row r="3256" spans="5:18" ht="15" customHeight="1" x14ac:dyDescent="0.3">
      <c r="E3256" s="2"/>
      <c r="P3256" s="3"/>
      <c r="R3256" s="3"/>
    </row>
    <row r="3257" spans="5:18" ht="15" customHeight="1" x14ac:dyDescent="0.3">
      <c r="E3257" s="2"/>
      <c r="P3257" s="3"/>
      <c r="R3257" s="3"/>
    </row>
    <row r="3258" spans="5:18" ht="15" customHeight="1" x14ac:dyDescent="0.3">
      <c r="E3258" s="2"/>
      <c r="P3258" s="3"/>
      <c r="R3258" s="3"/>
    </row>
    <row r="3259" spans="5:18" ht="15" customHeight="1" x14ac:dyDescent="0.3">
      <c r="E3259" s="2"/>
      <c r="P3259" s="3"/>
      <c r="R3259" s="3"/>
    </row>
    <row r="3260" spans="5:18" ht="15" customHeight="1" x14ac:dyDescent="0.3">
      <c r="E3260" s="2"/>
      <c r="P3260" s="3"/>
      <c r="R3260" s="3"/>
    </row>
    <row r="3261" spans="5:18" ht="15" customHeight="1" x14ac:dyDescent="0.3">
      <c r="E3261" s="2"/>
      <c r="P3261" s="3"/>
      <c r="R3261" s="3"/>
    </row>
    <row r="3262" spans="5:18" ht="15" customHeight="1" x14ac:dyDescent="0.3">
      <c r="E3262" s="2"/>
      <c r="P3262" s="3"/>
      <c r="R3262" s="3"/>
    </row>
    <row r="3263" spans="5:18" ht="15" customHeight="1" x14ac:dyDescent="0.3">
      <c r="E3263" s="2"/>
      <c r="P3263" s="3"/>
      <c r="R3263" s="3"/>
    </row>
    <row r="3264" spans="5:18" ht="15" customHeight="1" x14ac:dyDescent="0.3">
      <c r="E3264" s="2"/>
      <c r="P3264" s="3"/>
      <c r="R3264" s="3"/>
    </row>
    <row r="3265" spans="5:18" ht="15" customHeight="1" x14ac:dyDescent="0.3">
      <c r="E3265" s="2"/>
      <c r="P3265" s="3"/>
      <c r="R3265" s="3"/>
    </row>
    <row r="3266" spans="5:18" ht="15" customHeight="1" x14ac:dyDescent="0.3">
      <c r="E3266" s="2"/>
      <c r="P3266" s="3"/>
      <c r="R3266" s="3"/>
    </row>
    <row r="3267" spans="5:18" ht="15" customHeight="1" x14ac:dyDescent="0.3">
      <c r="E3267" s="2"/>
      <c r="P3267" s="3"/>
      <c r="R3267" s="3"/>
    </row>
    <row r="3268" spans="5:18" ht="15" customHeight="1" x14ac:dyDescent="0.3">
      <c r="E3268" s="2"/>
      <c r="P3268" s="3"/>
      <c r="R3268" s="3"/>
    </row>
    <row r="3269" spans="5:18" ht="15" customHeight="1" x14ac:dyDescent="0.3">
      <c r="E3269" s="2"/>
      <c r="P3269" s="3"/>
      <c r="R3269" s="3"/>
    </row>
    <row r="3270" spans="5:18" ht="15" customHeight="1" x14ac:dyDescent="0.3">
      <c r="E3270" s="2"/>
      <c r="P3270" s="3"/>
      <c r="R3270" s="3"/>
    </row>
    <row r="3271" spans="5:18" ht="15" customHeight="1" x14ac:dyDescent="0.3">
      <c r="E3271" s="2"/>
      <c r="P3271" s="3"/>
      <c r="R3271" s="3"/>
    </row>
    <row r="3272" spans="5:18" ht="15" customHeight="1" x14ac:dyDescent="0.3">
      <c r="E3272" s="2"/>
      <c r="P3272" s="3"/>
      <c r="R3272" s="3"/>
    </row>
    <row r="3273" spans="5:18" ht="15" customHeight="1" x14ac:dyDescent="0.3">
      <c r="E3273" s="2"/>
      <c r="P3273" s="3"/>
      <c r="R3273" s="3"/>
    </row>
    <row r="3274" spans="5:18" ht="15" customHeight="1" x14ac:dyDescent="0.3">
      <c r="E3274" s="2"/>
      <c r="P3274" s="3"/>
      <c r="R3274" s="3"/>
    </row>
    <row r="3275" spans="5:18" ht="15" customHeight="1" x14ac:dyDescent="0.3">
      <c r="E3275" s="2"/>
      <c r="P3275" s="3"/>
      <c r="R3275" s="3"/>
    </row>
    <row r="3276" spans="5:18" ht="15" customHeight="1" x14ac:dyDescent="0.3">
      <c r="E3276" s="2"/>
      <c r="P3276" s="3"/>
      <c r="R3276" s="3"/>
    </row>
    <row r="3277" spans="5:18" ht="15" customHeight="1" x14ac:dyDescent="0.3">
      <c r="E3277" s="2"/>
      <c r="P3277" s="3"/>
      <c r="R3277" s="3"/>
    </row>
    <row r="3278" spans="5:18" ht="15" customHeight="1" x14ac:dyDescent="0.3">
      <c r="E3278" s="2"/>
      <c r="P3278" s="3"/>
      <c r="R3278" s="3"/>
    </row>
    <row r="3279" spans="5:18" ht="15" customHeight="1" x14ac:dyDescent="0.3">
      <c r="E3279" s="2"/>
      <c r="P3279" s="3"/>
      <c r="R3279" s="3"/>
    </row>
    <row r="3280" spans="5:18" ht="15" customHeight="1" x14ac:dyDescent="0.3">
      <c r="E3280" s="2"/>
      <c r="P3280" s="3"/>
      <c r="R3280" s="3"/>
    </row>
    <row r="3281" spans="5:18" ht="15" customHeight="1" x14ac:dyDescent="0.3">
      <c r="E3281" s="2"/>
      <c r="P3281" s="3"/>
      <c r="R3281" s="3"/>
    </row>
    <row r="3282" spans="5:18" ht="15" customHeight="1" x14ac:dyDescent="0.3">
      <c r="E3282" s="2"/>
      <c r="P3282" s="3"/>
      <c r="R3282" s="3"/>
    </row>
    <row r="3283" spans="5:18" ht="15" customHeight="1" x14ac:dyDescent="0.3">
      <c r="E3283" s="2"/>
      <c r="P3283" s="3"/>
      <c r="R3283" s="3"/>
    </row>
    <row r="3284" spans="5:18" ht="15" customHeight="1" x14ac:dyDescent="0.3">
      <c r="E3284" s="2"/>
      <c r="P3284" s="3"/>
      <c r="R3284" s="3"/>
    </row>
    <row r="3285" spans="5:18" ht="15" customHeight="1" x14ac:dyDescent="0.3">
      <c r="E3285" s="2"/>
      <c r="P3285" s="3"/>
      <c r="R3285" s="3"/>
    </row>
    <row r="3286" spans="5:18" ht="15" customHeight="1" x14ac:dyDescent="0.3">
      <c r="E3286" s="2"/>
      <c r="P3286" s="3"/>
      <c r="R3286" s="3"/>
    </row>
    <row r="3287" spans="5:18" ht="15" customHeight="1" x14ac:dyDescent="0.3">
      <c r="E3287" s="2"/>
      <c r="P3287" s="3"/>
      <c r="R3287" s="3"/>
    </row>
    <row r="3288" spans="5:18" ht="15" customHeight="1" x14ac:dyDescent="0.3">
      <c r="E3288" s="2"/>
      <c r="P3288" s="3"/>
      <c r="R3288" s="3"/>
    </row>
    <row r="3289" spans="5:18" ht="15" customHeight="1" x14ac:dyDescent="0.3">
      <c r="E3289" s="2"/>
      <c r="P3289" s="3"/>
      <c r="R3289" s="3"/>
    </row>
    <row r="3290" spans="5:18" ht="15" customHeight="1" x14ac:dyDescent="0.3">
      <c r="E3290" s="2"/>
      <c r="P3290" s="3"/>
      <c r="R3290" s="3"/>
    </row>
    <row r="3291" spans="5:18" ht="15" customHeight="1" x14ac:dyDescent="0.3">
      <c r="E3291" s="2"/>
      <c r="P3291" s="3"/>
      <c r="R3291" s="3"/>
    </row>
    <row r="3292" spans="5:18" ht="15" customHeight="1" x14ac:dyDescent="0.3">
      <c r="E3292" s="2"/>
      <c r="P3292" s="3"/>
      <c r="R3292" s="3"/>
    </row>
    <row r="3293" spans="5:18" ht="15" customHeight="1" x14ac:dyDescent="0.3">
      <c r="E3293" s="2"/>
      <c r="P3293" s="3"/>
      <c r="R3293" s="3"/>
    </row>
    <row r="3294" spans="5:18" ht="15" customHeight="1" x14ac:dyDescent="0.3">
      <c r="E3294" s="2"/>
      <c r="P3294" s="3"/>
      <c r="R3294" s="3"/>
    </row>
    <row r="3295" spans="5:18" ht="15" customHeight="1" x14ac:dyDescent="0.3">
      <c r="E3295" s="2"/>
      <c r="P3295" s="3"/>
      <c r="R3295" s="3"/>
    </row>
    <row r="3296" spans="5:18" ht="15" customHeight="1" x14ac:dyDescent="0.3">
      <c r="E3296" s="2"/>
      <c r="P3296" s="3"/>
      <c r="R3296" s="3"/>
    </row>
    <row r="3297" spans="5:18" ht="15" customHeight="1" x14ac:dyDescent="0.3">
      <c r="E3297" s="2"/>
      <c r="P3297" s="3"/>
      <c r="R3297" s="3"/>
    </row>
    <row r="3298" spans="5:18" ht="15" customHeight="1" x14ac:dyDescent="0.3">
      <c r="E3298" s="2"/>
      <c r="P3298" s="3"/>
      <c r="R3298" s="3"/>
    </row>
    <row r="3299" spans="5:18" ht="15" customHeight="1" x14ac:dyDescent="0.3">
      <c r="E3299" s="2"/>
      <c r="P3299" s="3"/>
      <c r="R3299" s="3"/>
    </row>
    <row r="3300" spans="5:18" ht="15" customHeight="1" x14ac:dyDescent="0.3">
      <c r="E3300" s="2"/>
      <c r="P3300" s="3"/>
      <c r="R3300" s="3"/>
    </row>
    <row r="3301" spans="5:18" ht="15" customHeight="1" x14ac:dyDescent="0.3">
      <c r="E3301" s="2"/>
      <c r="P3301" s="3"/>
      <c r="R3301" s="3"/>
    </row>
    <row r="3302" spans="5:18" ht="15" customHeight="1" x14ac:dyDescent="0.3">
      <c r="E3302" s="2"/>
      <c r="P3302" s="3"/>
      <c r="R3302" s="3"/>
    </row>
    <row r="3303" spans="5:18" ht="15" customHeight="1" x14ac:dyDescent="0.3">
      <c r="E3303" s="2"/>
      <c r="P3303" s="3"/>
      <c r="R3303" s="3"/>
    </row>
    <row r="3304" spans="5:18" ht="15" customHeight="1" x14ac:dyDescent="0.3">
      <c r="E3304" s="2"/>
      <c r="P3304" s="3"/>
      <c r="R3304" s="3"/>
    </row>
    <row r="3305" spans="5:18" ht="15" customHeight="1" x14ac:dyDescent="0.3">
      <c r="E3305" s="2"/>
      <c r="P3305" s="3"/>
      <c r="R3305" s="3"/>
    </row>
    <row r="3306" spans="5:18" ht="15" customHeight="1" x14ac:dyDescent="0.3">
      <c r="E3306" s="2"/>
      <c r="P3306" s="3"/>
      <c r="R3306" s="3"/>
    </row>
    <row r="3307" spans="5:18" ht="15" customHeight="1" x14ac:dyDescent="0.3">
      <c r="E3307" s="2"/>
      <c r="P3307" s="3"/>
      <c r="R3307" s="3"/>
    </row>
    <row r="3308" spans="5:18" ht="15" customHeight="1" x14ac:dyDescent="0.3">
      <c r="E3308" s="2"/>
      <c r="P3308" s="3"/>
      <c r="R3308" s="3"/>
    </row>
    <row r="3309" spans="5:18" ht="15" customHeight="1" x14ac:dyDescent="0.3">
      <c r="E3309" s="2"/>
      <c r="P3309" s="3"/>
      <c r="R3309" s="3"/>
    </row>
    <row r="3310" spans="5:18" ht="15" customHeight="1" x14ac:dyDescent="0.3">
      <c r="E3310" s="2"/>
      <c r="P3310" s="3"/>
      <c r="R3310" s="3"/>
    </row>
    <row r="3311" spans="5:18" ht="15" customHeight="1" x14ac:dyDescent="0.3">
      <c r="E3311" s="2"/>
      <c r="P3311" s="3"/>
      <c r="R3311" s="3"/>
    </row>
    <row r="3312" spans="5:18" ht="15" customHeight="1" x14ac:dyDescent="0.3">
      <c r="E3312" s="2"/>
      <c r="P3312" s="3"/>
      <c r="R3312" s="3"/>
    </row>
    <row r="3313" spans="5:18" ht="15" customHeight="1" x14ac:dyDescent="0.3">
      <c r="E3313" s="2"/>
      <c r="P3313" s="3"/>
      <c r="R3313" s="3"/>
    </row>
    <row r="3314" spans="5:18" ht="15" customHeight="1" x14ac:dyDescent="0.3">
      <c r="E3314" s="2"/>
      <c r="P3314" s="3"/>
      <c r="R3314" s="3"/>
    </row>
    <row r="3315" spans="5:18" ht="15" customHeight="1" x14ac:dyDescent="0.3">
      <c r="E3315" s="2"/>
      <c r="P3315" s="3"/>
      <c r="R3315" s="3"/>
    </row>
    <row r="3316" spans="5:18" ht="15" customHeight="1" x14ac:dyDescent="0.3">
      <c r="E3316" s="2"/>
      <c r="P3316" s="3"/>
      <c r="R3316" s="3"/>
    </row>
    <row r="3317" spans="5:18" ht="15" customHeight="1" x14ac:dyDescent="0.3">
      <c r="E3317" s="2"/>
      <c r="P3317" s="3"/>
      <c r="R3317" s="3"/>
    </row>
    <row r="3318" spans="5:18" ht="15" customHeight="1" x14ac:dyDescent="0.3">
      <c r="E3318" s="2"/>
      <c r="P3318" s="3"/>
      <c r="R3318" s="3"/>
    </row>
    <row r="3319" spans="5:18" ht="15" customHeight="1" x14ac:dyDescent="0.3">
      <c r="E3319" s="2"/>
      <c r="P3319" s="3"/>
      <c r="R3319" s="3"/>
    </row>
    <row r="3320" spans="5:18" ht="15" customHeight="1" x14ac:dyDescent="0.3">
      <c r="E3320" s="2"/>
      <c r="P3320" s="3"/>
      <c r="R3320" s="3"/>
    </row>
    <row r="3321" spans="5:18" ht="15" customHeight="1" x14ac:dyDescent="0.3">
      <c r="E3321" s="2"/>
      <c r="P3321" s="3"/>
      <c r="R3321" s="3"/>
    </row>
    <row r="3322" spans="5:18" ht="15" customHeight="1" x14ac:dyDescent="0.3">
      <c r="E3322" s="2"/>
      <c r="P3322" s="3"/>
      <c r="R3322" s="3"/>
    </row>
    <row r="3323" spans="5:18" ht="15" customHeight="1" x14ac:dyDescent="0.3">
      <c r="E3323" s="2"/>
      <c r="P3323" s="3"/>
      <c r="R3323" s="3"/>
    </row>
    <row r="3324" spans="5:18" ht="15" customHeight="1" x14ac:dyDescent="0.3">
      <c r="E3324" s="2"/>
      <c r="P3324" s="3"/>
      <c r="R3324" s="3"/>
    </row>
    <row r="3325" spans="5:18" ht="15" customHeight="1" x14ac:dyDescent="0.3">
      <c r="E3325" s="2"/>
      <c r="P3325" s="3"/>
      <c r="R3325" s="3"/>
    </row>
    <row r="3326" spans="5:18" ht="15" customHeight="1" x14ac:dyDescent="0.3">
      <c r="E3326" s="2"/>
      <c r="P3326" s="3"/>
      <c r="R3326" s="3"/>
    </row>
    <row r="3327" spans="5:18" ht="15" customHeight="1" x14ac:dyDescent="0.3">
      <c r="E3327" s="2"/>
      <c r="P3327" s="3"/>
      <c r="R3327" s="3"/>
    </row>
    <row r="3328" spans="5:18" ht="15" customHeight="1" x14ac:dyDescent="0.3">
      <c r="E3328" s="2"/>
      <c r="P3328" s="3"/>
      <c r="R3328" s="3"/>
    </row>
    <row r="3329" spans="5:18" ht="15" customHeight="1" x14ac:dyDescent="0.3">
      <c r="E3329" s="2"/>
      <c r="P3329" s="3"/>
      <c r="R3329" s="3"/>
    </row>
    <row r="3330" spans="5:18" ht="15" customHeight="1" x14ac:dyDescent="0.3">
      <c r="E3330" s="2"/>
      <c r="P3330" s="3"/>
      <c r="R3330" s="3"/>
    </row>
    <row r="3331" spans="5:18" ht="15" customHeight="1" x14ac:dyDescent="0.3">
      <c r="E3331" s="2"/>
      <c r="P3331" s="3"/>
      <c r="R3331" s="3"/>
    </row>
    <row r="3332" spans="5:18" ht="15" customHeight="1" x14ac:dyDescent="0.3">
      <c r="E3332" s="2"/>
      <c r="P3332" s="3"/>
      <c r="R3332" s="3"/>
    </row>
    <row r="3333" spans="5:18" ht="15" customHeight="1" x14ac:dyDescent="0.3">
      <c r="E3333" s="2"/>
      <c r="P3333" s="3"/>
      <c r="R3333" s="3"/>
    </row>
    <row r="3334" spans="5:18" ht="15" customHeight="1" x14ac:dyDescent="0.3">
      <c r="E3334" s="2"/>
      <c r="P3334" s="3"/>
      <c r="R3334" s="3"/>
    </row>
    <row r="3335" spans="5:18" ht="15" customHeight="1" x14ac:dyDescent="0.3">
      <c r="E3335" s="2"/>
      <c r="P3335" s="3"/>
      <c r="R3335" s="3"/>
    </row>
    <row r="3336" spans="5:18" ht="15" customHeight="1" x14ac:dyDescent="0.3">
      <c r="E3336" s="2"/>
      <c r="P3336" s="3"/>
      <c r="R3336" s="3"/>
    </row>
    <row r="3337" spans="5:18" ht="15" customHeight="1" x14ac:dyDescent="0.3">
      <c r="E3337" s="2"/>
      <c r="P3337" s="3"/>
      <c r="R3337" s="3"/>
    </row>
    <row r="3338" spans="5:18" ht="15" customHeight="1" x14ac:dyDescent="0.3">
      <c r="E3338" s="2"/>
      <c r="P3338" s="3"/>
      <c r="R3338" s="3"/>
    </row>
    <row r="3339" spans="5:18" ht="15" customHeight="1" x14ac:dyDescent="0.3">
      <c r="E3339" s="2"/>
      <c r="P3339" s="3"/>
      <c r="R3339" s="3"/>
    </row>
    <row r="3340" spans="5:18" ht="15" customHeight="1" x14ac:dyDescent="0.3">
      <c r="E3340" s="2"/>
      <c r="P3340" s="3"/>
      <c r="R3340" s="3"/>
    </row>
    <row r="3341" spans="5:18" ht="15" customHeight="1" x14ac:dyDescent="0.3">
      <c r="E3341" s="2"/>
      <c r="P3341" s="3"/>
      <c r="R3341" s="3"/>
    </row>
    <row r="3342" spans="5:18" ht="15" customHeight="1" x14ac:dyDescent="0.3">
      <c r="E3342" s="2"/>
      <c r="P3342" s="3"/>
      <c r="R3342" s="3"/>
    </row>
    <row r="3343" spans="5:18" ht="15" customHeight="1" x14ac:dyDescent="0.3">
      <c r="E3343" s="2"/>
      <c r="P3343" s="3"/>
      <c r="R3343" s="3"/>
    </row>
    <row r="3344" spans="5:18" ht="15" customHeight="1" x14ac:dyDescent="0.3">
      <c r="E3344" s="2"/>
      <c r="P3344" s="3"/>
      <c r="R3344" s="3"/>
    </row>
    <row r="3345" spans="5:18" ht="15" customHeight="1" x14ac:dyDescent="0.3">
      <c r="E3345" s="2"/>
      <c r="P3345" s="3"/>
      <c r="R3345" s="3"/>
    </row>
    <row r="3346" spans="5:18" ht="15" customHeight="1" x14ac:dyDescent="0.3">
      <c r="E3346" s="2"/>
      <c r="P3346" s="3"/>
      <c r="R3346" s="3"/>
    </row>
    <row r="3347" spans="5:18" ht="15" customHeight="1" x14ac:dyDescent="0.3">
      <c r="E3347" s="2"/>
      <c r="P3347" s="3"/>
      <c r="R3347" s="3"/>
    </row>
    <row r="3348" spans="5:18" ht="15" customHeight="1" x14ac:dyDescent="0.3">
      <c r="E3348" s="2"/>
      <c r="P3348" s="3"/>
      <c r="R3348" s="3"/>
    </row>
    <row r="3349" spans="5:18" ht="15" customHeight="1" x14ac:dyDescent="0.3">
      <c r="E3349" s="2"/>
      <c r="P3349" s="3"/>
      <c r="R3349" s="3"/>
    </row>
    <row r="3350" spans="5:18" ht="15" customHeight="1" x14ac:dyDescent="0.3">
      <c r="E3350" s="2"/>
      <c r="P3350" s="3"/>
      <c r="R3350" s="3"/>
    </row>
    <row r="3351" spans="5:18" ht="15" customHeight="1" x14ac:dyDescent="0.3">
      <c r="E3351" s="2"/>
      <c r="P3351" s="3"/>
      <c r="R3351" s="3"/>
    </row>
    <row r="3352" spans="5:18" ht="15" customHeight="1" x14ac:dyDescent="0.3">
      <c r="E3352" s="2"/>
      <c r="P3352" s="3"/>
      <c r="R3352" s="3"/>
    </row>
    <row r="3353" spans="5:18" ht="15" customHeight="1" x14ac:dyDescent="0.3">
      <c r="E3353" s="2"/>
      <c r="P3353" s="3"/>
      <c r="R3353" s="3"/>
    </row>
    <row r="3354" spans="5:18" ht="15" customHeight="1" x14ac:dyDescent="0.3">
      <c r="E3354" s="2"/>
      <c r="P3354" s="3"/>
      <c r="R3354" s="3"/>
    </row>
    <row r="3355" spans="5:18" ht="15" customHeight="1" x14ac:dyDescent="0.3">
      <c r="E3355" s="2"/>
      <c r="P3355" s="3"/>
      <c r="R3355" s="3"/>
    </row>
    <row r="3356" spans="5:18" ht="15" customHeight="1" x14ac:dyDescent="0.3">
      <c r="E3356" s="2"/>
      <c r="P3356" s="3"/>
      <c r="R3356" s="3"/>
    </row>
    <row r="3357" spans="5:18" ht="15" customHeight="1" x14ac:dyDescent="0.3">
      <c r="E3357" s="2"/>
      <c r="P3357" s="3"/>
      <c r="R3357" s="3"/>
    </row>
    <row r="3358" spans="5:18" ht="15" customHeight="1" x14ac:dyDescent="0.3">
      <c r="E3358" s="2"/>
      <c r="P3358" s="3"/>
      <c r="R3358" s="3"/>
    </row>
    <row r="3359" spans="5:18" ht="15" customHeight="1" x14ac:dyDescent="0.3">
      <c r="E3359" s="2"/>
      <c r="P3359" s="3"/>
      <c r="R3359" s="3"/>
    </row>
    <row r="3360" spans="5:18" ht="15" customHeight="1" x14ac:dyDescent="0.3">
      <c r="E3360" s="2"/>
      <c r="P3360" s="3"/>
      <c r="R3360" s="3"/>
    </row>
    <row r="3361" spans="5:18" ht="15" customHeight="1" x14ac:dyDescent="0.3">
      <c r="E3361" s="2"/>
      <c r="P3361" s="3"/>
      <c r="R3361" s="3"/>
    </row>
    <row r="3362" spans="5:18" ht="15" customHeight="1" x14ac:dyDescent="0.3">
      <c r="E3362" s="2"/>
      <c r="P3362" s="3"/>
      <c r="R3362" s="3"/>
    </row>
    <row r="3363" spans="5:18" ht="15" customHeight="1" x14ac:dyDescent="0.3">
      <c r="E3363" s="2"/>
      <c r="P3363" s="3"/>
      <c r="R3363" s="3"/>
    </row>
    <row r="3364" spans="5:18" ht="15" customHeight="1" x14ac:dyDescent="0.3">
      <c r="E3364" s="2"/>
      <c r="P3364" s="3"/>
      <c r="R3364" s="3"/>
    </row>
    <row r="3365" spans="5:18" ht="15" customHeight="1" x14ac:dyDescent="0.3">
      <c r="E3365" s="2"/>
      <c r="P3365" s="3"/>
      <c r="R3365" s="3"/>
    </row>
    <row r="3366" spans="5:18" ht="15" customHeight="1" x14ac:dyDescent="0.3">
      <c r="E3366" s="2"/>
      <c r="P3366" s="3"/>
      <c r="R3366" s="3"/>
    </row>
    <row r="3367" spans="5:18" ht="15" customHeight="1" x14ac:dyDescent="0.3">
      <c r="E3367" s="2"/>
      <c r="P3367" s="3"/>
      <c r="R3367" s="3"/>
    </row>
    <row r="3368" spans="5:18" ht="15" customHeight="1" x14ac:dyDescent="0.3">
      <c r="E3368" s="2"/>
      <c r="P3368" s="3"/>
      <c r="R3368" s="3"/>
    </row>
    <row r="3369" spans="5:18" ht="15" customHeight="1" x14ac:dyDescent="0.3">
      <c r="E3369" s="2"/>
      <c r="P3369" s="3"/>
      <c r="R3369" s="3"/>
    </row>
    <row r="3370" spans="5:18" ht="15" customHeight="1" x14ac:dyDescent="0.3">
      <c r="E3370" s="2"/>
      <c r="P3370" s="3"/>
      <c r="R3370" s="3"/>
    </row>
    <row r="3371" spans="5:18" ht="15" customHeight="1" x14ac:dyDescent="0.3">
      <c r="E3371" s="2"/>
      <c r="P3371" s="3"/>
      <c r="R3371" s="3"/>
    </row>
    <row r="3372" spans="5:18" ht="15" customHeight="1" x14ac:dyDescent="0.3">
      <c r="E3372" s="2"/>
      <c r="P3372" s="3"/>
      <c r="R3372" s="3"/>
    </row>
    <row r="3373" spans="5:18" ht="15" customHeight="1" x14ac:dyDescent="0.3">
      <c r="E3373" s="2"/>
      <c r="P3373" s="3"/>
      <c r="R3373" s="3"/>
    </row>
    <row r="3374" spans="5:18" ht="15" customHeight="1" x14ac:dyDescent="0.3">
      <c r="E3374" s="2"/>
      <c r="P3374" s="3"/>
      <c r="R3374" s="3"/>
    </row>
    <row r="3375" spans="5:18" ht="15" customHeight="1" x14ac:dyDescent="0.3">
      <c r="E3375" s="2"/>
      <c r="P3375" s="3"/>
      <c r="R3375" s="3"/>
    </row>
    <row r="3376" spans="5:18" ht="15" customHeight="1" x14ac:dyDescent="0.3">
      <c r="E3376" s="2"/>
      <c r="P3376" s="3"/>
      <c r="R3376" s="3"/>
    </row>
    <row r="3377" spans="5:18" ht="15" customHeight="1" x14ac:dyDescent="0.3">
      <c r="E3377" s="2"/>
      <c r="P3377" s="3"/>
      <c r="R3377" s="3"/>
    </row>
    <row r="3378" spans="5:18" ht="15" customHeight="1" x14ac:dyDescent="0.3">
      <c r="E3378" s="2"/>
      <c r="P3378" s="3"/>
      <c r="R3378" s="3"/>
    </row>
    <row r="3379" spans="5:18" ht="15" customHeight="1" x14ac:dyDescent="0.3">
      <c r="E3379" s="2"/>
      <c r="P3379" s="3"/>
      <c r="R3379" s="3"/>
    </row>
    <row r="3380" spans="5:18" ht="15" customHeight="1" x14ac:dyDescent="0.3">
      <c r="E3380" s="2"/>
      <c r="P3380" s="3"/>
      <c r="R3380" s="3"/>
    </row>
    <row r="3381" spans="5:18" ht="15" customHeight="1" x14ac:dyDescent="0.3">
      <c r="E3381" s="2"/>
      <c r="P3381" s="3"/>
      <c r="R3381" s="3"/>
    </row>
    <row r="3382" spans="5:18" ht="15" customHeight="1" x14ac:dyDescent="0.3">
      <c r="E3382" s="2"/>
      <c r="P3382" s="3"/>
      <c r="R3382" s="3"/>
    </row>
    <row r="3383" spans="5:18" ht="15" customHeight="1" x14ac:dyDescent="0.3">
      <c r="E3383" s="2"/>
      <c r="P3383" s="3"/>
      <c r="R3383" s="3"/>
    </row>
    <row r="3384" spans="5:18" ht="15" customHeight="1" x14ac:dyDescent="0.3">
      <c r="E3384" s="2"/>
      <c r="P3384" s="3"/>
      <c r="R3384" s="3"/>
    </row>
    <row r="3385" spans="5:18" ht="15" customHeight="1" x14ac:dyDescent="0.3">
      <c r="E3385" s="2"/>
      <c r="P3385" s="3"/>
      <c r="R3385" s="3"/>
    </row>
    <row r="3386" spans="5:18" ht="15" customHeight="1" x14ac:dyDescent="0.3">
      <c r="E3386" s="2"/>
      <c r="P3386" s="3"/>
      <c r="R3386" s="3"/>
    </row>
    <row r="3387" spans="5:18" ht="15" customHeight="1" x14ac:dyDescent="0.3">
      <c r="E3387" s="2"/>
      <c r="P3387" s="3"/>
      <c r="R3387" s="3"/>
    </row>
    <row r="3388" spans="5:18" ht="15" customHeight="1" x14ac:dyDescent="0.3">
      <c r="E3388" s="2"/>
      <c r="P3388" s="3"/>
      <c r="R3388" s="3"/>
    </row>
    <row r="3389" spans="5:18" ht="15" customHeight="1" x14ac:dyDescent="0.3">
      <c r="E3389" s="2"/>
      <c r="P3389" s="3"/>
      <c r="R3389" s="3"/>
    </row>
    <row r="3390" spans="5:18" ht="15" customHeight="1" x14ac:dyDescent="0.3">
      <c r="E3390" s="2"/>
      <c r="P3390" s="3"/>
      <c r="R3390" s="3"/>
    </row>
    <row r="3391" spans="5:18" ht="15" customHeight="1" x14ac:dyDescent="0.3">
      <c r="E3391" s="2"/>
      <c r="P3391" s="3"/>
      <c r="R3391" s="3"/>
    </row>
    <row r="3392" spans="5:18" ht="15" customHeight="1" x14ac:dyDescent="0.3">
      <c r="E3392" s="2"/>
      <c r="P3392" s="3"/>
      <c r="R3392" s="3"/>
    </row>
    <row r="3393" spans="5:18" ht="15" customHeight="1" x14ac:dyDescent="0.3">
      <c r="E3393" s="2"/>
      <c r="P3393" s="3"/>
      <c r="R3393" s="3"/>
    </row>
    <row r="3394" spans="5:18" ht="15" customHeight="1" x14ac:dyDescent="0.3">
      <c r="E3394" s="2"/>
      <c r="P3394" s="3"/>
      <c r="R3394" s="3"/>
    </row>
    <row r="3395" spans="5:18" ht="15" customHeight="1" x14ac:dyDescent="0.3">
      <c r="E3395" s="2"/>
      <c r="P3395" s="3"/>
      <c r="R3395" s="3"/>
    </row>
    <row r="3396" spans="5:18" ht="15" customHeight="1" x14ac:dyDescent="0.3">
      <c r="E3396" s="2"/>
      <c r="P3396" s="3"/>
      <c r="R3396" s="3"/>
    </row>
    <row r="3397" spans="5:18" ht="15" customHeight="1" x14ac:dyDescent="0.3">
      <c r="E3397" s="2"/>
      <c r="P3397" s="3"/>
      <c r="R3397" s="3"/>
    </row>
    <row r="3398" spans="5:18" ht="15" customHeight="1" x14ac:dyDescent="0.3">
      <c r="E3398" s="2"/>
      <c r="P3398" s="3"/>
      <c r="R3398" s="3"/>
    </row>
    <row r="3399" spans="5:18" ht="15" customHeight="1" x14ac:dyDescent="0.3">
      <c r="E3399" s="2"/>
      <c r="P3399" s="3"/>
      <c r="R3399" s="3"/>
    </row>
    <row r="3400" spans="5:18" ht="15" customHeight="1" x14ac:dyDescent="0.3">
      <c r="E3400" s="2"/>
      <c r="P3400" s="3"/>
      <c r="R3400" s="3"/>
    </row>
    <row r="3401" spans="5:18" ht="15" customHeight="1" x14ac:dyDescent="0.3">
      <c r="E3401" s="2"/>
      <c r="P3401" s="3"/>
      <c r="R3401" s="3"/>
    </row>
    <row r="3402" spans="5:18" ht="15" customHeight="1" x14ac:dyDescent="0.3">
      <c r="E3402" s="2"/>
      <c r="P3402" s="3"/>
      <c r="R3402" s="3"/>
    </row>
    <row r="3403" spans="5:18" ht="15" customHeight="1" x14ac:dyDescent="0.3">
      <c r="E3403" s="2"/>
      <c r="P3403" s="3"/>
      <c r="R3403" s="3"/>
    </row>
    <row r="3404" spans="5:18" ht="15" customHeight="1" x14ac:dyDescent="0.3">
      <c r="E3404" s="2"/>
      <c r="P3404" s="3"/>
      <c r="R3404" s="3"/>
    </row>
    <row r="3405" spans="5:18" ht="15" customHeight="1" x14ac:dyDescent="0.3">
      <c r="E3405" s="2"/>
      <c r="P3405" s="3"/>
      <c r="R3405" s="3"/>
    </row>
    <row r="3406" spans="5:18" ht="15" customHeight="1" x14ac:dyDescent="0.3">
      <c r="E3406" s="2"/>
      <c r="P3406" s="3"/>
      <c r="R3406" s="3"/>
    </row>
    <row r="3407" spans="5:18" ht="15" customHeight="1" x14ac:dyDescent="0.3">
      <c r="E3407" s="2"/>
      <c r="P3407" s="3"/>
      <c r="R3407" s="3"/>
    </row>
    <row r="3408" spans="5:18" ht="15" customHeight="1" x14ac:dyDescent="0.3">
      <c r="E3408" s="2"/>
      <c r="P3408" s="3"/>
      <c r="R3408" s="3"/>
    </row>
    <row r="3409" spans="5:18" ht="15" customHeight="1" x14ac:dyDescent="0.3">
      <c r="E3409" s="2"/>
      <c r="P3409" s="3"/>
      <c r="R3409" s="3"/>
    </row>
    <row r="3410" spans="5:18" ht="15" customHeight="1" x14ac:dyDescent="0.3">
      <c r="E3410" s="2"/>
      <c r="P3410" s="3"/>
      <c r="R3410" s="3"/>
    </row>
    <row r="3411" spans="5:18" ht="15" customHeight="1" x14ac:dyDescent="0.3">
      <c r="E3411" s="2"/>
      <c r="P3411" s="3"/>
      <c r="R3411" s="3"/>
    </row>
    <row r="3412" spans="5:18" ht="15" customHeight="1" x14ac:dyDescent="0.3">
      <c r="E3412" s="2"/>
      <c r="P3412" s="3"/>
      <c r="R3412" s="3"/>
    </row>
    <row r="3413" spans="5:18" ht="15" customHeight="1" x14ac:dyDescent="0.3">
      <c r="E3413" s="2"/>
      <c r="P3413" s="3"/>
      <c r="R3413" s="3"/>
    </row>
    <row r="3414" spans="5:18" ht="15" customHeight="1" x14ac:dyDescent="0.3">
      <c r="E3414" s="2"/>
      <c r="P3414" s="3"/>
      <c r="R3414" s="3"/>
    </row>
    <row r="3415" spans="5:18" ht="15" customHeight="1" x14ac:dyDescent="0.3">
      <c r="E3415" s="2"/>
      <c r="P3415" s="3"/>
      <c r="R3415" s="3"/>
    </row>
    <row r="3416" spans="5:18" ht="15" customHeight="1" x14ac:dyDescent="0.3">
      <c r="E3416" s="2"/>
      <c r="P3416" s="3"/>
      <c r="R3416" s="3"/>
    </row>
    <row r="3417" spans="5:18" ht="15" customHeight="1" x14ac:dyDescent="0.3">
      <c r="E3417" s="2"/>
      <c r="P3417" s="3"/>
      <c r="R3417" s="3"/>
    </row>
    <row r="3418" spans="5:18" ht="15" customHeight="1" x14ac:dyDescent="0.3">
      <c r="E3418" s="2"/>
      <c r="P3418" s="3"/>
      <c r="R3418" s="3"/>
    </row>
    <row r="3419" spans="5:18" ht="15" customHeight="1" x14ac:dyDescent="0.3">
      <c r="E3419" s="2"/>
      <c r="P3419" s="3"/>
      <c r="R3419" s="3"/>
    </row>
    <row r="3420" spans="5:18" ht="15" customHeight="1" x14ac:dyDescent="0.3">
      <c r="E3420" s="2"/>
      <c r="P3420" s="3"/>
      <c r="R3420" s="3"/>
    </row>
    <row r="3421" spans="5:18" ht="15" customHeight="1" x14ac:dyDescent="0.3">
      <c r="E3421" s="2"/>
      <c r="P3421" s="3"/>
      <c r="R3421" s="3"/>
    </row>
    <row r="3422" spans="5:18" ht="15" customHeight="1" x14ac:dyDescent="0.3">
      <c r="E3422" s="2"/>
      <c r="P3422" s="3"/>
      <c r="R3422" s="3"/>
    </row>
    <row r="3423" spans="5:18" ht="15" customHeight="1" x14ac:dyDescent="0.3">
      <c r="E3423" s="2"/>
      <c r="P3423" s="3"/>
      <c r="R3423" s="3"/>
    </row>
    <row r="3424" spans="5:18" ht="15" customHeight="1" x14ac:dyDescent="0.3">
      <c r="E3424" s="2"/>
      <c r="P3424" s="3"/>
      <c r="R3424" s="3"/>
    </row>
    <row r="3425" spans="5:18" ht="15" customHeight="1" x14ac:dyDescent="0.3">
      <c r="E3425" s="2"/>
      <c r="P3425" s="3"/>
      <c r="R3425" s="3"/>
    </row>
    <row r="3426" spans="5:18" ht="15" customHeight="1" x14ac:dyDescent="0.3">
      <c r="E3426" s="2"/>
      <c r="P3426" s="3"/>
      <c r="R3426" s="3"/>
    </row>
    <row r="3427" spans="5:18" ht="15" customHeight="1" x14ac:dyDescent="0.3">
      <c r="E3427" s="2"/>
      <c r="P3427" s="3"/>
      <c r="R3427" s="3"/>
    </row>
    <row r="3428" spans="5:18" ht="15" customHeight="1" x14ac:dyDescent="0.3">
      <c r="E3428" s="2"/>
      <c r="P3428" s="3"/>
      <c r="R3428" s="3"/>
    </row>
    <row r="3429" spans="5:18" ht="15" customHeight="1" x14ac:dyDescent="0.3">
      <c r="E3429" s="2"/>
      <c r="P3429" s="3"/>
      <c r="R3429" s="3"/>
    </row>
    <row r="3430" spans="5:18" ht="15" customHeight="1" x14ac:dyDescent="0.3">
      <c r="E3430" s="2"/>
      <c r="P3430" s="3"/>
      <c r="R3430" s="3"/>
    </row>
    <row r="3431" spans="5:18" ht="15" customHeight="1" x14ac:dyDescent="0.3">
      <c r="E3431" s="2"/>
      <c r="P3431" s="3"/>
      <c r="R3431" s="3"/>
    </row>
    <row r="3432" spans="5:18" ht="15" customHeight="1" x14ac:dyDescent="0.3">
      <c r="E3432" s="2"/>
      <c r="P3432" s="3"/>
      <c r="R3432" s="3"/>
    </row>
    <row r="3433" spans="5:18" ht="15" customHeight="1" x14ac:dyDescent="0.3">
      <c r="E3433" s="2"/>
      <c r="P3433" s="3"/>
      <c r="R3433" s="3"/>
    </row>
    <row r="3434" spans="5:18" ht="15" customHeight="1" x14ac:dyDescent="0.3">
      <c r="E3434" s="2"/>
      <c r="P3434" s="3"/>
      <c r="R3434" s="3"/>
    </row>
    <row r="3435" spans="5:18" ht="15" customHeight="1" x14ac:dyDescent="0.3">
      <c r="E3435" s="2"/>
      <c r="P3435" s="3"/>
      <c r="R3435" s="3"/>
    </row>
    <row r="3436" spans="5:18" ht="15" customHeight="1" x14ac:dyDescent="0.3">
      <c r="E3436" s="2"/>
      <c r="P3436" s="3"/>
      <c r="R3436" s="3"/>
    </row>
    <row r="3437" spans="5:18" ht="15" customHeight="1" x14ac:dyDescent="0.3">
      <c r="E3437" s="2"/>
      <c r="P3437" s="3"/>
      <c r="R3437" s="3"/>
    </row>
    <row r="3438" spans="5:18" ht="15" customHeight="1" x14ac:dyDescent="0.3">
      <c r="E3438" s="2"/>
      <c r="P3438" s="3"/>
      <c r="R3438" s="3"/>
    </row>
    <row r="3439" spans="5:18" ht="15" customHeight="1" x14ac:dyDescent="0.3">
      <c r="E3439" s="2"/>
      <c r="P3439" s="3"/>
      <c r="R3439" s="3"/>
    </row>
    <row r="3440" spans="5:18" ht="15" customHeight="1" x14ac:dyDescent="0.3">
      <c r="E3440" s="2"/>
      <c r="P3440" s="3"/>
      <c r="R3440" s="3"/>
    </row>
    <row r="3441" spans="5:18" ht="15" customHeight="1" x14ac:dyDescent="0.3">
      <c r="E3441" s="2"/>
      <c r="P3441" s="3"/>
      <c r="R3441" s="3"/>
    </row>
    <row r="3442" spans="5:18" ht="15" customHeight="1" x14ac:dyDescent="0.3">
      <c r="E3442" s="2"/>
      <c r="P3442" s="3"/>
      <c r="R3442" s="3"/>
    </row>
    <row r="3443" spans="5:18" ht="15" customHeight="1" x14ac:dyDescent="0.3">
      <c r="E3443" s="2"/>
      <c r="P3443" s="3"/>
      <c r="R3443" s="3"/>
    </row>
    <row r="3444" spans="5:18" ht="15" customHeight="1" x14ac:dyDescent="0.3">
      <c r="E3444" s="2"/>
      <c r="P3444" s="3"/>
      <c r="R3444" s="3"/>
    </row>
    <row r="3445" spans="5:18" ht="15" customHeight="1" x14ac:dyDescent="0.3">
      <c r="E3445" s="2"/>
      <c r="P3445" s="3"/>
      <c r="R3445" s="3"/>
    </row>
    <row r="3446" spans="5:18" ht="15" customHeight="1" x14ac:dyDescent="0.3">
      <c r="E3446" s="2"/>
      <c r="P3446" s="3"/>
      <c r="R3446" s="3"/>
    </row>
    <row r="3447" spans="5:18" ht="15" customHeight="1" x14ac:dyDescent="0.3">
      <c r="E3447" s="2"/>
      <c r="P3447" s="3"/>
      <c r="R3447" s="3"/>
    </row>
    <row r="3448" spans="5:18" ht="15" customHeight="1" x14ac:dyDescent="0.3">
      <c r="E3448" s="2"/>
      <c r="P3448" s="3"/>
      <c r="R3448" s="3"/>
    </row>
    <row r="3449" spans="5:18" ht="15" customHeight="1" x14ac:dyDescent="0.3">
      <c r="E3449" s="2"/>
      <c r="P3449" s="3"/>
      <c r="R3449" s="3"/>
    </row>
    <row r="3450" spans="5:18" ht="15" customHeight="1" x14ac:dyDescent="0.3">
      <c r="E3450" s="2"/>
      <c r="P3450" s="3"/>
      <c r="R3450" s="3"/>
    </row>
    <row r="3451" spans="5:18" ht="15" customHeight="1" x14ac:dyDescent="0.3">
      <c r="E3451" s="2"/>
      <c r="P3451" s="3"/>
      <c r="R3451" s="3"/>
    </row>
    <row r="3452" spans="5:18" ht="15" customHeight="1" x14ac:dyDescent="0.3">
      <c r="E3452" s="2"/>
      <c r="P3452" s="3"/>
      <c r="R3452" s="3"/>
    </row>
    <row r="3453" spans="5:18" ht="15" customHeight="1" x14ac:dyDescent="0.3">
      <c r="E3453" s="2"/>
      <c r="P3453" s="3"/>
      <c r="R3453" s="3"/>
    </row>
    <row r="3454" spans="5:18" ht="15" customHeight="1" x14ac:dyDescent="0.3">
      <c r="E3454" s="2"/>
      <c r="P3454" s="3"/>
      <c r="R3454" s="3"/>
    </row>
    <row r="3455" spans="5:18" ht="15" customHeight="1" x14ac:dyDescent="0.3">
      <c r="E3455" s="2"/>
      <c r="P3455" s="3"/>
      <c r="R3455" s="3"/>
    </row>
    <row r="3456" spans="5:18" ht="15" customHeight="1" x14ac:dyDescent="0.3">
      <c r="E3456" s="2"/>
      <c r="P3456" s="3"/>
      <c r="R3456" s="3"/>
    </row>
    <row r="3457" spans="5:18" ht="15" customHeight="1" x14ac:dyDescent="0.3">
      <c r="E3457" s="2"/>
      <c r="P3457" s="3"/>
      <c r="R3457" s="3"/>
    </row>
    <row r="3458" spans="5:18" ht="15" customHeight="1" x14ac:dyDescent="0.3">
      <c r="E3458" s="2"/>
      <c r="P3458" s="3"/>
      <c r="R3458" s="3"/>
    </row>
    <row r="3459" spans="5:18" ht="15" customHeight="1" x14ac:dyDescent="0.3">
      <c r="E3459" s="2"/>
      <c r="P3459" s="3"/>
      <c r="R3459" s="3"/>
    </row>
    <row r="3460" spans="5:18" ht="15" customHeight="1" x14ac:dyDescent="0.3">
      <c r="E3460" s="2"/>
      <c r="P3460" s="3"/>
      <c r="R3460" s="3"/>
    </row>
    <row r="3461" spans="5:18" ht="15" customHeight="1" x14ac:dyDescent="0.3">
      <c r="E3461" s="2"/>
      <c r="P3461" s="3"/>
      <c r="R3461" s="3"/>
    </row>
    <row r="3462" spans="5:18" ht="15" customHeight="1" x14ac:dyDescent="0.3">
      <c r="E3462" s="2"/>
      <c r="P3462" s="3"/>
      <c r="R3462" s="3"/>
    </row>
    <row r="3463" spans="5:18" ht="15" customHeight="1" x14ac:dyDescent="0.3">
      <c r="E3463" s="2"/>
      <c r="P3463" s="3"/>
      <c r="R3463" s="3"/>
    </row>
    <row r="3464" spans="5:18" ht="15" customHeight="1" x14ac:dyDescent="0.3">
      <c r="E3464" s="2"/>
      <c r="P3464" s="3"/>
      <c r="R3464" s="3"/>
    </row>
    <row r="3465" spans="5:18" ht="15" customHeight="1" x14ac:dyDescent="0.3">
      <c r="E3465" s="2"/>
      <c r="P3465" s="3"/>
      <c r="R3465" s="3"/>
    </row>
    <row r="3466" spans="5:18" ht="15" customHeight="1" x14ac:dyDescent="0.3">
      <c r="E3466" s="2"/>
      <c r="P3466" s="3"/>
      <c r="R3466" s="3"/>
    </row>
    <row r="3467" spans="5:18" ht="15" customHeight="1" x14ac:dyDescent="0.3">
      <c r="E3467" s="2"/>
      <c r="P3467" s="3"/>
      <c r="R3467" s="3"/>
    </row>
    <row r="3468" spans="5:18" ht="15" customHeight="1" x14ac:dyDescent="0.3">
      <c r="E3468" s="2"/>
      <c r="P3468" s="3"/>
      <c r="R3468" s="3"/>
    </row>
    <row r="3469" spans="5:18" ht="15" customHeight="1" x14ac:dyDescent="0.3">
      <c r="E3469" s="2"/>
      <c r="P3469" s="3"/>
      <c r="R3469" s="3"/>
    </row>
    <row r="3470" spans="5:18" ht="15" customHeight="1" x14ac:dyDescent="0.3">
      <c r="E3470" s="2"/>
      <c r="P3470" s="3"/>
      <c r="R3470" s="3"/>
    </row>
    <row r="3471" spans="5:18" ht="15" customHeight="1" x14ac:dyDescent="0.3">
      <c r="E3471" s="2"/>
      <c r="P3471" s="3"/>
      <c r="R3471" s="3"/>
    </row>
    <row r="3472" spans="5:18" ht="15" customHeight="1" x14ac:dyDescent="0.3">
      <c r="E3472" s="2"/>
      <c r="P3472" s="3"/>
      <c r="R3472" s="3"/>
    </row>
    <row r="3473" spans="5:18" ht="15" customHeight="1" x14ac:dyDescent="0.3">
      <c r="E3473" s="2"/>
      <c r="P3473" s="3"/>
      <c r="R3473" s="3"/>
    </row>
    <row r="3474" spans="5:18" ht="15" customHeight="1" x14ac:dyDescent="0.3">
      <c r="E3474" s="2"/>
      <c r="P3474" s="3"/>
      <c r="R3474" s="3"/>
    </row>
    <row r="3475" spans="5:18" ht="15" customHeight="1" x14ac:dyDescent="0.3">
      <c r="E3475" s="2"/>
      <c r="P3475" s="3"/>
      <c r="R3475" s="3"/>
    </row>
    <row r="3476" spans="5:18" ht="15" customHeight="1" x14ac:dyDescent="0.3">
      <c r="E3476" s="2"/>
      <c r="P3476" s="3"/>
      <c r="R3476" s="3"/>
    </row>
    <row r="3477" spans="5:18" ht="15" customHeight="1" x14ac:dyDescent="0.3">
      <c r="E3477" s="2"/>
      <c r="P3477" s="3"/>
      <c r="R3477" s="3"/>
    </row>
    <row r="3478" spans="5:18" ht="15" customHeight="1" x14ac:dyDescent="0.3">
      <c r="E3478" s="2"/>
      <c r="P3478" s="3"/>
      <c r="R3478" s="3"/>
    </row>
    <row r="3479" spans="5:18" ht="15" customHeight="1" x14ac:dyDescent="0.3">
      <c r="E3479" s="2"/>
      <c r="P3479" s="3"/>
      <c r="R3479" s="3"/>
    </row>
    <row r="3480" spans="5:18" ht="15" customHeight="1" x14ac:dyDescent="0.3">
      <c r="E3480" s="2"/>
      <c r="P3480" s="3"/>
      <c r="R3480" s="3"/>
    </row>
    <row r="3481" spans="5:18" ht="15" customHeight="1" x14ac:dyDescent="0.3">
      <c r="E3481" s="2"/>
      <c r="P3481" s="3"/>
      <c r="R3481" s="3"/>
    </row>
    <row r="3482" spans="5:18" ht="15" customHeight="1" x14ac:dyDescent="0.3">
      <c r="E3482" s="2"/>
      <c r="P3482" s="3"/>
      <c r="R3482" s="3"/>
    </row>
    <row r="3483" spans="5:18" ht="15" customHeight="1" x14ac:dyDescent="0.3">
      <c r="E3483" s="2"/>
      <c r="P3483" s="3"/>
      <c r="R3483" s="3"/>
    </row>
    <row r="3484" spans="5:18" ht="15" customHeight="1" x14ac:dyDescent="0.3">
      <c r="E3484" s="2"/>
      <c r="P3484" s="3"/>
      <c r="R3484" s="3"/>
    </row>
    <row r="3485" spans="5:18" ht="15" customHeight="1" x14ac:dyDescent="0.3">
      <c r="E3485" s="2"/>
      <c r="P3485" s="3"/>
      <c r="R3485" s="3"/>
    </row>
    <row r="3486" spans="5:18" ht="15" customHeight="1" x14ac:dyDescent="0.3">
      <c r="E3486" s="2"/>
      <c r="P3486" s="3"/>
      <c r="R3486" s="3"/>
    </row>
    <row r="3487" spans="5:18" ht="15" customHeight="1" x14ac:dyDescent="0.3">
      <c r="E3487" s="2"/>
      <c r="P3487" s="3"/>
      <c r="R3487" s="3"/>
    </row>
    <row r="3488" spans="5:18" ht="15" customHeight="1" x14ac:dyDescent="0.3">
      <c r="E3488" s="2"/>
      <c r="P3488" s="3"/>
      <c r="R3488" s="3"/>
    </row>
    <row r="3489" spans="5:18" ht="15" customHeight="1" x14ac:dyDescent="0.3">
      <c r="E3489" s="2"/>
      <c r="P3489" s="3"/>
      <c r="R3489" s="3"/>
    </row>
    <row r="3490" spans="5:18" ht="15" customHeight="1" x14ac:dyDescent="0.3">
      <c r="E3490" s="2"/>
      <c r="P3490" s="3"/>
      <c r="R3490" s="3"/>
    </row>
    <row r="3491" spans="5:18" ht="15" customHeight="1" x14ac:dyDescent="0.3">
      <c r="E3491" s="2"/>
      <c r="P3491" s="3"/>
      <c r="R3491" s="3"/>
    </row>
    <row r="3492" spans="5:18" ht="15" customHeight="1" x14ac:dyDescent="0.3">
      <c r="E3492" s="2"/>
      <c r="P3492" s="3"/>
      <c r="R3492" s="3"/>
    </row>
    <row r="3493" spans="5:18" ht="15" customHeight="1" x14ac:dyDescent="0.3">
      <c r="E3493" s="2"/>
      <c r="P3493" s="3"/>
      <c r="R3493" s="3"/>
    </row>
    <row r="3494" spans="5:18" ht="15" customHeight="1" x14ac:dyDescent="0.3">
      <c r="E3494" s="2"/>
      <c r="P3494" s="3"/>
      <c r="R3494" s="3"/>
    </row>
    <row r="3495" spans="5:18" ht="15" customHeight="1" x14ac:dyDescent="0.3">
      <c r="E3495" s="2"/>
      <c r="P3495" s="3"/>
      <c r="R3495" s="3"/>
    </row>
    <row r="3496" spans="5:18" ht="15" customHeight="1" x14ac:dyDescent="0.3">
      <c r="E3496" s="2"/>
      <c r="P3496" s="3"/>
      <c r="R3496" s="3"/>
    </row>
    <row r="3497" spans="5:18" ht="15" customHeight="1" x14ac:dyDescent="0.3">
      <c r="E3497" s="2"/>
      <c r="P3497" s="3"/>
      <c r="R3497" s="3"/>
    </row>
    <row r="3498" spans="5:18" ht="15" customHeight="1" x14ac:dyDescent="0.3">
      <c r="E3498" s="2"/>
      <c r="P3498" s="3"/>
      <c r="R3498" s="3"/>
    </row>
    <row r="3499" spans="5:18" ht="15" customHeight="1" x14ac:dyDescent="0.3">
      <c r="E3499" s="2"/>
      <c r="P3499" s="3"/>
      <c r="R3499" s="3"/>
    </row>
    <row r="3500" spans="5:18" ht="15" customHeight="1" x14ac:dyDescent="0.3">
      <c r="E3500" s="2"/>
      <c r="P3500" s="3"/>
      <c r="R3500" s="3"/>
    </row>
    <row r="3501" spans="5:18" ht="15" customHeight="1" x14ac:dyDescent="0.3">
      <c r="E3501" s="2"/>
      <c r="P3501" s="3"/>
      <c r="R3501" s="3"/>
    </row>
    <row r="3502" spans="5:18" ht="15" customHeight="1" x14ac:dyDescent="0.3">
      <c r="E3502" s="2"/>
      <c r="P3502" s="3"/>
      <c r="R3502" s="3"/>
    </row>
    <row r="3503" spans="5:18" ht="15" customHeight="1" x14ac:dyDescent="0.3">
      <c r="E3503" s="2"/>
      <c r="P3503" s="3"/>
      <c r="R3503" s="3"/>
    </row>
    <row r="3504" spans="5:18" ht="15" customHeight="1" x14ac:dyDescent="0.3">
      <c r="E3504" s="2"/>
      <c r="P3504" s="3"/>
      <c r="R3504" s="3"/>
    </row>
    <row r="3505" spans="5:18" ht="15" customHeight="1" x14ac:dyDescent="0.3">
      <c r="E3505" s="2"/>
      <c r="P3505" s="3"/>
      <c r="R3505" s="3"/>
    </row>
    <row r="3506" spans="5:18" ht="15" customHeight="1" x14ac:dyDescent="0.3">
      <c r="E3506" s="2"/>
      <c r="P3506" s="3"/>
      <c r="R3506" s="3"/>
    </row>
    <row r="3507" spans="5:18" ht="15" customHeight="1" x14ac:dyDescent="0.3">
      <c r="E3507" s="2"/>
      <c r="P3507" s="3"/>
      <c r="R3507" s="3"/>
    </row>
    <row r="3508" spans="5:18" ht="15" customHeight="1" x14ac:dyDescent="0.3">
      <c r="E3508" s="2"/>
      <c r="P3508" s="3"/>
      <c r="R3508" s="3"/>
    </row>
    <row r="3509" spans="5:18" ht="15" customHeight="1" x14ac:dyDescent="0.3">
      <c r="E3509" s="2"/>
      <c r="P3509" s="3"/>
      <c r="R3509" s="3"/>
    </row>
    <row r="3510" spans="5:18" ht="15" customHeight="1" x14ac:dyDescent="0.3">
      <c r="E3510" s="2"/>
      <c r="P3510" s="3"/>
      <c r="R3510" s="3"/>
    </row>
    <row r="3511" spans="5:18" ht="15" customHeight="1" x14ac:dyDescent="0.3">
      <c r="E3511" s="2"/>
      <c r="P3511" s="3"/>
      <c r="R3511" s="3"/>
    </row>
    <row r="3512" spans="5:18" ht="15" customHeight="1" x14ac:dyDescent="0.3">
      <c r="E3512" s="2"/>
      <c r="P3512" s="3"/>
      <c r="R3512" s="3"/>
    </row>
    <row r="3513" spans="5:18" ht="15" customHeight="1" x14ac:dyDescent="0.3">
      <c r="E3513" s="2"/>
      <c r="P3513" s="3"/>
      <c r="R3513" s="3"/>
    </row>
    <row r="3514" spans="5:18" ht="15" customHeight="1" x14ac:dyDescent="0.3">
      <c r="E3514" s="2"/>
      <c r="P3514" s="3"/>
      <c r="R3514" s="3"/>
    </row>
    <row r="3515" spans="5:18" ht="15" customHeight="1" x14ac:dyDescent="0.3">
      <c r="E3515" s="2"/>
      <c r="P3515" s="3"/>
      <c r="R3515" s="3"/>
    </row>
    <row r="3516" spans="5:18" ht="15" customHeight="1" x14ac:dyDescent="0.3">
      <c r="E3516" s="2"/>
      <c r="P3516" s="3"/>
      <c r="R3516" s="3"/>
    </row>
    <row r="3517" spans="5:18" ht="15" customHeight="1" x14ac:dyDescent="0.3">
      <c r="E3517" s="2"/>
      <c r="P3517" s="3"/>
      <c r="R3517" s="3"/>
    </row>
    <row r="3518" spans="5:18" ht="15" customHeight="1" x14ac:dyDescent="0.3">
      <c r="E3518" s="2"/>
      <c r="P3518" s="3"/>
      <c r="R3518" s="3"/>
    </row>
    <row r="3519" spans="5:18" ht="15" customHeight="1" x14ac:dyDescent="0.3">
      <c r="E3519" s="2"/>
      <c r="P3519" s="3"/>
      <c r="R3519" s="3"/>
    </row>
    <row r="3520" spans="5:18" ht="15" customHeight="1" x14ac:dyDescent="0.3">
      <c r="E3520" s="2"/>
      <c r="P3520" s="3"/>
      <c r="R3520" s="3"/>
    </row>
    <row r="3521" spans="5:18" ht="15" customHeight="1" x14ac:dyDescent="0.3">
      <c r="E3521" s="2"/>
      <c r="P3521" s="3"/>
      <c r="R3521" s="3"/>
    </row>
    <row r="3522" spans="5:18" ht="15" customHeight="1" x14ac:dyDescent="0.3">
      <c r="E3522" s="2"/>
      <c r="P3522" s="3"/>
      <c r="R3522" s="3"/>
    </row>
    <row r="3523" spans="5:18" ht="15" customHeight="1" x14ac:dyDescent="0.3">
      <c r="E3523" s="2"/>
      <c r="P3523" s="3"/>
      <c r="R3523" s="3"/>
    </row>
    <row r="3524" spans="5:18" ht="15" customHeight="1" x14ac:dyDescent="0.3">
      <c r="E3524" s="2"/>
      <c r="P3524" s="3"/>
      <c r="R3524" s="3"/>
    </row>
    <row r="3525" spans="5:18" ht="15" customHeight="1" x14ac:dyDescent="0.3">
      <c r="E3525" s="2"/>
      <c r="P3525" s="3"/>
      <c r="R3525" s="3"/>
    </row>
    <row r="3526" spans="5:18" ht="15" customHeight="1" x14ac:dyDescent="0.3">
      <c r="E3526" s="2"/>
      <c r="P3526" s="3"/>
      <c r="R3526" s="3"/>
    </row>
    <row r="3527" spans="5:18" ht="15" customHeight="1" x14ac:dyDescent="0.3">
      <c r="E3527" s="2"/>
      <c r="P3527" s="3"/>
      <c r="R3527" s="3"/>
    </row>
    <row r="3528" spans="5:18" ht="15" customHeight="1" x14ac:dyDescent="0.3">
      <c r="E3528" s="2"/>
      <c r="P3528" s="3"/>
      <c r="R3528" s="3"/>
    </row>
    <row r="3529" spans="5:18" ht="15" customHeight="1" x14ac:dyDescent="0.3">
      <c r="E3529" s="2"/>
      <c r="P3529" s="3"/>
      <c r="R3529" s="3"/>
    </row>
    <row r="3530" spans="5:18" ht="15" customHeight="1" x14ac:dyDescent="0.3">
      <c r="E3530" s="2"/>
      <c r="P3530" s="3"/>
      <c r="R3530" s="3"/>
    </row>
    <row r="3531" spans="5:18" ht="15" customHeight="1" x14ac:dyDescent="0.3">
      <c r="E3531" s="2"/>
      <c r="P3531" s="3"/>
      <c r="R3531" s="3"/>
    </row>
    <row r="3532" spans="5:18" ht="15" customHeight="1" x14ac:dyDescent="0.3">
      <c r="E3532" s="2"/>
      <c r="P3532" s="3"/>
      <c r="R3532" s="3"/>
    </row>
    <row r="3533" spans="5:18" ht="15" customHeight="1" x14ac:dyDescent="0.3">
      <c r="E3533" s="2"/>
      <c r="P3533" s="3"/>
      <c r="R3533" s="3"/>
    </row>
    <row r="3534" spans="5:18" ht="15" customHeight="1" x14ac:dyDescent="0.3">
      <c r="E3534" s="2"/>
      <c r="P3534" s="3"/>
      <c r="R3534" s="3"/>
    </row>
    <row r="3535" spans="5:18" ht="15" customHeight="1" x14ac:dyDescent="0.3">
      <c r="E3535" s="2"/>
      <c r="P3535" s="3"/>
      <c r="R3535" s="3"/>
    </row>
    <row r="3536" spans="5:18" ht="15" customHeight="1" x14ac:dyDescent="0.3">
      <c r="E3536" s="2"/>
      <c r="P3536" s="3"/>
      <c r="R3536" s="3"/>
    </row>
    <row r="3537" spans="5:18" ht="15" customHeight="1" x14ac:dyDescent="0.3">
      <c r="E3537" s="2"/>
      <c r="P3537" s="3"/>
      <c r="R3537" s="3"/>
    </row>
    <row r="3538" spans="5:18" ht="15" customHeight="1" x14ac:dyDescent="0.3">
      <c r="E3538" s="2"/>
      <c r="P3538" s="3"/>
      <c r="R3538" s="3"/>
    </row>
    <row r="3539" spans="5:18" ht="15" customHeight="1" x14ac:dyDescent="0.3">
      <c r="E3539" s="2"/>
      <c r="P3539" s="3"/>
      <c r="R3539" s="3"/>
    </row>
    <row r="3540" spans="5:18" ht="15" customHeight="1" x14ac:dyDescent="0.3">
      <c r="E3540" s="2"/>
      <c r="P3540" s="3"/>
      <c r="R3540" s="3"/>
    </row>
    <row r="3541" spans="5:18" ht="15" customHeight="1" x14ac:dyDescent="0.3">
      <c r="E3541" s="2"/>
      <c r="P3541" s="3"/>
      <c r="R3541" s="3"/>
    </row>
    <row r="3542" spans="5:18" ht="15" customHeight="1" x14ac:dyDescent="0.3">
      <c r="E3542" s="2"/>
      <c r="P3542" s="3"/>
      <c r="R3542" s="3"/>
    </row>
    <row r="3543" spans="5:18" ht="15" customHeight="1" x14ac:dyDescent="0.3">
      <c r="E3543" s="2"/>
      <c r="P3543" s="3"/>
      <c r="R3543" s="3"/>
    </row>
    <row r="3544" spans="5:18" ht="15" customHeight="1" x14ac:dyDescent="0.3">
      <c r="E3544" s="2"/>
      <c r="P3544" s="3"/>
      <c r="R3544" s="3"/>
    </row>
    <row r="3545" spans="5:18" ht="15" customHeight="1" x14ac:dyDescent="0.3">
      <c r="E3545" s="2"/>
      <c r="P3545" s="3"/>
      <c r="R3545" s="3"/>
    </row>
    <row r="3546" spans="5:18" ht="15" customHeight="1" x14ac:dyDescent="0.3">
      <c r="E3546" s="2"/>
      <c r="P3546" s="3"/>
      <c r="R3546" s="3"/>
    </row>
    <row r="3547" spans="5:18" ht="15" customHeight="1" x14ac:dyDescent="0.3">
      <c r="E3547" s="2"/>
      <c r="P3547" s="3"/>
      <c r="R3547" s="3"/>
    </row>
    <row r="3548" spans="5:18" ht="15" customHeight="1" x14ac:dyDescent="0.3">
      <c r="E3548" s="2"/>
      <c r="P3548" s="3"/>
      <c r="R3548" s="3"/>
    </row>
    <row r="3549" spans="5:18" ht="15" customHeight="1" x14ac:dyDescent="0.3">
      <c r="E3549" s="2"/>
      <c r="P3549" s="3"/>
      <c r="R3549" s="3"/>
    </row>
    <row r="3550" spans="5:18" ht="15" customHeight="1" x14ac:dyDescent="0.3">
      <c r="E3550" s="2"/>
      <c r="P3550" s="3"/>
      <c r="R3550" s="3"/>
    </row>
    <row r="3551" spans="5:18" ht="15" customHeight="1" x14ac:dyDescent="0.3">
      <c r="E3551" s="2"/>
      <c r="P3551" s="3"/>
      <c r="R3551" s="3"/>
    </row>
    <row r="3552" spans="5:18" ht="15" customHeight="1" x14ac:dyDescent="0.3">
      <c r="E3552" s="2"/>
      <c r="P3552" s="3"/>
      <c r="R3552" s="3"/>
    </row>
    <row r="3553" spans="5:18" ht="15" customHeight="1" x14ac:dyDescent="0.3">
      <c r="E3553" s="2"/>
      <c r="P3553" s="3"/>
      <c r="R3553" s="3"/>
    </row>
    <row r="3554" spans="5:18" ht="15" customHeight="1" x14ac:dyDescent="0.3">
      <c r="E3554" s="2"/>
      <c r="P3554" s="3"/>
      <c r="R3554" s="3"/>
    </row>
    <row r="3555" spans="5:18" ht="15" customHeight="1" x14ac:dyDescent="0.3">
      <c r="E3555" s="2"/>
      <c r="P3555" s="3"/>
      <c r="R3555" s="3"/>
    </row>
    <row r="3556" spans="5:18" ht="15" customHeight="1" x14ac:dyDescent="0.3">
      <c r="E3556" s="2"/>
      <c r="P3556" s="3"/>
      <c r="R3556" s="3"/>
    </row>
    <row r="3557" spans="5:18" ht="15" customHeight="1" x14ac:dyDescent="0.3">
      <c r="E3557" s="2"/>
      <c r="P3557" s="3"/>
      <c r="R3557" s="3"/>
    </row>
    <row r="3558" spans="5:18" ht="15" customHeight="1" x14ac:dyDescent="0.3">
      <c r="E3558" s="2"/>
      <c r="P3558" s="3"/>
      <c r="R3558" s="3"/>
    </row>
    <row r="3559" spans="5:18" ht="15" customHeight="1" x14ac:dyDescent="0.3">
      <c r="E3559" s="2"/>
      <c r="P3559" s="3"/>
      <c r="R3559" s="3"/>
    </row>
    <row r="3560" spans="5:18" ht="15" customHeight="1" x14ac:dyDescent="0.3">
      <c r="E3560" s="2"/>
      <c r="P3560" s="3"/>
      <c r="R3560" s="3"/>
    </row>
    <row r="3561" spans="5:18" ht="15" customHeight="1" x14ac:dyDescent="0.3">
      <c r="E3561" s="2"/>
      <c r="P3561" s="3"/>
      <c r="R3561" s="3"/>
    </row>
    <row r="3562" spans="5:18" ht="15" customHeight="1" x14ac:dyDescent="0.3">
      <c r="E3562" s="2"/>
      <c r="P3562" s="3"/>
      <c r="R3562" s="3"/>
    </row>
    <row r="3563" spans="5:18" ht="15" customHeight="1" x14ac:dyDescent="0.3">
      <c r="E3563" s="2"/>
      <c r="P3563" s="3"/>
      <c r="R3563" s="3"/>
    </row>
    <row r="3564" spans="5:18" ht="15" customHeight="1" x14ac:dyDescent="0.3">
      <c r="E3564" s="2"/>
      <c r="P3564" s="3"/>
      <c r="R3564" s="3"/>
    </row>
    <row r="3565" spans="5:18" ht="15" customHeight="1" x14ac:dyDescent="0.3">
      <c r="E3565" s="2"/>
      <c r="P3565" s="3"/>
      <c r="R3565" s="3"/>
    </row>
    <row r="3566" spans="5:18" ht="15" customHeight="1" x14ac:dyDescent="0.3">
      <c r="E3566" s="2"/>
      <c r="P3566" s="3"/>
      <c r="R3566" s="3"/>
    </row>
    <row r="3567" spans="5:18" ht="15" customHeight="1" x14ac:dyDescent="0.3">
      <c r="E3567" s="2"/>
      <c r="P3567" s="3"/>
      <c r="R3567" s="3"/>
    </row>
    <row r="3568" spans="5:18" ht="15" customHeight="1" x14ac:dyDescent="0.3">
      <c r="E3568" s="2"/>
      <c r="P3568" s="3"/>
      <c r="R3568" s="3"/>
    </row>
    <row r="3569" spans="5:18" ht="15" customHeight="1" x14ac:dyDescent="0.3">
      <c r="E3569" s="2"/>
      <c r="P3569" s="3"/>
      <c r="R3569" s="3"/>
    </row>
    <row r="3570" spans="5:18" ht="15" customHeight="1" x14ac:dyDescent="0.3">
      <c r="E3570" s="2"/>
      <c r="P3570" s="3"/>
      <c r="R3570" s="3"/>
    </row>
    <row r="3571" spans="5:18" ht="15" customHeight="1" x14ac:dyDescent="0.3">
      <c r="E3571" s="2"/>
      <c r="P3571" s="3"/>
      <c r="R3571" s="3"/>
    </row>
    <row r="3572" spans="5:18" ht="15" customHeight="1" x14ac:dyDescent="0.3">
      <c r="E3572" s="2"/>
      <c r="P3572" s="3"/>
      <c r="R3572" s="3"/>
    </row>
    <row r="3573" spans="5:18" ht="15" customHeight="1" x14ac:dyDescent="0.3">
      <c r="E3573" s="2"/>
      <c r="P3573" s="3"/>
      <c r="R3573" s="3"/>
    </row>
    <row r="3574" spans="5:18" ht="15" customHeight="1" x14ac:dyDescent="0.3">
      <c r="E3574" s="2"/>
      <c r="P3574" s="3"/>
      <c r="R3574" s="3"/>
    </row>
    <row r="3575" spans="5:18" ht="15" customHeight="1" x14ac:dyDescent="0.3">
      <c r="E3575" s="2"/>
      <c r="P3575" s="3"/>
      <c r="R3575" s="3"/>
    </row>
    <row r="3576" spans="5:18" ht="15" customHeight="1" x14ac:dyDescent="0.3">
      <c r="E3576" s="2"/>
      <c r="P3576" s="3"/>
      <c r="R3576" s="3"/>
    </row>
    <row r="3577" spans="5:18" ht="15" customHeight="1" x14ac:dyDescent="0.3">
      <c r="E3577" s="2"/>
      <c r="P3577" s="3"/>
      <c r="R3577" s="3"/>
    </row>
    <row r="3578" spans="5:18" ht="15" customHeight="1" x14ac:dyDescent="0.3">
      <c r="E3578" s="2"/>
      <c r="P3578" s="3"/>
      <c r="R3578" s="3"/>
    </row>
    <row r="3579" spans="5:18" ht="15" customHeight="1" x14ac:dyDescent="0.3">
      <c r="E3579" s="2"/>
      <c r="P3579" s="3"/>
      <c r="R3579" s="3"/>
    </row>
    <row r="3580" spans="5:18" ht="15" customHeight="1" x14ac:dyDescent="0.3">
      <c r="E3580" s="2"/>
      <c r="P3580" s="3"/>
      <c r="R3580" s="3"/>
    </row>
    <row r="3581" spans="5:18" ht="15" customHeight="1" x14ac:dyDescent="0.3">
      <c r="E3581" s="2"/>
      <c r="P3581" s="3"/>
      <c r="R3581" s="3"/>
    </row>
    <row r="3582" spans="5:18" ht="15" customHeight="1" x14ac:dyDescent="0.3">
      <c r="E3582" s="2"/>
      <c r="P3582" s="3"/>
      <c r="R3582" s="3"/>
    </row>
    <row r="3583" spans="5:18" ht="15" customHeight="1" x14ac:dyDescent="0.3">
      <c r="E3583" s="2"/>
      <c r="P3583" s="3"/>
      <c r="R3583" s="3"/>
    </row>
    <row r="3584" spans="5:18" ht="15" customHeight="1" x14ac:dyDescent="0.3">
      <c r="E3584" s="2"/>
      <c r="P3584" s="3"/>
      <c r="R3584" s="3"/>
    </row>
    <row r="3585" spans="5:18" ht="15" customHeight="1" x14ac:dyDescent="0.3">
      <c r="E3585" s="2"/>
      <c r="P3585" s="3"/>
      <c r="R3585" s="3"/>
    </row>
    <row r="3586" spans="5:18" ht="15" customHeight="1" x14ac:dyDescent="0.3">
      <c r="E3586" s="2"/>
      <c r="P3586" s="3"/>
      <c r="R3586" s="3"/>
    </row>
    <row r="3587" spans="5:18" ht="15" customHeight="1" x14ac:dyDescent="0.3">
      <c r="E3587" s="2"/>
      <c r="P3587" s="3"/>
      <c r="R3587" s="3"/>
    </row>
    <row r="3588" spans="5:18" ht="15" customHeight="1" x14ac:dyDescent="0.3">
      <c r="E3588" s="2"/>
      <c r="P3588" s="3"/>
      <c r="R3588" s="3"/>
    </row>
    <row r="3589" spans="5:18" ht="15" customHeight="1" x14ac:dyDescent="0.3">
      <c r="E3589" s="2"/>
      <c r="P3589" s="3"/>
      <c r="R3589" s="3"/>
    </row>
    <row r="3590" spans="5:18" ht="15" customHeight="1" x14ac:dyDescent="0.3">
      <c r="E3590" s="2"/>
      <c r="P3590" s="3"/>
      <c r="R3590" s="3"/>
    </row>
    <row r="3591" spans="5:18" ht="15" customHeight="1" x14ac:dyDescent="0.3">
      <c r="E3591" s="2"/>
      <c r="P3591" s="3"/>
      <c r="R3591" s="3"/>
    </row>
    <row r="3592" spans="5:18" ht="15" customHeight="1" x14ac:dyDescent="0.3">
      <c r="E3592" s="2"/>
      <c r="P3592" s="3"/>
      <c r="R3592" s="3"/>
    </row>
    <row r="3593" spans="5:18" ht="15" customHeight="1" x14ac:dyDescent="0.3">
      <c r="E3593" s="2"/>
      <c r="P3593" s="3"/>
      <c r="R3593" s="3"/>
    </row>
    <row r="3594" spans="5:18" ht="15" customHeight="1" x14ac:dyDescent="0.3">
      <c r="E3594" s="2"/>
      <c r="P3594" s="3"/>
      <c r="R3594" s="3"/>
    </row>
    <row r="3595" spans="5:18" ht="15" customHeight="1" x14ac:dyDescent="0.3">
      <c r="E3595" s="2"/>
      <c r="P3595" s="3"/>
      <c r="R3595" s="3"/>
    </row>
    <row r="3596" spans="5:18" ht="15" customHeight="1" x14ac:dyDescent="0.3">
      <c r="E3596" s="2"/>
      <c r="P3596" s="3"/>
      <c r="R3596" s="3"/>
    </row>
    <row r="3597" spans="5:18" ht="15" customHeight="1" x14ac:dyDescent="0.3">
      <c r="E3597" s="2"/>
      <c r="P3597" s="3"/>
      <c r="R3597" s="3"/>
    </row>
    <row r="3598" spans="5:18" ht="15" customHeight="1" x14ac:dyDescent="0.3">
      <c r="E3598" s="2"/>
      <c r="P3598" s="3"/>
      <c r="R3598" s="3"/>
    </row>
    <row r="3599" spans="5:18" ht="15" customHeight="1" x14ac:dyDescent="0.3">
      <c r="E3599" s="2"/>
      <c r="P3599" s="3"/>
      <c r="R3599" s="3"/>
    </row>
    <row r="3600" spans="5:18" ht="15" customHeight="1" x14ac:dyDescent="0.3">
      <c r="E3600" s="2"/>
      <c r="P3600" s="3"/>
      <c r="R3600" s="3"/>
    </row>
    <row r="3601" spans="5:18" ht="15" customHeight="1" x14ac:dyDescent="0.3">
      <c r="E3601" s="2"/>
      <c r="P3601" s="3"/>
      <c r="R3601" s="3"/>
    </row>
    <row r="3602" spans="5:18" ht="15" customHeight="1" x14ac:dyDescent="0.3">
      <c r="E3602" s="2"/>
      <c r="P3602" s="3"/>
      <c r="R3602" s="3"/>
    </row>
    <row r="3603" spans="5:18" ht="15" customHeight="1" x14ac:dyDescent="0.3">
      <c r="E3603" s="2"/>
      <c r="P3603" s="3"/>
      <c r="R3603" s="3"/>
    </row>
    <row r="3604" spans="5:18" ht="15" customHeight="1" x14ac:dyDescent="0.3">
      <c r="E3604" s="2"/>
      <c r="P3604" s="3"/>
      <c r="R3604" s="3"/>
    </row>
    <row r="3605" spans="5:18" ht="15" customHeight="1" x14ac:dyDescent="0.3">
      <c r="E3605" s="2"/>
      <c r="P3605" s="3"/>
      <c r="R3605" s="3"/>
    </row>
    <row r="3606" spans="5:18" ht="15" customHeight="1" x14ac:dyDescent="0.3">
      <c r="E3606" s="2"/>
      <c r="P3606" s="3"/>
      <c r="R3606" s="3"/>
    </row>
    <row r="3607" spans="5:18" ht="15" customHeight="1" x14ac:dyDescent="0.3">
      <c r="E3607" s="2"/>
      <c r="P3607" s="3"/>
      <c r="R3607" s="3"/>
    </row>
    <row r="3608" spans="5:18" ht="15" customHeight="1" x14ac:dyDescent="0.3">
      <c r="E3608" s="2"/>
      <c r="P3608" s="3"/>
      <c r="R3608" s="3"/>
    </row>
    <row r="3609" spans="5:18" ht="15" customHeight="1" x14ac:dyDescent="0.3">
      <c r="E3609" s="2"/>
      <c r="P3609" s="3"/>
      <c r="R3609" s="3"/>
    </row>
    <row r="3610" spans="5:18" ht="15" customHeight="1" x14ac:dyDescent="0.3">
      <c r="E3610" s="2"/>
      <c r="P3610" s="3"/>
      <c r="R3610" s="3"/>
    </row>
    <row r="3611" spans="5:18" ht="15" customHeight="1" x14ac:dyDescent="0.3">
      <c r="E3611" s="2"/>
      <c r="P3611" s="3"/>
      <c r="R3611" s="3"/>
    </row>
    <row r="3612" spans="5:18" ht="15" customHeight="1" x14ac:dyDescent="0.3">
      <c r="E3612" s="2"/>
      <c r="P3612" s="3"/>
      <c r="R3612" s="3"/>
    </row>
    <row r="3613" spans="5:18" ht="15" customHeight="1" x14ac:dyDescent="0.3">
      <c r="E3613" s="2"/>
      <c r="P3613" s="3"/>
      <c r="R3613" s="3"/>
    </row>
    <row r="3614" spans="5:18" ht="15" customHeight="1" x14ac:dyDescent="0.3">
      <c r="E3614" s="2"/>
      <c r="P3614" s="3"/>
      <c r="R3614" s="3"/>
    </row>
    <row r="3615" spans="5:18" ht="15" customHeight="1" x14ac:dyDescent="0.3">
      <c r="E3615" s="2"/>
      <c r="P3615" s="3"/>
      <c r="R3615" s="3"/>
    </row>
    <row r="3616" spans="5:18" ht="15" customHeight="1" x14ac:dyDescent="0.3">
      <c r="E3616" s="2"/>
      <c r="P3616" s="3"/>
      <c r="R3616" s="3"/>
    </row>
    <row r="3617" spans="5:18" ht="15" customHeight="1" x14ac:dyDescent="0.3">
      <c r="E3617" s="2"/>
      <c r="P3617" s="3"/>
      <c r="R3617" s="3"/>
    </row>
    <row r="3618" spans="5:18" ht="15" customHeight="1" x14ac:dyDescent="0.3">
      <c r="E3618" s="2"/>
      <c r="P3618" s="3"/>
      <c r="R3618" s="3"/>
    </row>
    <row r="3619" spans="5:18" ht="15" customHeight="1" x14ac:dyDescent="0.3">
      <c r="E3619" s="2"/>
      <c r="P3619" s="3"/>
      <c r="R3619" s="3"/>
    </row>
    <row r="3620" spans="5:18" ht="15" customHeight="1" x14ac:dyDescent="0.3">
      <c r="E3620" s="2"/>
      <c r="P3620" s="3"/>
      <c r="R3620" s="3"/>
    </row>
    <row r="3621" spans="5:18" ht="15" customHeight="1" x14ac:dyDescent="0.3">
      <c r="E3621" s="2"/>
      <c r="P3621" s="3"/>
      <c r="R3621" s="3"/>
    </row>
    <row r="3622" spans="5:18" ht="15" customHeight="1" x14ac:dyDescent="0.3">
      <c r="E3622" s="2"/>
      <c r="P3622" s="3"/>
      <c r="R3622" s="3"/>
    </row>
    <row r="3623" spans="5:18" ht="15" customHeight="1" x14ac:dyDescent="0.3">
      <c r="E3623" s="2"/>
      <c r="P3623" s="3"/>
      <c r="R3623" s="3"/>
    </row>
    <row r="3624" spans="5:18" ht="15" customHeight="1" x14ac:dyDescent="0.3">
      <c r="E3624" s="2"/>
      <c r="P3624" s="3"/>
      <c r="R3624" s="3"/>
    </row>
    <row r="3625" spans="5:18" ht="15" customHeight="1" x14ac:dyDescent="0.3">
      <c r="E3625" s="2"/>
      <c r="P3625" s="3"/>
      <c r="R3625" s="3"/>
    </row>
    <row r="3626" spans="5:18" ht="15" customHeight="1" x14ac:dyDescent="0.3">
      <c r="E3626" s="2"/>
      <c r="P3626" s="3"/>
      <c r="R3626" s="3"/>
    </row>
    <row r="3627" spans="5:18" ht="15" customHeight="1" x14ac:dyDescent="0.3">
      <c r="E3627" s="2"/>
      <c r="P3627" s="3"/>
      <c r="R3627" s="3"/>
    </row>
    <row r="3628" spans="5:18" ht="15" customHeight="1" x14ac:dyDescent="0.3">
      <c r="E3628" s="2"/>
      <c r="P3628" s="3"/>
      <c r="R3628" s="3"/>
    </row>
    <row r="3629" spans="5:18" ht="15" customHeight="1" x14ac:dyDescent="0.3">
      <c r="E3629" s="2"/>
      <c r="P3629" s="3"/>
      <c r="R3629" s="3"/>
    </row>
    <row r="3630" spans="5:18" ht="15" customHeight="1" x14ac:dyDescent="0.3">
      <c r="E3630" s="2"/>
      <c r="P3630" s="3"/>
      <c r="R3630" s="3"/>
    </row>
    <row r="3631" spans="5:18" ht="15" customHeight="1" x14ac:dyDescent="0.3">
      <c r="E3631" s="2"/>
      <c r="P3631" s="3"/>
      <c r="R3631" s="3"/>
    </row>
    <row r="3632" spans="5:18" ht="15" customHeight="1" x14ac:dyDescent="0.3">
      <c r="E3632" s="2"/>
      <c r="P3632" s="3"/>
      <c r="R3632" s="3"/>
    </row>
    <row r="3633" spans="5:18" ht="15" customHeight="1" x14ac:dyDescent="0.3">
      <c r="E3633" s="2"/>
      <c r="P3633" s="3"/>
      <c r="R3633" s="3"/>
    </row>
    <row r="3634" spans="5:18" ht="15" customHeight="1" x14ac:dyDescent="0.3">
      <c r="E3634" s="2"/>
      <c r="P3634" s="3"/>
      <c r="R3634" s="3"/>
    </row>
    <row r="3635" spans="5:18" ht="15" customHeight="1" x14ac:dyDescent="0.3">
      <c r="E3635" s="2"/>
      <c r="P3635" s="3"/>
      <c r="R3635" s="3"/>
    </row>
    <row r="3636" spans="5:18" ht="15" customHeight="1" x14ac:dyDescent="0.3">
      <c r="E3636" s="2"/>
      <c r="P3636" s="3"/>
      <c r="R3636" s="3"/>
    </row>
    <row r="3637" spans="5:18" ht="15" customHeight="1" x14ac:dyDescent="0.3">
      <c r="E3637" s="2"/>
      <c r="P3637" s="3"/>
      <c r="R3637" s="3"/>
    </row>
    <row r="3638" spans="5:18" ht="15" customHeight="1" x14ac:dyDescent="0.3">
      <c r="E3638" s="2"/>
      <c r="P3638" s="3"/>
      <c r="R3638" s="3"/>
    </row>
    <row r="3639" spans="5:18" ht="15" customHeight="1" x14ac:dyDescent="0.3">
      <c r="E3639" s="2"/>
      <c r="P3639" s="3"/>
      <c r="R3639" s="3"/>
    </row>
    <row r="3640" spans="5:18" ht="15" customHeight="1" x14ac:dyDescent="0.3">
      <c r="E3640" s="2"/>
      <c r="P3640" s="3"/>
      <c r="R3640" s="3"/>
    </row>
    <row r="3641" spans="5:18" ht="15" customHeight="1" x14ac:dyDescent="0.3">
      <c r="E3641" s="2"/>
      <c r="P3641" s="3"/>
      <c r="R3641" s="3"/>
    </row>
    <row r="3642" spans="5:18" ht="15" customHeight="1" x14ac:dyDescent="0.3">
      <c r="E3642" s="2"/>
      <c r="P3642" s="3"/>
      <c r="R3642" s="3"/>
    </row>
    <row r="3643" spans="5:18" ht="15" customHeight="1" x14ac:dyDescent="0.3">
      <c r="E3643" s="2"/>
      <c r="P3643" s="3"/>
      <c r="R3643" s="3"/>
    </row>
    <row r="3644" spans="5:18" ht="15" customHeight="1" x14ac:dyDescent="0.3">
      <c r="E3644" s="2"/>
      <c r="P3644" s="3"/>
      <c r="R3644" s="3"/>
    </row>
    <row r="3645" spans="5:18" ht="15" customHeight="1" x14ac:dyDescent="0.3">
      <c r="E3645" s="2"/>
      <c r="P3645" s="3"/>
      <c r="R3645" s="3"/>
    </row>
    <row r="3646" spans="5:18" ht="15" customHeight="1" x14ac:dyDescent="0.3">
      <c r="E3646" s="2"/>
      <c r="P3646" s="3"/>
      <c r="R3646" s="3"/>
    </row>
    <row r="3647" spans="5:18" ht="15" customHeight="1" x14ac:dyDescent="0.3">
      <c r="E3647" s="2"/>
      <c r="P3647" s="3"/>
      <c r="R3647" s="3"/>
    </row>
    <row r="3648" spans="5:18" ht="15" customHeight="1" x14ac:dyDescent="0.3">
      <c r="E3648" s="2"/>
      <c r="P3648" s="3"/>
      <c r="R3648" s="3"/>
    </row>
    <row r="3649" spans="5:18" ht="15" customHeight="1" x14ac:dyDescent="0.3">
      <c r="E3649" s="2"/>
      <c r="P3649" s="3"/>
      <c r="R3649" s="3"/>
    </row>
    <row r="3650" spans="5:18" ht="15" customHeight="1" x14ac:dyDescent="0.3">
      <c r="E3650" s="2"/>
      <c r="P3650" s="3"/>
      <c r="R3650" s="3"/>
    </row>
    <row r="3651" spans="5:18" ht="15" customHeight="1" x14ac:dyDescent="0.3">
      <c r="E3651" s="2"/>
      <c r="P3651" s="3"/>
      <c r="R3651" s="3"/>
    </row>
    <row r="3652" spans="5:18" ht="15" customHeight="1" x14ac:dyDescent="0.3">
      <c r="E3652" s="2"/>
      <c r="P3652" s="3"/>
      <c r="R3652" s="3"/>
    </row>
    <row r="3653" spans="5:18" ht="15" customHeight="1" x14ac:dyDescent="0.3">
      <c r="E3653" s="2"/>
      <c r="P3653" s="3"/>
      <c r="R3653" s="3"/>
    </row>
    <row r="3654" spans="5:18" ht="15" customHeight="1" x14ac:dyDescent="0.3">
      <c r="E3654" s="2"/>
      <c r="P3654" s="3"/>
      <c r="R3654" s="3"/>
    </row>
    <row r="3655" spans="5:18" ht="15" customHeight="1" x14ac:dyDescent="0.3">
      <c r="E3655" s="2"/>
      <c r="P3655" s="3"/>
      <c r="R3655" s="3"/>
    </row>
    <row r="3656" spans="5:18" ht="15" customHeight="1" x14ac:dyDescent="0.3">
      <c r="E3656" s="2"/>
      <c r="P3656" s="3"/>
      <c r="R3656" s="3"/>
    </row>
    <row r="3657" spans="5:18" ht="15" customHeight="1" x14ac:dyDescent="0.3">
      <c r="E3657" s="2"/>
      <c r="P3657" s="3"/>
      <c r="R3657" s="3"/>
    </row>
    <row r="3658" spans="5:18" ht="15" customHeight="1" x14ac:dyDescent="0.3">
      <c r="E3658" s="2"/>
      <c r="P3658" s="3"/>
      <c r="R3658" s="3"/>
    </row>
    <row r="3659" spans="5:18" ht="15" customHeight="1" x14ac:dyDescent="0.3">
      <c r="E3659" s="2"/>
      <c r="P3659" s="3"/>
      <c r="R3659" s="3"/>
    </row>
    <row r="3660" spans="5:18" ht="15" customHeight="1" x14ac:dyDescent="0.3">
      <c r="E3660" s="2"/>
      <c r="P3660" s="3"/>
      <c r="R3660" s="3"/>
    </row>
    <row r="3661" spans="5:18" ht="15" customHeight="1" x14ac:dyDescent="0.3">
      <c r="E3661" s="2"/>
      <c r="P3661" s="3"/>
      <c r="R3661" s="3"/>
    </row>
    <row r="3662" spans="5:18" ht="15" customHeight="1" x14ac:dyDescent="0.3">
      <c r="E3662" s="2"/>
      <c r="P3662" s="3"/>
      <c r="R3662" s="3"/>
    </row>
    <row r="3663" spans="5:18" ht="15" customHeight="1" x14ac:dyDescent="0.3">
      <c r="E3663" s="2"/>
      <c r="P3663" s="3"/>
      <c r="R3663" s="3"/>
    </row>
    <row r="3664" spans="5:18" ht="15" customHeight="1" x14ac:dyDescent="0.3">
      <c r="E3664" s="2"/>
      <c r="P3664" s="3"/>
      <c r="R3664" s="3"/>
    </row>
    <row r="3665" spans="5:18" ht="15" customHeight="1" x14ac:dyDescent="0.3">
      <c r="E3665" s="2"/>
      <c r="P3665" s="3"/>
      <c r="R3665" s="3"/>
    </row>
    <row r="3666" spans="5:18" ht="15" customHeight="1" x14ac:dyDescent="0.3">
      <c r="E3666" s="2"/>
      <c r="P3666" s="3"/>
      <c r="R3666" s="3"/>
    </row>
    <row r="3667" spans="5:18" ht="15" customHeight="1" x14ac:dyDescent="0.3">
      <c r="E3667" s="2"/>
      <c r="P3667" s="3"/>
      <c r="R3667" s="3"/>
    </row>
    <row r="3668" spans="5:18" ht="15" customHeight="1" x14ac:dyDescent="0.3">
      <c r="E3668" s="2"/>
      <c r="P3668" s="3"/>
      <c r="R3668" s="3"/>
    </row>
    <row r="3669" spans="5:18" ht="15" customHeight="1" x14ac:dyDescent="0.3">
      <c r="E3669" s="2"/>
      <c r="P3669" s="3"/>
      <c r="R3669" s="3"/>
    </row>
    <row r="3670" spans="5:18" ht="15" customHeight="1" x14ac:dyDescent="0.3">
      <c r="E3670" s="2"/>
      <c r="P3670" s="3"/>
      <c r="R3670" s="3"/>
    </row>
    <row r="3671" spans="5:18" ht="15" customHeight="1" x14ac:dyDescent="0.3">
      <c r="E3671" s="2"/>
      <c r="P3671" s="3"/>
      <c r="R3671" s="3"/>
    </row>
    <row r="3672" spans="5:18" ht="15" customHeight="1" x14ac:dyDescent="0.3">
      <c r="E3672" s="2"/>
      <c r="P3672" s="3"/>
      <c r="R3672" s="3"/>
    </row>
    <row r="3673" spans="5:18" ht="15" customHeight="1" x14ac:dyDescent="0.3">
      <c r="E3673" s="2"/>
      <c r="P3673" s="3"/>
      <c r="R3673" s="3"/>
    </row>
    <row r="3674" spans="5:18" ht="15" customHeight="1" x14ac:dyDescent="0.3">
      <c r="E3674" s="2"/>
      <c r="P3674" s="3"/>
      <c r="R3674" s="3"/>
    </row>
    <row r="3675" spans="5:18" ht="15" customHeight="1" x14ac:dyDescent="0.3">
      <c r="E3675" s="2"/>
      <c r="P3675" s="3"/>
      <c r="R3675" s="3"/>
    </row>
    <row r="3676" spans="5:18" ht="15" customHeight="1" x14ac:dyDescent="0.3">
      <c r="E3676" s="2"/>
      <c r="P3676" s="3"/>
      <c r="R3676" s="3"/>
    </row>
    <row r="3677" spans="5:18" ht="15" customHeight="1" x14ac:dyDescent="0.3">
      <c r="E3677" s="2"/>
      <c r="P3677" s="3"/>
      <c r="R3677" s="3"/>
    </row>
    <row r="3678" spans="5:18" ht="15" customHeight="1" x14ac:dyDescent="0.3">
      <c r="E3678" s="2"/>
      <c r="P3678" s="3"/>
      <c r="R3678" s="3"/>
    </row>
    <row r="3679" spans="5:18" ht="15" customHeight="1" x14ac:dyDescent="0.3">
      <c r="E3679" s="2"/>
      <c r="P3679" s="3"/>
      <c r="R3679" s="3"/>
    </row>
    <row r="3680" spans="5:18" ht="15" customHeight="1" x14ac:dyDescent="0.3">
      <c r="E3680" s="2"/>
      <c r="P3680" s="3"/>
      <c r="R3680" s="3"/>
    </row>
    <row r="3681" spans="5:18" ht="15" customHeight="1" x14ac:dyDescent="0.3">
      <c r="E3681" s="2"/>
      <c r="P3681" s="3"/>
      <c r="R3681" s="3"/>
    </row>
    <row r="3682" spans="5:18" ht="15" customHeight="1" x14ac:dyDescent="0.3">
      <c r="E3682" s="2"/>
      <c r="P3682" s="3"/>
      <c r="R3682" s="3"/>
    </row>
    <row r="3683" spans="5:18" ht="15" customHeight="1" x14ac:dyDescent="0.3">
      <c r="E3683" s="2"/>
      <c r="P3683" s="3"/>
      <c r="R3683" s="3"/>
    </row>
    <row r="3684" spans="5:18" ht="15" customHeight="1" x14ac:dyDescent="0.3">
      <c r="E3684" s="2"/>
      <c r="P3684" s="3"/>
      <c r="R3684" s="3"/>
    </row>
    <row r="3685" spans="5:18" ht="15" customHeight="1" x14ac:dyDescent="0.3">
      <c r="E3685" s="2"/>
      <c r="P3685" s="3"/>
      <c r="R3685" s="3"/>
    </row>
    <row r="3686" spans="5:18" ht="15" customHeight="1" x14ac:dyDescent="0.3">
      <c r="E3686" s="2"/>
      <c r="P3686" s="3"/>
      <c r="R3686" s="3"/>
    </row>
    <row r="3687" spans="5:18" ht="15" customHeight="1" x14ac:dyDescent="0.3">
      <c r="E3687" s="2"/>
      <c r="P3687" s="3"/>
      <c r="R3687" s="3"/>
    </row>
    <row r="3688" spans="5:18" ht="15" customHeight="1" x14ac:dyDescent="0.3">
      <c r="E3688" s="2"/>
      <c r="P3688" s="3"/>
      <c r="R3688" s="3"/>
    </row>
    <row r="3689" spans="5:18" ht="15" customHeight="1" x14ac:dyDescent="0.3">
      <c r="E3689" s="2"/>
      <c r="P3689" s="3"/>
      <c r="R3689" s="3"/>
    </row>
    <row r="3690" spans="5:18" ht="15" customHeight="1" x14ac:dyDescent="0.3">
      <c r="E3690" s="2"/>
      <c r="P3690" s="3"/>
      <c r="R3690" s="3"/>
    </row>
    <row r="3691" spans="5:18" ht="15" customHeight="1" x14ac:dyDescent="0.3">
      <c r="E3691" s="2"/>
      <c r="P3691" s="3"/>
      <c r="R3691" s="3"/>
    </row>
    <row r="3692" spans="5:18" ht="15" customHeight="1" x14ac:dyDescent="0.3">
      <c r="E3692" s="2"/>
      <c r="P3692" s="3"/>
      <c r="R3692" s="3"/>
    </row>
    <row r="3693" spans="5:18" ht="15" customHeight="1" x14ac:dyDescent="0.3">
      <c r="E3693" s="2"/>
      <c r="P3693" s="3"/>
      <c r="R3693" s="3"/>
    </row>
    <row r="3694" spans="5:18" ht="15" customHeight="1" x14ac:dyDescent="0.3">
      <c r="E3694" s="2"/>
      <c r="P3694" s="3"/>
      <c r="R3694" s="3"/>
    </row>
    <row r="3695" spans="5:18" ht="15" customHeight="1" x14ac:dyDescent="0.3">
      <c r="E3695" s="2"/>
      <c r="P3695" s="3"/>
      <c r="R3695" s="3"/>
    </row>
    <row r="3696" spans="5:18" ht="15" customHeight="1" x14ac:dyDescent="0.3">
      <c r="E3696" s="2"/>
      <c r="P3696" s="3"/>
      <c r="R3696" s="3"/>
    </row>
    <row r="3697" spans="5:18" ht="15" customHeight="1" x14ac:dyDescent="0.3">
      <c r="E3697" s="2"/>
      <c r="P3697" s="3"/>
      <c r="R3697" s="3"/>
    </row>
    <row r="3698" spans="5:18" ht="15" customHeight="1" x14ac:dyDescent="0.3">
      <c r="E3698" s="2"/>
      <c r="P3698" s="3"/>
      <c r="R3698" s="3"/>
    </row>
    <row r="3699" spans="5:18" ht="15" customHeight="1" x14ac:dyDescent="0.3">
      <c r="E3699" s="2"/>
      <c r="P3699" s="3"/>
      <c r="R3699" s="3"/>
    </row>
    <row r="3700" spans="5:18" ht="15" customHeight="1" x14ac:dyDescent="0.3">
      <c r="E3700" s="2"/>
      <c r="P3700" s="3"/>
      <c r="R3700" s="3"/>
    </row>
    <row r="3701" spans="5:18" ht="15" customHeight="1" x14ac:dyDescent="0.3">
      <c r="E3701" s="2"/>
      <c r="P3701" s="3"/>
      <c r="R3701" s="3"/>
    </row>
    <row r="3702" spans="5:18" ht="15" customHeight="1" x14ac:dyDescent="0.3">
      <c r="E3702" s="2"/>
      <c r="P3702" s="3"/>
      <c r="R3702" s="3"/>
    </row>
    <row r="3703" spans="5:18" ht="15" customHeight="1" x14ac:dyDescent="0.3">
      <c r="E3703" s="2"/>
      <c r="P3703" s="3"/>
      <c r="R3703" s="3"/>
    </row>
    <row r="3704" spans="5:18" ht="15" customHeight="1" x14ac:dyDescent="0.3">
      <c r="E3704" s="2"/>
      <c r="P3704" s="3"/>
      <c r="R3704" s="3"/>
    </row>
    <row r="3705" spans="5:18" ht="15" customHeight="1" x14ac:dyDescent="0.3">
      <c r="E3705" s="2"/>
      <c r="P3705" s="3"/>
      <c r="R3705" s="3"/>
    </row>
    <row r="3706" spans="5:18" ht="15" customHeight="1" x14ac:dyDescent="0.3">
      <c r="E3706" s="2"/>
      <c r="P3706" s="3"/>
      <c r="R3706" s="3"/>
    </row>
    <row r="3707" spans="5:18" ht="15" customHeight="1" x14ac:dyDescent="0.3">
      <c r="E3707" s="2"/>
      <c r="P3707" s="3"/>
      <c r="R3707" s="3"/>
    </row>
    <row r="3708" spans="5:18" ht="15" customHeight="1" x14ac:dyDescent="0.3">
      <c r="E3708" s="2"/>
      <c r="P3708" s="3"/>
      <c r="R3708" s="3"/>
    </row>
    <row r="3709" spans="5:18" ht="15" customHeight="1" x14ac:dyDescent="0.3">
      <c r="E3709" s="2"/>
      <c r="P3709" s="3"/>
      <c r="R3709" s="3"/>
    </row>
    <row r="3710" spans="5:18" ht="15" customHeight="1" x14ac:dyDescent="0.3">
      <c r="E3710" s="2"/>
      <c r="P3710" s="3"/>
      <c r="R3710" s="3"/>
    </row>
    <row r="3711" spans="5:18" ht="15" customHeight="1" x14ac:dyDescent="0.3">
      <c r="E3711" s="2"/>
      <c r="P3711" s="3"/>
      <c r="R3711" s="3"/>
    </row>
    <row r="3712" spans="5:18" ht="15" customHeight="1" x14ac:dyDescent="0.3">
      <c r="E3712" s="2"/>
      <c r="P3712" s="3"/>
      <c r="R3712" s="3"/>
    </row>
    <row r="3713" spans="5:18" ht="15" customHeight="1" x14ac:dyDescent="0.3">
      <c r="E3713" s="2"/>
      <c r="P3713" s="3"/>
      <c r="R3713" s="3"/>
    </row>
    <row r="3714" spans="5:18" ht="15" customHeight="1" x14ac:dyDescent="0.3">
      <c r="E3714" s="2"/>
      <c r="P3714" s="3"/>
      <c r="R3714" s="3"/>
    </row>
    <row r="3715" spans="5:18" ht="15" customHeight="1" x14ac:dyDescent="0.3">
      <c r="E3715" s="2"/>
      <c r="P3715" s="3"/>
      <c r="R3715" s="3"/>
    </row>
    <row r="3716" spans="5:18" ht="15" customHeight="1" x14ac:dyDescent="0.3">
      <c r="E3716" s="2"/>
      <c r="P3716" s="3"/>
      <c r="R3716" s="3"/>
    </row>
    <row r="3717" spans="5:18" ht="15" customHeight="1" x14ac:dyDescent="0.3">
      <c r="E3717" s="2"/>
      <c r="P3717" s="3"/>
      <c r="R3717" s="3"/>
    </row>
    <row r="3718" spans="5:18" ht="15" customHeight="1" x14ac:dyDescent="0.3">
      <c r="E3718" s="2"/>
      <c r="P3718" s="3"/>
      <c r="R3718" s="3"/>
    </row>
    <row r="3719" spans="5:18" ht="15" customHeight="1" x14ac:dyDescent="0.3">
      <c r="E3719" s="2"/>
      <c r="P3719" s="3"/>
      <c r="R3719" s="3"/>
    </row>
    <row r="3720" spans="5:18" ht="15" customHeight="1" x14ac:dyDescent="0.3">
      <c r="E3720" s="2"/>
      <c r="P3720" s="3"/>
      <c r="R3720" s="3"/>
    </row>
    <row r="3721" spans="5:18" ht="15" customHeight="1" x14ac:dyDescent="0.3">
      <c r="E3721" s="2"/>
      <c r="P3721" s="3"/>
      <c r="R3721" s="3"/>
    </row>
    <row r="3722" spans="5:18" ht="15" customHeight="1" x14ac:dyDescent="0.3">
      <c r="E3722" s="2"/>
      <c r="P3722" s="3"/>
      <c r="R3722" s="3"/>
    </row>
    <row r="3723" spans="5:18" ht="15" customHeight="1" x14ac:dyDescent="0.3">
      <c r="E3723" s="2"/>
      <c r="P3723" s="3"/>
      <c r="R3723" s="3"/>
    </row>
    <row r="3724" spans="5:18" ht="15" customHeight="1" x14ac:dyDescent="0.3">
      <c r="E3724" s="2"/>
      <c r="P3724" s="3"/>
      <c r="R3724" s="3"/>
    </row>
    <row r="3725" spans="5:18" ht="15" customHeight="1" x14ac:dyDescent="0.3">
      <c r="E3725" s="2"/>
      <c r="P3725" s="3"/>
      <c r="R3725" s="3"/>
    </row>
    <row r="3726" spans="5:18" ht="15" customHeight="1" x14ac:dyDescent="0.3">
      <c r="E3726" s="2"/>
      <c r="P3726" s="3"/>
      <c r="R3726" s="3"/>
    </row>
    <row r="3727" spans="5:18" ht="15" customHeight="1" x14ac:dyDescent="0.3">
      <c r="E3727" s="2"/>
      <c r="P3727" s="3"/>
      <c r="R3727" s="3"/>
    </row>
    <row r="3728" spans="5:18" ht="15" customHeight="1" x14ac:dyDescent="0.3">
      <c r="E3728" s="2"/>
      <c r="P3728" s="3"/>
      <c r="R3728" s="3"/>
    </row>
    <row r="3729" spans="5:18" ht="15" customHeight="1" x14ac:dyDescent="0.3">
      <c r="E3729" s="2"/>
      <c r="P3729" s="3"/>
      <c r="R3729" s="3"/>
    </row>
    <row r="3730" spans="5:18" ht="15" customHeight="1" x14ac:dyDescent="0.3">
      <c r="E3730" s="2"/>
      <c r="P3730" s="3"/>
      <c r="R3730" s="3"/>
    </row>
    <row r="3731" spans="5:18" ht="15" customHeight="1" x14ac:dyDescent="0.3">
      <c r="E3731" s="2"/>
      <c r="P3731" s="3"/>
      <c r="R3731" s="3"/>
    </row>
    <row r="3732" spans="5:18" ht="15" customHeight="1" x14ac:dyDescent="0.3">
      <c r="E3732" s="2"/>
      <c r="P3732" s="3"/>
      <c r="R3732" s="3"/>
    </row>
    <row r="3733" spans="5:18" ht="15" customHeight="1" x14ac:dyDescent="0.3">
      <c r="E3733" s="2"/>
      <c r="P3733" s="3"/>
      <c r="R3733" s="3"/>
    </row>
    <row r="3734" spans="5:18" ht="15" customHeight="1" x14ac:dyDescent="0.3">
      <c r="E3734" s="2"/>
      <c r="P3734" s="3"/>
      <c r="R3734" s="3"/>
    </row>
    <row r="3735" spans="5:18" ht="15" customHeight="1" x14ac:dyDescent="0.3">
      <c r="E3735" s="2"/>
      <c r="P3735" s="3"/>
      <c r="R3735" s="3"/>
    </row>
    <row r="3736" spans="5:18" ht="15" customHeight="1" x14ac:dyDescent="0.3">
      <c r="E3736" s="2"/>
      <c r="P3736" s="3"/>
      <c r="R3736" s="3"/>
    </row>
    <row r="3737" spans="5:18" ht="15" customHeight="1" x14ac:dyDescent="0.3">
      <c r="E3737" s="2"/>
      <c r="P3737" s="3"/>
      <c r="R3737" s="3"/>
    </row>
    <row r="3738" spans="5:18" ht="15" customHeight="1" x14ac:dyDescent="0.3">
      <c r="E3738" s="2"/>
      <c r="P3738" s="3"/>
      <c r="R3738" s="3"/>
    </row>
    <row r="3739" spans="5:18" ht="15" customHeight="1" x14ac:dyDescent="0.3">
      <c r="E3739" s="2"/>
      <c r="P3739" s="3"/>
      <c r="R3739" s="3"/>
    </row>
    <row r="3740" spans="5:18" ht="15" customHeight="1" x14ac:dyDescent="0.3">
      <c r="E3740" s="2"/>
      <c r="P3740" s="3"/>
      <c r="R3740" s="3"/>
    </row>
    <row r="3741" spans="5:18" ht="15" customHeight="1" x14ac:dyDescent="0.3">
      <c r="E3741" s="2"/>
      <c r="P3741" s="3"/>
      <c r="R3741" s="3"/>
    </row>
    <row r="3742" spans="5:18" ht="15" customHeight="1" x14ac:dyDescent="0.3">
      <c r="E3742" s="2"/>
      <c r="P3742" s="3"/>
      <c r="R3742" s="3"/>
    </row>
    <row r="3743" spans="5:18" ht="15" customHeight="1" x14ac:dyDescent="0.3">
      <c r="E3743" s="2"/>
      <c r="P3743" s="3"/>
      <c r="R3743" s="3"/>
    </row>
    <row r="3744" spans="5:18" ht="15" customHeight="1" x14ac:dyDescent="0.3">
      <c r="E3744" s="2"/>
      <c r="P3744" s="3"/>
      <c r="R3744" s="3"/>
    </row>
    <row r="3745" spans="5:18" ht="15" customHeight="1" x14ac:dyDescent="0.3">
      <c r="E3745" s="2"/>
      <c r="P3745" s="3"/>
      <c r="R3745" s="3"/>
    </row>
    <row r="3746" spans="5:18" ht="15" customHeight="1" x14ac:dyDescent="0.3">
      <c r="E3746" s="2"/>
      <c r="P3746" s="3"/>
      <c r="R3746" s="3"/>
    </row>
    <row r="3747" spans="5:18" ht="15" customHeight="1" x14ac:dyDescent="0.3">
      <c r="E3747" s="2"/>
      <c r="P3747" s="3"/>
      <c r="R3747" s="3"/>
    </row>
    <row r="3748" spans="5:18" ht="15" customHeight="1" x14ac:dyDescent="0.3">
      <c r="E3748" s="2"/>
      <c r="P3748" s="3"/>
      <c r="R3748" s="3"/>
    </row>
    <row r="3749" spans="5:18" ht="15" customHeight="1" x14ac:dyDescent="0.3">
      <c r="E3749" s="2"/>
      <c r="P3749" s="3"/>
      <c r="R3749" s="3"/>
    </row>
    <row r="3750" spans="5:18" ht="15" customHeight="1" x14ac:dyDescent="0.3">
      <c r="E3750" s="2"/>
      <c r="P3750" s="3"/>
      <c r="R3750" s="3"/>
    </row>
    <row r="3751" spans="5:18" ht="15" customHeight="1" x14ac:dyDescent="0.3">
      <c r="E3751" s="2"/>
      <c r="P3751" s="3"/>
      <c r="R3751" s="3"/>
    </row>
    <row r="3752" spans="5:18" ht="15" customHeight="1" x14ac:dyDescent="0.3">
      <c r="E3752" s="2"/>
      <c r="P3752" s="3"/>
      <c r="R3752" s="3"/>
    </row>
    <row r="3753" spans="5:18" ht="15" customHeight="1" x14ac:dyDescent="0.3">
      <c r="E3753" s="2"/>
      <c r="P3753" s="3"/>
      <c r="R3753" s="3"/>
    </row>
    <row r="3754" spans="5:18" ht="15" customHeight="1" x14ac:dyDescent="0.3">
      <c r="E3754" s="2"/>
      <c r="P3754" s="3"/>
      <c r="R3754" s="3"/>
    </row>
    <row r="3755" spans="5:18" ht="15" customHeight="1" x14ac:dyDescent="0.3">
      <c r="E3755" s="2"/>
      <c r="P3755" s="3"/>
      <c r="R3755" s="3"/>
    </row>
    <row r="3756" spans="5:18" ht="15" customHeight="1" x14ac:dyDescent="0.3">
      <c r="E3756" s="2"/>
      <c r="P3756" s="3"/>
      <c r="R3756" s="3"/>
    </row>
    <row r="3757" spans="5:18" ht="15" customHeight="1" x14ac:dyDescent="0.3">
      <c r="E3757" s="2"/>
      <c r="P3757" s="3"/>
      <c r="R3757" s="3"/>
    </row>
    <row r="3758" spans="5:18" ht="15" customHeight="1" x14ac:dyDescent="0.3">
      <c r="E3758" s="2"/>
      <c r="P3758" s="3"/>
      <c r="R3758" s="3"/>
    </row>
    <row r="3759" spans="5:18" ht="15" customHeight="1" x14ac:dyDescent="0.3">
      <c r="E3759" s="2"/>
      <c r="P3759" s="3"/>
      <c r="R3759" s="3"/>
    </row>
    <row r="3760" spans="5:18" ht="15" customHeight="1" x14ac:dyDescent="0.3">
      <c r="E3760" s="2"/>
      <c r="P3760" s="3"/>
      <c r="R3760" s="3"/>
    </row>
    <row r="3761" spans="5:18" ht="15" customHeight="1" x14ac:dyDescent="0.3">
      <c r="E3761" s="2"/>
      <c r="P3761" s="3"/>
      <c r="R3761" s="3"/>
    </row>
    <row r="3762" spans="5:18" ht="15" customHeight="1" x14ac:dyDescent="0.3">
      <c r="E3762" s="2"/>
      <c r="P3762" s="3"/>
      <c r="R3762" s="3"/>
    </row>
    <row r="3763" spans="5:18" ht="15" customHeight="1" x14ac:dyDescent="0.3">
      <c r="E3763" s="2"/>
      <c r="P3763" s="3"/>
      <c r="R3763" s="3"/>
    </row>
    <row r="3764" spans="5:18" ht="15" customHeight="1" x14ac:dyDescent="0.3">
      <c r="E3764" s="2"/>
      <c r="P3764" s="3"/>
      <c r="R3764" s="3"/>
    </row>
    <row r="3765" spans="5:18" ht="15" customHeight="1" x14ac:dyDescent="0.3">
      <c r="E3765" s="2"/>
      <c r="P3765" s="3"/>
      <c r="R3765" s="3"/>
    </row>
    <row r="3766" spans="5:18" ht="15" customHeight="1" x14ac:dyDescent="0.3">
      <c r="E3766" s="2"/>
      <c r="P3766" s="3"/>
      <c r="R3766" s="3"/>
    </row>
    <row r="3767" spans="5:18" ht="15" customHeight="1" x14ac:dyDescent="0.3">
      <c r="E3767" s="2"/>
      <c r="P3767" s="3"/>
      <c r="R3767" s="3"/>
    </row>
    <row r="3768" spans="5:18" ht="15" customHeight="1" x14ac:dyDescent="0.3">
      <c r="E3768" s="2"/>
      <c r="P3768" s="3"/>
      <c r="R3768" s="3"/>
    </row>
    <row r="3769" spans="5:18" ht="15" customHeight="1" x14ac:dyDescent="0.3">
      <c r="E3769" s="2"/>
      <c r="P3769" s="3"/>
      <c r="R3769" s="3"/>
    </row>
    <row r="3770" spans="5:18" ht="15" customHeight="1" x14ac:dyDescent="0.3">
      <c r="E3770" s="2"/>
      <c r="P3770" s="3"/>
      <c r="R3770" s="3"/>
    </row>
    <row r="3771" spans="5:18" ht="15" customHeight="1" x14ac:dyDescent="0.3">
      <c r="E3771" s="2"/>
      <c r="P3771" s="3"/>
      <c r="R3771" s="3"/>
    </row>
    <row r="3772" spans="5:18" ht="15" customHeight="1" x14ac:dyDescent="0.3">
      <c r="E3772" s="2"/>
      <c r="P3772" s="3"/>
      <c r="R3772" s="3"/>
    </row>
    <row r="3773" spans="5:18" ht="15" customHeight="1" x14ac:dyDescent="0.3">
      <c r="E3773" s="2"/>
      <c r="P3773" s="3"/>
      <c r="R3773" s="3"/>
    </row>
    <row r="3774" spans="5:18" ht="15" customHeight="1" x14ac:dyDescent="0.3">
      <c r="E3774" s="2"/>
      <c r="P3774" s="3"/>
      <c r="R3774" s="3"/>
    </row>
    <row r="3775" spans="5:18" ht="15" customHeight="1" x14ac:dyDescent="0.3">
      <c r="E3775" s="2"/>
      <c r="P3775" s="3"/>
      <c r="R3775" s="3"/>
    </row>
    <row r="3776" spans="5:18" ht="15" customHeight="1" x14ac:dyDescent="0.3">
      <c r="E3776" s="2"/>
      <c r="P3776" s="3"/>
      <c r="R3776" s="3"/>
    </row>
    <row r="3777" spans="5:18" ht="15" customHeight="1" x14ac:dyDescent="0.3">
      <c r="E3777" s="2"/>
      <c r="P3777" s="3"/>
      <c r="R3777" s="3"/>
    </row>
    <row r="3778" spans="5:18" ht="15" customHeight="1" x14ac:dyDescent="0.3">
      <c r="E3778" s="2"/>
      <c r="P3778" s="3"/>
      <c r="R3778" s="3"/>
    </row>
    <row r="3779" spans="5:18" ht="15" customHeight="1" x14ac:dyDescent="0.3">
      <c r="E3779" s="2"/>
      <c r="P3779" s="3"/>
      <c r="R3779" s="3"/>
    </row>
    <row r="3780" spans="5:18" ht="15" customHeight="1" x14ac:dyDescent="0.3">
      <c r="E3780" s="2"/>
      <c r="P3780" s="3"/>
      <c r="R3780" s="3"/>
    </row>
    <row r="3781" spans="5:18" ht="15" customHeight="1" x14ac:dyDescent="0.3">
      <c r="E3781" s="2"/>
      <c r="P3781" s="3"/>
      <c r="R3781" s="3"/>
    </row>
    <row r="3782" spans="5:18" ht="15" customHeight="1" x14ac:dyDescent="0.3">
      <c r="E3782" s="2"/>
      <c r="P3782" s="3"/>
      <c r="R3782" s="3"/>
    </row>
    <row r="3783" spans="5:18" ht="15" customHeight="1" x14ac:dyDescent="0.3">
      <c r="E3783" s="2"/>
      <c r="P3783" s="3"/>
      <c r="R3783" s="3"/>
    </row>
    <row r="3784" spans="5:18" ht="15" customHeight="1" x14ac:dyDescent="0.3">
      <c r="E3784" s="2"/>
      <c r="P3784" s="3"/>
      <c r="R3784" s="3"/>
    </row>
    <row r="3785" spans="5:18" ht="15" customHeight="1" x14ac:dyDescent="0.3">
      <c r="E3785" s="2"/>
      <c r="P3785" s="3"/>
      <c r="R3785" s="3"/>
    </row>
    <row r="3786" spans="5:18" ht="15" customHeight="1" x14ac:dyDescent="0.3">
      <c r="E3786" s="2"/>
      <c r="P3786" s="3"/>
      <c r="R3786" s="3"/>
    </row>
    <row r="3787" spans="5:18" ht="15" customHeight="1" x14ac:dyDescent="0.3">
      <c r="E3787" s="2"/>
      <c r="P3787" s="3"/>
      <c r="R3787" s="3"/>
    </row>
    <row r="3788" spans="5:18" ht="15" customHeight="1" x14ac:dyDescent="0.3">
      <c r="E3788" s="2"/>
      <c r="P3788" s="3"/>
      <c r="R3788" s="3"/>
    </row>
    <row r="3789" spans="5:18" ht="15" customHeight="1" x14ac:dyDescent="0.3">
      <c r="E3789" s="2"/>
      <c r="P3789" s="3"/>
      <c r="R3789" s="3"/>
    </row>
    <row r="3790" spans="5:18" ht="15" customHeight="1" x14ac:dyDescent="0.3">
      <c r="E3790" s="2"/>
      <c r="P3790" s="3"/>
      <c r="R3790" s="3"/>
    </row>
    <row r="3791" spans="5:18" ht="15" customHeight="1" x14ac:dyDescent="0.3">
      <c r="E3791" s="2"/>
      <c r="P3791" s="3"/>
      <c r="R3791" s="3"/>
    </row>
    <row r="3792" spans="5:18" ht="15" customHeight="1" x14ac:dyDescent="0.3">
      <c r="E3792" s="2"/>
      <c r="P3792" s="3"/>
      <c r="R3792" s="3"/>
    </row>
    <row r="3793" spans="5:18" ht="15" customHeight="1" x14ac:dyDescent="0.3">
      <c r="E3793" s="2"/>
      <c r="P3793" s="3"/>
      <c r="R3793" s="3"/>
    </row>
    <row r="3794" spans="5:18" ht="15" customHeight="1" x14ac:dyDescent="0.3">
      <c r="E3794" s="2"/>
      <c r="P3794" s="3"/>
      <c r="R3794" s="3"/>
    </row>
    <row r="3795" spans="5:18" ht="15" customHeight="1" x14ac:dyDescent="0.3">
      <c r="E3795" s="2"/>
      <c r="P3795" s="3"/>
      <c r="R3795" s="3"/>
    </row>
    <row r="3796" spans="5:18" ht="15" customHeight="1" x14ac:dyDescent="0.3">
      <c r="E3796" s="2"/>
      <c r="P3796" s="3"/>
      <c r="R3796" s="3"/>
    </row>
    <row r="3797" spans="5:18" ht="15" customHeight="1" x14ac:dyDescent="0.3">
      <c r="E3797" s="2"/>
      <c r="P3797" s="3"/>
      <c r="R3797" s="3"/>
    </row>
    <row r="3798" spans="5:18" ht="15" customHeight="1" x14ac:dyDescent="0.3">
      <c r="E3798" s="2"/>
      <c r="P3798" s="3"/>
      <c r="R3798" s="3"/>
    </row>
    <row r="3799" spans="5:18" ht="15" customHeight="1" x14ac:dyDescent="0.3">
      <c r="E3799" s="2"/>
      <c r="P3799" s="3"/>
      <c r="R3799" s="3"/>
    </row>
    <row r="3800" spans="5:18" ht="15" customHeight="1" x14ac:dyDescent="0.3">
      <c r="E3800" s="2"/>
      <c r="P3800" s="3"/>
      <c r="R3800" s="3"/>
    </row>
    <row r="3801" spans="5:18" ht="15" customHeight="1" x14ac:dyDescent="0.3">
      <c r="E3801" s="2"/>
      <c r="P3801" s="3"/>
      <c r="R3801" s="3"/>
    </row>
    <row r="3802" spans="5:18" ht="15" customHeight="1" x14ac:dyDescent="0.3">
      <c r="E3802" s="2"/>
      <c r="P3802" s="3"/>
      <c r="R3802" s="3"/>
    </row>
    <row r="3803" spans="5:18" ht="15" customHeight="1" x14ac:dyDescent="0.3">
      <c r="E3803" s="2"/>
      <c r="P3803" s="3"/>
      <c r="R3803" s="3"/>
    </row>
    <row r="3804" spans="5:18" ht="15" customHeight="1" x14ac:dyDescent="0.3">
      <c r="E3804" s="2"/>
      <c r="P3804" s="3"/>
      <c r="R3804" s="3"/>
    </row>
    <row r="3805" spans="5:18" ht="15" customHeight="1" x14ac:dyDescent="0.3">
      <c r="E3805" s="2"/>
      <c r="P3805" s="3"/>
      <c r="R3805" s="3"/>
    </row>
    <row r="3806" spans="5:18" ht="15" customHeight="1" x14ac:dyDescent="0.3">
      <c r="E3806" s="2"/>
      <c r="P3806" s="3"/>
      <c r="R3806" s="3"/>
    </row>
    <row r="3807" spans="5:18" ht="15" customHeight="1" x14ac:dyDescent="0.3">
      <c r="E3807" s="2"/>
      <c r="P3807" s="3"/>
      <c r="R3807" s="3"/>
    </row>
    <row r="3808" spans="5:18" ht="15" customHeight="1" x14ac:dyDescent="0.3">
      <c r="E3808" s="2"/>
      <c r="P3808" s="3"/>
      <c r="R3808" s="3"/>
    </row>
    <row r="3809" spans="5:18" ht="15" customHeight="1" x14ac:dyDescent="0.3">
      <c r="E3809" s="2"/>
      <c r="P3809" s="3"/>
      <c r="R3809" s="3"/>
    </row>
    <row r="3810" spans="5:18" ht="15" customHeight="1" x14ac:dyDescent="0.3">
      <c r="E3810" s="2"/>
      <c r="P3810" s="3"/>
      <c r="R3810" s="3"/>
    </row>
    <row r="3811" spans="5:18" ht="15" customHeight="1" x14ac:dyDescent="0.3">
      <c r="E3811" s="2"/>
      <c r="P3811" s="3"/>
      <c r="R3811" s="3"/>
    </row>
    <row r="3812" spans="5:18" ht="15" customHeight="1" x14ac:dyDescent="0.3">
      <c r="E3812" s="2"/>
      <c r="P3812" s="3"/>
      <c r="R3812" s="3"/>
    </row>
    <row r="3813" spans="5:18" ht="15" customHeight="1" x14ac:dyDescent="0.3">
      <c r="E3813" s="2"/>
      <c r="P3813" s="3"/>
      <c r="R3813" s="3"/>
    </row>
    <row r="3814" spans="5:18" ht="15" customHeight="1" x14ac:dyDescent="0.3">
      <c r="E3814" s="2"/>
      <c r="P3814" s="3"/>
      <c r="R3814" s="3"/>
    </row>
    <row r="3815" spans="5:18" ht="15" customHeight="1" x14ac:dyDescent="0.3">
      <c r="E3815" s="2"/>
      <c r="P3815" s="3"/>
      <c r="R3815" s="3"/>
    </row>
    <row r="3816" spans="5:18" ht="15" customHeight="1" x14ac:dyDescent="0.3">
      <c r="E3816" s="2"/>
      <c r="P3816" s="3"/>
      <c r="R3816" s="3"/>
    </row>
    <row r="3817" spans="5:18" ht="15" customHeight="1" x14ac:dyDescent="0.3">
      <c r="E3817" s="2"/>
      <c r="P3817" s="3"/>
      <c r="R3817" s="3"/>
    </row>
    <row r="3818" spans="5:18" ht="15" customHeight="1" x14ac:dyDescent="0.3">
      <c r="E3818" s="2"/>
      <c r="P3818" s="3"/>
      <c r="R3818" s="3"/>
    </row>
    <row r="3819" spans="5:18" ht="15" customHeight="1" x14ac:dyDescent="0.3">
      <c r="E3819" s="2"/>
      <c r="P3819" s="3"/>
      <c r="R3819" s="3"/>
    </row>
    <row r="3820" spans="5:18" ht="15" customHeight="1" x14ac:dyDescent="0.3">
      <c r="E3820" s="2"/>
      <c r="P3820" s="3"/>
      <c r="R3820" s="3"/>
    </row>
    <row r="3821" spans="5:18" ht="15" customHeight="1" x14ac:dyDescent="0.3">
      <c r="E3821" s="2"/>
      <c r="P3821" s="3"/>
      <c r="R3821" s="3"/>
    </row>
    <row r="3822" spans="5:18" ht="15" customHeight="1" x14ac:dyDescent="0.3">
      <c r="E3822" s="2"/>
      <c r="P3822" s="3"/>
      <c r="R3822" s="3"/>
    </row>
    <row r="3823" spans="5:18" ht="15" customHeight="1" x14ac:dyDescent="0.3">
      <c r="E3823" s="2"/>
      <c r="P3823" s="3"/>
      <c r="R3823" s="3"/>
    </row>
    <row r="3824" spans="5:18" ht="15" customHeight="1" x14ac:dyDescent="0.3">
      <c r="E3824" s="2"/>
      <c r="P3824" s="3"/>
      <c r="R3824" s="3"/>
    </row>
    <row r="3825" spans="5:18" ht="15" customHeight="1" x14ac:dyDescent="0.3">
      <c r="E3825" s="2"/>
      <c r="P3825" s="3"/>
      <c r="R3825" s="3"/>
    </row>
    <row r="3826" spans="5:18" ht="15" customHeight="1" x14ac:dyDescent="0.3">
      <c r="E3826" s="2"/>
      <c r="P3826" s="3"/>
      <c r="R3826" s="3"/>
    </row>
    <row r="3827" spans="5:18" ht="15" customHeight="1" x14ac:dyDescent="0.3">
      <c r="E3827" s="2"/>
      <c r="P3827" s="3"/>
      <c r="R3827" s="3"/>
    </row>
    <row r="3828" spans="5:18" ht="15" customHeight="1" x14ac:dyDescent="0.3">
      <c r="E3828" s="2"/>
      <c r="P3828" s="3"/>
      <c r="R3828" s="3"/>
    </row>
    <row r="3829" spans="5:18" ht="15" customHeight="1" x14ac:dyDescent="0.3">
      <c r="E3829" s="2"/>
      <c r="P3829" s="3"/>
      <c r="R3829" s="3"/>
    </row>
    <row r="3830" spans="5:18" ht="15" customHeight="1" x14ac:dyDescent="0.3">
      <c r="E3830" s="2"/>
      <c r="P3830" s="3"/>
      <c r="R3830" s="3"/>
    </row>
    <row r="3831" spans="5:18" ht="15" customHeight="1" x14ac:dyDescent="0.3">
      <c r="E3831" s="2"/>
      <c r="P3831" s="3"/>
      <c r="R3831" s="3"/>
    </row>
    <row r="3832" spans="5:18" ht="15" customHeight="1" x14ac:dyDescent="0.3">
      <c r="E3832" s="2"/>
      <c r="P3832" s="3"/>
      <c r="R3832" s="3"/>
    </row>
    <row r="3833" spans="5:18" ht="15" customHeight="1" x14ac:dyDescent="0.3">
      <c r="E3833" s="2"/>
      <c r="P3833" s="3"/>
      <c r="R3833" s="3"/>
    </row>
    <row r="3834" spans="5:18" ht="15" customHeight="1" x14ac:dyDescent="0.3">
      <c r="E3834" s="2"/>
      <c r="P3834" s="3"/>
      <c r="R3834" s="3"/>
    </row>
    <row r="3835" spans="5:18" ht="15" customHeight="1" x14ac:dyDescent="0.3">
      <c r="E3835" s="2"/>
      <c r="P3835" s="3"/>
      <c r="R3835" s="3"/>
    </row>
    <row r="3836" spans="5:18" ht="15" customHeight="1" x14ac:dyDescent="0.3">
      <c r="E3836" s="2"/>
      <c r="P3836" s="3"/>
      <c r="R3836" s="3"/>
    </row>
    <row r="3837" spans="5:18" ht="15" customHeight="1" x14ac:dyDescent="0.3">
      <c r="E3837" s="2"/>
      <c r="P3837" s="3"/>
      <c r="R3837" s="3"/>
    </row>
    <row r="3838" spans="5:18" ht="15" customHeight="1" x14ac:dyDescent="0.3">
      <c r="E3838" s="2"/>
      <c r="P3838" s="3"/>
      <c r="R3838" s="3"/>
    </row>
    <row r="3839" spans="5:18" ht="15" customHeight="1" x14ac:dyDescent="0.3">
      <c r="E3839" s="2"/>
      <c r="P3839" s="3"/>
      <c r="R3839" s="3"/>
    </row>
    <row r="3840" spans="5:18" ht="15" customHeight="1" x14ac:dyDescent="0.3">
      <c r="E3840" s="2"/>
      <c r="P3840" s="3"/>
      <c r="R3840" s="3"/>
    </row>
    <row r="3841" spans="5:18" ht="15" customHeight="1" x14ac:dyDescent="0.3">
      <c r="E3841" s="2"/>
      <c r="P3841" s="3"/>
      <c r="R3841" s="3"/>
    </row>
    <row r="3842" spans="5:18" ht="15" customHeight="1" x14ac:dyDescent="0.3">
      <c r="E3842" s="2"/>
      <c r="P3842" s="3"/>
      <c r="R3842" s="3"/>
    </row>
    <row r="3843" spans="5:18" ht="15" customHeight="1" x14ac:dyDescent="0.3">
      <c r="E3843" s="2"/>
      <c r="P3843" s="3"/>
      <c r="R3843" s="3"/>
    </row>
    <row r="3844" spans="5:18" ht="15" customHeight="1" x14ac:dyDescent="0.3">
      <c r="E3844" s="2"/>
      <c r="P3844" s="3"/>
      <c r="R3844" s="3"/>
    </row>
    <row r="3845" spans="5:18" ht="15" customHeight="1" x14ac:dyDescent="0.3">
      <c r="E3845" s="2"/>
      <c r="P3845" s="3"/>
      <c r="R3845" s="3"/>
    </row>
    <row r="3846" spans="5:18" ht="15" customHeight="1" x14ac:dyDescent="0.3">
      <c r="E3846" s="2"/>
      <c r="P3846" s="3"/>
      <c r="R3846" s="3"/>
    </row>
    <row r="3847" spans="5:18" ht="15" customHeight="1" x14ac:dyDescent="0.3">
      <c r="E3847" s="2"/>
      <c r="P3847" s="3"/>
      <c r="R3847" s="3"/>
    </row>
    <row r="3848" spans="5:18" ht="15" customHeight="1" x14ac:dyDescent="0.3">
      <c r="E3848" s="2"/>
      <c r="P3848" s="3"/>
      <c r="R3848" s="3"/>
    </row>
    <row r="3849" spans="5:18" ht="15" customHeight="1" x14ac:dyDescent="0.3">
      <c r="E3849" s="2"/>
      <c r="P3849" s="3"/>
      <c r="R3849" s="3"/>
    </row>
    <row r="3850" spans="5:18" ht="15" customHeight="1" x14ac:dyDescent="0.3">
      <c r="E3850" s="2"/>
      <c r="P3850" s="3"/>
      <c r="R3850" s="3"/>
    </row>
    <row r="3851" spans="5:18" ht="15" customHeight="1" x14ac:dyDescent="0.3">
      <c r="E3851" s="2"/>
      <c r="P3851" s="3"/>
      <c r="R3851" s="3"/>
    </row>
    <row r="3852" spans="5:18" ht="15" customHeight="1" x14ac:dyDescent="0.3">
      <c r="E3852" s="2"/>
      <c r="P3852" s="3"/>
      <c r="R3852" s="3"/>
    </row>
    <row r="3853" spans="5:18" ht="15" customHeight="1" x14ac:dyDescent="0.3">
      <c r="E3853" s="2"/>
      <c r="P3853" s="3"/>
      <c r="R3853" s="3"/>
    </row>
    <row r="3854" spans="5:18" ht="15" customHeight="1" x14ac:dyDescent="0.3">
      <c r="E3854" s="2"/>
      <c r="P3854" s="3"/>
      <c r="R3854" s="3"/>
    </row>
    <row r="3855" spans="5:18" ht="15" customHeight="1" x14ac:dyDescent="0.3">
      <c r="E3855" s="2"/>
      <c r="P3855" s="3"/>
      <c r="R3855" s="3"/>
    </row>
    <row r="3856" spans="5:18" ht="15" customHeight="1" x14ac:dyDescent="0.3">
      <c r="E3856" s="2"/>
      <c r="P3856" s="3"/>
      <c r="R3856" s="3"/>
    </row>
    <row r="3857" spans="5:18" ht="15" customHeight="1" x14ac:dyDescent="0.3">
      <c r="E3857" s="2"/>
      <c r="P3857" s="3"/>
      <c r="R3857" s="3"/>
    </row>
    <row r="3858" spans="5:18" ht="15" customHeight="1" x14ac:dyDescent="0.3">
      <c r="E3858" s="2"/>
      <c r="P3858" s="3"/>
      <c r="R3858" s="3"/>
    </row>
    <row r="3859" spans="5:18" ht="15" customHeight="1" x14ac:dyDescent="0.3">
      <c r="E3859" s="2"/>
      <c r="P3859" s="3"/>
      <c r="R3859" s="3"/>
    </row>
    <row r="3860" spans="5:18" ht="15" customHeight="1" x14ac:dyDescent="0.3">
      <c r="E3860" s="2"/>
      <c r="P3860" s="3"/>
      <c r="R3860" s="3"/>
    </row>
    <row r="3861" spans="5:18" ht="15" customHeight="1" x14ac:dyDescent="0.3">
      <c r="E3861" s="2"/>
      <c r="P3861" s="3"/>
      <c r="R3861" s="3"/>
    </row>
    <row r="3862" spans="5:18" ht="15" customHeight="1" x14ac:dyDescent="0.3">
      <c r="E3862" s="2"/>
      <c r="P3862" s="3"/>
      <c r="R3862" s="3"/>
    </row>
    <row r="3863" spans="5:18" ht="15" customHeight="1" x14ac:dyDescent="0.3">
      <c r="E3863" s="2"/>
      <c r="P3863" s="3"/>
      <c r="R3863" s="3"/>
    </row>
    <row r="3864" spans="5:18" ht="15" customHeight="1" x14ac:dyDescent="0.3">
      <c r="E3864" s="2"/>
      <c r="P3864" s="3"/>
      <c r="R3864" s="3"/>
    </row>
    <row r="3865" spans="5:18" ht="15" customHeight="1" x14ac:dyDescent="0.3">
      <c r="E3865" s="2"/>
      <c r="P3865" s="3"/>
      <c r="R3865" s="3"/>
    </row>
    <row r="3866" spans="5:18" ht="15" customHeight="1" x14ac:dyDescent="0.3">
      <c r="E3866" s="2"/>
      <c r="P3866" s="3"/>
      <c r="R3866" s="3"/>
    </row>
    <row r="3867" spans="5:18" ht="15" customHeight="1" x14ac:dyDescent="0.3">
      <c r="E3867" s="2"/>
      <c r="P3867" s="3"/>
      <c r="R3867" s="3"/>
    </row>
    <row r="3868" spans="5:18" ht="15" customHeight="1" x14ac:dyDescent="0.3">
      <c r="E3868" s="2"/>
      <c r="P3868" s="3"/>
      <c r="R3868" s="3"/>
    </row>
    <row r="3869" spans="5:18" ht="15" customHeight="1" x14ac:dyDescent="0.3">
      <c r="E3869" s="2"/>
      <c r="P3869" s="3"/>
      <c r="R3869" s="3"/>
    </row>
    <row r="3870" spans="5:18" ht="15" customHeight="1" x14ac:dyDescent="0.3">
      <c r="E3870" s="2"/>
      <c r="P3870" s="3"/>
      <c r="R3870" s="3"/>
    </row>
    <row r="3871" spans="5:18" ht="15" customHeight="1" x14ac:dyDescent="0.3">
      <c r="E3871" s="2"/>
      <c r="P3871" s="3"/>
      <c r="R3871" s="3"/>
    </row>
    <row r="3872" spans="5:18" ht="15" customHeight="1" x14ac:dyDescent="0.3">
      <c r="E3872" s="2"/>
      <c r="P3872" s="3"/>
      <c r="R3872" s="3"/>
    </row>
    <row r="3873" spans="5:18" ht="15" customHeight="1" x14ac:dyDescent="0.3">
      <c r="E3873" s="2"/>
      <c r="P3873" s="3"/>
      <c r="R3873" s="3"/>
    </row>
    <row r="3874" spans="5:18" ht="15" customHeight="1" x14ac:dyDescent="0.3">
      <c r="E3874" s="2"/>
      <c r="P3874" s="3"/>
      <c r="R3874" s="3"/>
    </row>
    <row r="3875" spans="5:18" ht="15" customHeight="1" x14ac:dyDescent="0.3">
      <c r="E3875" s="2"/>
      <c r="P3875" s="3"/>
      <c r="R3875" s="3"/>
    </row>
    <row r="3876" spans="5:18" ht="15" customHeight="1" x14ac:dyDescent="0.3">
      <c r="E3876" s="2"/>
      <c r="P3876" s="3"/>
      <c r="R3876" s="3"/>
    </row>
    <row r="3877" spans="5:18" ht="15" customHeight="1" x14ac:dyDescent="0.3">
      <c r="E3877" s="2"/>
      <c r="P3877" s="3"/>
      <c r="R3877" s="3"/>
    </row>
    <row r="3878" spans="5:18" ht="15" customHeight="1" x14ac:dyDescent="0.3">
      <c r="E3878" s="2"/>
      <c r="P3878" s="3"/>
      <c r="R3878" s="3"/>
    </row>
    <row r="3879" spans="5:18" ht="15" customHeight="1" x14ac:dyDescent="0.3">
      <c r="E3879" s="2"/>
      <c r="P3879" s="3"/>
      <c r="R3879" s="3"/>
    </row>
    <row r="3880" spans="5:18" ht="15" customHeight="1" x14ac:dyDescent="0.3">
      <c r="E3880" s="2"/>
      <c r="P3880" s="3"/>
      <c r="R3880" s="3"/>
    </row>
    <row r="3881" spans="5:18" ht="15" customHeight="1" x14ac:dyDescent="0.3">
      <c r="E3881" s="2"/>
      <c r="P3881" s="3"/>
      <c r="R3881" s="3"/>
    </row>
    <row r="3882" spans="5:18" ht="15" customHeight="1" x14ac:dyDescent="0.3">
      <c r="E3882" s="2"/>
      <c r="P3882" s="3"/>
      <c r="R3882" s="3"/>
    </row>
    <row r="3883" spans="5:18" ht="15" customHeight="1" x14ac:dyDescent="0.3">
      <c r="E3883" s="2"/>
      <c r="P3883" s="3"/>
      <c r="R3883" s="3"/>
    </row>
    <row r="3884" spans="5:18" ht="15" customHeight="1" x14ac:dyDescent="0.3">
      <c r="E3884" s="2"/>
      <c r="P3884" s="3"/>
      <c r="R3884" s="3"/>
    </row>
    <row r="3885" spans="5:18" ht="15" customHeight="1" x14ac:dyDescent="0.3">
      <c r="E3885" s="2"/>
      <c r="P3885" s="3"/>
      <c r="R3885" s="3"/>
    </row>
    <row r="3886" spans="5:18" ht="15" customHeight="1" x14ac:dyDescent="0.3">
      <c r="E3886" s="2"/>
      <c r="P3886" s="3"/>
      <c r="R3886" s="3"/>
    </row>
    <row r="3887" spans="5:18" ht="15" customHeight="1" x14ac:dyDescent="0.3">
      <c r="E3887" s="2"/>
      <c r="P3887" s="3"/>
      <c r="R3887" s="3"/>
    </row>
    <row r="3888" spans="5:18" ht="15" customHeight="1" x14ac:dyDescent="0.3">
      <c r="E3888" s="2"/>
      <c r="P3888" s="3"/>
      <c r="R3888" s="3"/>
    </row>
    <row r="3889" spans="5:18" ht="15" customHeight="1" x14ac:dyDescent="0.3">
      <c r="E3889" s="2"/>
      <c r="P3889" s="3"/>
      <c r="R3889" s="3"/>
    </row>
    <row r="3890" spans="5:18" ht="15" customHeight="1" x14ac:dyDescent="0.3">
      <c r="E3890" s="2"/>
      <c r="P3890" s="3"/>
      <c r="R3890" s="3"/>
    </row>
    <row r="3891" spans="5:18" ht="15" customHeight="1" x14ac:dyDescent="0.3">
      <c r="E3891" s="2"/>
      <c r="P3891" s="3"/>
      <c r="R3891" s="3"/>
    </row>
    <row r="3892" spans="5:18" ht="15" customHeight="1" x14ac:dyDescent="0.3">
      <c r="E3892" s="2"/>
      <c r="P3892" s="3"/>
      <c r="R3892" s="3"/>
    </row>
    <row r="3893" spans="5:18" ht="15" customHeight="1" x14ac:dyDescent="0.3">
      <c r="E3893" s="2"/>
      <c r="P3893" s="3"/>
      <c r="R3893" s="3"/>
    </row>
    <row r="3894" spans="5:18" ht="15" customHeight="1" x14ac:dyDescent="0.3">
      <c r="E3894" s="2"/>
      <c r="P3894" s="3"/>
      <c r="R3894" s="3"/>
    </row>
    <row r="3895" spans="5:18" ht="15" customHeight="1" x14ac:dyDescent="0.3">
      <c r="E3895" s="2"/>
      <c r="P3895" s="3"/>
      <c r="R3895" s="3"/>
    </row>
    <row r="3896" spans="5:18" ht="15" customHeight="1" x14ac:dyDescent="0.3">
      <c r="E3896" s="2"/>
      <c r="P3896" s="3"/>
      <c r="R3896" s="3"/>
    </row>
    <row r="3897" spans="5:18" ht="15" customHeight="1" x14ac:dyDescent="0.3">
      <c r="E3897" s="2"/>
      <c r="P3897" s="3"/>
      <c r="R3897" s="3"/>
    </row>
    <row r="3898" spans="5:18" ht="15" customHeight="1" x14ac:dyDescent="0.3">
      <c r="E3898" s="2"/>
      <c r="P3898" s="3"/>
      <c r="R3898" s="3"/>
    </row>
    <row r="3899" spans="5:18" ht="15" customHeight="1" x14ac:dyDescent="0.3">
      <c r="E3899" s="2"/>
      <c r="P3899" s="3"/>
      <c r="R3899" s="3"/>
    </row>
    <row r="3900" spans="5:18" ht="15" customHeight="1" x14ac:dyDescent="0.3">
      <c r="E3900" s="2"/>
      <c r="P3900" s="3"/>
      <c r="R3900" s="3"/>
    </row>
    <row r="3901" spans="5:18" ht="15" customHeight="1" x14ac:dyDescent="0.3">
      <c r="E3901" s="2"/>
      <c r="P3901" s="3"/>
      <c r="R3901" s="3"/>
    </row>
    <row r="3902" spans="5:18" ht="15" customHeight="1" x14ac:dyDescent="0.3">
      <c r="E3902" s="2"/>
      <c r="P3902" s="3"/>
      <c r="R3902" s="3"/>
    </row>
    <row r="3903" spans="5:18" ht="15" customHeight="1" x14ac:dyDescent="0.3">
      <c r="E3903" s="2"/>
      <c r="P3903" s="3"/>
      <c r="R3903" s="3"/>
    </row>
    <row r="3904" spans="5:18" ht="15" customHeight="1" x14ac:dyDescent="0.3">
      <c r="E3904" s="2"/>
      <c r="P3904" s="3"/>
      <c r="R3904" s="3"/>
    </row>
    <row r="3905" spans="5:18" ht="15" customHeight="1" x14ac:dyDescent="0.3">
      <c r="E3905" s="2"/>
      <c r="P3905" s="3"/>
      <c r="R3905" s="3"/>
    </row>
    <row r="3906" spans="5:18" ht="15" customHeight="1" x14ac:dyDescent="0.3">
      <c r="E3906" s="2"/>
      <c r="P3906" s="3"/>
      <c r="R3906" s="3"/>
    </row>
    <row r="3907" spans="5:18" ht="15" customHeight="1" x14ac:dyDescent="0.3">
      <c r="E3907" s="2"/>
      <c r="P3907" s="3"/>
      <c r="R3907" s="3"/>
    </row>
    <row r="3908" spans="5:18" ht="15" customHeight="1" x14ac:dyDescent="0.3">
      <c r="E3908" s="2"/>
      <c r="P3908" s="3"/>
      <c r="R3908" s="3"/>
    </row>
    <row r="3909" spans="5:18" ht="15" customHeight="1" x14ac:dyDescent="0.3">
      <c r="E3909" s="2"/>
      <c r="P3909" s="3"/>
      <c r="R3909" s="3"/>
    </row>
    <row r="3910" spans="5:18" ht="15" customHeight="1" x14ac:dyDescent="0.3">
      <c r="E3910" s="2"/>
      <c r="P3910" s="3"/>
      <c r="R3910" s="3"/>
    </row>
    <row r="3911" spans="5:18" ht="15" customHeight="1" x14ac:dyDescent="0.3">
      <c r="E3911" s="2"/>
      <c r="P3911" s="3"/>
      <c r="R3911" s="3"/>
    </row>
    <row r="3912" spans="5:18" ht="15" customHeight="1" x14ac:dyDescent="0.3">
      <c r="E3912" s="2"/>
      <c r="P3912" s="3"/>
      <c r="R3912" s="3"/>
    </row>
    <row r="3913" spans="5:18" ht="15" customHeight="1" x14ac:dyDescent="0.3">
      <c r="E3913" s="2"/>
      <c r="P3913" s="3"/>
      <c r="R3913" s="3"/>
    </row>
    <row r="3914" spans="5:18" ht="15" customHeight="1" x14ac:dyDescent="0.3">
      <c r="E3914" s="2"/>
      <c r="P3914" s="3"/>
      <c r="R3914" s="3"/>
    </row>
    <row r="3915" spans="5:18" ht="15" customHeight="1" x14ac:dyDescent="0.3">
      <c r="E3915" s="2"/>
      <c r="P3915" s="3"/>
      <c r="R3915" s="3"/>
    </row>
    <row r="3916" spans="5:18" ht="15" customHeight="1" x14ac:dyDescent="0.3">
      <c r="E3916" s="2"/>
      <c r="P3916" s="3"/>
      <c r="R3916" s="3"/>
    </row>
    <row r="3917" spans="5:18" ht="15" customHeight="1" x14ac:dyDescent="0.3">
      <c r="E3917" s="2"/>
      <c r="P3917" s="3"/>
      <c r="R3917" s="3"/>
    </row>
    <row r="3918" spans="5:18" ht="15" customHeight="1" x14ac:dyDescent="0.3">
      <c r="E3918" s="2"/>
      <c r="P3918" s="3"/>
      <c r="R3918" s="3"/>
    </row>
    <row r="3919" spans="5:18" ht="15" customHeight="1" x14ac:dyDescent="0.3">
      <c r="E3919" s="2"/>
      <c r="P3919" s="3"/>
      <c r="R3919" s="3"/>
    </row>
    <row r="3920" spans="5:18" ht="15" customHeight="1" x14ac:dyDescent="0.3">
      <c r="E3920" s="2"/>
      <c r="P3920" s="3"/>
      <c r="R3920" s="3"/>
    </row>
    <row r="3921" spans="5:18" ht="15" customHeight="1" x14ac:dyDescent="0.3">
      <c r="E3921" s="2"/>
      <c r="P3921" s="3"/>
      <c r="R3921" s="3"/>
    </row>
    <row r="3922" spans="5:18" ht="15" customHeight="1" x14ac:dyDescent="0.3">
      <c r="E3922" s="2"/>
      <c r="P3922" s="3"/>
      <c r="R3922" s="3"/>
    </row>
    <row r="3923" spans="5:18" ht="15" customHeight="1" x14ac:dyDescent="0.3">
      <c r="E3923" s="2"/>
      <c r="P3923" s="3"/>
      <c r="R3923" s="3"/>
    </row>
    <row r="3924" spans="5:18" ht="15" customHeight="1" x14ac:dyDescent="0.3">
      <c r="E3924" s="2"/>
      <c r="P3924" s="3"/>
      <c r="R3924" s="3"/>
    </row>
    <row r="3925" spans="5:18" ht="15" customHeight="1" x14ac:dyDescent="0.3">
      <c r="E3925" s="2"/>
      <c r="P3925" s="3"/>
      <c r="R3925" s="3"/>
    </row>
    <row r="3926" spans="5:18" ht="15" customHeight="1" x14ac:dyDescent="0.3">
      <c r="E3926" s="2"/>
      <c r="P3926" s="3"/>
      <c r="R3926" s="3"/>
    </row>
    <row r="3927" spans="5:18" ht="15" customHeight="1" x14ac:dyDescent="0.3">
      <c r="E3927" s="2"/>
      <c r="P3927" s="3"/>
      <c r="R3927" s="3"/>
    </row>
    <row r="3928" spans="5:18" ht="15" customHeight="1" x14ac:dyDescent="0.3">
      <c r="E3928" s="2"/>
      <c r="P3928" s="3"/>
      <c r="R3928" s="3"/>
    </row>
    <row r="3929" spans="5:18" ht="15" customHeight="1" x14ac:dyDescent="0.3">
      <c r="E3929" s="2"/>
      <c r="P3929" s="3"/>
      <c r="R3929" s="3"/>
    </row>
    <row r="3930" spans="5:18" ht="15" customHeight="1" x14ac:dyDescent="0.3">
      <c r="E3930" s="2"/>
      <c r="P3930" s="3"/>
      <c r="R3930" s="3"/>
    </row>
    <row r="3931" spans="5:18" ht="15" customHeight="1" x14ac:dyDescent="0.3">
      <c r="E3931" s="2"/>
      <c r="P3931" s="3"/>
      <c r="R3931" s="3"/>
    </row>
    <row r="3932" spans="5:18" ht="15" customHeight="1" x14ac:dyDescent="0.3">
      <c r="E3932" s="2"/>
      <c r="P3932" s="3"/>
      <c r="R3932" s="3"/>
    </row>
    <row r="3933" spans="5:18" ht="15" customHeight="1" x14ac:dyDescent="0.3">
      <c r="E3933" s="2"/>
      <c r="P3933" s="3"/>
      <c r="R3933" s="3"/>
    </row>
    <row r="3934" spans="5:18" ht="15" customHeight="1" x14ac:dyDescent="0.3">
      <c r="E3934" s="2"/>
      <c r="P3934" s="3"/>
      <c r="R3934" s="3"/>
    </row>
    <row r="3935" spans="5:18" ht="15" customHeight="1" x14ac:dyDescent="0.3">
      <c r="E3935" s="2"/>
      <c r="P3935" s="3"/>
      <c r="R3935" s="3"/>
    </row>
    <row r="3936" spans="5:18" ht="15" customHeight="1" x14ac:dyDescent="0.3">
      <c r="E3936" s="2"/>
      <c r="P3936" s="3"/>
      <c r="R3936" s="3"/>
    </row>
    <row r="3937" spans="5:18" ht="15" customHeight="1" x14ac:dyDescent="0.3">
      <c r="E3937" s="2"/>
      <c r="P3937" s="3"/>
      <c r="R3937" s="3"/>
    </row>
    <row r="3938" spans="5:18" ht="15" customHeight="1" x14ac:dyDescent="0.3">
      <c r="E3938" s="2"/>
      <c r="P3938" s="3"/>
      <c r="R3938" s="3"/>
    </row>
    <row r="3939" spans="5:18" ht="15" customHeight="1" x14ac:dyDescent="0.3">
      <c r="E3939" s="2"/>
      <c r="P3939" s="3"/>
      <c r="R3939" s="3"/>
    </row>
    <row r="3940" spans="5:18" ht="15" customHeight="1" x14ac:dyDescent="0.3">
      <c r="E3940" s="2"/>
      <c r="P3940" s="3"/>
      <c r="R3940" s="3"/>
    </row>
    <row r="3941" spans="5:18" ht="15" customHeight="1" x14ac:dyDescent="0.3">
      <c r="E3941" s="2"/>
      <c r="P3941" s="3"/>
      <c r="R3941" s="3"/>
    </row>
    <row r="3942" spans="5:18" ht="15" customHeight="1" x14ac:dyDescent="0.3">
      <c r="E3942" s="2"/>
      <c r="P3942" s="3"/>
      <c r="R3942" s="3"/>
    </row>
    <row r="3943" spans="5:18" ht="15" customHeight="1" x14ac:dyDescent="0.3">
      <c r="E3943" s="2"/>
      <c r="P3943" s="3"/>
      <c r="R3943" s="3"/>
    </row>
    <row r="3944" spans="5:18" ht="15" customHeight="1" x14ac:dyDescent="0.3">
      <c r="E3944" s="2"/>
      <c r="P3944" s="3"/>
      <c r="R3944" s="3"/>
    </row>
    <row r="3945" spans="5:18" ht="15" customHeight="1" x14ac:dyDescent="0.3">
      <c r="E3945" s="2"/>
      <c r="P3945" s="3"/>
      <c r="R3945" s="3"/>
    </row>
    <row r="3946" spans="5:18" ht="15" customHeight="1" x14ac:dyDescent="0.3">
      <c r="E3946" s="2"/>
      <c r="P3946" s="3"/>
      <c r="R3946" s="3"/>
    </row>
    <row r="3947" spans="5:18" ht="15" customHeight="1" x14ac:dyDescent="0.3">
      <c r="E3947" s="2"/>
      <c r="P3947" s="3"/>
      <c r="R3947" s="3"/>
    </row>
    <row r="3948" spans="5:18" ht="15" customHeight="1" x14ac:dyDescent="0.3">
      <c r="E3948" s="2"/>
      <c r="P3948" s="3"/>
      <c r="R3948" s="3"/>
    </row>
    <row r="3949" spans="5:18" ht="15" customHeight="1" x14ac:dyDescent="0.3">
      <c r="E3949" s="2"/>
      <c r="P3949" s="3"/>
      <c r="R3949" s="3"/>
    </row>
    <row r="3950" spans="5:18" ht="15" customHeight="1" x14ac:dyDescent="0.3">
      <c r="E3950" s="2"/>
      <c r="P3950" s="3"/>
      <c r="R3950" s="3"/>
    </row>
    <row r="3951" spans="5:18" ht="15" customHeight="1" x14ac:dyDescent="0.3">
      <c r="E3951" s="2"/>
      <c r="P3951" s="3"/>
      <c r="R3951" s="3"/>
    </row>
    <row r="3952" spans="5:18" ht="15" customHeight="1" x14ac:dyDescent="0.3">
      <c r="E3952" s="2"/>
      <c r="P3952" s="3"/>
      <c r="R3952" s="3"/>
    </row>
    <row r="3953" spans="5:18" ht="15" customHeight="1" x14ac:dyDescent="0.3">
      <c r="E3953" s="2"/>
      <c r="P3953" s="3"/>
      <c r="R3953" s="3"/>
    </row>
    <row r="3954" spans="5:18" ht="15" customHeight="1" x14ac:dyDescent="0.3">
      <c r="E3954" s="2"/>
      <c r="P3954" s="3"/>
      <c r="R3954" s="3"/>
    </row>
    <row r="3955" spans="5:18" ht="15" customHeight="1" x14ac:dyDescent="0.3">
      <c r="E3955" s="2"/>
      <c r="P3955" s="3"/>
      <c r="R3955" s="3"/>
    </row>
    <row r="3956" spans="5:18" ht="15" customHeight="1" x14ac:dyDescent="0.3">
      <c r="E3956" s="2"/>
      <c r="P3956" s="3"/>
      <c r="R3956" s="3"/>
    </row>
    <row r="3957" spans="5:18" ht="15" customHeight="1" x14ac:dyDescent="0.3">
      <c r="E3957" s="2"/>
      <c r="P3957" s="3"/>
      <c r="R3957" s="3"/>
    </row>
    <row r="3958" spans="5:18" ht="15" customHeight="1" x14ac:dyDescent="0.3">
      <c r="E3958" s="2"/>
      <c r="P3958" s="3"/>
      <c r="R3958" s="3"/>
    </row>
    <row r="3959" spans="5:18" ht="15" customHeight="1" x14ac:dyDescent="0.3">
      <c r="E3959" s="2"/>
      <c r="P3959" s="3"/>
      <c r="R3959" s="3"/>
    </row>
    <row r="3960" spans="5:18" ht="15" customHeight="1" x14ac:dyDescent="0.3">
      <c r="E3960" s="2"/>
      <c r="P3960" s="3"/>
      <c r="R3960" s="3"/>
    </row>
    <row r="3961" spans="5:18" ht="15" customHeight="1" x14ac:dyDescent="0.3">
      <c r="E3961" s="2"/>
      <c r="P3961" s="3"/>
      <c r="R3961" s="3"/>
    </row>
    <row r="3962" spans="5:18" ht="15" customHeight="1" x14ac:dyDescent="0.3">
      <c r="E3962" s="2"/>
      <c r="P3962" s="3"/>
      <c r="R3962" s="3"/>
    </row>
    <row r="3963" spans="5:18" ht="15" customHeight="1" x14ac:dyDescent="0.3">
      <c r="E3963" s="2"/>
      <c r="P3963" s="3"/>
      <c r="R3963" s="3"/>
    </row>
    <row r="3964" spans="5:18" ht="15" customHeight="1" x14ac:dyDescent="0.3">
      <c r="E3964" s="2"/>
      <c r="P3964" s="3"/>
      <c r="R3964" s="3"/>
    </row>
    <row r="3965" spans="5:18" ht="15" customHeight="1" x14ac:dyDescent="0.3">
      <c r="E3965" s="2"/>
      <c r="P3965" s="3"/>
      <c r="R3965" s="3"/>
    </row>
    <row r="3966" spans="5:18" ht="15" customHeight="1" x14ac:dyDescent="0.3">
      <c r="E3966" s="2"/>
      <c r="P3966" s="3"/>
      <c r="R3966" s="3"/>
    </row>
    <row r="3967" spans="5:18" ht="15" customHeight="1" x14ac:dyDescent="0.3">
      <c r="E3967" s="2"/>
      <c r="P3967" s="3"/>
      <c r="R3967" s="3"/>
    </row>
    <row r="3968" spans="5:18" ht="15" customHeight="1" x14ac:dyDescent="0.3">
      <c r="E3968" s="2"/>
      <c r="P3968" s="3"/>
      <c r="R3968" s="3"/>
    </row>
    <row r="3969" spans="5:18" ht="15" customHeight="1" x14ac:dyDescent="0.3">
      <c r="E3969" s="2"/>
      <c r="P3969" s="3"/>
      <c r="R3969" s="3"/>
    </row>
    <row r="3970" spans="5:18" ht="15" customHeight="1" x14ac:dyDescent="0.3">
      <c r="E3970" s="2"/>
      <c r="P3970" s="3"/>
      <c r="R3970" s="3"/>
    </row>
    <row r="3971" spans="5:18" ht="15" customHeight="1" x14ac:dyDescent="0.3">
      <c r="E3971" s="2"/>
      <c r="P3971" s="3"/>
      <c r="R3971" s="3"/>
    </row>
    <row r="3972" spans="5:18" ht="15" customHeight="1" x14ac:dyDescent="0.3">
      <c r="E3972" s="2"/>
      <c r="P3972" s="3"/>
      <c r="R3972" s="3"/>
    </row>
    <row r="3973" spans="5:18" ht="15" customHeight="1" x14ac:dyDescent="0.3">
      <c r="E3973" s="2"/>
      <c r="P3973" s="3"/>
      <c r="R3973" s="3"/>
    </row>
    <row r="3974" spans="5:18" ht="15" customHeight="1" x14ac:dyDescent="0.3">
      <c r="E3974" s="2"/>
      <c r="P3974" s="3"/>
      <c r="R3974" s="3"/>
    </row>
    <row r="3975" spans="5:18" ht="15" customHeight="1" x14ac:dyDescent="0.3">
      <c r="E3975" s="2"/>
      <c r="P3975" s="3"/>
      <c r="R3975" s="3"/>
    </row>
    <row r="3976" spans="5:18" ht="15" customHeight="1" x14ac:dyDescent="0.3">
      <c r="E3976" s="2"/>
      <c r="P3976" s="3"/>
      <c r="R3976" s="3"/>
    </row>
    <row r="3977" spans="5:18" ht="15" customHeight="1" x14ac:dyDescent="0.3">
      <c r="E3977" s="2"/>
      <c r="P3977" s="3"/>
      <c r="R3977" s="3"/>
    </row>
    <row r="3978" spans="5:18" ht="15" customHeight="1" x14ac:dyDescent="0.3">
      <c r="E3978" s="2"/>
      <c r="P3978" s="3"/>
      <c r="R3978" s="3"/>
    </row>
    <row r="3979" spans="5:18" ht="15" customHeight="1" x14ac:dyDescent="0.3">
      <c r="E3979" s="2"/>
      <c r="P3979" s="3"/>
      <c r="R3979" s="3"/>
    </row>
    <row r="3980" spans="5:18" ht="15" customHeight="1" x14ac:dyDescent="0.3">
      <c r="E3980" s="2"/>
      <c r="P3980" s="3"/>
      <c r="R3980" s="3"/>
    </row>
    <row r="3981" spans="5:18" ht="15" customHeight="1" x14ac:dyDescent="0.3">
      <c r="E3981" s="2"/>
      <c r="P3981" s="3"/>
      <c r="R3981" s="3"/>
    </row>
    <row r="3982" spans="5:18" ht="15" customHeight="1" x14ac:dyDescent="0.3">
      <c r="E3982" s="2"/>
      <c r="P3982" s="3"/>
      <c r="R3982" s="3"/>
    </row>
    <row r="3983" spans="5:18" ht="15" customHeight="1" x14ac:dyDescent="0.3">
      <c r="E3983" s="2"/>
      <c r="P3983" s="3"/>
      <c r="R3983" s="3"/>
    </row>
    <row r="3984" spans="5:18" ht="15" customHeight="1" x14ac:dyDescent="0.3">
      <c r="E3984" s="2"/>
      <c r="P3984" s="3"/>
      <c r="R3984" s="3"/>
    </row>
    <row r="3985" spans="5:18" ht="15" customHeight="1" x14ac:dyDescent="0.3">
      <c r="E3985" s="2"/>
      <c r="P3985" s="3"/>
      <c r="R3985" s="3"/>
    </row>
    <row r="3986" spans="5:18" ht="15" customHeight="1" x14ac:dyDescent="0.3">
      <c r="E3986" s="2"/>
      <c r="P3986" s="3"/>
      <c r="R3986" s="3"/>
    </row>
    <row r="3987" spans="5:18" ht="15" customHeight="1" x14ac:dyDescent="0.3">
      <c r="E3987" s="2"/>
      <c r="P3987" s="3"/>
      <c r="R3987" s="3"/>
    </row>
    <row r="3988" spans="5:18" ht="15" customHeight="1" x14ac:dyDescent="0.3">
      <c r="E3988" s="2"/>
      <c r="P3988" s="3"/>
      <c r="R3988" s="3"/>
    </row>
    <row r="3989" spans="5:18" ht="15" customHeight="1" x14ac:dyDescent="0.3">
      <c r="E3989" s="2"/>
      <c r="P3989" s="3"/>
      <c r="R3989" s="3"/>
    </row>
    <row r="3990" spans="5:18" ht="15" customHeight="1" x14ac:dyDescent="0.3">
      <c r="E3990" s="2"/>
      <c r="P3990" s="3"/>
      <c r="R3990" s="3"/>
    </row>
    <row r="3991" spans="5:18" ht="15" customHeight="1" x14ac:dyDescent="0.3">
      <c r="E3991" s="2"/>
      <c r="P3991" s="3"/>
      <c r="R3991" s="3"/>
    </row>
    <row r="3992" spans="5:18" ht="15" customHeight="1" x14ac:dyDescent="0.3">
      <c r="E3992" s="2"/>
      <c r="P3992" s="3"/>
      <c r="R3992" s="3"/>
    </row>
    <row r="3993" spans="5:18" ht="15" customHeight="1" x14ac:dyDescent="0.3">
      <c r="E3993" s="2"/>
      <c r="P3993" s="3"/>
      <c r="R3993" s="3"/>
    </row>
    <row r="3994" spans="5:18" ht="15" customHeight="1" x14ac:dyDescent="0.3">
      <c r="E3994" s="2"/>
      <c r="P3994" s="3"/>
      <c r="R3994" s="3"/>
    </row>
    <row r="3995" spans="5:18" ht="15" customHeight="1" x14ac:dyDescent="0.3">
      <c r="E3995" s="2"/>
      <c r="P3995" s="3"/>
      <c r="R3995" s="3"/>
    </row>
    <row r="3996" spans="5:18" ht="15" customHeight="1" x14ac:dyDescent="0.3">
      <c r="E3996" s="2"/>
      <c r="P3996" s="3"/>
      <c r="R3996" s="3"/>
    </row>
    <row r="3997" spans="5:18" ht="15" customHeight="1" x14ac:dyDescent="0.3">
      <c r="E3997" s="2"/>
      <c r="P3997" s="3"/>
      <c r="R3997" s="3"/>
    </row>
    <row r="3998" spans="5:18" ht="15" customHeight="1" x14ac:dyDescent="0.3">
      <c r="E3998" s="2"/>
      <c r="P3998" s="3"/>
      <c r="R3998" s="3"/>
    </row>
    <row r="3999" spans="5:18" ht="15" customHeight="1" x14ac:dyDescent="0.3">
      <c r="E3999" s="2"/>
      <c r="P3999" s="3"/>
      <c r="R3999" s="3"/>
    </row>
    <row r="4000" spans="5:18" ht="15" customHeight="1" x14ac:dyDescent="0.3">
      <c r="E4000" s="2"/>
      <c r="P4000" s="3"/>
      <c r="R4000" s="3"/>
    </row>
    <row r="4001" spans="5:18" ht="15" customHeight="1" x14ac:dyDescent="0.3">
      <c r="E4001" s="2"/>
      <c r="P4001" s="3"/>
      <c r="R4001" s="3"/>
    </row>
    <row r="4002" spans="5:18" ht="15" customHeight="1" x14ac:dyDescent="0.3">
      <c r="E4002" s="2"/>
      <c r="P4002" s="3"/>
      <c r="R4002" s="3"/>
    </row>
    <row r="4003" spans="5:18" ht="15" customHeight="1" x14ac:dyDescent="0.3">
      <c r="E4003" s="2"/>
      <c r="P4003" s="3"/>
      <c r="R4003" s="3"/>
    </row>
    <row r="4004" spans="5:18" ht="15" customHeight="1" x14ac:dyDescent="0.3">
      <c r="E4004" s="2"/>
      <c r="P4004" s="3"/>
      <c r="R4004" s="3"/>
    </row>
    <row r="4005" spans="5:18" ht="15" customHeight="1" x14ac:dyDescent="0.3">
      <c r="E4005" s="2"/>
      <c r="P4005" s="3"/>
      <c r="R4005" s="3"/>
    </row>
    <row r="4006" spans="5:18" ht="15" customHeight="1" x14ac:dyDescent="0.3">
      <c r="E4006" s="2"/>
      <c r="P4006" s="3"/>
      <c r="R4006" s="3"/>
    </row>
    <row r="4007" spans="5:18" ht="15" customHeight="1" x14ac:dyDescent="0.3">
      <c r="E4007" s="2"/>
      <c r="P4007" s="3"/>
      <c r="R4007" s="3"/>
    </row>
    <row r="4008" spans="5:18" ht="15" customHeight="1" x14ac:dyDescent="0.3">
      <c r="E4008" s="2"/>
      <c r="P4008" s="3"/>
      <c r="R4008" s="3"/>
    </row>
    <row r="4009" spans="5:18" ht="15" customHeight="1" x14ac:dyDescent="0.3">
      <c r="E4009" s="2"/>
      <c r="P4009" s="3"/>
      <c r="R4009" s="3"/>
    </row>
    <row r="4010" spans="5:18" ht="15" customHeight="1" x14ac:dyDescent="0.3">
      <c r="E4010" s="2"/>
      <c r="P4010" s="3"/>
      <c r="R4010" s="3"/>
    </row>
    <row r="4011" spans="5:18" ht="15" customHeight="1" x14ac:dyDescent="0.3">
      <c r="E4011" s="2"/>
      <c r="P4011" s="3"/>
      <c r="R4011" s="3"/>
    </row>
    <row r="4012" spans="5:18" ht="15" customHeight="1" x14ac:dyDescent="0.3">
      <c r="E4012" s="2"/>
      <c r="P4012" s="3"/>
      <c r="R4012" s="3"/>
    </row>
    <row r="4013" spans="5:18" ht="15" customHeight="1" x14ac:dyDescent="0.3">
      <c r="E4013" s="2"/>
      <c r="P4013" s="3"/>
      <c r="R4013" s="3"/>
    </row>
    <row r="4014" spans="5:18" ht="15" customHeight="1" x14ac:dyDescent="0.3">
      <c r="E4014" s="2"/>
      <c r="P4014" s="3"/>
      <c r="R4014" s="3"/>
    </row>
    <row r="4015" spans="5:18" ht="15" customHeight="1" x14ac:dyDescent="0.3">
      <c r="E4015" s="2"/>
      <c r="P4015" s="3"/>
      <c r="R4015" s="3"/>
    </row>
    <row r="4016" spans="5:18" ht="15" customHeight="1" x14ac:dyDescent="0.3">
      <c r="E4016" s="2"/>
      <c r="P4016" s="3"/>
      <c r="R4016" s="3"/>
    </row>
    <row r="4017" spans="5:18" ht="15" customHeight="1" x14ac:dyDescent="0.3">
      <c r="E4017" s="2"/>
      <c r="P4017" s="3"/>
      <c r="R4017" s="3"/>
    </row>
    <row r="4018" spans="5:18" ht="15" customHeight="1" x14ac:dyDescent="0.3">
      <c r="E4018" s="2"/>
      <c r="P4018" s="3"/>
      <c r="R4018" s="3"/>
    </row>
    <row r="4019" spans="5:18" ht="15" customHeight="1" x14ac:dyDescent="0.3">
      <c r="E4019" s="2"/>
      <c r="P4019" s="3"/>
      <c r="R4019" s="3"/>
    </row>
    <row r="4020" spans="5:18" ht="15" customHeight="1" x14ac:dyDescent="0.3">
      <c r="E4020" s="2"/>
      <c r="P4020" s="3"/>
      <c r="R4020" s="3"/>
    </row>
    <row r="4021" spans="5:18" ht="15" customHeight="1" x14ac:dyDescent="0.3">
      <c r="E4021" s="2"/>
      <c r="P4021" s="3"/>
      <c r="R4021" s="3"/>
    </row>
    <row r="4022" spans="5:18" ht="15" customHeight="1" x14ac:dyDescent="0.3">
      <c r="E4022" s="2"/>
      <c r="P4022" s="3"/>
      <c r="R4022" s="3"/>
    </row>
    <row r="4023" spans="5:18" ht="15" customHeight="1" x14ac:dyDescent="0.3">
      <c r="E4023" s="2"/>
      <c r="P4023" s="3"/>
      <c r="R4023" s="3"/>
    </row>
    <row r="4024" spans="5:18" ht="15" customHeight="1" x14ac:dyDescent="0.3">
      <c r="E4024" s="2"/>
      <c r="P4024" s="3"/>
      <c r="R4024" s="3"/>
    </row>
    <row r="4025" spans="5:18" ht="15" customHeight="1" x14ac:dyDescent="0.3">
      <c r="E4025" s="2"/>
      <c r="P4025" s="3"/>
      <c r="R4025" s="3"/>
    </row>
    <row r="4026" spans="5:18" ht="15" customHeight="1" x14ac:dyDescent="0.3">
      <c r="E4026" s="2"/>
      <c r="P4026" s="3"/>
      <c r="R4026" s="3"/>
    </row>
    <row r="4027" spans="5:18" ht="15" customHeight="1" x14ac:dyDescent="0.3">
      <c r="E4027" s="2"/>
      <c r="P4027" s="3"/>
      <c r="R4027" s="3"/>
    </row>
    <row r="4028" spans="5:18" ht="15" customHeight="1" x14ac:dyDescent="0.3">
      <c r="E4028" s="2"/>
      <c r="P4028" s="3"/>
      <c r="R4028" s="3"/>
    </row>
    <row r="4029" spans="5:18" ht="15" customHeight="1" x14ac:dyDescent="0.3">
      <c r="E4029" s="2"/>
      <c r="P4029" s="3"/>
      <c r="R4029" s="3"/>
    </row>
    <row r="4030" spans="5:18" ht="15" customHeight="1" x14ac:dyDescent="0.3">
      <c r="E4030" s="2"/>
      <c r="P4030" s="3"/>
      <c r="R4030" s="3"/>
    </row>
    <row r="4031" spans="5:18" ht="15" customHeight="1" x14ac:dyDescent="0.3">
      <c r="E4031" s="2"/>
      <c r="P4031" s="3"/>
      <c r="R4031" s="3"/>
    </row>
    <row r="4032" spans="5:18" ht="15" customHeight="1" x14ac:dyDescent="0.3">
      <c r="E4032" s="2"/>
      <c r="P4032" s="3"/>
      <c r="R4032" s="3"/>
    </row>
    <row r="4033" spans="5:18" ht="15" customHeight="1" x14ac:dyDescent="0.3">
      <c r="E4033" s="2"/>
      <c r="P4033" s="3"/>
      <c r="R4033" s="3"/>
    </row>
    <row r="4034" spans="5:18" ht="15" customHeight="1" x14ac:dyDescent="0.3">
      <c r="E4034" s="2"/>
      <c r="P4034" s="3"/>
      <c r="R4034" s="3"/>
    </row>
    <row r="4035" spans="5:18" ht="15" customHeight="1" x14ac:dyDescent="0.3">
      <c r="E4035" s="2"/>
      <c r="P4035" s="3"/>
      <c r="R4035" s="3"/>
    </row>
    <row r="4036" spans="5:18" ht="15" customHeight="1" x14ac:dyDescent="0.3">
      <c r="E4036" s="2"/>
      <c r="P4036" s="3"/>
      <c r="R4036" s="3"/>
    </row>
    <row r="4037" spans="5:18" ht="15" customHeight="1" x14ac:dyDescent="0.3">
      <c r="E4037" s="2"/>
      <c r="P4037" s="3"/>
      <c r="R4037" s="3"/>
    </row>
    <row r="4038" spans="5:18" ht="15" customHeight="1" x14ac:dyDescent="0.3">
      <c r="E4038" s="2"/>
      <c r="P4038" s="3"/>
      <c r="R4038" s="3"/>
    </row>
    <row r="4039" spans="5:18" ht="15" customHeight="1" x14ac:dyDescent="0.3">
      <c r="E4039" s="2"/>
      <c r="P4039" s="3"/>
      <c r="R4039" s="3"/>
    </row>
    <row r="4040" spans="5:18" ht="15" customHeight="1" x14ac:dyDescent="0.3">
      <c r="E4040" s="2"/>
      <c r="P4040" s="3"/>
      <c r="R4040" s="3"/>
    </row>
    <row r="4041" spans="5:18" ht="15" customHeight="1" x14ac:dyDescent="0.3">
      <c r="E4041" s="2"/>
      <c r="P4041" s="3"/>
      <c r="R4041" s="3"/>
    </row>
    <row r="4042" spans="5:18" ht="15" customHeight="1" x14ac:dyDescent="0.3">
      <c r="E4042" s="2"/>
      <c r="P4042" s="3"/>
      <c r="R4042" s="3"/>
    </row>
    <row r="4043" spans="5:18" ht="15" customHeight="1" x14ac:dyDescent="0.3">
      <c r="E4043" s="2"/>
      <c r="P4043" s="3"/>
      <c r="R4043" s="3"/>
    </row>
    <row r="4044" spans="5:18" ht="15" customHeight="1" x14ac:dyDescent="0.3">
      <c r="E4044" s="2"/>
      <c r="P4044" s="3"/>
      <c r="R4044" s="3"/>
    </row>
    <row r="4045" spans="5:18" ht="15" customHeight="1" x14ac:dyDescent="0.3">
      <c r="E4045" s="2"/>
      <c r="P4045" s="3"/>
      <c r="R4045" s="3"/>
    </row>
    <row r="4046" spans="5:18" ht="15" customHeight="1" x14ac:dyDescent="0.3">
      <c r="E4046" s="2"/>
      <c r="P4046" s="3"/>
      <c r="R4046" s="3"/>
    </row>
    <row r="4047" spans="5:18" ht="15" customHeight="1" x14ac:dyDescent="0.3">
      <c r="E4047" s="2"/>
      <c r="P4047" s="3"/>
      <c r="R4047" s="3"/>
    </row>
    <row r="4048" spans="5:18" ht="15" customHeight="1" x14ac:dyDescent="0.3">
      <c r="E4048" s="2"/>
      <c r="P4048" s="3"/>
      <c r="R4048" s="3"/>
    </row>
    <row r="4049" spans="5:18" ht="15" customHeight="1" x14ac:dyDescent="0.3">
      <c r="E4049" s="2"/>
      <c r="P4049" s="3"/>
      <c r="R4049" s="3"/>
    </row>
    <row r="4050" spans="5:18" ht="15" customHeight="1" x14ac:dyDescent="0.3">
      <c r="E4050" s="2"/>
      <c r="P4050" s="3"/>
      <c r="R4050" s="3"/>
    </row>
    <row r="4051" spans="5:18" ht="15" customHeight="1" x14ac:dyDescent="0.3">
      <c r="E4051" s="2"/>
      <c r="P4051" s="3"/>
      <c r="R4051" s="3"/>
    </row>
    <row r="4052" spans="5:18" ht="15" customHeight="1" x14ac:dyDescent="0.3">
      <c r="E4052" s="2"/>
      <c r="P4052" s="3"/>
      <c r="R4052" s="3"/>
    </row>
    <row r="4053" spans="5:18" ht="15" customHeight="1" x14ac:dyDescent="0.3">
      <c r="E4053" s="2"/>
      <c r="P4053" s="3"/>
      <c r="R4053" s="3"/>
    </row>
    <row r="4054" spans="5:18" ht="15" customHeight="1" x14ac:dyDescent="0.3">
      <c r="E4054" s="2"/>
      <c r="P4054" s="3"/>
      <c r="R4054" s="3"/>
    </row>
    <row r="4055" spans="5:18" ht="15" customHeight="1" x14ac:dyDescent="0.3">
      <c r="E4055" s="2"/>
      <c r="P4055" s="3"/>
      <c r="R4055" s="3"/>
    </row>
    <row r="4056" spans="5:18" ht="15" customHeight="1" x14ac:dyDescent="0.3">
      <c r="E4056" s="2"/>
      <c r="P4056" s="3"/>
      <c r="R4056" s="3"/>
    </row>
    <row r="4057" spans="5:18" ht="15" customHeight="1" x14ac:dyDescent="0.3">
      <c r="E4057" s="2"/>
      <c r="P4057" s="3"/>
      <c r="R4057" s="3"/>
    </row>
    <row r="4058" spans="5:18" ht="15" customHeight="1" x14ac:dyDescent="0.3">
      <c r="E4058" s="2"/>
      <c r="P4058" s="3"/>
      <c r="R4058" s="3"/>
    </row>
    <row r="4059" spans="5:18" ht="15" customHeight="1" x14ac:dyDescent="0.3">
      <c r="E4059" s="2"/>
      <c r="P4059" s="3"/>
      <c r="R4059" s="3"/>
    </row>
    <row r="4060" spans="5:18" ht="15" customHeight="1" x14ac:dyDescent="0.3">
      <c r="E4060" s="2"/>
      <c r="P4060" s="3"/>
      <c r="R4060" s="3"/>
    </row>
    <row r="4061" spans="5:18" ht="15" customHeight="1" x14ac:dyDescent="0.3">
      <c r="E4061" s="2"/>
      <c r="P4061" s="3"/>
      <c r="R4061" s="3"/>
    </row>
    <row r="4062" spans="5:18" ht="15" customHeight="1" x14ac:dyDescent="0.3">
      <c r="E4062" s="2"/>
      <c r="P4062" s="3"/>
      <c r="R4062" s="3"/>
    </row>
    <row r="4063" spans="5:18" ht="15" customHeight="1" x14ac:dyDescent="0.3">
      <c r="E4063" s="2"/>
      <c r="P4063" s="3"/>
      <c r="R4063" s="3"/>
    </row>
    <row r="4064" spans="5:18" ht="15" customHeight="1" x14ac:dyDescent="0.3">
      <c r="E4064" s="2"/>
      <c r="P4064" s="3"/>
      <c r="R4064" s="3"/>
    </row>
    <row r="4065" spans="5:18" ht="15" customHeight="1" x14ac:dyDescent="0.3">
      <c r="E4065" s="2"/>
      <c r="P4065" s="3"/>
      <c r="R4065" s="3"/>
    </row>
    <row r="4066" spans="5:18" ht="15" customHeight="1" x14ac:dyDescent="0.3">
      <c r="E4066" s="2"/>
      <c r="P4066" s="3"/>
      <c r="R4066" s="3"/>
    </row>
    <row r="4067" spans="5:18" ht="15" customHeight="1" x14ac:dyDescent="0.3">
      <c r="E4067" s="2"/>
      <c r="P4067" s="3"/>
      <c r="R4067" s="3"/>
    </row>
    <row r="4068" spans="5:18" ht="15" customHeight="1" x14ac:dyDescent="0.3">
      <c r="E4068" s="2"/>
      <c r="P4068" s="3"/>
      <c r="R4068" s="3"/>
    </row>
    <row r="4069" spans="5:18" ht="15" customHeight="1" x14ac:dyDescent="0.3">
      <c r="E4069" s="2"/>
      <c r="P4069" s="3"/>
      <c r="R4069" s="3"/>
    </row>
    <row r="4070" spans="5:18" ht="15" customHeight="1" x14ac:dyDescent="0.3">
      <c r="E4070" s="2"/>
      <c r="P4070" s="3"/>
      <c r="R4070" s="3"/>
    </row>
    <row r="4071" spans="5:18" ht="15" customHeight="1" x14ac:dyDescent="0.3">
      <c r="E4071" s="2"/>
      <c r="P4071" s="3"/>
      <c r="R4071" s="3"/>
    </row>
    <row r="4072" spans="5:18" ht="15" customHeight="1" x14ac:dyDescent="0.3">
      <c r="E4072" s="2"/>
      <c r="P4072" s="3"/>
      <c r="R4072" s="3"/>
    </row>
    <row r="4073" spans="5:18" ht="15" customHeight="1" x14ac:dyDescent="0.3">
      <c r="E4073" s="2"/>
      <c r="P4073" s="3"/>
      <c r="R4073" s="3"/>
    </row>
    <row r="4074" spans="5:18" ht="15" customHeight="1" x14ac:dyDescent="0.3">
      <c r="E4074" s="2"/>
      <c r="P4074" s="3"/>
      <c r="R4074" s="3"/>
    </row>
    <row r="4075" spans="5:18" ht="15" customHeight="1" x14ac:dyDescent="0.3">
      <c r="E4075" s="2"/>
      <c r="P4075" s="3"/>
      <c r="R4075" s="3"/>
    </row>
    <row r="4076" spans="5:18" ht="15" customHeight="1" x14ac:dyDescent="0.3">
      <c r="E4076" s="2"/>
      <c r="P4076" s="3"/>
      <c r="R4076" s="3"/>
    </row>
    <row r="4077" spans="5:18" ht="15" customHeight="1" x14ac:dyDescent="0.3">
      <c r="E4077" s="2"/>
      <c r="P4077" s="3"/>
      <c r="R4077" s="3"/>
    </row>
    <row r="4078" spans="5:18" ht="15" customHeight="1" x14ac:dyDescent="0.3">
      <c r="E4078" s="2"/>
      <c r="P4078" s="3"/>
      <c r="R4078" s="3"/>
    </row>
    <row r="4079" spans="5:18" ht="15" customHeight="1" x14ac:dyDescent="0.3">
      <c r="E4079" s="2"/>
      <c r="P4079" s="3"/>
      <c r="R4079" s="3"/>
    </row>
    <row r="4080" spans="5:18" ht="15" customHeight="1" x14ac:dyDescent="0.3">
      <c r="E4080" s="2"/>
      <c r="P4080" s="3"/>
      <c r="R4080" s="3"/>
    </row>
    <row r="4081" spans="5:18" ht="15" customHeight="1" x14ac:dyDescent="0.3">
      <c r="E4081" s="2"/>
      <c r="P4081" s="3"/>
      <c r="R4081" s="3"/>
    </row>
    <row r="4082" spans="5:18" ht="15" customHeight="1" x14ac:dyDescent="0.3">
      <c r="E4082" s="2"/>
      <c r="P4082" s="3"/>
      <c r="R4082" s="3"/>
    </row>
    <row r="4083" spans="5:18" ht="15" customHeight="1" x14ac:dyDescent="0.3">
      <c r="E4083" s="2"/>
      <c r="P4083" s="3"/>
      <c r="R4083" s="3"/>
    </row>
    <row r="4084" spans="5:18" ht="15" customHeight="1" x14ac:dyDescent="0.3">
      <c r="E4084" s="2"/>
      <c r="P4084" s="3"/>
      <c r="R4084" s="3"/>
    </row>
    <row r="4085" spans="5:18" ht="15" customHeight="1" x14ac:dyDescent="0.3">
      <c r="E4085" s="2"/>
      <c r="P4085" s="3"/>
      <c r="R4085" s="3"/>
    </row>
    <row r="4086" spans="5:18" ht="15" customHeight="1" x14ac:dyDescent="0.3">
      <c r="E4086" s="2"/>
      <c r="P4086" s="3"/>
      <c r="R4086" s="3"/>
    </row>
    <row r="4087" spans="5:18" ht="15" customHeight="1" x14ac:dyDescent="0.3">
      <c r="E4087" s="2"/>
      <c r="P4087" s="3"/>
      <c r="R4087" s="3"/>
    </row>
    <row r="4088" spans="5:18" ht="15" customHeight="1" x14ac:dyDescent="0.3">
      <c r="E4088" s="2"/>
      <c r="P4088" s="3"/>
      <c r="R4088" s="3"/>
    </row>
    <row r="4089" spans="5:18" ht="15" customHeight="1" x14ac:dyDescent="0.3">
      <c r="E4089" s="2"/>
      <c r="P4089" s="3"/>
      <c r="R4089" s="3"/>
    </row>
    <row r="4090" spans="5:18" ht="15" customHeight="1" x14ac:dyDescent="0.3">
      <c r="E4090" s="2"/>
      <c r="P4090" s="3"/>
      <c r="R4090" s="3"/>
    </row>
    <row r="4091" spans="5:18" ht="15" customHeight="1" x14ac:dyDescent="0.3">
      <c r="E4091" s="2"/>
      <c r="P4091" s="3"/>
      <c r="R4091" s="3"/>
    </row>
    <row r="4092" spans="5:18" ht="15" customHeight="1" x14ac:dyDescent="0.3">
      <c r="E4092" s="2"/>
      <c r="P4092" s="3"/>
      <c r="R4092" s="3"/>
    </row>
    <row r="4093" spans="5:18" ht="15" customHeight="1" x14ac:dyDescent="0.3">
      <c r="E4093" s="2"/>
      <c r="P4093" s="3"/>
      <c r="R4093" s="3"/>
    </row>
    <row r="4094" spans="5:18" ht="15" customHeight="1" x14ac:dyDescent="0.3">
      <c r="E4094" s="2"/>
      <c r="P4094" s="3"/>
      <c r="R4094" s="3"/>
    </row>
    <row r="4095" spans="5:18" ht="15" customHeight="1" x14ac:dyDescent="0.3">
      <c r="E4095" s="2"/>
      <c r="P4095" s="3"/>
      <c r="R4095" s="3"/>
    </row>
    <row r="4096" spans="5:18" ht="15" customHeight="1" x14ac:dyDescent="0.3">
      <c r="E4096" s="2"/>
      <c r="P4096" s="3"/>
      <c r="R4096" s="3"/>
    </row>
    <row r="4097" spans="5:18" ht="15" customHeight="1" x14ac:dyDescent="0.3">
      <c r="E4097" s="2"/>
      <c r="P4097" s="3"/>
      <c r="R4097" s="3"/>
    </row>
    <row r="4098" spans="5:18" ht="15" customHeight="1" x14ac:dyDescent="0.3">
      <c r="E4098" s="2"/>
      <c r="P4098" s="3"/>
      <c r="R4098" s="3"/>
    </row>
    <row r="4099" spans="5:18" ht="15" customHeight="1" x14ac:dyDescent="0.3">
      <c r="E4099" s="2"/>
      <c r="P4099" s="3"/>
      <c r="R4099" s="3"/>
    </row>
    <row r="4100" spans="5:18" ht="15" customHeight="1" x14ac:dyDescent="0.3">
      <c r="E4100" s="2"/>
      <c r="P4100" s="3"/>
      <c r="R4100" s="3"/>
    </row>
    <row r="4101" spans="5:18" ht="15" customHeight="1" x14ac:dyDescent="0.3">
      <c r="E4101" s="2"/>
      <c r="P4101" s="3"/>
      <c r="R4101" s="3"/>
    </row>
    <row r="4102" spans="5:18" ht="15" customHeight="1" x14ac:dyDescent="0.3">
      <c r="E4102" s="2"/>
      <c r="P4102" s="3"/>
      <c r="R4102" s="3"/>
    </row>
    <row r="4103" spans="5:18" ht="15" customHeight="1" x14ac:dyDescent="0.3">
      <c r="E4103" s="2"/>
      <c r="P4103" s="3"/>
      <c r="R4103" s="3"/>
    </row>
    <row r="4104" spans="5:18" ht="15" customHeight="1" x14ac:dyDescent="0.3">
      <c r="E4104" s="2"/>
      <c r="P4104" s="3"/>
      <c r="R4104" s="3"/>
    </row>
    <row r="4105" spans="5:18" ht="15" customHeight="1" x14ac:dyDescent="0.3">
      <c r="E4105" s="2"/>
      <c r="P4105" s="3"/>
      <c r="R4105" s="3"/>
    </row>
    <row r="4106" spans="5:18" ht="15" customHeight="1" x14ac:dyDescent="0.3">
      <c r="E4106" s="2"/>
      <c r="P4106" s="3"/>
      <c r="R4106" s="3"/>
    </row>
    <row r="4107" spans="5:18" ht="15" customHeight="1" x14ac:dyDescent="0.3">
      <c r="E4107" s="2"/>
      <c r="P4107" s="3"/>
      <c r="R4107" s="3"/>
    </row>
    <row r="4108" spans="5:18" ht="15" customHeight="1" x14ac:dyDescent="0.3">
      <c r="E4108" s="2"/>
      <c r="P4108" s="3"/>
      <c r="R4108" s="3"/>
    </row>
    <row r="4109" spans="5:18" ht="15" customHeight="1" x14ac:dyDescent="0.3">
      <c r="E4109" s="2"/>
      <c r="P4109" s="3"/>
      <c r="R4109" s="3"/>
    </row>
    <row r="4110" spans="5:18" ht="15" customHeight="1" x14ac:dyDescent="0.3">
      <c r="E4110" s="2"/>
      <c r="P4110" s="3"/>
      <c r="R4110" s="3"/>
    </row>
    <row r="4111" spans="5:18" ht="15" customHeight="1" x14ac:dyDescent="0.3">
      <c r="E4111" s="2"/>
      <c r="P4111" s="3"/>
      <c r="R4111" s="3"/>
    </row>
    <row r="4112" spans="5:18" ht="15" customHeight="1" x14ac:dyDescent="0.3">
      <c r="E4112" s="2"/>
      <c r="P4112" s="3"/>
      <c r="R4112" s="3"/>
    </row>
    <row r="4113" spans="5:18" ht="15" customHeight="1" x14ac:dyDescent="0.3">
      <c r="E4113" s="2"/>
      <c r="P4113" s="3"/>
      <c r="R4113" s="3"/>
    </row>
    <row r="4114" spans="5:18" ht="15" customHeight="1" x14ac:dyDescent="0.3">
      <c r="E4114" s="2"/>
      <c r="P4114" s="3"/>
      <c r="R4114" s="3"/>
    </row>
    <row r="4115" spans="5:18" ht="15" customHeight="1" x14ac:dyDescent="0.3">
      <c r="E4115" s="2"/>
      <c r="P4115" s="3"/>
      <c r="R4115" s="3"/>
    </row>
    <row r="4116" spans="5:18" ht="15" customHeight="1" x14ac:dyDescent="0.3">
      <c r="E4116" s="2"/>
      <c r="P4116" s="3"/>
      <c r="R4116" s="3"/>
    </row>
    <row r="4117" spans="5:18" ht="15" customHeight="1" x14ac:dyDescent="0.3">
      <c r="E4117" s="2"/>
      <c r="P4117" s="3"/>
      <c r="R4117" s="3"/>
    </row>
    <row r="4118" spans="5:18" ht="15" customHeight="1" x14ac:dyDescent="0.3">
      <c r="E4118" s="2"/>
      <c r="P4118" s="3"/>
      <c r="R4118" s="3"/>
    </row>
    <row r="4119" spans="5:18" ht="15" customHeight="1" x14ac:dyDescent="0.3">
      <c r="E4119" s="2"/>
      <c r="P4119" s="3"/>
      <c r="R4119" s="3"/>
    </row>
    <row r="4120" spans="5:18" ht="15" customHeight="1" x14ac:dyDescent="0.3">
      <c r="E4120" s="2"/>
      <c r="P4120" s="3"/>
      <c r="R4120" s="3"/>
    </row>
    <row r="4121" spans="5:18" ht="15" customHeight="1" x14ac:dyDescent="0.3">
      <c r="E4121" s="2"/>
      <c r="P4121" s="3"/>
      <c r="R4121" s="3"/>
    </row>
    <row r="4122" spans="5:18" ht="15" customHeight="1" x14ac:dyDescent="0.3">
      <c r="E4122" s="2"/>
      <c r="P4122" s="3"/>
      <c r="R4122" s="3"/>
    </row>
    <row r="4123" spans="5:18" ht="15" customHeight="1" x14ac:dyDescent="0.3">
      <c r="E4123" s="2"/>
      <c r="P4123" s="3"/>
      <c r="R4123" s="3"/>
    </row>
    <row r="4124" spans="5:18" ht="15" customHeight="1" x14ac:dyDescent="0.3">
      <c r="E4124" s="2"/>
      <c r="P4124" s="3"/>
      <c r="R4124" s="3"/>
    </row>
    <row r="4125" spans="5:18" ht="15" customHeight="1" x14ac:dyDescent="0.3">
      <c r="E4125" s="2"/>
      <c r="P4125" s="3"/>
      <c r="R4125" s="3"/>
    </row>
    <row r="4126" spans="5:18" ht="15" customHeight="1" x14ac:dyDescent="0.3">
      <c r="E4126" s="2"/>
      <c r="P4126" s="3"/>
      <c r="R4126" s="3"/>
    </row>
    <row r="4127" spans="5:18" ht="15" customHeight="1" x14ac:dyDescent="0.3">
      <c r="E4127" s="2"/>
      <c r="P4127" s="3"/>
      <c r="R4127" s="3"/>
    </row>
    <row r="4128" spans="5:18" ht="15" customHeight="1" x14ac:dyDescent="0.3">
      <c r="E4128" s="2"/>
      <c r="P4128" s="3"/>
      <c r="R4128" s="3"/>
    </row>
    <row r="4129" spans="5:18" ht="15" customHeight="1" x14ac:dyDescent="0.3">
      <c r="E4129" s="2"/>
      <c r="P4129" s="3"/>
      <c r="R4129" s="3"/>
    </row>
    <row r="4130" spans="5:18" ht="15" customHeight="1" x14ac:dyDescent="0.3">
      <c r="E4130" s="2"/>
      <c r="P4130" s="3"/>
      <c r="R4130" s="3"/>
    </row>
    <row r="4131" spans="5:18" ht="15" customHeight="1" x14ac:dyDescent="0.3">
      <c r="E4131" s="2"/>
      <c r="P4131" s="3"/>
      <c r="R4131" s="3"/>
    </row>
    <row r="4132" spans="5:18" ht="15" customHeight="1" x14ac:dyDescent="0.3">
      <c r="E4132" s="2"/>
      <c r="P4132" s="3"/>
      <c r="R4132" s="3"/>
    </row>
    <row r="4133" spans="5:18" ht="15" customHeight="1" x14ac:dyDescent="0.3">
      <c r="E4133" s="2"/>
      <c r="P4133" s="3"/>
      <c r="R4133" s="3"/>
    </row>
    <row r="4134" spans="5:18" ht="15" customHeight="1" x14ac:dyDescent="0.3">
      <c r="E4134" s="2"/>
      <c r="P4134" s="3"/>
      <c r="R4134" s="3"/>
    </row>
    <row r="4135" spans="5:18" ht="15" customHeight="1" x14ac:dyDescent="0.3">
      <c r="E4135" s="2"/>
      <c r="P4135" s="3"/>
      <c r="R4135" s="3"/>
    </row>
    <row r="4136" spans="5:18" ht="15" customHeight="1" x14ac:dyDescent="0.3">
      <c r="E4136" s="2"/>
      <c r="P4136" s="3"/>
      <c r="R4136" s="3"/>
    </row>
    <row r="4137" spans="5:18" ht="15" customHeight="1" x14ac:dyDescent="0.3">
      <c r="E4137" s="2"/>
      <c r="P4137" s="3"/>
      <c r="R4137" s="3"/>
    </row>
    <row r="4138" spans="5:18" ht="15" customHeight="1" x14ac:dyDescent="0.3">
      <c r="E4138" s="2"/>
      <c r="P4138" s="3"/>
      <c r="R4138" s="3"/>
    </row>
    <row r="4139" spans="5:18" ht="15" customHeight="1" x14ac:dyDescent="0.3">
      <c r="E4139" s="2"/>
      <c r="P4139" s="3"/>
      <c r="R4139" s="3"/>
    </row>
    <row r="4140" spans="5:18" ht="15" customHeight="1" x14ac:dyDescent="0.3">
      <c r="E4140" s="2"/>
      <c r="P4140" s="3"/>
      <c r="R4140" s="3"/>
    </row>
    <row r="4141" spans="5:18" ht="15" customHeight="1" x14ac:dyDescent="0.3">
      <c r="E4141" s="2"/>
      <c r="P4141" s="3"/>
      <c r="R4141" s="3"/>
    </row>
    <row r="4142" spans="5:18" ht="15" customHeight="1" x14ac:dyDescent="0.3">
      <c r="E4142" s="2"/>
      <c r="P4142" s="3"/>
      <c r="R4142" s="3"/>
    </row>
    <row r="4143" spans="5:18" ht="15" customHeight="1" x14ac:dyDescent="0.3">
      <c r="E4143" s="2"/>
      <c r="P4143" s="3"/>
      <c r="R4143" s="3"/>
    </row>
    <row r="4144" spans="5:18" ht="15" customHeight="1" x14ac:dyDescent="0.3">
      <c r="E4144" s="2"/>
      <c r="P4144" s="3"/>
      <c r="R4144" s="3"/>
    </row>
    <row r="4145" spans="5:18" ht="15" customHeight="1" x14ac:dyDescent="0.3">
      <c r="E4145" s="2"/>
      <c r="P4145" s="3"/>
      <c r="R4145" s="3"/>
    </row>
    <row r="4146" spans="5:18" ht="15" customHeight="1" x14ac:dyDescent="0.3">
      <c r="E4146" s="2"/>
      <c r="P4146" s="3"/>
      <c r="R4146" s="3"/>
    </row>
    <row r="4147" spans="5:18" ht="15" customHeight="1" x14ac:dyDescent="0.3">
      <c r="E4147" s="2"/>
      <c r="P4147" s="3"/>
      <c r="R4147" s="3"/>
    </row>
    <row r="4148" spans="5:18" ht="15" customHeight="1" x14ac:dyDescent="0.3">
      <c r="E4148" s="2"/>
      <c r="P4148" s="3"/>
      <c r="R4148" s="3"/>
    </row>
    <row r="4149" spans="5:18" ht="15" customHeight="1" x14ac:dyDescent="0.3">
      <c r="E4149" s="2"/>
      <c r="P4149" s="3"/>
      <c r="R4149" s="3"/>
    </row>
    <row r="4150" spans="5:18" ht="15" customHeight="1" x14ac:dyDescent="0.3">
      <c r="E4150" s="2"/>
      <c r="P4150" s="3"/>
      <c r="R4150" s="3"/>
    </row>
    <row r="4151" spans="5:18" ht="15" customHeight="1" x14ac:dyDescent="0.3">
      <c r="E4151" s="2"/>
      <c r="P4151" s="3"/>
      <c r="R4151" s="3"/>
    </row>
    <row r="4152" spans="5:18" ht="15" customHeight="1" x14ac:dyDescent="0.3">
      <c r="E4152" s="2"/>
      <c r="P4152" s="3"/>
      <c r="R4152" s="3"/>
    </row>
    <row r="4153" spans="5:18" ht="15" customHeight="1" x14ac:dyDescent="0.3">
      <c r="E4153" s="2"/>
      <c r="P4153" s="3"/>
      <c r="R4153" s="3"/>
    </row>
    <row r="4154" spans="5:18" ht="15" customHeight="1" x14ac:dyDescent="0.3">
      <c r="E4154" s="2"/>
      <c r="P4154" s="3"/>
      <c r="R4154" s="3"/>
    </row>
    <row r="4155" spans="5:18" ht="15" customHeight="1" x14ac:dyDescent="0.3">
      <c r="E4155" s="2"/>
      <c r="P4155" s="3"/>
      <c r="R4155" s="3"/>
    </row>
    <row r="4156" spans="5:18" ht="15" customHeight="1" x14ac:dyDescent="0.3">
      <c r="E4156" s="2"/>
      <c r="P4156" s="3"/>
      <c r="R4156" s="3"/>
    </row>
    <row r="4157" spans="5:18" ht="15" customHeight="1" x14ac:dyDescent="0.3">
      <c r="E4157" s="2"/>
      <c r="P4157" s="3"/>
      <c r="R4157" s="3"/>
    </row>
    <row r="4158" spans="5:18" ht="15" customHeight="1" x14ac:dyDescent="0.3">
      <c r="E4158" s="2"/>
      <c r="P4158" s="3"/>
      <c r="R4158" s="3"/>
    </row>
    <row r="4159" spans="5:18" ht="15" customHeight="1" x14ac:dyDescent="0.3">
      <c r="E4159" s="2"/>
      <c r="P4159" s="3"/>
      <c r="R4159" s="3"/>
    </row>
    <row r="4160" spans="5:18" ht="15" customHeight="1" x14ac:dyDescent="0.3">
      <c r="E4160" s="2"/>
      <c r="P4160" s="3"/>
      <c r="R4160" s="3"/>
    </row>
    <row r="4161" spans="5:18" ht="15" customHeight="1" x14ac:dyDescent="0.3">
      <c r="E4161" s="2"/>
      <c r="P4161" s="3"/>
      <c r="R4161" s="3"/>
    </row>
    <row r="4162" spans="5:18" ht="15" customHeight="1" x14ac:dyDescent="0.3">
      <c r="E4162" s="2"/>
      <c r="P4162" s="3"/>
      <c r="R4162" s="3"/>
    </row>
    <row r="4163" spans="5:18" ht="15" customHeight="1" x14ac:dyDescent="0.3">
      <c r="E4163" s="2"/>
      <c r="P4163" s="3"/>
      <c r="R4163" s="3"/>
    </row>
    <row r="4164" spans="5:18" ht="15" customHeight="1" x14ac:dyDescent="0.3">
      <c r="E4164" s="2"/>
      <c r="P4164" s="3"/>
      <c r="R4164" s="3"/>
    </row>
    <row r="4165" spans="5:18" ht="15" customHeight="1" x14ac:dyDescent="0.3">
      <c r="E4165" s="2"/>
      <c r="P4165" s="3"/>
      <c r="R4165" s="3"/>
    </row>
    <row r="4166" spans="5:18" ht="15" customHeight="1" x14ac:dyDescent="0.3">
      <c r="E4166" s="2"/>
      <c r="P4166" s="3"/>
      <c r="R4166" s="3"/>
    </row>
    <row r="4167" spans="5:18" ht="15" customHeight="1" x14ac:dyDescent="0.3">
      <c r="E4167" s="2"/>
      <c r="P4167" s="3"/>
      <c r="R4167" s="3"/>
    </row>
    <row r="4168" spans="5:18" ht="15" customHeight="1" x14ac:dyDescent="0.3">
      <c r="E4168" s="2"/>
      <c r="P4168" s="3"/>
      <c r="R4168" s="3"/>
    </row>
    <row r="4169" spans="5:18" ht="15" customHeight="1" x14ac:dyDescent="0.3">
      <c r="E4169" s="2"/>
      <c r="P4169" s="3"/>
      <c r="R4169" s="3"/>
    </row>
    <row r="4170" spans="5:18" ht="15" customHeight="1" x14ac:dyDescent="0.3">
      <c r="E4170" s="2"/>
      <c r="P4170" s="3"/>
      <c r="R4170" s="3"/>
    </row>
    <row r="4171" spans="5:18" ht="15" customHeight="1" x14ac:dyDescent="0.3">
      <c r="E4171" s="2"/>
      <c r="P4171" s="3"/>
      <c r="R4171" s="3"/>
    </row>
    <row r="4172" spans="5:18" ht="15" customHeight="1" x14ac:dyDescent="0.3">
      <c r="E4172" s="2"/>
      <c r="P4172" s="3"/>
      <c r="R4172" s="3"/>
    </row>
    <row r="4173" spans="5:18" ht="15" customHeight="1" x14ac:dyDescent="0.3">
      <c r="E4173" s="2"/>
      <c r="P4173" s="3"/>
      <c r="R4173" s="3"/>
    </row>
    <row r="4174" spans="5:18" ht="15" customHeight="1" x14ac:dyDescent="0.3">
      <c r="E4174" s="2"/>
      <c r="P4174" s="3"/>
      <c r="R4174" s="3"/>
    </row>
    <row r="4175" spans="5:18" ht="15" customHeight="1" x14ac:dyDescent="0.3">
      <c r="E4175" s="2"/>
      <c r="P4175" s="3"/>
      <c r="R4175" s="3"/>
    </row>
    <row r="4176" spans="5:18" ht="15" customHeight="1" x14ac:dyDescent="0.3">
      <c r="E4176" s="2"/>
      <c r="P4176" s="3"/>
      <c r="R4176" s="3"/>
    </row>
    <row r="4177" spans="5:18" ht="15" customHeight="1" x14ac:dyDescent="0.3">
      <c r="E4177" s="2"/>
      <c r="P4177" s="3"/>
      <c r="R4177" s="3"/>
    </row>
    <row r="4178" spans="5:18" ht="15" customHeight="1" x14ac:dyDescent="0.3">
      <c r="E4178" s="2"/>
      <c r="P4178" s="3"/>
      <c r="R4178" s="3"/>
    </row>
    <row r="4179" spans="5:18" ht="15" customHeight="1" x14ac:dyDescent="0.3">
      <c r="E4179" s="2"/>
      <c r="P4179" s="3"/>
      <c r="R4179" s="3"/>
    </row>
    <row r="4180" spans="5:18" ht="15" customHeight="1" x14ac:dyDescent="0.3">
      <c r="E4180" s="2"/>
      <c r="P4180" s="3"/>
      <c r="R4180" s="3"/>
    </row>
    <row r="4181" spans="5:18" ht="15" customHeight="1" x14ac:dyDescent="0.3">
      <c r="E4181" s="2"/>
      <c r="P4181" s="3"/>
      <c r="R4181" s="3"/>
    </row>
    <row r="4182" spans="5:18" ht="15" customHeight="1" x14ac:dyDescent="0.3">
      <c r="E4182" s="2"/>
      <c r="P4182" s="3"/>
      <c r="R4182" s="3"/>
    </row>
    <row r="4183" spans="5:18" ht="15" customHeight="1" x14ac:dyDescent="0.3">
      <c r="E4183" s="2"/>
      <c r="P4183" s="3"/>
      <c r="R4183" s="3"/>
    </row>
    <row r="4184" spans="5:18" ht="15" customHeight="1" x14ac:dyDescent="0.3">
      <c r="E4184" s="2"/>
      <c r="P4184" s="3"/>
      <c r="R4184" s="3"/>
    </row>
    <row r="4185" spans="5:18" ht="15" customHeight="1" x14ac:dyDescent="0.3">
      <c r="E4185" s="2"/>
      <c r="P4185" s="3"/>
      <c r="R4185" s="3"/>
    </row>
    <row r="4186" spans="5:18" ht="15" customHeight="1" x14ac:dyDescent="0.3">
      <c r="E4186" s="2"/>
      <c r="P4186" s="3"/>
      <c r="R4186" s="3"/>
    </row>
    <row r="4187" spans="5:18" ht="15" customHeight="1" x14ac:dyDescent="0.3">
      <c r="E4187" s="2"/>
      <c r="P4187" s="3"/>
      <c r="R4187" s="3"/>
    </row>
    <row r="4188" spans="5:18" ht="15" customHeight="1" x14ac:dyDescent="0.3">
      <c r="E4188" s="2"/>
      <c r="P4188" s="3"/>
      <c r="R4188" s="3"/>
    </row>
    <row r="4189" spans="5:18" ht="15" customHeight="1" x14ac:dyDescent="0.3">
      <c r="E4189" s="2"/>
      <c r="P4189" s="3"/>
      <c r="R4189" s="3"/>
    </row>
    <row r="4190" spans="5:18" ht="15" customHeight="1" x14ac:dyDescent="0.3">
      <c r="E4190" s="2"/>
      <c r="P4190" s="3"/>
      <c r="R4190" s="3"/>
    </row>
    <row r="4191" spans="5:18" ht="15" customHeight="1" x14ac:dyDescent="0.3">
      <c r="E4191" s="2"/>
      <c r="P4191" s="3"/>
      <c r="R4191" s="3"/>
    </row>
    <row r="4192" spans="5:18" ht="15" customHeight="1" x14ac:dyDescent="0.3">
      <c r="E4192" s="2"/>
      <c r="P4192" s="3"/>
      <c r="R4192" s="3"/>
    </row>
    <row r="4193" spans="5:18" ht="15" customHeight="1" x14ac:dyDescent="0.3">
      <c r="E4193" s="2"/>
      <c r="P4193" s="3"/>
      <c r="R4193" s="3"/>
    </row>
    <row r="4194" spans="5:18" ht="15" customHeight="1" x14ac:dyDescent="0.3">
      <c r="E4194" s="2"/>
      <c r="P4194" s="3"/>
      <c r="R4194" s="3"/>
    </row>
    <row r="4195" spans="5:18" ht="15" customHeight="1" x14ac:dyDescent="0.3">
      <c r="E4195" s="2"/>
      <c r="P4195" s="3"/>
      <c r="R4195" s="3"/>
    </row>
    <row r="4196" spans="5:18" ht="15" customHeight="1" x14ac:dyDescent="0.3">
      <c r="E4196" s="2"/>
      <c r="P4196" s="3"/>
      <c r="R4196" s="3"/>
    </row>
    <row r="4197" spans="5:18" ht="15" customHeight="1" x14ac:dyDescent="0.3">
      <c r="E4197" s="2"/>
      <c r="P4197" s="3"/>
      <c r="R4197" s="3"/>
    </row>
    <row r="4198" spans="5:18" ht="15" customHeight="1" x14ac:dyDescent="0.3">
      <c r="E4198" s="2"/>
      <c r="P4198" s="3"/>
      <c r="R4198" s="3"/>
    </row>
    <row r="4199" spans="5:18" ht="15" customHeight="1" x14ac:dyDescent="0.3">
      <c r="E4199" s="2"/>
      <c r="P4199" s="3"/>
      <c r="R4199" s="3"/>
    </row>
    <row r="4200" spans="5:18" ht="15" customHeight="1" x14ac:dyDescent="0.3">
      <c r="E4200" s="2"/>
      <c r="P4200" s="3"/>
      <c r="R4200" s="3"/>
    </row>
    <row r="4201" spans="5:18" ht="15" customHeight="1" x14ac:dyDescent="0.3">
      <c r="E4201" s="2"/>
      <c r="P4201" s="3"/>
      <c r="R4201" s="3"/>
    </row>
    <row r="4202" spans="5:18" ht="15" customHeight="1" x14ac:dyDescent="0.3">
      <c r="E4202" s="2"/>
      <c r="P4202" s="3"/>
      <c r="R4202" s="3"/>
    </row>
    <row r="4203" spans="5:18" ht="15" customHeight="1" x14ac:dyDescent="0.3">
      <c r="E4203" s="2"/>
      <c r="P4203" s="3"/>
      <c r="R4203" s="3"/>
    </row>
    <row r="4204" spans="5:18" ht="15" customHeight="1" x14ac:dyDescent="0.3">
      <c r="E4204" s="2"/>
      <c r="P4204" s="3"/>
      <c r="R4204" s="3"/>
    </row>
    <row r="4205" spans="5:18" ht="15" customHeight="1" x14ac:dyDescent="0.3">
      <c r="E4205" s="2"/>
      <c r="P4205" s="3"/>
      <c r="R4205" s="3"/>
    </row>
    <row r="4206" spans="5:18" ht="15" customHeight="1" x14ac:dyDescent="0.3">
      <c r="E4206" s="2"/>
      <c r="P4206" s="3"/>
      <c r="R4206" s="3"/>
    </row>
    <row r="4207" spans="5:18" ht="15" customHeight="1" x14ac:dyDescent="0.3">
      <c r="E4207" s="2"/>
      <c r="P4207" s="3"/>
      <c r="R4207" s="3"/>
    </row>
    <row r="4208" spans="5:18" ht="15" customHeight="1" x14ac:dyDescent="0.3">
      <c r="E4208" s="2"/>
      <c r="P4208" s="3"/>
      <c r="R4208" s="3"/>
    </row>
    <row r="4209" spans="5:18" ht="15" customHeight="1" x14ac:dyDescent="0.3">
      <c r="E4209" s="2"/>
      <c r="P4209" s="3"/>
      <c r="R4209" s="3"/>
    </row>
    <row r="4210" spans="5:18" ht="15" customHeight="1" x14ac:dyDescent="0.3">
      <c r="E4210" s="2"/>
      <c r="P4210" s="3"/>
      <c r="R4210" s="3"/>
    </row>
    <row r="4211" spans="5:18" ht="15" customHeight="1" x14ac:dyDescent="0.3">
      <c r="E4211" s="2"/>
      <c r="P4211" s="3"/>
      <c r="R4211" s="3"/>
    </row>
    <row r="4212" spans="5:18" ht="15" customHeight="1" x14ac:dyDescent="0.3">
      <c r="E4212" s="2"/>
      <c r="P4212" s="3"/>
      <c r="R4212" s="3"/>
    </row>
    <row r="4213" spans="5:18" ht="15" customHeight="1" x14ac:dyDescent="0.3">
      <c r="E4213" s="2"/>
      <c r="P4213" s="3"/>
      <c r="R4213" s="3"/>
    </row>
    <row r="4214" spans="5:18" ht="15" customHeight="1" x14ac:dyDescent="0.3">
      <c r="E4214" s="2"/>
      <c r="P4214" s="3"/>
      <c r="R4214" s="3"/>
    </row>
    <row r="4215" spans="5:18" ht="15" customHeight="1" x14ac:dyDescent="0.3">
      <c r="E4215" s="2"/>
      <c r="P4215" s="3"/>
      <c r="R4215" s="3"/>
    </row>
    <row r="4216" spans="5:18" ht="15" customHeight="1" x14ac:dyDescent="0.3">
      <c r="E4216" s="2"/>
      <c r="P4216" s="3"/>
      <c r="R4216" s="3"/>
    </row>
    <row r="4217" spans="5:18" ht="15" customHeight="1" x14ac:dyDescent="0.3">
      <c r="E4217" s="2"/>
      <c r="P4217" s="3"/>
      <c r="R4217" s="3"/>
    </row>
    <row r="4218" spans="5:18" ht="15" customHeight="1" x14ac:dyDescent="0.3">
      <c r="E4218" s="2"/>
      <c r="P4218" s="3"/>
      <c r="R4218" s="3"/>
    </row>
    <row r="4219" spans="5:18" ht="15" customHeight="1" x14ac:dyDescent="0.3">
      <c r="E4219" s="2"/>
      <c r="P4219" s="3"/>
      <c r="R4219" s="3"/>
    </row>
    <row r="4220" spans="5:18" ht="15" customHeight="1" x14ac:dyDescent="0.3">
      <c r="E4220" s="2"/>
      <c r="P4220" s="3"/>
      <c r="R4220" s="3"/>
    </row>
    <row r="4221" spans="5:18" ht="15" customHeight="1" x14ac:dyDescent="0.3">
      <c r="E4221" s="2"/>
      <c r="P4221" s="3"/>
      <c r="R4221" s="3"/>
    </row>
    <row r="4222" spans="5:18" ht="15" customHeight="1" x14ac:dyDescent="0.3">
      <c r="E4222" s="2"/>
      <c r="P4222" s="3"/>
      <c r="R4222" s="3"/>
    </row>
    <row r="4223" spans="5:18" ht="15" customHeight="1" x14ac:dyDescent="0.3">
      <c r="E4223" s="2"/>
      <c r="P4223" s="3"/>
      <c r="R4223" s="3"/>
    </row>
    <row r="4224" spans="5:18" ht="15" customHeight="1" x14ac:dyDescent="0.3">
      <c r="E4224" s="2"/>
      <c r="P4224" s="3"/>
      <c r="R4224" s="3"/>
    </row>
    <row r="4225" spans="5:18" ht="15" customHeight="1" x14ac:dyDescent="0.3">
      <c r="E4225" s="2"/>
      <c r="P4225" s="3"/>
      <c r="R4225" s="3"/>
    </row>
    <row r="4226" spans="5:18" ht="15" customHeight="1" x14ac:dyDescent="0.3">
      <c r="E4226" s="2"/>
      <c r="P4226" s="3"/>
      <c r="R4226" s="3"/>
    </row>
    <row r="4227" spans="5:18" ht="15" customHeight="1" x14ac:dyDescent="0.3">
      <c r="E4227" s="2"/>
      <c r="P4227" s="3"/>
      <c r="R4227" s="3"/>
    </row>
    <row r="4228" spans="5:18" ht="15" customHeight="1" x14ac:dyDescent="0.3">
      <c r="E4228" s="2"/>
      <c r="P4228" s="3"/>
      <c r="R4228" s="3"/>
    </row>
    <row r="4229" spans="5:18" ht="15" customHeight="1" x14ac:dyDescent="0.3">
      <c r="E4229" s="2"/>
      <c r="P4229" s="3"/>
      <c r="R4229" s="3"/>
    </row>
    <row r="4230" spans="5:18" ht="15" customHeight="1" x14ac:dyDescent="0.3">
      <c r="E4230" s="2"/>
      <c r="P4230" s="3"/>
      <c r="R4230" s="3"/>
    </row>
    <row r="4231" spans="5:18" ht="15" customHeight="1" x14ac:dyDescent="0.3">
      <c r="E4231" s="2"/>
      <c r="P4231" s="3"/>
      <c r="R4231" s="3"/>
    </row>
    <row r="4232" spans="5:18" ht="15" customHeight="1" x14ac:dyDescent="0.3">
      <c r="E4232" s="2"/>
      <c r="P4232" s="3"/>
      <c r="R4232" s="3"/>
    </row>
    <row r="4233" spans="5:18" ht="15" customHeight="1" x14ac:dyDescent="0.3">
      <c r="E4233" s="2"/>
      <c r="P4233" s="3"/>
      <c r="R4233" s="3"/>
    </row>
    <row r="4234" spans="5:18" ht="15" customHeight="1" x14ac:dyDescent="0.3">
      <c r="E4234" s="2"/>
      <c r="P4234" s="3"/>
      <c r="R4234" s="3"/>
    </row>
    <row r="4235" spans="5:18" ht="15" customHeight="1" x14ac:dyDescent="0.3">
      <c r="E4235" s="2"/>
      <c r="P4235" s="3"/>
      <c r="R4235" s="3"/>
    </row>
    <row r="4236" spans="5:18" ht="15" customHeight="1" x14ac:dyDescent="0.3">
      <c r="E4236" s="2"/>
      <c r="P4236" s="3"/>
      <c r="R4236" s="3"/>
    </row>
    <row r="4237" spans="5:18" ht="15" customHeight="1" x14ac:dyDescent="0.3">
      <c r="E4237" s="2"/>
      <c r="P4237" s="3"/>
      <c r="R4237" s="3"/>
    </row>
    <row r="4238" spans="5:18" ht="15" customHeight="1" x14ac:dyDescent="0.3">
      <c r="E4238" s="2"/>
      <c r="P4238" s="3"/>
      <c r="R4238" s="3"/>
    </row>
    <row r="4239" spans="5:18" ht="15" customHeight="1" x14ac:dyDescent="0.3">
      <c r="E4239" s="2"/>
      <c r="P4239" s="3"/>
      <c r="R4239" s="3"/>
    </row>
    <row r="4240" spans="5:18" ht="15" customHeight="1" x14ac:dyDescent="0.3">
      <c r="E4240" s="2"/>
      <c r="P4240" s="3"/>
      <c r="R4240" s="3"/>
    </row>
    <row r="4241" spans="5:18" ht="15" customHeight="1" x14ac:dyDescent="0.3">
      <c r="E4241" s="2"/>
      <c r="P4241" s="3"/>
      <c r="R4241" s="3"/>
    </row>
    <row r="4242" spans="5:18" ht="15" customHeight="1" x14ac:dyDescent="0.3">
      <c r="E4242" s="2"/>
      <c r="P4242" s="3"/>
      <c r="R4242" s="3"/>
    </row>
    <row r="4243" spans="5:18" ht="15" customHeight="1" x14ac:dyDescent="0.3">
      <c r="E4243" s="2"/>
      <c r="P4243" s="3"/>
      <c r="R4243" s="3"/>
    </row>
    <row r="4244" spans="5:18" ht="15" customHeight="1" x14ac:dyDescent="0.3">
      <c r="E4244" s="2"/>
      <c r="P4244" s="3"/>
      <c r="R4244" s="3"/>
    </row>
    <row r="4245" spans="5:18" ht="15" customHeight="1" x14ac:dyDescent="0.3">
      <c r="E4245" s="2"/>
      <c r="P4245" s="3"/>
      <c r="R4245" s="3"/>
    </row>
    <row r="4246" spans="5:18" ht="15" customHeight="1" x14ac:dyDescent="0.3">
      <c r="E4246" s="2"/>
      <c r="P4246" s="3"/>
      <c r="R4246" s="3"/>
    </row>
    <row r="4247" spans="5:18" ht="15" customHeight="1" x14ac:dyDescent="0.3">
      <c r="E4247" s="2"/>
      <c r="P4247" s="3"/>
      <c r="R4247" s="3"/>
    </row>
    <row r="4248" spans="5:18" ht="15" customHeight="1" x14ac:dyDescent="0.3">
      <c r="E4248" s="2"/>
      <c r="P4248" s="3"/>
      <c r="R4248" s="3"/>
    </row>
    <row r="4249" spans="5:18" ht="15" customHeight="1" x14ac:dyDescent="0.3">
      <c r="E4249" s="2"/>
      <c r="P4249" s="3"/>
      <c r="R4249" s="3"/>
    </row>
    <row r="4250" spans="5:18" ht="15" customHeight="1" x14ac:dyDescent="0.3">
      <c r="E4250" s="2"/>
      <c r="P4250" s="3"/>
      <c r="R4250" s="3"/>
    </row>
    <row r="4251" spans="5:18" ht="15" customHeight="1" x14ac:dyDescent="0.3">
      <c r="E4251" s="2"/>
      <c r="P4251" s="3"/>
      <c r="R4251" s="3"/>
    </row>
    <row r="4252" spans="5:18" ht="15" customHeight="1" x14ac:dyDescent="0.3">
      <c r="E4252" s="2"/>
      <c r="P4252" s="3"/>
      <c r="R4252" s="3"/>
    </row>
    <row r="4253" spans="5:18" ht="15" customHeight="1" x14ac:dyDescent="0.3">
      <c r="E4253" s="2"/>
      <c r="P4253" s="3"/>
      <c r="R4253" s="3"/>
    </row>
    <row r="4254" spans="5:18" ht="15" customHeight="1" x14ac:dyDescent="0.3">
      <c r="E4254" s="2"/>
      <c r="P4254" s="3"/>
      <c r="R4254" s="3"/>
    </row>
    <row r="4255" spans="5:18" ht="15" customHeight="1" x14ac:dyDescent="0.3">
      <c r="E4255" s="2"/>
      <c r="P4255" s="3"/>
      <c r="R4255" s="3"/>
    </row>
    <row r="4256" spans="5:18" ht="15" customHeight="1" x14ac:dyDescent="0.3">
      <c r="E4256" s="2"/>
      <c r="P4256" s="3"/>
      <c r="R4256" s="3"/>
    </row>
    <row r="4257" spans="5:18" ht="15" customHeight="1" x14ac:dyDescent="0.3">
      <c r="E4257" s="2"/>
      <c r="P4257" s="3"/>
      <c r="R4257" s="3"/>
    </row>
    <row r="4258" spans="5:18" ht="15" customHeight="1" x14ac:dyDescent="0.3">
      <c r="E4258" s="2"/>
      <c r="P4258" s="3"/>
      <c r="R4258" s="3"/>
    </row>
    <row r="4259" spans="5:18" ht="15" customHeight="1" x14ac:dyDescent="0.3">
      <c r="E4259" s="2"/>
      <c r="P4259" s="3"/>
      <c r="R4259" s="3"/>
    </row>
    <row r="4260" spans="5:18" ht="15" customHeight="1" x14ac:dyDescent="0.3">
      <c r="E4260" s="2"/>
      <c r="P4260" s="3"/>
      <c r="R4260" s="3"/>
    </row>
    <row r="4261" spans="5:18" ht="15" customHeight="1" x14ac:dyDescent="0.3">
      <c r="E4261" s="2"/>
      <c r="P4261" s="3"/>
      <c r="R4261" s="3"/>
    </row>
    <row r="4262" spans="5:18" ht="15" customHeight="1" x14ac:dyDescent="0.3">
      <c r="E4262" s="2"/>
      <c r="P4262" s="3"/>
      <c r="R4262" s="3"/>
    </row>
    <row r="4263" spans="5:18" ht="15" customHeight="1" x14ac:dyDescent="0.3">
      <c r="E4263" s="2"/>
      <c r="P4263" s="3"/>
      <c r="R4263" s="3"/>
    </row>
    <row r="4264" spans="5:18" ht="15" customHeight="1" x14ac:dyDescent="0.3">
      <c r="E4264" s="2"/>
      <c r="P4264" s="3"/>
      <c r="R4264" s="3"/>
    </row>
    <row r="4265" spans="5:18" ht="15" customHeight="1" x14ac:dyDescent="0.3">
      <c r="E4265" s="2"/>
      <c r="P4265" s="3"/>
      <c r="R4265" s="3"/>
    </row>
    <row r="4266" spans="5:18" ht="15" customHeight="1" x14ac:dyDescent="0.3">
      <c r="E4266" s="2"/>
      <c r="P4266" s="3"/>
      <c r="R4266" s="3"/>
    </row>
    <row r="4267" spans="5:18" ht="15" customHeight="1" x14ac:dyDescent="0.3">
      <c r="E4267" s="2"/>
      <c r="P4267" s="3"/>
      <c r="R4267" s="3"/>
    </row>
    <row r="4268" spans="5:18" ht="15" customHeight="1" x14ac:dyDescent="0.3">
      <c r="E4268" s="2"/>
      <c r="P4268" s="3"/>
      <c r="R4268" s="3"/>
    </row>
    <row r="4269" spans="5:18" ht="15" customHeight="1" x14ac:dyDescent="0.3">
      <c r="E4269" s="2"/>
      <c r="P4269" s="3"/>
      <c r="R4269" s="3"/>
    </row>
    <row r="4270" spans="5:18" ht="15" customHeight="1" x14ac:dyDescent="0.3">
      <c r="E4270" s="2"/>
      <c r="P4270" s="3"/>
      <c r="R4270" s="3"/>
    </row>
    <row r="4271" spans="5:18" ht="15" customHeight="1" x14ac:dyDescent="0.3">
      <c r="E4271" s="2"/>
      <c r="P4271" s="3"/>
      <c r="R4271" s="3"/>
    </row>
    <row r="4272" spans="5:18" ht="15" customHeight="1" x14ac:dyDescent="0.3">
      <c r="E4272" s="2"/>
      <c r="P4272" s="3"/>
      <c r="R4272" s="3"/>
    </row>
    <row r="4273" spans="5:18" ht="15" customHeight="1" x14ac:dyDescent="0.3">
      <c r="E4273" s="2"/>
      <c r="P4273" s="3"/>
      <c r="R4273" s="3"/>
    </row>
    <row r="4274" spans="5:18" ht="15" customHeight="1" x14ac:dyDescent="0.3">
      <c r="E4274" s="2"/>
      <c r="P4274" s="3"/>
      <c r="R4274" s="3"/>
    </row>
    <row r="4275" spans="5:18" ht="15" customHeight="1" x14ac:dyDescent="0.3">
      <c r="E4275" s="2"/>
      <c r="P4275" s="3"/>
      <c r="R4275" s="3"/>
    </row>
    <row r="4276" spans="5:18" ht="15" customHeight="1" x14ac:dyDescent="0.3">
      <c r="E4276" s="2"/>
      <c r="P4276" s="3"/>
      <c r="R4276" s="3"/>
    </row>
    <row r="4277" spans="5:18" ht="15" customHeight="1" x14ac:dyDescent="0.3">
      <c r="E4277" s="2"/>
      <c r="P4277" s="3"/>
      <c r="R4277" s="3"/>
    </row>
    <row r="4278" spans="5:18" ht="15" customHeight="1" x14ac:dyDescent="0.3">
      <c r="E4278" s="2"/>
      <c r="P4278" s="3"/>
      <c r="R4278" s="3"/>
    </row>
    <row r="4279" spans="5:18" ht="15" customHeight="1" x14ac:dyDescent="0.3">
      <c r="E4279" s="2"/>
      <c r="P4279" s="3"/>
      <c r="R4279" s="3"/>
    </row>
    <row r="4280" spans="5:18" ht="15" customHeight="1" x14ac:dyDescent="0.3">
      <c r="E4280" s="2"/>
      <c r="P4280" s="3"/>
      <c r="R4280" s="3"/>
    </row>
    <row r="4281" spans="5:18" ht="15" customHeight="1" x14ac:dyDescent="0.3">
      <c r="E4281" s="2"/>
      <c r="P4281" s="3"/>
      <c r="R4281" s="3"/>
    </row>
    <row r="4282" spans="5:18" ht="15" customHeight="1" x14ac:dyDescent="0.3">
      <c r="E4282" s="2"/>
      <c r="P4282" s="3"/>
      <c r="R4282" s="3"/>
    </row>
    <row r="4283" spans="5:18" ht="15" customHeight="1" x14ac:dyDescent="0.3">
      <c r="E4283" s="2"/>
      <c r="P4283" s="3"/>
      <c r="R4283" s="3"/>
    </row>
    <row r="4284" spans="5:18" ht="15" customHeight="1" x14ac:dyDescent="0.3">
      <c r="E4284" s="2"/>
      <c r="P4284" s="3"/>
      <c r="R4284" s="3"/>
    </row>
    <row r="4285" spans="5:18" ht="15" customHeight="1" x14ac:dyDescent="0.3">
      <c r="E4285" s="2"/>
      <c r="P4285" s="3"/>
      <c r="R4285" s="3"/>
    </row>
    <row r="4286" spans="5:18" ht="15" customHeight="1" x14ac:dyDescent="0.3">
      <c r="E4286" s="2"/>
      <c r="P4286" s="3"/>
      <c r="R4286" s="3"/>
    </row>
    <row r="4287" spans="5:18" ht="15" customHeight="1" x14ac:dyDescent="0.3">
      <c r="E4287" s="2"/>
      <c r="P4287" s="3"/>
      <c r="R4287" s="3"/>
    </row>
    <row r="4288" spans="5:18" ht="15" customHeight="1" x14ac:dyDescent="0.3">
      <c r="E4288" s="2"/>
      <c r="P4288" s="3"/>
      <c r="R4288" s="3"/>
    </row>
    <row r="4289" spans="5:18" ht="15" customHeight="1" x14ac:dyDescent="0.3">
      <c r="E4289" s="2"/>
      <c r="P4289" s="3"/>
      <c r="R4289" s="3"/>
    </row>
    <row r="4290" spans="5:18" ht="15" customHeight="1" x14ac:dyDescent="0.3">
      <c r="E4290" s="2"/>
      <c r="P4290" s="3"/>
      <c r="R4290" s="3"/>
    </row>
    <row r="4291" spans="5:18" ht="15" customHeight="1" x14ac:dyDescent="0.3">
      <c r="E4291" s="2"/>
      <c r="P4291" s="3"/>
      <c r="R4291" s="3"/>
    </row>
    <row r="4292" spans="5:18" ht="15" customHeight="1" x14ac:dyDescent="0.3">
      <c r="E4292" s="2"/>
      <c r="P4292" s="3"/>
      <c r="R4292" s="3"/>
    </row>
    <row r="4293" spans="5:18" ht="15" customHeight="1" x14ac:dyDescent="0.3">
      <c r="E4293" s="2"/>
      <c r="P4293" s="3"/>
      <c r="R4293" s="3"/>
    </row>
    <row r="4294" spans="5:18" ht="15" customHeight="1" x14ac:dyDescent="0.3">
      <c r="E4294" s="2"/>
      <c r="P4294" s="3"/>
      <c r="R4294" s="3"/>
    </row>
    <row r="4295" spans="5:18" ht="15" customHeight="1" x14ac:dyDescent="0.3">
      <c r="E4295" s="2"/>
      <c r="P4295" s="3"/>
      <c r="R4295" s="3"/>
    </row>
    <row r="4296" spans="5:18" ht="15" customHeight="1" x14ac:dyDescent="0.3">
      <c r="E4296" s="2"/>
      <c r="P4296" s="3"/>
      <c r="R4296" s="3"/>
    </row>
    <row r="4297" spans="5:18" ht="15" customHeight="1" x14ac:dyDescent="0.3">
      <c r="E4297" s="2"/>
      <c r="P4297" s="3"/>
      <c r="R4297" s="3"/>
    </row>
    <row r="4298" spans="5:18" ht="15" customHeight="1" x14ac:dyDescent="0.3">
      <c r="E4298" s="2"/>
      <c r="P4298" s="3"/>
      <c r="R4298" s="3"/>
    </row>
    <row r="4299" spans="5:18" ht="15" customHeight="1" x14ac:dyDescent="0.3">
      <c r="E4299" s="2"/>
      <c r="P4299" s="3"/>
      <c r="R4299" s="3"/>
    </row>
    <row r="4300" spans="5:18" ht="15" customHeight="1" x14ac:dyDescent="0.3">
      <c r="E4300" s="2"/>
      <c r="P4300" s="3"/>
      <c r="R4300" s="3"/>
    </row>
    <row r="4301" spans="5:18" ht="15" customHeight="1" x14ac:dyDescent="0.3">
      <c r="E4301" s="2"/>
      <c r="P4301" s="3"/>
      <c r="R4301" s="3"/>
    </row>
    <row r="4302" spans="5:18" ht="15" customHeight="1" x14ac:dyDescent="0.3">
      <c r="E4302" s="2"/>
      <c r="P4302" s="3"/>
      <c r="R4302" s="3"/>
    </row>
    <row r="4303" spans="5:18" ht="15" customHeight="1" x14ac:dyDescent="0.3">
      <c r="E4303" s="2"/>
      <c r="P4303" s="3"/>
      <c r="R4303" s="3"/>
    </row>
    <row r="4304" spans="5:18" ht="15" customHeight="1" x14ac:dyDescent="0.3">
      <c r="E4304" s="2"/>
      <c r="P4304" s="3"/>
      <c r="R4304" s="3"/>
    </row>
    <row r="4305" spans="5:18" ht="15" customHeight="1" x14ac:dyDescent="0.3">
      <c r="E4305" s="2"/>
      <c r="P4305" s="3"/>
      <c r="R4305" s="3"/>
    </row>
    <row r="4306" spans="5:18" ht="15" customHeight="1" x14ac:dyDescent="0.3">
      <c r="E4306" s="2"/>
      <c r="P4306" s="3"/>
      <c r="R4306" s="3"/>
    </row>
    <row r="4307" spans="5:18" ht="15" customHeight="1" x14ac:dyDescent="0.3">
      <c r="E4307" s="2"/>
      <c r="P4307" s="3"/>
      <c r="R4307" s="3"/>
    </row>
    <row r="4308" spans="5:18" ht="15" customHeight="1" x14ac:dyDescent="0.3">
      <c r="E4308" s="2"/>
      <c r="P4308" s="3"/>
      <c r="R4308" s="3"/>
    </row>
    <row r="4309" spans="5:18" ht="15" customHeight="1" x14ac:dyDescent="0.3">
      <c r="E4309" s="2"/>
      <c r="P4309" s="3"/>
      <c r="R4309" s="3"/>
    </row>
    <row r="4310" spans="5:18" ht="15" customHeight="1" x14ac:dyDescent="0.3">
      <c r="E4310" s="2"/>
      <c r="P4310" s="3"/>
      <c r="R4310" s="3"/>
    </row>
    <row r="4311" spans="5:18" ht="15" customHeight="1" x14ac:dyDescent="0.3">
      <c r="E4311" s="2"/>
      <c r="P4311" s="3"/>
      <c r="R4311" s="3"/>
    </row>
    <row r="4312" spans="5:18" ht="15" customHeight="1" x14ac:dyDescent="0.3">
      <c r="E4312" s="2"/>
      <c r="P4312" s="3"/>
      <c r="R4312" s="3"/>
    </row>
    <row r="4313" spans="5:18" ht="15" customHeight="1" x14ac:dyDescent="0.3">
      <c r="E4313" s="2"/>
      <c r="P4313" s="3"/>
      <c r="R4313" s="3"/>
    </row>
    <row r="4314" spans="5:18" ht="15" customHeight="1" x14ac:dyDescent="0.3">
      <c r="E4314" s="2"/>
      <c r="P4314" s="3"/>
      <c r="R4314" s="3"/>
    </row>
    <row r="4315" spans="5:18" ht="15" customHeight="1" x14ac:dyDescent="0.3">
      <c r="E4315" s="2"/>
      <c r="P4315" s="3"/>
      <c r="R4315" s="3"/>
    </row>
    <row r="4316" spans="5:18" ht="15" customHeight="1" x14ac:dyDescent="0.3">
      <c r="E4316" s="2"/>
      <c r="P4316" s="3"/>
      <c r="R4316" s="3"/>
    </row>
    <row r="4317" spans="5:18" ht="15" customHeight="1" x14ac:dyDescent="0.3">
      <c r="E4317" s="2"/>
      <c r="P4317" s="3"/>
      <c r="R4317" s="3"/>
    </row>
    <row r="4318" spans="5:18" ht="15" customHeight="1" x14ac:dyDescent="0.3">
      <c r="E4318" s="2"/>
      <c r="P4318" s="3"/>
      <c r="R4318" s="3"/>
    </row>
    <row r="4319" spans="5:18" ht="15" customHeight="1" x14ac:dyDescent="0.3">
      <c r="E4319" s="2"/>
      <c r="P4319" s="3"/>
      <c r="R4319" s="3"/>
    </row>
    <row r="4320" spans="5:18" ht="15" customHeight="1" x14ac:dyDescent="0.3">
      <c r="E4320" s="2"/>
      <c r="P4320" s="3"/>
      <c r="R4320" s="3"/>
    </row>
    <row r="4321" spans="5:18" ht="15" customHeight="1" x14ac:dyDescent="0.3">
      <c r="E4321" s="2"/>
      <c r="P4321" s="3"/>
      <c r="R4321" s="3"/>
    </row>
    <row r="4322" spans="5:18" ht="15" customHeight="1" x14ac:dyDescent="0.3">
      <c r="E4322" s="2"/>
      <c r="P4322" s="3"/>
      <c r="R4322" s="3"/>
    </row>
    <row r="4323" spans="5:18" ht="15" customHeight="1" x14ac:dyDescent="0.3">
      <c r="E4323" s="2"/>
      <c r="P4323" s="3"/>
      <c r="R4323" s="3"/>
    </row>
    <row r="4324" spans="5:18" ht="15" customHeight="1" x14ac:dyDescent="0.3">
      <c r="E4324" s="2"/>
      <c r="P4324" s="3"/>
      <c r="R4324" s="3"/>
    </row>
    <row r="4325" spans="5:18" ht="15" customHeight="1" x14ac:dyDescent="0.3">
      <c r="E4325" s="2"/>
      <c r="P4325" s="3"/>
      <c r="R4325" s="3"/>
    </row>
    <row r="4326" spans="5:18" ht="15" customHeight="1" x14ac:dyDescent="0.3">
      <c r="E4326" s="2"/>
      <c r="P4326" s="3"/>
      <c r="R4326" s="3"/>
    </row>
    <row r="4327" spans="5:18" ht="15" customHeight="1" x14ac:dyDescent="0.3">
      <c r="E4327" s="2"/>
      <c r="P4327" s="3"/>
      <c r="R4327" s="3"/>
    </row>
    <row r="4328" spans="5:18" ht="15" customHeight="1" x14ac:dyDescent="0.3">
      <c r="E4328" s="2"/>
      <c r="P4328" s="3"/>
      <c r="R4328" s="3"/>
    </row>
    <row r="4329" spans="5:18" ht="15" customHeight="1" x14ac:dyDescent="0.3">
      <c r="E4329" s="2"/>
      <c r="P4329" s="3"/>
      <c r="R4329" s="3"/>
    </row>
    <row r="4330" spans="5:18" ht="15" customHeight="1" x14ac:dyDescent="0.3">
      <c r="E4330" s="2"/>
      <c r="P4330" s="3"/>
      <c r="R4330" s="3"/>
    </row>
    <row r="4331" spans="5:18" ht="15" customHeight="1" x14ac:dyDescent="0.3">
      <c r="E4331" s="2"/>
      <c r="P4331" s="3"/>
      <c r="R4331" s="3"/>
    </row>
    <row r="4332" spans="5:18" ht="15" customHeight="1" x14ac:dyDescent="0.3">
      <c r="E4332" s="2"/>
      <c r="P4332" s="3"/>
      <c r="R4332" s="3"/>
    </row>
    <row r="4333" spans="5:18" ht="15" customHeight="1" x14ac:dyDescent="0.3">
      <c r="E4333" s="2"/>
      <c r="P4333" s="3"/>
      <c r="R4333" s="3"/>
    </row>
    <row r="4334" spans="5:18" ht="15" customHeight="1" x14ac:dyDescent="0.3">
      <c r="E4334" s="2"/>
      <c r="P4334" s="3"/>
      <c r="R4334" s="3"/>
    </row>
    <row r="4335" spans="5:18" ht="15" customHeight="1" x14ac:dyDescent="0.3">
      <c r="E4335" s="2"/>
      <c r="P4335" s="3"/>
      <c r="R4335" s="3"/>
    </row>
    <row r="4336" spans="5:18" ht="15" customHeight="1" x14ac:dyDescent="0.3">
      <c r="E4336" s="2"/>
      <c r="P4336" s="3"/>
      <c r="R4336" s="3"/>
    </row>
    <row r="4337" spans="5:18" ht="15" customHeight="1" x14ac:dyDescent="0.3">
      <c r="E4337" s="2"/>
      <c r="P4337" s="3"/>
      <c r="R4337" s="3"/>
    </row>
    <row r="4338" spans="5:18" ht="15" customHeight="1" x14ac:dyDescent="0.3">
      <c r="E4338" s="2"/>
      <c r="P4338" s="3"/>
      <c r="R4338" s="3"/>
    </row>
    <row r="4339" spans="5:18" ht="15" customHeight="1" x14ac:dyDescent="0.3">
      <c r="E4339" s="2"/>
      <c r="P4339" s="3"/>
      <c r="R4339" s="3"/>
    </row>
    <row r="4340" spans="5:18" ht="15" customHeight="1" x14ac:dyDescent="0.3">
      <c r="E4340" s="2"/>
      <c r="P4340" s="3"/>
      <c r="R4340" s="3"/>
    </row>
    <row r="4341" spans="5:18" ht="15" customHeight="1" x14ac:dyDescent="0.3">
      <c r="E4341" s="2"/>
      <c r="P4341" s="3"/>
      <c r="R4341" s="3"/>
    </row>
    <row r="4342" spans="5:18" ht="15" customHeight="1" x14ac:dyDescent="0.3">
      <c r="E4342" s="2"/>
      <c r="P4342" s="3"/>
      <c r="R4342" s="3"/>
    </row>
    <row r="4343" spans="5:18" ht="15" customHeight="1" x14ac:dyDescent="0.3">
      <c r="E4343" s="2"/>
      <c r="P4343" s="3"/>
      <c r="R4343" s="3"/>
    </row>
    <row r="4344" spans="5:18" ht="15" customHeight="1" x14ac:dyDescent="0.3">
      <c r="E4344" s="2"/>
      <c r="P4344" s="3"/>
      <c r="R4344" s="3"/>
    </row>
    <row r="4345" spans="5:18" ht="15" customHeight="1" x14ac:dyDescent="0.3">
      <c r="E4345" s="2"/>
      <c r="P4345" s="3"/>
      <c r="R4345" s="3"/>
    </row>
    <row r="4346" spans="5:18" ht="15" customHeight="1" x14ac:dyDescent="0.3">
      <c r="E4346" s="2"/>
      <c r="P4346" s="3"/>
      <c r="R4346" s="3"/>
    </row>
    <row r="4347" spans="5:18" ht="15" customHeight="1" x14ac:dyDescent="0.3">
      <c r="E4347" s="2"/>
      <c r="P4347" s="3"/>
      <c r="R4347" s="3"/>
    </row>
    <row r="4348" spans="5:18" ht="15" customHeight="1" x14ac:dyDescent="0.3">
      <c r="E4348" s="2"/>
      <c r="P4348" s="3"/>
      <c r="R4348" s="3"/>
    </row>
    <row r="4349" spans="5:18" ht="15" customHeight="1" x14ac:dyDescent="0.3">
      <c r="E4349" s="2"/>
      <c r="P4349" s="3"/>
      <c r="R4349" s="3"/>
    </row>
    <row r="4350" spans="5:18" ht="15" customHeight="1" x14ac:dyDescent="0.3">
      <c r="E4350" s="2"/>
      <c r="P4350" s="3"/>
      <c r="R4350" s="3"/>
    </row>
    <row r="4351" spans="5:18" ht="15" customHeight="1" x14ac:dyDescent="0.3">
      <c r="E4351" s="2"/>
      <c r="P4351" s="3"/>
      <c r="R4351" s="3"/>
    </row>
    <row r="4352" spans="5:18" ht="15" customHeight="1" x14ac:dyDescent="0.3">
      <c r="E4352" s="2"/>
      <c r="P4352" s="3"/>
      <c r="R4352" s="3"/>
    </row>
    <row r="4353" spans="5:18" ht="15" customHeight="1" x14ac:dyDescent="0.3">
      <c r="E4353" s="2"/>
      <c r="P4353" s="3"/>
      <c r="R4353" s="3"/>
    </row>
    <row r="4354" spans="5:18" ht="15" customHeight="1" x14ac:dyDescent="0.3">
      <c r="E4354" s="2"/>
      <c r="P4354" s="3"/>
      <c r="R4354" s="3"/>
    </row>
    <row r="4355" spans="5:18" ht="15" customHeight="1" x14ac:dyDescent="0.3">
      <c r="E4355" s="2"/>
      <c r="P4355" s="3"/>
      <c r="R4355" s="3"/>
    </row>
    <row r="4356" spans="5:18" ht="15" customHeight="1" x14ac:dyDescent="0.3">
      <c r="E4356" s="2"/>
      <c r="P4356" s="3"/>
      <c r="R4356" s="3"/>
    </row>
    <row r="4357" spans="5:18" ht="15" customHeight="1" x14ac:dyDescent="0.3">
      <c r="E4357" s="2"/>
      <c r="P4357" s="3"/>
      <c r="R4357" s="3"/>
    </row>
    <row r="4358" spans="5:18" ht="15" customHeight="1" x14ac:dyDescent="0.3">
      <c r="E4358" s="2"/>
      <c r="P4358" s="3"/>
      <c r="R4358" s="3"/>
    </row>
    <row r="4359" spans="5:18" ht="15" customHeight="1" x14ac:dyDescent="0.3">
      <c r="E4359" s="2"/>
      <c r="P4359" s="3"/>
      <c r="R4359" s="3"/>
    </row>
    <row r="4360" spans="5:18" ht="15" customHeight="1" x14ac:dyDescent="0.3">
      <c r="E4360" s="2"/>
      <c r="P4360" s="3"/>
      <c r="R4360" s="3"/>
    </row>
    <row r="4361" spans="5:18" ht="15" customHeight="1" x14ac:dyDescent="0.3">
      <c r="E4361" s="2"/>
      <c r="P4361" s="3"/>
      <c r="R4361" s="3"/>
    </row>
    <row r="4362" spans="5:18" ht="15" customHeight="1" x14ac:dyDescent="0.3">
      <c r="E4362" s="2"/>
      <c r="P4362" s="3"/>
      <c r="R4362" s="3"/>
    </row>
    <row r="4363" spans="5:18" ht="15" customHeight="1" x14ac:dyDescent="0.3">
      <c r="E4363" s="2"/>
      <c r="P4363" s="3"/>
      <c r="R4363" s="3"/>
    </row>
    <row r="4364" spans="5:18" ht="15" customHeight="1" x14ac:dyDescent="0.3">
      <c r="E4364" s="2"/>
      <c r="P4364" s="3"/>
      <c r="R4364" s="3"/>
    </row>
    <row r="4365" spans="5:18" ht="15" customHeight="1" x14ac:dyDescent="0.3">
      <c r="E4365" s="2"/>
      <c r="P4365" s="3"/>
      <c r="R4365" s="3"/>
    </row>
    <row r="4366" spans="5:18" ht="15" customHeight="1" x14ac:dyDescent="0.3">
      <c r="E4366" s="2"/>
      <c r="P4366" s="3"/>
      <c r="R4366" s="3"/>
    </row>
    <row r="4367" spans="5:18" ht="15" customHeight="1" x14ac:dyDescent="0.3">
      <c r="E4367" s="2"/>
      <c r="P4367" s="3"/>
      <c r="R4367" s="3"/>
    </row>
    <row r="4368" spans="5:18" ht="15" customHeight="1" x14ac:dyDescent="0.3">
      <c r="E4368" s="2"/>
      <c r="P4368" s="3"/>
      <c r="R4368" s="3"/>
    </row>
    <row r="4369" spans="5:18" ht="15" customHeight="1" x14ac:dyDescent="0.3">
      <c r="E4369" s="2"/>
      <c r="P4369" s="3"/>
      <c r="R4369" s="3"/>
    </row>
    <row r="4370" spans="5:18" ht="15" customHeight="1" x14ac:dyDescent="0.3">
      <c r="E4370" s="2"/>
      <c r="P4370" s="3"/>
      <c r="R4370" s="3"/>
    </row>
    <row r="4371" spans="5:18" ht="15" customHeight="1" x14ac:dyDescent="0.3">
      <c r="E4371" s="2"/>
      <c r="P4371" s="3"/>
      <c r="R4371" s="3"/>
    </row>
    <row r="4372" spans="5:18" ht="15" customHeight="1" x14ac:dyDescent="0.3">
      <c r="E4372" s="2"/>
      <c r="P4372" s="3"/>
      <c r="R4372" s="3"/>
    </row>
    <row r="4373" spans="5:18" ht="15" customHeight="1" x14ac:dyDescent="0.3">
      <c r="E4373" s="2"/>
      <c r="P4373" s="3"/>
      <c r="R4373" s="3"/>
    </row>
    <row r="4374" spans="5:18" ht="15" customHeight="1" x14ac:dyDescent="0.3">
      <c r="E4374" s="2"/>
      <c r="P4374" s="3"/>
      <c r="R4374" s="3"/>
    </row>
    <row r="4375" spans="5:18" ht="15" customHeight="1" x14ac:dyDescent="0.3">
      <c r="E4375" s="2"/>
      <c r="P4375" s="3"/>
      <c r="R4375" s="3"/>
    </row>
    <row r="4376" spans="5:18" ht="15" customHeight="1" x14ac:dyDescent="0.3">
      <c r="E4376" s="2"/>
      <c r="P4376" s="3"/>
      <c r="R4376" s="3"/>
    </row>
    <row r="4377" spans="5:18" ht="15" customHeight="1" x14ac:dyDescent="0.3">
      <c r="E4377" s="2"/>
      <c r="P4377" s="3"/>
      <c r="R4377" s="3"/>
    </row>
    <row r="4378" spans="5:18" ht="15" customHeight="1" x14ac:dyDescent="0.3">
      <c r="E4378" s="2"/>
      <c r="P4378" s="3"/>
      <c r="R4378" s="3"/>
    </row>
    <row r="4379" spans="5:18" ht="15" customHeight="1" x14ac:dyDescent="0.3">
      <c r="E4379" s="2"/>
      <c r="P4379" s="3"/>
      <c r="R4379" s="3"/>
    </row>
    <row r="4380" spans="5:18" ht="15" customHeight="1" x14ac:dyDescent="0.3">
      <c r="E4380" s="2"/>
      <c r="P4380" s="3"/>
      <c r="R4380" s="3"/>
    </row>
    <row r="4381" spans="5:18" ht="15" customHeight="1" x14ac:dyDescent="0.3">
      <c r="E4381" s="2"/>
      <c r="P4381" s="3"/>
      <c r="R4381" s="3"/>
    </row>
    <row r="4382" spans="5:18" ht="15" customHeight="1" x14ac:dyDescent="0.3">
      <c r="E4382" s="2"/>
      <c r="P4382" s="3"/>
      <c r="R4382" s="3"/>
    </row>
    <row r="4383" spans="5:18" ht="15" customHeight="1" x14ac:dyDescent="0.3">
      <c r="E4383" s="2"/>
      <c r="P4383" s="3"/>
      <c r="R4383" s="3"/>
    </row>
    <row r="4384" spans="5:18" ht="15" customHeight="1" x14ac:dyDescent="0.3">
      <c r="E4384" s="2"/>
      <c r="P4384" s="3"/>
      <c r="R4384" s="3"/>
    </row>
    <row r="4385" spans="5:18" ht="15" customHeight="1" x14ac:dyDescent="0.3">
      <c r="E4385" s="2"/>
      <c r="P4385" s="3"/>
      <c r="R4385" s="3"/>
    </row>
    <row r="4386" spans="5:18" ht="15" customHeight="1" x14ac:dyDescent="0.3">
      <c r="E4386" s="2"/>
      <c r="P4386" s="3"/>
      <c r="R4386" s="3"/>
    </row>
    <row r="4387" spans="5:18" ht="15" customHeight="1" x14ac:dyDescent="0.3">
      <c r="E4387" s="2"/>
      <c r="P4387" s="3"/>
      <c r="R4387" s="3"/>
    </row>
    <row r="4388" spans="5:18" ht="15" customHeight="1" x14ac:dyDescent="0.3">
      <c r="E4388" s="2"/>
      <c r="P4388" s="3"/>
      <c r="R4388" s="3"/>
    </row>
    <row r="4389" spans="5:18" ht="15" customHeight="1" x14ac:dyDescent="0.3">
      <c r="E4389" s="2"/>
      <c r="P4389" s="3"/>
      <c r="R4389" s="3"/>
    </row>
    <row r="4390" spans="5:18" ht="15" customHeight="1" x14ac:dyDescent="0.3">
      <c r="E4390" s="2"/>
      <c r="P4390" s="3"/>
      <c r="R4390" s="3"/>
    </row>
    <row r="4391" spans="5:18" ht="15" customHeight="1" x14ac:dyDescent="0.3">
      <c r="E4391" s="2"/>
      <c r="P4391" s="3"/>
      <c r="R4391" s="3"/>
    </row>
    <row r="4392" spans="5:18" ht="15" customHeight="1" x14ac:dyDescent="0.3">
      <c r="E4392" s="2"/>
      <c r="P4392" s="3"/>
      <c r="R4392" s="3"/>
    </row>
    <row r="4393" spans="5:18" ht="15" customHeight="1" x14ac:dyDescent="0.3">
      <c r="E4393" s="2"/>
      <c r="P4393" s="3"/>
      <c r="R4393" s="3"/>
    </row>
    <row r="4394" spans="5:18" ht="15" customHeight="1" x14ac:dyDescent="0.3">
      <c r="E4394" s="2"/>
      <c r="P4394" s="3"/>
      <c r="R4394" s="3"/>
    </row>
    <row r="4395" spans="5:18" ht="15" customHeight="1" x14ac:dyDescent="0.3">
      <c r="E4395" s="2"/>
      <c r="P4395" s="3"/>
      <c r="R4395" s="3"/>
    </row>
    <row r="4396" spans="5:18" ht="15" customHeight="1" x14ac:dyDescent="0.3">
      <c r="E4396" s="2"/>
      <c r="P4396" s="3"/>
      <c r="R4396" s="3"/>
    </row>
    <row r="4397" spans="5:18" ht="15" customHeight="1" x14ac:dyDescent="0.3">
      <c r="E4397" s="2"/>
      <c r="P4397" s="3"/>
      <c r="R4397" s="3"/>
    </row>
    <row r="4398" spans="5:18" ht="15" customHeight="1" x14ac:dyDescent="0.3">
      <c r="E4398" s="2"/>
      <c r="P4398" s="3"/>
      <c r="R4398" s="3"/>
    </row>
    <row r="4399" spans="5:18" ht="15" customHeight="1" x14ac:dyDescent="0.3">
      <c r="E4399" s="2"/>
      <c r="P4399" s="3"/>
      <c r="R4399" s="3"/>
    </row>
    <row r="4400" spans="5:18" ht="15" customHeight="1" x14ac:dyDescent="0.3">
      <c r="E4400" s="2"/>
      <c r="P4400" s="3"/>
      <c r="R4400" s="3"/>
    </row>
    <row r="4401" spans="5:18" ht="15" customHeight="1" x14ac:dyDescent="0.3">
      <c r="E4401" s="2"/>
      <c r="P4401" s="3"/>
      <c r="R4401" s="3"/>
    </row>
    <row r="4402" spans="5:18" ht="15" customHeight="1" x14ac:dyDescent="0.3">
      <c r="E4402" s="2"/>
      <c r="P4402" s="3"/>
      <c r="R4402" s="3"/>
    </row>
    <row r="4403" spans="5:18" ht="15" customHeight="1" x14ac:dyDescent="0.3">
      <c r="E4403" s="2"/>
      <c r="P4403" s="3"/>
      <c r="R4403" s="3"/>
    </row>
    <row r="4404" spans="5:18" ht="15" customHeight="1" x14ac:dyDescent="0.3">
      <c r="E4404" s="2"/>
      <c r="P4404" s="3"/>
      <c r="R4404" s="3"/>
    </row>
    <row r="4405" spans="5:18" ht="15" customHeight="1" x14ac:dyDescent="0.3">
      <c r="E4405" s="2"/>
      <c r="P4405" s="3"/>
      <c r="R4405" s="3"/>
    </row>
    <row r="4406" spans="5:18" ht="15" customHeight="1" x14ac:dyDescent="0.3">
      <c r="E4406" s="2"/>
      <c r="P4406" s="3"/>
      <c r="R4406" s="3"/>
    </row>
    <row r="4407" spans="5:18" ht="15" customHeight="1" x14ac:dyDescent="0.3">
      <c r="E4407" s="2"/>
      <c r="P4407" s="3"/>
      <c r="R4407" s="3"/>
    </row>
    <row r="4408" spans="5:18" ht="15" customHeight="1" x14ac:dyDescent="0.3">
      <c r="E4408" s="2"/>
      <c r="P4408" s="3"/>
      <c r="R4408" s="3"/>
    </row>
    <row r="4409" spans="5:18" ht="15" customHeight="1" x14ac:dyDescent="0.3">
      <c r="E4409" s="2"/>
      <c r="P4409" s="3"/>
      <c r="R4409" s="3"/>
    </row>
    <row r="4410" spans="5:18" ht="15" customHeight="1" x14ac:dyDescent="0.3">
      <c r="E4410" s="2"/>
      <c r="P4410" s="3"/>
      <c r="R4410" s="3"/>
    </row>
    <row r="4411" spans="5:18" ht="15" customHeight="1" x14ac:dyDescent="0.3">
      <c r="E4411" s="2"/>
      <c r="P4411" s="3"/>
      <c r="R4411" s="3"/>
    </row>
    <row r="4412" spans="5:18" ht="15" customHeight="1" x14ac:dyDescent="0.3">
      <c r="E4412" s="2"/>
      <c r="P4412" s="3"/>
      <c r="R4412" s="3"/>
    </row>
    <row r="4413" spans="5:18" ht="15" customHeight="1" x14ac:dyDescent="0.3">
      <c r="E4413" s="2"/>
      <c r="P4413" s="3"/>
      <c r="R4413" s="3"/>
    </row>
    <row r="4414" spans="5:18" ht="15" customHeight="1" x14ac:dyDescent="0.3">
      <c r="E4414" s="2"/>
      <c r="P4414" s="3"/>
      <c r="R4414" s="3"/>
    </row>
    <row r="4415" spans="5:18" ht="15" customHeight="1" x14ac:dyDescent="0.3">
      <c r="E4415" s="2"/>
      <c r="P4415" s="3"/>
      <c r="R4415" s="3"/>
    </row>
    <row r="4416" spans="5:18" ht="15" customHeight="1" x14ac:dyDescent="0.3">
      <c r="E4416" s="2"/>
      <c r="P4416" s="3"/>
      <c r="R4416" s="3"/>
    </row>
    <row r="4417" spans="5:18" ht="15" customHeight="1" x14ac:dyDescent="0.3">
      <c r="E4417" s="2"/>
      <c r="P4417" s="3"/>
      <c r="R4417" s="3"/>
    </row>
    <row r="4418" spans="5:18" ht="15" customHeight="1" x14ac:dyDescent="0.3">
      <c r="E4418" s="2"/>
      <c r="P4418" s="3"/>
      <c r="R4418" s="3"/>
    </row>
    <row r="4419" spans="5:18" ht="15" customHeight="1" x14ac:dyDescent="0.3">
      <c r="E4419" s="2"/>
      <c r="P4419" s="3"/>
      <c r="R4419" s="3"/>
    </row>
    <row r="4420" spans="5:18" ht="15" customHeight="1" x14ac:dyDescent="0.3">
      <c r="E4420" s="2"/>
      <c r="P4420" s="3"/>
      <c r="R4420" s="3"/>
    </row>
    <row r="4421" spans="5:18" ht="15" customHeight="1" x14ac:dyDescent="0.3">
      <c r="E4421" s="2"/>
      <c r="P4421" s="3"/>
      <c r="R4421" s="3"/>
    </row>
    <row r="4422" spans="5:18" ht="15" customHeight="1" x14ac:dyDescent="0.3">
      <c r="E4422" s="2"/>
      <c r="P4422" s="3"/>
      <c r="R4422" s="3"/>
    </row>
    <row r="4423" spans="5:18" ht="15" customHeight="1" x14ac:dyDescent="0.3">
      <c r="E4423" s="2"/>
      <c r="P4423" s="3"/>
      <c r="R4423" s="3"/>
    </row>
    <row r="4424" spans="5:18" ht="15" customHeight="1" x14ac:dyDescent="0.3">
      <c r="E4424" s="2"/>
      <c r="P4424" s="3"/>
      <c r="R4424" s="3"/>
    </row>
    <row r="4425" spans="5:18" ht="15" customHeight="1" x14ac:dyDescent="0.3">
      <c r="E4425" s="2"/>
      <c r="P4425" s="3"/>
      <c r="R4425" s="3"/>
    </row>
    <row r="4426" spans="5:18" ht="15" customHeight="1" x14ac:dyDescent="0.3">
      <c r="E4426" s="2"/>
      <c r="P4426" s="3"/>
      <c r="R4426" s="3"/>
    </row>
    <row r="4427" spans="5:18" ht="15" customHeight="1" x14ac:dyDescent="0.3">
      <c r="E4427" s="2"/>
      <c r="P4427" s="3"/>
      <c r="R4427" s="3"/>
    </row>
    <row r="4428" spans="5:18" ht="15" customHeight="1" x14ac:dyDescent="0.3">
      <c r="E4428" s="2"/>
      <c r="P4428" s="3"/>
      <c r="R4428" s="3"/>
    </row>
    <row r="4429" spans="5:18" ht="15" customHeight="1" x14ac:dyDescent="0.3">
      <c r="E4429" s="2"/>
      <c r="P4429" s="3"/>
      <c r="R4429" s="3"/>
    </row>
    <row r="4430" spans="5:18" ht="15" customHeight="1" x14ac:dyDescent="0.3">
      <c r="E4430" s="2"/>
      <c r="P4430" s="3"/>
      <c r="R4430" s="3"/>
    </row>
    <row r="4431" spans="5:18" ht="15" customHeight="1" x14ac:dyDescent="0.3">
      <c r="E4431" s="2"/>
      <c r="P4431" s="3"/>
      <c r="R4431" s="3"/>
    </row>
    <row r="4432" spans="5:18" ht="15" customHeight="1" x14ac:dyDescent="0.3">
      <c r="E4432" s="2"/>
      <c r="P4432" s="3"/>
      <c r="R4432" s="3"/>
    </row>
    <row r="4433" spans="5:18" ht="15" customHeight="1" x14ac:dyDescent="0.3">
      <c r="E4433" s="2"/>
      <c r="P4433" s="3"/>
      <c r="R4433" s="3"/>
    </row>
    <row r="4434" spans="5:18" ht="15" customHeight="1" x14ac:dyDescent="0.3">
      <c r="E4434" s="2"/>
      <c r="P4434" s="3"/>
      <c r="R4434" s="3"/>
    </row>
    <row r="4435" spans="5:18" ht="15" customHeight="1" x14ac:dyDescent="0.3">
      <c r="E4435" s="2"/>
      <c r="P4435" s="3"/>
      <c r="R4435" s="3"/>
    </row>
    <row r="4436" spans="5:18" ht="15" customHeight="1" x14ac:dyDescent="0.3">
      <c r="E4436" s="2"/>
      <c r="P4436" s="3"/>
      <c r="R4436" s="3"/>
    </row>
    <row r="4437" spans="5:18" ht="15" customHeight="1" x14ac:dyDescent="0.3">
      <c r="E4437" s="2"/>
      <c r="P4437" s="3"/>
      <c r="R4437" s="3"/>
    </row>
    <row r="4438" spans="5:18" ht="15" customHeight="1" x14ac:dyDescent="0.3">
      <c r="E4438" s="2"/>
      <c r="P4438" s="3"/>
      <c r="R4438" s="3"/>
    </row>
    <row r="4439" spans="5:18" ht="15" customHeight="1" x14ac:dyDescent="0.3">
      <c r="E4439" s="2"/>
      <c r="P4439" s="3"/>
      <c r="R4439" s="3"/>
    </row>
    <row r="4440" spans="5:18" ht="15" customHeight="1" x14ac:dyDescent="0.3">
      <c r="E4440" s="2"/>
      <c r="P4440" s="3"/>
      <c r="R4440" s="3"/>
    </row>
    <row r="4441" spans="5:18" ht="15" customHeight="1" x14ac:dyDescent="0.3">
      <c r="E4441" s="2"/>
      <c r="P4441" s="3"/>
      <c r="R4441" s="3"/>
    </row>
    <row r="4442" spans="5:18" ht="15" customHeight="1" x14ac:dyDescent="0.3">
      <c r="E4442" s="2"/>
      <c r="P4442" s="3"/>
      <c r="R4442" s="3"/>
    </row>
    <row r="4443" spans="5:18" ht="15" customHeight="1" x14ac:dyDescent="0.3">
      <c r="E4443" s="2"/>
      <c r="P4443" s="3"/>
      <c r="R4443" s="3"/>
    </row>
    <row r="4444" spans="5:18" ht="15" customHeight="1" x14ac:dyDescent="0.3">
      <c r="E4444" s="2"/>
      <c r="P4444" s="3"/>
      <c r="R4444" s="3"/>
    </row>
    <row r="4445" spans="5:18" ht="15" customHeight="1" x14ac:dyDescent="0.3">
      <c r="E4445" s="2"/>
      <c r="P4445" s="3"/>
      <c r="R4445" s="3"/>
    </row>
    <row r="4446" spans="5:18" ht="15" customHeight="1" x14ac:dyDescent="0.3">
      <c r="E4446" s="2"/>
      <c r="P4446" s="3"/>
      <c r="R4446" s="3"/>
    </row>
    <row r="4447" spans="5:18" ht="15" customHeight="1" x14ac:dyDescent="0.3">
      <c r="E4447" s="2"/>
      <c r="P4447" s="3"/>
      <c r="R4447" s="3"/>
    </row>
    <row r="4448" spans="5:18" ht="15" customHeight="1" x14ac:dyDescent="0.3">
      <c r="E4448" s="2"/>
      <c r="P4448" s="3"/>
      <c r="R4448" s="3"/>
    </row>
    <row r="4449" spans="5:18" ht="15" customHeight="1" x14ac:dyDescent="0.3">
      <c r="E4449" s="2"/>
      <c r="P4449" s="3"/>
      <c r="R4449" s="3"/>
    </row>
    <row r="4450" spans="5:18" ht="15" customHeight="1" x14ac:dyDescent="0.3">
      <c r="E4450" s="2"/>
      <c r="P4450" s="3"/>
      <c r="R4450" s="3"/>
    </row>
    <row r="4451" spans="5:18" ht="15" customHeight="1" x14ac:dyDescent="0.3">
      <c r="E4451" s="2"/>
      <c r="P4451" s="3"/>
      <c r="R4451" s="3"/>
    </row>
    <row r="4452" spans="5:18" ht="15" customHeight="1" x14ac:dyDescent="0.3">
      <c r="E4452" s="2"/>
      <c r="P4452" s="3"/>
      <c r="R4452" s="3"/>
    </row>
    <row r="4453" spans="5:18" ht="15" customHeight="1" x14ac:dyDescent="0.3">
      <c r="E4453" s="2"/>
      <c r="P4453" s="3"/>
      <c r="R4453" s="3"/>
    </row>
    <row r="4454" spans="5:18" ht="15" customHeight="1" x14ac:dyDescent="0.3">
      <c r="E4454" s="2"/>
      <c r="P4454" s="3"/>
      <c r="R4454" s="3"/>
    </row>
    <row r="4455" spans="5:18" ht="15" customHeight="1" x14ac:dyDescent="0.3">
      <c r="E4455" s="2"/>
      <c r="P4455" s="3"/>
      <c r="R4455" s="3"/>
    </row>
    <row r="4456" spans="5:18" ht="15" customHeight="1" x14ac:dyDescent="0.3">
      <c r="E4456" s="2"/>
      <c r="P4456" s="3"/>
      <c r="R4456" s="3"/>
    </row>
    <row r="4457" spans="5:18" ht="15" customHeight="1" x14ac:dyDescent="0.3">
      <c r="E4457" s="2"/>
      <c r="P4457" s="3"/>
      <c r="R4457" s="3"/>
    </row>
    <row r="4458" spans="5:18" ht="15" customHeight="1" x14ac:dyDescent="0.3">
      <c r="E4458" s="2"/>
      <c r="P4458" s="3"/>
      <c r="R4458" s="3"/>
    </row>
    <row r="4459" spans="5:18" ht="15" customHeight="1" x14ac:dyDescent="0.3">
      <c r="E4459" s="2"/>
      <c r="P4459" s="3"/>
      <c r="R4459" s="3"/>
    </row>
    <row r="4460" spans="5:18" ht="15" customHeight="1" x14ac:dyDescent="0.3">
      <c r="E4460" s="2"/>
      <c r="P4460" s="3"/>
      <c r="R4460" s="3"/>
    </row>
    <row r="4461" spans="5:18" ht="15" customHeight="1" x14ac:dyDescent="0.3">
      <c r="E4461" s="2"/>
      <c r="P4461" s="3"/>
      <c r="R4461" s="3"/>
    </row>
    <row r="4462" spans="5:18" ht="15" customHeight="1" x14ac:dyDescent="0.3">
      <c r="E4462" s="2"/>
      <c r="P4462" s="3"/>
      <c r="R4462" s="3"/>
    </row>
    <row r="4463" spans="5:18" ht="15" customHeight="1" x14ac:dyDescent="0.3">
      <c r="E4463" s="2"/>
      <c r="P4463" s="3"/>
      <c r="R4463" s="3"/>
    </row>
    <row r="4464" spans="5:18" ht="15" customHeight="1" x14ac:dyDescent="0.3">
      <c r="E4464" s="2"/>
      <c r="P4464" s="3"/>
      <c r="R4464" s="3"/>
    </row>
    <row r="4465" spans="5:18" ht="15" customHeight="1" x14ac:dyDescent="0.3">
      <c r="E4465" s="2"/>
      <c r="P4465" s="3"/>
      <c r="R4465" s="3"/>
    </row>
    <row r="4466" spans="5:18" ht="15" customHeight="1" x14ac:dyDescent="0.3">
      <c r="E4466" s="2"/>
      <c r="P4466" s="3"/>
      <c r="R4466" s="3"/>
    </row>
    <row r="4467" spans="5:18" ht="15" customHeight="1" x14ac:dyDescent="0.3">
      <c r="E4467" s="2"/>
      <c r="P4467" s="3"/>
      <c r="R4467" s="3"/>
    </row>
    <row r="4468" spans="5:18" ht="15" customHeight="1" x14ac:dyDescent="0.3">
      <c r="E4468" s="2"/>
      <c r="P4468" s="3"/>
      <c r="R4468" s="3"/>
    </row>
    <row r="4469" spans="5:18" ht="15" customHeight="1" x14ac:dyDescent="0.3">
      <c r="E4469" s="2"/>
      <c r="P4469" s="3"/>
      <c r="R4469" s="3"/>
    </row>
    <row r="4470" spans="5:18" ht="15" customHeight="1" x14ac:dyDescent="0.3">
      <c r="E4470" s="2"/>
      <c r="P4470" s="3"/>
      <c r="R4470" s="3"/>
    </row>
    <row r="4471" spans="5:18" ht="15" customHeight="1" x14ac:dyDescent="0.3">
      <c r="E4471" s="2"/>
      <c r="P4471" s="3"/>
      <c r="R4471" s="3"/>
    </row>
    <row r="4472" spans="5:18" ht="15" customHeight="1" x14ac:dyDescent="0.3">
      <c r="E4472" s="2"/>
      <c r="P4472" s="3"/>
      <c r="R4472" s="3"/>
    </row>
    <row r="4473" spans="5:18" ht="15" customHeight="1" x14ac:dyDescent="0.3">
      <c r="E4473" s="2"/>
      <c r="P4473" s="3"/>
      <c r="R4473" s="3"/>
    </row>
    <row r="4474" spans="5:18" ht="15" customHeight="1" x14ac:dyDescent="0.3">
      <c r="E4474" s="2"/>
      <c r="P4474" s="3"/>
      <c r="R4474" s="3"/>
    </row>
    <row r="4475" spans="5:18" ht="15" customHeight="1" x14ac:dyDescent="0.3">
      <c r="E4475" s="2"/>
      <c r="P4475" s="3"/>
      <c r="R4475" s="3"/>
    </row>
    <row r="4476" spans="5:18" ht="15" customHeight="1" x14ac:dyDescent="0.3">
      <c r="E4476" s="2"/>
      <c r="P4476" s="3"/>
      <c r="R4476" s="3"/>
    </row>
    <row r="4477" spans="5:18" ht="15" customHeight="1" x14ac:dyDescent="0.3">
      <c r="E4477" s="2"/>
      <c r="P4477" s="3"/>
      <c r="R4477" s="3"/>
    </row>
    <row r="4478" spans="5:18" ht="15" customHeight="1" x14ac:dyDescent="0.3">
      <c r="E4478" s="2"/>
      <c r="P4478" s="3"/>
      <c r="R4478" s="3"/>
    </row>
    <row r="4479" spans="5:18" ht="15" customHeight="1" x14ac:dyDescent="0.3">
      <c r="E4479" s="2"/>
      <c r="P4479" s="3"/>
      <c r="R4479" s="3"/>
    </row>
    <row r="4480" spans="5:18" ht="15" customHeight="1" x14ac:dyDescent="0.3">
      <c r="E4480" s="2"/>
      <c r="P4480" s="3"/>
      <c r="R4480" s="3"/>
    </row>
    <row r="4481" spans="5:18" ht="15" customHeight="1" x14ac:dyDescent="0.3">
      <c r="E4481" s="2"/>
      <c r="P4481" s="3"/>
      <c r="R4481" s="3"/>
    </row>
    <row r="4482" spans="5:18" ht="15" customHeight="1" x14ac:dyDescent="0.3">
      <c r="E4482" s="2"/>
      <c r="P4482" s="3"/>
      <c r="R4482" s="3"/>
    </row>
    <row r="4483" spans="5:18" ht="15" customHeight="1" x14ac:dyDescent="0.3">
      <c r="E4483" s="2"/>
      <c r="P4483" s="3"/>
      <c r="R4483" s="3"/>
    </row>
    <row r="4484" spans="5:18" ht="15" customHeight="1" x14ac:dyDescent="0.3">
      <c r="E4484" s="2"/>
      <c r="P4484" s="3"/>
      <c r="R4484" s="3"/>
    </row>
    <row r="4485" spans="5:18" ht="15" customHeight="1" x14ac:dyDescent="0.3">
      <c r="E4485" s="2"/>
      <c r="P4485" s="3"/>
      <c r="R4485" s="3"/>
    </row>
    <row r="4486" spans="5:18" ht="15" customHeight="1" x14ac:dyDescent="0.3">
      <c r="E4486" s="2"/>
      <c r="P4486" s="3"/>
      <c r="R4486" s="3"/>
    </row>
    <row r="4487" spans="5:18" ht="15" customHeight="1" x14ac:dyDescent="0.3">
      <c r="E4487" s="2"/>
      <c r="P4487" s="3"/>
      <c r="R4487" s="3"/>
    </row>
    <row r="4488" spans="5:18" ht="15" customHeight="1" x14ac:dyDescent="0.3">
      <c r="E4488" s="2"/>
      <c r="P4488" s="3"/>
      <c r="R4488" s="3"/>
    </row>
    <row r="4489" spans="5:18" ht="15" customHeight="1" x14ac:dyDescent="0.3">
      <c r="E4489" s="2"/>
      <c r="P4489" s="3"/>
      <c r="R4489" s="3"/>
    </row>
    <row r="4490" spans="5:18" ht="15" customHeight="1" x14ac:dyDescent="0.3">
      <c r="E4490" s="2"/>
      <c r="P4490" s="3"/>
      <c r="R4490" s="3"/>
    </row>
    <row r="4491" spans="5:18" ht="15" customHeight="1" x14ac:dyDescent="0.3">
      <c r="E4491" s="2"/>
      <c r="P4491" s="3"/>
      <c r="R4491" s="3"/>
    </row>
    <row r="4492" spans="5:18" ht="15" customHeight="1" x14ac:dyDescent="0.3">
      <c r="E4492" s="2"/>
      <c r="P4492" s="3"/>
      <c r="R4492" s="3"/>
    </row>
    <row r="4493" spans="5:18" ht="15" customHeight="1" x14ac:dyDescent="0.3">
      <c r="E4493" s="2"/>
      <c r="P4493" s="3"/>
      <c r="R4493" s="3"/>
    </row>
    <row r="4494" spans="5:18" ht="15" customHeight="1" x14ac:dyDescent="0.3">
      <c r="E4494" s="2"/>
      <c r="P4494" s="3"/>
      <c r="R4494" s="3"/>
    </row>
    <row r="4495" spans="5:18" ht="15" customHeight="1" x14ac:dyDescent="0.3">
      <c r="E4495" s="2"/>
      <c r="P4495" s="3"/>
      <c r="R4495" s="3"/>
    </row>
    <row r="4496" spans="5:18" ht="15" customHeight="1" x14ac:dyDescent="0.3">
      <c r="E4496" s="2"/>
      <c r="P4496" s="3"/>
      <c r="R4496" s="3"/>
    </row>
    <row r="4497" spans="5:18" ht="15" customHeight="1" x14ac:dyDescent="0.3">
      <c r="E4497" s="2"/>
      <c r="P4497" s="3"/>
      <c r="R4497" s="3"/>
    </row>
    <row r="4498" spans="5:18" ht="15" customHeight="1" x14ac:dyDescent="0.3">
      <c r="E4498" s="2"/>
      <c r="P4498" s="3"/>
      <c r="R4498" s="3"/>
    </row>
    <row r="4499" spans="5:18" ht="15" customHeight="1" x14ac:dyDescent="0.3">
      <c r="E4499" s="2"/>
      <c r="P4499" s="3"/>
      <c r="R4499" s="3"/>
    </row>
    <row r="4500" spans="5:18" ht="15" customHeight="1" x14ac:dyDescent="0.3">
      <c r="E4500" s="2"/>
      <c r="P4500" s="3"/>
      <c r="R4500" s="3"/>
    </row>
    <row r="4501" spans="5:18" ht="15" customHeight="1" x14ac:dyDescent="0.3">
      <c r="E4501" s="2"/>
      <c r="P4501" s="3"/>
      <c r="R4501" s="3"/>
    </row>
    <row r="4502" spans="5:18" ht="15" customHeight="1" x14ac:dyDescent="0.3">
      <c r="E4502" s="2"/>
      <c r="P4502" s="3"/>
      <c r="R4502" s="3"/>
    </row>
    <row r="4503" spans="5:18" ht="15" customHeight="1" x14ac:dyDescent="0.3">
      <c r="E4503" s="2"/>
      <c r="P4503" s="3"/>
      <c r="R4503" s="3"/>
    </row>
    <row r="4504" spans="5:18" ht="15" customHeight="1" x14ac:dyDescent="0.3">
      <c r="E4504" s="2"/>
      <c r="P4504" s="3"/>
      <c r="R4504" s="3"/>
    </row>
    <row r="4505" spans="5:18" ht="15" customHeight="1" x14ac:dyDescent="0.3">
      <c r="E4505" s="2"/>
      <c r="P4505" s="3"/>
      <c r="R4505" s="3"/>
    </row>
    <row r="4506" spans="5:18" ht="15" customHeight="1" x14ac:dyDescent="0.3">
      <c r="E4506" s="2"/>
      <c r="P4506" s="3"/>
      <c r="R4506" s="3"/>
    </row>
    <row r="4507" spans="5:18" ht="15" customHeight="1" x14ac:dyDescent="0.3">
      <c r="E4507" s="2"/>
      <c r="P4507" s="3"/>
      <c r="R4507" s="3"/>
    </row>
    <row r="4508" spans="5:18" ht="15" customHeight="1" x14ac:dyDescent="0.3">
      <c r="E4508" s="2"/>
      <c r="P4508" s="3"/>
      <c r="R4508" s="3"/>
    </row>
    <row r="4509" spans="5:18" ht="15" customHeight="1" x14ac:dyDescent="0.3">
      <c r="E4509" s="2"/>
      <c r="P4509" s="3"/>
      <c r="R4509" s="3"/>
    </row>
    <row r="4510" spans="5:18" ht="15" customHeight="1" x14ac:dyDescent="0.3">
      <c r="E4510" s="2"/>
      <c r="P4510" s="3"/>
      <c r="R4510" s="3"/>
    </row>
    <row r="4511" spans="5:18" ht="15" customHeight="1" x14ac:dyDescent="0.3">
      <c r="E4511" s="2"/>
      <c r="P4511" s="3"/>
      <c r="R4511" s="3"/>
    </row>
    <row r="4512" spans="5:18" ht="15" customHeight="1" x14ac:dyDescent="0.3">
      <c r="E4512" s="2"/>
      <c r="P4512" s="3"/>
      <c r="R4512" s="3"/>
    </row>
    <row r="4513" spans="5:18" ht="15" customHeight="1" x14ac:dyDescent="0.3">
      <c r="E4513" s="2"/>
      <c r="P4513" s="3"/>
      <c r="R4513" s="3"/>
    </row>
    <row r="4514" spans="5:18" ht="15" customHeight="1" x14ac:dyDescent="0.3">
      <c r="E4514" s="2"/>
      <c r="P4514" s="3"/>
      <c r="R4514" s="3"/>
    </row>
    <row r="4515" spans="5:18" ht="15" customHeight="1" x14ac:dyDescent="0.3">
      <c r="E4515" s="2"/>
      <c r="P4515" s="3"/>
      <c r="R4515" s="3"/>
    </row>
    <row r="4516" spans="5:18" ht="15" customHeight="1" x14ac:dyDescent="0.3">
      <c r="E4516" s="2"/>
      <c r="P4516" s="3"/>
      <c r="R4516" s="3"/>
    </row>
    <row r="4517" spans="5:18" ht="15" customHeight="1" x14ac:dyDescent="0.3">
      <c r="E4517" s="2"/>
      <c r="P4517" s="3"/>
      <c r="R4517" s="3"/>
    </row>
    <row r="4518" spans="5:18" ht="15" customHeight="1" x14ac:dyDescent="0.3">
      <c r="E4518" s="2"/>
      <c r="P4518" s="3"/>
      <c r="R4518" s="3"/>
    </row>
    <row r="4519" spans="5:18" ht="15" customHeight="1" x14ac:dyDescent="0.3">
      <c r="E4519" s="2"/>
      <c r="P4519" s="3"/>
      <c r="R4519" s="3"/>
    </row>
    <row r="4520" spans="5:18" ht="15" customHeight="1" x14ac:dyDescent="0.3">
      <c r="E4520" s="2"/>
      <c r="P4520" s="3"/>
      <c r="R4520" s="3"/>
    </row>
    <row r="4521" spans="5:18" ht="15" customHeight="1" x14ac:dyDescent="0.3">
      <c r="E4521" s="2"/>
      <c r="P4521" s="3"/>
      <c r="R4521" s="3"/>
    </row>
    <row r="4522" spans="5:18" ht="15" customHeight="1" x14ac:dyDescent="0.3">
      <c r="E4522" s="2"/>
      <c r="P4522" s="3"/>
      <c r="R4522" s="3"/>
    </row>
    <row r="4523" spans="5:18" ht="15" customHeight="1" x14ac:dyDescent="0.3">
      <c r="E4523" s="2"/>
      <c r="P4523" s="3"/>
      <c r="R4523" s="3"/>
    </row>
    <row r="4524" spans="5:18" ht="15" customHeight="1" x14ac:dyDescent="0.3">
      <c r="E4524" s="2"/>
      <c r="P4524" s="3"/>
      <c r="R4524" s="3"/>
    </row>
    <row r="4525" spans="5:18" ht="15" customHeight="1" x14ac:dyDescent="0.3">
      <c r="E4525" s="2"/>
      <c r="P4525" s="3"/>
      <c r="R4525" s="3"/>
    </row>
    <row r="4526" spans="5:18" ht="15" customHeight="1" x14ac:dyDescent="0.3">
      <c r="E4526" s="2"/>
      <c r="P4526" s="3"/>
      <c r="R4526" s="3"/>
    </row>
    <row r="4527" spans="5:18" ht="15" customHeight="1" x14ac:dyDescent="0.3">
      <c r="E4527" s="2"/>
      <c r="P4527" s="3"/>
      <c r="R4527" s="3"/>
    </row>
    <row r="4528" spans="5:18" ht="15" customHeight="1" x14ac:dyDescent="0.3">
      <c r="E4528" s="2"/>
      <c r="P4528" s="3"/>
      <c r="R4528" s="3"/>
    </row>
    <row r="4529" spans="5:18" ht="15" customHeight="1" x14ac:dyDescent="0.3">
      <c r="E4529" s="2"/>
      <c r="P4529" s="3"/>
      <c r="R4529" s="3"/>
    </row>
    <row r="4530" spans="5:18" ht="15" customHeight="1" x14ac:dyDescent="0.3">
      <c r="E4530" s="2"/>
      <c r="P4530" s="3"/>
      <c r="R4530" s="3"/>
    </row>
    <row r="4531" spans="5:18" ht="15" customHeight="1" x14ac:dyDescent="0.3">
      <c r="E4531" s="2"/>
      <c r="P4531" s="3"/>
      <c r="R4531" s="3"/>
    </row>
    <row r="4532" spans="5:18" ht="15" customHeight="1" x14ac:dyDescent="0.3">
      <c r="E4532" s="2"/>
      <c r="P4532" s="3"/>
      <c r="R4532" s="3"/>
    </row>
    <row r="4533" spans="5:18" ht="15" customHeight="1" x14ac:dyDescent="0.3">
      <c r="E4533" s="2"/>
      <c r="P4533" s="3"/>
      <c r="R4533" s="3"/>
    </row>
    <row r="4534" spans="5:18" ht="15" customHeight="1" x14ac:dyDescent="0.3">
      <c r="E4534" s="2"/>
      <c r="P4534" s="3"/>
      <c r="R4534" s="3"/>
    </row>
    <row r="4535" spans="5:18" ht="15" customHeight="1" x14ac:dyDescent="0.3">
      <c r="E4535" s="2"/>
      <c r="P4535" s="3"/>
      <c r="R4535" s="3"/>
    </row>
    <row r="4536" spans="5:18" ht="15" customHeight="1" x14ac:dyDescent="0.3">
      <c r="E4536" s="2"/>
      <c r="P4536" s="3"/>
      <c r="R4536" s="3"/>
    </row>
    <row r="4537" spans="5:18" ht="15" customHeight="1" x14ac:dyDescent="0.3">
      <c r="E4537" s="2"/>
      <c r="P4537" s="3"/>
      <c r="R4537" s="3"/>
    </row>
    <row r="4538" spans="5:18" ht="15" customHeight="1" x14ac:dyDescent="0.3">
      <c r="E4538" s="2"/>
      <c r="P4538" s="3"/>
      <c r="R4538" s="3"/>
    </row>
    <row r="4539" spans="5:18" ht="15" customHeight="1" x14ac:dyDescent="0.3">
      <c r="E4539" s="2"/>
      <c r="P4539" s="3"/>
      <c r="R4539" s="3"/>
    </row>
    <row r="4540" spans="5:18" ht="15" customHeight="1" x14ac:dyDescent="0.3">
      <c r="E4540" s="2"/>
      <c r="P4540" s="3"/>
      <c r="R4540" s="3"/>
    </row>
    <row r="4541" spans="5:18" ht="15" customHeight="1" x14ac:dyDescent="0.3">
      <c r="E4541" s="2"/>
      <c r="P4541" s="3"/>
      <c r="R4541" s="3"/>
    </row>
    <row r="4542" spans="5:18" ht="15" customHeight="1" x14ac:dyDescent="0.3">
      <c r="E4542" s="2"/>
      <c r="P4542" s="3"/>
      <c r="R4542" s="3"/>
    </row>
    <row r="4543" spans="5:18" ht="15" customHeight="1" x14ac:dyDescent="0.3">
      <c r="E4543" s="2"/>
      <c r="P4543" s="3"/>
      <c r="R4543" s="3"/>
    </row>
    <row r="4544" spans="5:18" ht="15" customHeight="1" x14ac:dyDescent="0.3">
      <c r="E4544" s="2"/>
      <c r="P4544" s="3"/>
      <c r="R4544" s="3"/>
    </row>
    <row r="4545" spans="5:18" ht="15" customHeight="1" x14ac:dyDescent="0.3">
      <c r="E4545" s="2"/>
      <c r="P4545" s="3"/>
      <c r="R4545" s="3"/>
    </row>
    <row r="4546" spans="5:18" ht="15" customHeight="1" x14ac:dyDescent="0.3">
      <c r="E4546" s="2"/>
      <c r="P4546" s="3"/>
      <c r="R4546" s="3"/>
    </row>
    <row r="4547" spans="5:18" ht="15" customHeight="1" x14ac:dyDescent="0.3">
      <c r="E4547" s="2"/>
      <c r="P4547" s="3"/>
      <c r="R4547" s="3"/>
    </row>
    <row r="4548" spans="5:18" ht="15" customHeight="1" x14ac:dyDescent="0.3">
      <c r="E4548" s="2"/>
      <c r="P4548" s="3"/>
      <c r="R4548" s="3"/>
    </row>
    <row r="4549" spans="5:18" ht="15" customHeight="1" x14ac:dyDescent="0.3">
      <c r="E4549" s="2"/>
      <c r="P4549" s="3"/>
      <c r="R4549" s="3"/>
    </row>
    <row r="4550" spans="5:18" ht="15" customHeight="1" x14ac:dyDescent="0.3">
      <c r="E4550" s="2"/>
      <c r="P4550" s="3"/>
      <c r="R4550" s="3"/>
    </row>
    <row r="4551" spans="5:18" ht="15" customHeight="1" x14ac:dyDescent="0.3">
      <c r="E4551" s="2"/>
      <c r="P4551" s="3"/>
      <c r="R4551" s="3"/>
    </row>
    <row r="4552" spans="5:18" ht="15" customHeight="1" x14ac:dyDescent="0.3">
      <c r="E4552" s="2"/>
      <c r="P4552" s="3"/>
      <c r="R4552" s="3"/>
    </row>
    <row r="4553" spans="5:18" ht="15" customHeight="1" x14ac:dyDescent="0.3">
      <c r="E4553" s="2"/>
      <c r="P4553" s="3"/>
      <c r="R4553" s="3"/>
    </row>
    <row r="4554" spans="5:18" ht="15" customHeight="1" x14ac:dyDescent="0.3">
      <c r="E4554" s="2"/>
      <c r="P4554" s="3"/>
      <c r="R4554" s="3"/>
    </row>
    <row r="4555" spans="5:18" ht="15" customHeight="1" x14ac:dyDescent="0.3">
      <c r="E4555" s="2"/>
      <c r="P4555" s="3"/>
      <c r="R4555" s="3"/>
    </row>
    <row r="4556" spans="5:18" ht="15" customHeight="1" x14ac:dyDescent="0.3">
      <c r="E4556" s="2"/>
      <c r="P4556" s="3"/>
      <c r="R4556" s="3"/>
    </row>
    <row r="4557" spans="5:18" ht="15" customHeight="1" x14ac:dyDescent="0.3">
      <c r="E4557" s="2"/>
      <c r="P4557" s="3"/>
      <c r="R4557" s="3"/>
    </row>
    <row r="4558" spans="5:18" ht="15" customHeight="1" x14ac:dyDescent="0.3">
      <c r="E4558" s="2"/>
      <c r="P4558" s="3"/>
      <c r="R4558" s="3"/>
    </row>
    <row r="4559" spans="5:18" ht="15" customHeight="1" x14ac:dyDescent="0.3">
      <c r="E4559" s="2"/>
      <c r="P4559" s="3"/>
      <c r="R4559" s="3"/>
    </row>
    <row r="4560" spans="5:18" ht="15" customHeight="1" x14ac:dyDescent="0.3">
      <c r="E4560" s="2"/>
      <c r="P4560" s="3"/>
      <c r="R4560" s="3"/>
    </row>
    <row r="4561" spans="5:18" ht="15" customHeight="1" x14ac:dyDescent="0.3">
      <c r="E4561" s="2"/>
      <c r="P4561" s="3"/>
      <c r="R4561" s="3"/>
    </row>
    <row r="4562" spans="5:18" ht="15" customHeight="1" x14ac:dyDescent="0.3">
      <c r="E4562" s="2"/>
      <c r="P4562" s="3"/>
      <c r="R4562" s="3"/>
    </row>
    <row r="4563" spans="5:18" ht="15" customHeight="1" x14ac:dyDescent="0.3">
      <c r="E4563" s="2"/>
      <c r="P4563" s="3"/>
      <c r="R4563" s="3"/>
    </row>
    <row r="4564" spans="5:18" ht="15" customHeight="1" x14ac:dyDescent="0.3">
      <c r="E4564" s="2"/>
      <c r="P4564" s="3"/>
      <c r="R4564" s="3"/>
    </row>
    <row r="4565" spans="5:18" ht="15" customHeight="1" x14ac:dyDescent="0.3">
      <c r="E4565" s="2"/>
      <c r="P4565" s="3"/>
      <c r="R4565" s="3"/>
    </row>
    <row r="4566" spans="5:18" ht="15" customHeight="1" x14ac:dyDescent="0.3">
      <c r="E4566" s="2"/>
      <c r="P4566" s="3"/>
      <c r="R4566" s="3"/>
    </row>
    <row r="4567" spans="5:18" ht="15" customHeight="1" x14ac:dyDescent="0.3">
      <c r="E4567" s="2"/>
      <c r="P4567" s="3"/>
      <c r="R4567" s="3"/>
    </row>
    <row r="4568" spans="5:18" ht="15" customHeight="1" x14ac:dyDescent="0.3">
      <c r="E4568" s="2"/>
      <c r="P4568" s="3"/>
      <c r="R4568" s="3"/>
    </row>
    <row r="4569" spans="5:18" ht="15" customHeight="1" x14ac:dyDescent="0.3">
      <c r="E4569" s="2"/>
      <c r="P4569" s="3"/>
      <c r="R4569" s="3"/>
    </row>
    <row r="4570" spans="5:18" ht="15" customHeight="1" x14ac:dyDescent="0.3">
      <c r="E4570" s="2"/>
      <c r="P4570" s="3"/>
      <c r="R4570" s="3"/>
    </row>
    <row r="4571" spans="5:18" ht="15" customHeight="1" x14ac:dyDescent="0.3">
      <c r="E4571" s="2"/>
      <c r="P4571" s="3"/>
      <c r="R4571" s="3"/>
    </row>
    <row r="4572" spans="5:18" ht="15" customHeight="1" x14ac:dyDescent="0.3">
      <c r="E4572" s="2"/>
      <c r="P4572" s="3"/>
      <c r="R4572" s="3"/>
    </row>
    <row r="4573" spans="5:18" ht="15" customHeight="1" x14ac:dyDescent="0.3">
      <c r="E4573" s="2"/>
      <c r="P4573" s="3"/>
      <c r="R4573" s="3"/>
    </row>
    <row r="4574" spans="5:18" ht="15" customHeight="1" x14ac:dyDescent="0.3">
      <c r="E4574" s="2"/>
      <c r="P4574" s="3"/>
      <c r="R4574" s="3"/>
    </row>
    <row r="4575" spans="5:18" ht="15" customHeight="1" x14ac:dyDescent="0.3">
      <c r="E4575" s="2"/>
      <c r="P4575" s="3"/>
      <c r="R4575" s="3"/>
    </row>
    <row r="4576" spans="5:18" ht="15" customHeight="1" x14ac:dyDescent="0.3">
      <c r="E4576" s="2"/>
      <c r="P4576" s="3"/>
      <c r="R4576" s="3"/>
    </row>
    <row r="4577" spans="5:18" ht="15" customHeight="1" x14ac:dyDescent="0.3">
      <c r="E4577" s="2"/>
      <c r="P4577" s="3"/>
      <c r="R4577" s="3"/>
    </row>
    <row r="4578" spans="5:18" ht="15" customHeight="1" x14ac:dyDescent="0.3">
      <c r="E4578" s="2"/>
      <c r="P4578" s="3"/>
      <c r="R4578" s="3"/>
    </row>
    <row r="4579" spans="5:18" ht="15" customHeight="1" x14ac:dyDescent="0.3">
      <c r="E4579" s="2"/>
      <c r="P4579" s="3"/>
      <c r="R4579" s="3"/>
    </row>
    <row r="4580" spans="5:18" ht="15" customHeight="1" x14ac:dyDescent="0.3">
      <c r="E4580" s="2"/>
      <c r="P4580" s="3"/>
      <c r="R4580" s="3"/>
    </row>
    <row r="4581" spans="5:18" ht="15" customHeight="1" x14ac:dyDescent="0.3">
      <c r="E4581" s="2"/>
      <c r="P4581" s="3"/>
      <c r="R4581" s="3"/>
    </row>
    <row r="4582" spans="5:18" ht="15" customHeight="1" x14ac:dyDescent="0.3">
      <c r="E4582" s="2"/>
      <c r="P4582" s="3"/>
      <c r="R4582" s="3"/>
    </row>
    <row r="4583" spans="5:18" ht="15" customHeight="1" x14ac:dyDescent="0.3">
      <c r="E4583" s="2"/>
      <c r="P4583" s="3"/>
      <c r="R4583" s="3"/>
    </row>
    <row r="4584" spans="5:18" ht="15" customHeight="1" x14ac:dyDescent="0.3">
      <c r="E4584" s="2"/>
      <c r="P4584" s="3"/>
      <c r="R4584" s="3"/>
    </row>
    <row r="4585" spans="5:18" ht="15" customHeight="1" x14ac:dyDescent="0.3">
      <c r="E4585" s="2"/>
      <c r="P4585" s="3"/>
      <c r="R4585" s="3"/>
    </row>
    <row r="4586" spans="5:18" ht="15" customHeight="1" x14ac:dyDescent="0.3">
      <c r="E4586" s="2"/>
      <c r="P4586" s="3"/>
      <c r="R4586" s="3"/>
    </row>
    <row r="4587" spans="5:18" ht="15" customHeight="1" x14ac:dyDescent="0.3">
      <c r="E4587" s="2"/>
      <c r="P4587" s="3"/>
      <c r="R4587" s="3"/>
    </row>
    <row r="4588" spans="5:18" ht="15" customHeight="1" x14ac:dyDescent="0.3">
      <c r="E4588" s="2"/>
      <c r="P4588" s="3"/>
      <c r="R4588" s="3"/>
    </row>
    <row r="4589" spans="5:18" ht="15" customHeight="1" x14ac:dyDescent="0.3">
      <c r="E4589" s="2"/>
      <c r="P4589" s="3"/>
      <c r="R4589" s="3"/>
    </row>
    <row r="4590" spans="5:18" ht="15" customHeight="1" x14ac:dyDescent="0.3">
      <c r="E4590" s="2"/>
      <c r="P4590" s="3"/>
      <c r="R4590" s="3"/>
    </row>
    <row r="4591" spans="5:18" ht="15" customHeight="1" x14ac:dyDescent="0.3">
      <c r="E4591" s="2"/>
      <c r="P4591" s="3"/>
      <c r="R4591" s="3"/>
    </row>
    <row r="4592" spans="5:18" ht="15" customHeight="1" x14ac:dyDescent="0.3">
      <c r="E4592" s="2"/>
      <c r="P4592" s="3"/>
      <c r="R4592" s="3"/>
    </row>
    <row r="4593" spans="5:18" ht="15" customHeight="1" x14ac:dyDescent="0.3">
      <c r="E4593" s="2"/>
      <c r="P4593" s="3"/>
      <c r="R4593" s="3"/>
    </row>
    <row r="4594" spans="5:18" ht="15" customHeight="1" x14ac:dyDescent="0.3">
      <c r="E4594" s="2"/>
      <c r="P4594" s="3"/>
      <c r="R4594" s="3"/>
    </row>
    <row r="4595" spans="5:18" ht="15" customHeight="1" x14ac:dyDescent="0.3">
      <c r="E4595" s="2"/>
      <c r="P4595" s="3"/>
      <c r="R4595" s="3"/>
    </row>
    <row r="4596" spans="5:18" ht="15" customHeight="1" x14ac:dyDescent="0.3">
      <c r="E4596" s="2"/>
      <c r="P4596" s="3"/>
      <c r="R4596" s="3"/>
    </row>
    <row r="4597" spans="5:18" ht="15" customHeight="1" x14ac:dyDescent="0.3">
      <c r="E4597" s="2"/>
      <c r="P4597" s="3"/>
      <c r="R4597" s="3"/>
    </row>
    <row r="4598" spans="5:18" ht="15" customHeight="1" x14ac:dyDescent="0.3">
      <c r="E4598" s="2"/>
      <c r="P4598" s="3"/>
      <c r="R4598" s="3"/>
    </row>
    <row r="4599" spans="5:18" ht="15" customHeight="1" x14ac:dyDescent="0.3">
      <c r="E4599" s="2"/>
      <c r="P4599" s="3"/>
      <c r="R4599" s="3"/>
    </row>
    <row r="4600" spans="5:18" ht="15" customHeight="1" x14ac:dyDescent="0.3">
      <c r="E4600" s="2"/>
      <c r="P4600" s="3"/>
      <c r="R4600" s="3"/>
    </row>
    <row r="4601" spans="5:18" ht="15" customHeight="1" x14ac:dyDescent="0.3">
      <c r="E4601" s="2"/>
      <c r="P4601" s="3"/>
      <c r="R4601" s="3"/>
    </row>
    <row r="4602" spans="5:18" ht="15" customHeight="1" x14ac:dyDescent="0.3">
      <c r="E4602" s="2"/>
      <c r="P4602" s="3"/>
      <c r="R4602" s="3"/>
    </row>
    <row r="4603" spans="5:18" ht="15" customHeight="1" x14ac:dyDescent="0.3">
      <c r="E4603" s="2"/>
      <c r="P4603" s="3"/>
      <c r="R4603" s="3"/>
    </row>
    <row r="4604" spans="5:18" ht="15" customHeight="1" x14ac:dyDescent="0.3">
      <c r="E4604" s="2"/>
      <c r="P4604" s="3"/>
      <c r="R4604" s="3"/>
    </row>
    <row r="4605" spans="5:18" ht="15" customHeight="1" x14ac:dyDescent="0.3">
      <c r="E4605" s="2"/>
      <c r="P4605" s="3"/>
      <c r="R4605" s="3"/>
    </row>
    <row r="4606" spans="5:18" ht="15" customHeight="1" x14ac:dyDescent="0.3">
      <c r="E4606" s="2"/>
      <c r="P4606" s="3"/>
      <c r="R4606" s="3"/>
    </row>
    <row r="4607" spans="5:18" ht="15" customHeight="1" x14ac:dyDescent="0.3">
      <c r="E4607" s="2"/>
      <c r="P4607" s="3"/>
      <c r="R4607" s="3"/>
    </row>
    <row r="4608" spans="5:18" ht="15" customHeight="1" x14ac:dyDescent="0.3">
      <c r="E4608" s="2"/>
      <c r="P4608" s="3"/>
      <c r="R4608" s="3"/>
    </row>
    <row r="4609" spans="5:18" ht="15" customHeight="1" x14ac:dyDescent="0.3">
      <c r="E4609" s="2"/>
      <c r="P4609" s="3"/>
      <c r="R4609" s="3"/>
    </row>
    <row r="4610" spans="5:18" ht="15" customHeight="1" x14ac:dyDescent="0.3">
      <c r="E4610" s="2"/>
      <c r="P4610" s="3"/>
      <c r="R4610" s="3"/>
    </row>
    <row r="4611" spans="5:18" ht="15" customHeight="1" x14ac:dyDescent="0.3">
      <c r="E4611" s="2"/>
      <c r="P4611" s="3"/>
      <c r="R4611" s="3"/>
    </row>
    <row r="4612" spans="5:18" ht="15" customHeight="1" x14ac:dyDescent="0.3">
      <c r="E4612" s="2"/>
      <c r="P4612" s="3"/>
      <c r="R4612" s="3"/>
    </row>
    <row r="4613" spans="5:18" ht="15" customHeight="1" x14ac:dyDescent="0.3">
      <c r="E4613" s="2"/>
      <c r="P4613" s="3"/>
      <c r="R4613" s="3"/>
    </row>
    <row r="4614" spans="5:18" ht="15" customHeight="1" x14ac:dyDescent="0.3">
      <c r="E4614" s="2"/>
      <c r="P4614" s="3"/>
      <c r="R4614" s="3"/>
    </row>
    <row r="4615" spans="5:18" ht="15" customHeight="1" x14ac:dyDescent="0.3">
      <c r="E4615" s="2"/>
      <c r="P4615" s="3"/>
      <c r="R4615" s="3"/>
    </row>
    <row r="4616" spans="5:18" ht="15" customHeight="1" x14ac:dyDescent="0.3">
      <c r="E4616" s="2"/>
      <c r="P4616" s="3"/>
      <c r="R4616" s="3"/>
    </row>
    <row r="4617" spans="5:18" ht="15" customHeight="1" x14ac:dyDescent="0.3">
      <c r="E4617" s="2"/>
      <c r="P4617" s="3"/>
      <c r="R4617" s="3"/>
    </row>
    <row r="4618" spans="5:18" ht="15" customHeight="1" x14ac:dyDescent="0.3">
      <c r="E4618" s="2"/>
      <c r="P4618" s="3"/>
      <c r="R4618" s="3"/>
    </row>
    <row r="4619" spans="5:18" ht="15" customHeight="1" x14ac:dyDescent="0.3">
      <c r="E4619" s="2"/>
      <c r="P4619" s="3"/>
      <c r="R4619" s="3"/>
    </row>
    <row r="4620" spans="5:18" ht="15" customHeight="1" x14ac:dyDescent="0.3">
      <c r="E4620" s="2"/>
      <c r="P4620" s="3"/>
      <c r="R4620" s="3"/>
    </row>
    <row r="4621" spans="5:18" ht="15" customHeight="1" x14ac:dyDescent="0.3">
      <c r="E4621" s="2"/>
      <c r="P4621" s="3"/>
      <c r="R4621" s="3"/>
    </row>
    <row r="4622" spans="5:18" ht="15" customHeight="1" x14ac:dyDescent="0.3">
      <c r="E4622" s="2"/>
      <c r="P4622" s="3"/>
      <c r="R4622" s="3"/>
    </row>
    <row r="4623" spans="5:18" ht="15" customHeight="1" x14ac:dyDescent="0.3">
      <c r="E4623" s="2"/>
      <c r="P4623" s="3"/>
      <c r="R4623" s="3"/>
    </row>
    <row r="4624" spans="5:18" ht="15" customHeight="1" x14ac:dyDescent="0.3">
      <c r="E4624" s="2"/>
      <c r="P4624" s="3"/>
      <c r="R4624" s="3"/>
    </row>
    <row r="4625" spans="5:18" ht="15" customHeight="1" x14ac:dyDescent="0.3">
      <c r="E4625" s="2"/>
      <c r="P4625" s="3"/>
      <c r="R4625" s="3"/>
    </row>
    <row r="4626" spans="5:18" ht="15" customHeight="1" x14ac:dyDescent="0.3">
      <c r="E4626" s="2"/>
      <c r="P4626" s="3"/>
      <c r="R4626" s="3"/>
    </row>
    <row r="4627" spans="5:18" ht="15" customHeight="1" x14ac:dyDescent="0.3">
      <c r="E4627" s="2"/>
      <c r="P4627" s="3"/>
      <c r="R4627" s="3"/>
    </row>
    <row r="4628" spans="5:18" ht="15" customHeight="1" x14ac:dyDescent="0.3">
      <c r="E4628" s="2"/>
      <c r="P4628" s="3"/>
      <c r="R4628" s="3"/>
    </row>
    <row r="4629" spans="5:18" ht="15" customHeight="1" x14ac:dyDescent="0.3">
      <c r="E4629" s="2"/>
      <c r="P4629" s="3"/>
      <c r="R4629" s="3"/>
    </row>
    <row r="4630" spans="5:18" ht="15" customHeight="1" x14ac:dyDescent="0.3">
      <c r="E4630" s="2"/>
      <c r="P4630" s="3"/>
      <c r="R4630" s="3"/>
    </row>
    <row r="4631" spans="5:18" ht="15" customHeight="1" x14ac:dyDescent="0.3">
      <c r="E4631" s="2"/>
      <c r="P4631" s="3"/>
      <c r="R4631" s="3"/>
    </row>
    <row r="4632" spans="5:18" ht="15" customHeight="1" x14ac:dyDescent="0.3">
      <c r="E4632" s="2"/>
      <c r="P4632" s="3"/>
      <c r="R4632" s="3"/>
    </row>
    <row r="4633" spans="5:18" ht="15" customHeight="1" x14ac:dyDescent="0.3">
      <c r="E4633" s="2"/>
      <c r="P4633" s="3"/>
      <c r="R4633" s="3"/>
    </row>
    <row r="4634" spans="5:18" ht="15" customHeight="1" x14ac:dyDescent="0.3">
      <c r="E4634" s="2"/>
      <c r="P4634" s="3"/>
      <c r="R4634" s="3"/>
    </row>
    <row r="4635" spans="5:18" ht="15" customHeight="1" x14ac:dyDescent="0.3">
      <c r="E4635" s="2"/>
      <c r="P4635" s="3"/>
      <c r="R4635" s="3"/>
    </row>
    <row r="4636" spans="5:18" ht="15" customHeight="1" x14ac:dyDescent="0.3">
      <c r="E4636" s="2"/>
      <c r="P4636" s="3"/>
      <c r="R4636" s="3"/>
    </row>
    <row r="4637" spans="5:18" ht="15" customHeight="1" x14ac:dyDescent="0.3">
      <c r="E4637" s="2"/>
      <c r="P4637" s="3"/>
      <c r="R4637" s="3"/>
    </row>
    <row r="4638" spans="5:18" ht="15" customHeight="1" x14ac:dyDescent="0.3">
      <c r="E4638" s="2"/>
      <c r="P4638" s="3"/>
      <c r="R4638" s="3"/>
    </row>
    <row r="4639" spans="5:18" ht="15" customHeight="1" x14ac:dyDescent="0.3">
      <c r="E4639" s="2"/>
      <c r="P4639" s="3"/>
      <c r="R4639" s="3"/>
    </row>
    <row r="4640" spans="5:18" ht="15" customHeight="1" x14ac:dyDescent="0.3">
      <c r="E4640" s="2"/>
      <c r="P4640" s="3"/>
      <c r="R4640" s="3"/>
    </row>
    <row r="4641" spans="5:18" ht="15" customHeight="1" x14ac:dyDescent="0.3">
      <c r="E4641" s="2"/>
      <c r="P4641" s="3"/>
      <c r="R4641" s="3"/>
    </row>
    <row r="4642" spans="5:18" ht="15" customHeight="1" x14ac:dyDescent="0.3">
      <c r="E4642" s="2"/>
      <c r="P4642" s="3"/>
      <c r="R4642" s="3"/>
    </row>
    <row r="4643" spans="5:18" ht="15" customHeight="1" x14ac:dyDescent="0.3">
      <c r="E4643" s="2"/>
      <c r="P4643" s="3"/>
      <c r="R4643" s="3"/>
    </row>
    <row r="4644" spans="5:18" ht="15" customHeight="1" x14ac:dyDescent="0.3">
      <c r="E4644" s="2"/>
      <c r="P4644" s="3"/>
      <c r="R4644" s="3"/>
    </row>
    <row r="4645" spans="5:18" ht="15" customHeight="1" x14ac:dyDescent="0.3">
      <c r="E4645" s="2"/>
      <c r="P4645" s="3"/>
      <c r="R4645" s="3"/>
    </row>
    <row r="4646" spans="5:18" ht="15" customHeight="1" x14ac:dyDescent="0.3">
      <c r="E4646" s="2"/>
      <c r="P4646" s="3"/>
      <c r="R4646" s="3"/>
    </row>
    <row r="4647" spans="5:18" ht="15" customHeight="1" x14ac:dyDescent="0.3">
      <c r="E4647" s="2"/>
      <c r="P4647" s="3"/>
      <c r="R4647" s="3"/>
    </row>
    <row r="4648" spans="5:18" ht="15" customHeight="1" x14ac:dyDescent="0.3">
      <c r="E4648" s="2"/>
      <c r="P4648" s="3"/>
      <c r="R4648" s="3"/>
    </row>
    <row r="4649" spans="5:18" ht="15" customHeight="1" x14ac:dyDescent="0.3">
      <c r="E4649" s="2"/>
      <c r="P4649" s="3"/>
      <c r="R4649" s="3"/>
    </row>
    <row r="4650" spans="5:18" ht="15" customHeight="1" x14ac:dyDescent="0.3">
      <c r="E4650" s="2"/>
      <c r="P4650" s="3"/>
      <c r="R4650" s="3"/>
    </row>
    <row r="4651" spans="5:18" ht="15" customHeight="1" x14ac:dyDescent="0.3">
      <c r="E4651" s="2"/>
      <c r="P4651" s="3"/>
      <c r="R4651" s="3"/>
    </row>
    <row r="4652" spans="5:18" ht="15" customHeight="1" x14ac:dyDescent="0.3">
      <c r="E4652" s="2"/>
      <c r="P4652" s="3"/>
      <c r="R4652" s="3"/>
    </row>
    <row r="4653" spans="5:18" ht="15" customHeight="1" x14ac:dyDescent="0.3">
      <c r="E4653" s="2"/>
      <c r="P4653" s="3"/>
      <c r="R4653" s="3"/>
    </row>
    <row r="4654" spans="5:18" ht="15" customHeight="1" x14ac:dyDescent="0.3">
      <c r="E4654" s="2"/>
      <c r="P4654" s="3"/>
      <c r="R4654" s="3"/>
    </row>
    <row r="4655" spans="5:18" ht="15" customHeight="1" x14ac:dyDescent="0.3">
      <c r="E4655" s="2"/>
      <c r="P4655" s="3"/>
      <c r="R4655" s="3"/>
    </row>
    <row r="4656" spans="5:18" ht="15" customHeight="1" x14ac:dyDescent="0.3">
      <c r="E4656" s="2"/>
      <c r="P4656" s="3"/>
      <c r="R4656" s="3"/>
    </row>
    <row r="4657" spans="5:18" ht="15" customHeight="1" x14ac:dyDescent="0.3">
      <c r="E4657" s="2"/>
      <c r="P4657" s="3"/>
      <c r="R4657" s="3"/>
    </row>
    <row r="4658" spans="5:18" ht="15" customHeight="1" x14ac:dyDescent="0.3">
      <c r="E4658" s="2"/>
      <c r="P4658" s="3"/>
      <c r="R4658" s="3"/>
    </row>
    <row r="4659" spans="5:18" ht="15" customHeight="1" x14ac:dyDescent="0.3">
      <c r="E4659" s="2"/>
      <c r="P4659" s="3"/>
      <c r="R4659" s="3"/>
    </row>
    <row r="4660" spans="5:18" ht="15" customHeight="1" x14ac:dyDescent="0.3">
      <c r="E4660" s="2"/>
      <c r="P4660" s="3"/>
      <c r="R4660" s="3"/>
    </row>
    <row r="4661" spans="5:18" ht="15" customHeight="1" x14ac:dyDescent="0.3">
      <c r="E4661" s="2"/>
      <c r="P4661" s="3"/>
      <c r="R4661" s="3"/>
    </row>
    <row r="4662" spans="5:18" ht="15" customHeight="1" x14ac:dyDescent="0.3">
      <c r="E4662" s="2"/>
      <c r="P4662" s="3"/>
      <c r="R4662" s="3"/>
    </row>
    <row r="4663" spans="5:18" ht="15" customHeight="1" x14ac:dyDescent="0.3">
      <c r="E4663" s="2"/>
      <c r="P4663" s="3"/>
      <c r="R4663" s="3"/>
    </row>
    <row r="4664" spans="5:18" ht="15" customHeight="1" x14ac:dyDescent="0.3">
      <c r="E4664" s="2"/>
      <c r="P4664" s="3"/>
      <c r="R4664" s="3"/>
    </row>
    <row r="4665" spans="5:18" ht="15" customHeight="1" x14ac:dyDescent="0.3">
      <c r="E4665" s="2"/>
      <c r="P4665" s="3"/>
      <c r="R4665" s="3"/>
    </row>
    <row r="4666" spans="5:18" ht="15" customHeight="1" x14ac:dyDescent="0.3">
      <c r="E4666" s="2"/>
      <c r="P4666" s="3"/>
      <c r="R4666" s="3"/>
    </row>
    <row r="4667" spans="5:18" ht="15" customHeight="1" x14ac:dyDescent="0.3">
      <c r="E4667" s="2"/>
      <c r="P4667" s="3"/>
      <c r="R4667" s="3"/>
    </row>
    <row r="4668" spans="5:18" ht="15" customHeight="1" x14ac:dyDescent="0.3">
      <c r="E4668" s="2"/>
      <c r="P4668" s="3"/>
      <c r="R4668" s="3"/>
    </row>
    <row r="4669" spans="5:18" ht="15" customHeight="1" x14ac:dyDescent="0.3">
      <c r="E4669" s="2"/>
      <c r="P4669" s="3"/>
      <c r="R4669" s="3"/>
    </row>
    <row r="4670" spans="5:18" ht="15" customHeight="1" x14ac:dyDescent="0.3">
      <c r="E4670" s="2"/>
      <c r="P4670" s="3"/>
      <c r="R4670" s="3"/>
    </row>
    <row r="4671" spans="5:18" ht="15" customHeight="1" x14ac:dyDescent="0.3">
      <c r="E4671" s="2"/>
      <c r="P4671" s="3"/>
      <c r="R4671" s="3"/>
    </row>
    <row r="4672" spans="5:18" ht="15" customHeight="1" x14ac:dyDescent="0.3">
      <c r="E4672" s="2"/>
      <c r="P4672" s="3"/>
      <c r="R4672" s="3"/>
    </row>
    <row r="4673" spans="5:18" ht="15" customHeight="1" x14ac:dyDescent="0.3">
      <c r="E4673" s="2"/>
      <c r="P4673" s="3"/>
      <c r="R4673" s="3"/>
    </row>
    <row r="4674" spans="5:18" ht="15" customHeight="1" x14ac:dyDescent="0.3">
      <c r="E4674" s="2"/>
      <c r="P4674" s="3"/>
      <c r="R4674" s="3"/>
    </row>
    <row r="4675" spans="5:18" ht="15" customHeight="1" x14ac:dyDescent="0.3">
      <c r="E4675" s="2"/>
      <c r="P4675" s="3"/>
      <c r="R4675" s="3"/>
    </row>
    <row r="4676" spans="5:18" ht="15" customHeight="1" x14ac:dyDescent="0.3">
      <c r="E4676" s="2"/>
      <c r="P4676" s="3"/>
      <c r="R4676" s="3"/>
    </row>
    <row r="4677" spans="5:18" ht="15" customHeight="1" x14ac:dyDescent="0.3">
      <c r="E4677" s="2"/>
      <c r="P4677" s="3"/>
      <c r="R4677" s="3"/>
    </row>
    <row r="4678" spans="5:18" ht="15" customHeight="1" x14ac:dyDescent="0.3">
      <c r="E4678" s="2"/>
      <c r="P4678" s="3"/>
      <c r="R4678" s="3"/>
    </row>
    <row r="4679" spans="5:18" ht="15" customHeight="1" x14ac:dyDescent="0.3">
      <c r="E4679" s="2"/>
      <c r="P4679" s="3"/>
      <c r="R4679" s="3"/>
    </row>
    <row r="4680" spans="5:18" ht="15" customHeight="1" x14ac:dyDescent="0.3">
      <c r="E4680" s="2"/>
      <c r="P4680" s="3"/>
      <c r="R4680" s="3"/>
    </row>
    <row r="4681" spans="5:18" ht="15" customHeight="1" x14ac:dyDescent="0.3">
      <c r="E4681" s="2"/>
      <c r="P4681" s="3"/>
      <c r="R4681" s="3"/>
    </row>
    <row r="4682" spans="5:18" ht="15" customHeight="1" x14ac:dyDescent="0.3">
      <c r="E4682" s="2"/>
      <c r="P4682" s="3"/>
      <c r="R4682" s="3"/>
    </row>
    <row r="4683" spans="5:18" ht="15" customHeight="1" x14ac:dyDescent="0.3">
      <c r="E4683" s="2"/>
      <c r="P4683" s="3"/>
      <c r="R4683" s="3"/>
    </row>
    <row r="4684" spans="5:18" ht="15" customHeight="1" x14ac:dyDescent="0.3">
      <c r="E4684" s="2"/>
      <c r="P4684" s="3"/>
      <c r="R4684" s="3"/>
    </row>
    <row r="4685" spans="5:18" ht="15" customHeight="1" x14ac:dyDescent="0.3">
      <c r="E4685" s="2"/>
      <c r="P4685" s="3"/>
      <c r="R4685" s="3"/>
    </row>
    <row r="4686" spans="5:18" ht="15" customHeight="1" x14ac:dyDescent="0.3">
      <c r="E4686" s="2"/>
      <c r="P4686" s="3"/>
      <c r="R4686" s="3"/>
    </row>
    <row r="4687" spans="5:18" ht="15" customHeight="1" x14ac:dyDescent="0.3">
      <c r="E4687" s="2"/>
      <c r="P4687" s="3"/>
      <c r="R4687" s="3"/>
    </row>
    <row r="4688" spans="5:18" ht="15" customHeight="1" x14ac:dyDescent="0.3">
      <c r="E4688" s="2"/>
      <c r="P4688" s="3"/>
      <c r="R4688" s="3"/>
    </row>
    <row r="4689" spans="5:18" ht="15" customHeight="1" x14ac:dyDescent="0.3">
      <c r="E4689" s="2"/>
      <c r="P4689" s="3"/>
      <c r="R4689" s="3"/>
    </row>
    <row r="4690" spans="5:18" ht="15" customHeight="1" x14ac:dyDescent="0.3">
      <c r="E4690" s="2"/>
      <c r="P4690" s="3"/>
      <c r="R4690" s="3"/>
    </row>
    <row r="4691" spans="5:18" ht="15" customHeight="1" x14ac:dyDescent="0.3">
      <c r="E4691" s="2"/>
      <c r="P4691" s="3"/>
      <c r="R4691" s="3"/>
    </row>
    <row r="4692" spans="5:18" ht="15" customHeight="1" x14ac:dyDescent="0.3">
      <c r="E4692" s="2"/>
      <c r="P4692" s="3"/>
      <c r="R4692" s="3"/>
    </row>
    <row r="4693" spans="5:18" ht="15" customHeight="1" x14ac:dyDescent="0.3">
      <c r="E4693" s="2"/>
      <c r="P4693" s="3"/>
      <c r="R4693" s="3"/>
    </row>
    <row r="4694" spans="5:18" ht="15" customHeight="1" x14ac:dyDescent="0.3">
      <c r="E4694" s="2"/>
      <c r="P4694" s="3"/>
      <c r="R4694" s="3"/>
    </row>
    <row r="4695" spans="5:18" ht="15" customHeight="1" x14ac:dyDescent="0.3">
      <c r="E4695" s="2"/>
      <c r="P4695" s="3"/>
      <c r="R4695" s="3"/>
    </row>
    <row r="4696" spans="5:18" ht="15" customHeight="1" x14ac:dyDescent="0.3">
      <c r="E4696" s="2"/>
      <c r="P4696" s="3"/>
      <c r="R4696" s="3"/>
    </row>
    <row r="4697" spans="5:18" ht="15" customHeight="1" x14ac:dyDescent="0.3">
      <c r="E4697" s="2"/>
      <c r="P4697" s="3"/>
      <c r="R4697" s="3"/>
    </row>
    <row r="4698" spans="5:18" ht="15" customHeight="1" x14ac:dyDescent="0.3">
      <c r="E4698" s="2"/>
      <c r="P4698" s="3"/>
      <c r="R4698" s="3"/>
    </row>
    <row r="4699" spans="5:18" ht="15" customHeight="1" x14ac:dyDescent="0.3">
      <c r="E4699" s="2"/>
      <c r="P4699" s="3"/>
      <c r="R4699" s="3"/>
    </row>
    <row r="4700" spans="5:18" ht="15" customHeight="1" x14ac:dyDescent="0.3">
      <c r="E4700" s="2"/>
      <c r="P4700" s="3"/>
      <c r="R4700" s="3"/>
    </row>
    <row r="4701" spans="5:18" ht="15" customHeight="1" x14ac:dyDescent="0.3">
      <c r="E4701" s="2"/>
      <c r="P4701" s="3"/>
      <c r="R4701" s="3"/>
    </row>
    <row r="4702" spans="5:18" ht="15" customHeight="1" x14ac:dyDescent="0.3">
      <c r="E4702" s="2"/>
      <c r="P4702" s="3"/>
      <c r="R4702" s="3"/>
    </row>
    <row r="4703" spans="5:18" ht="15" customHeight="1" x14ac:dyDescent="0.3">
      <c r="E4703" s="2"/>
      <c r="P4703" s="3"/>
      <c r="R4703" s="3"/>
    </row>
    <row r="4704" spans="5:18" ht="15" customHeight="1" x14ac:dyDescent="0.3">
      <c r="E4704" s="2"/>
      <c r="P4704" s="3"/>
      <c r="R4704" s="3"/>
    </row>
    <row r="4705" spans="5:18" ht="15" customHeight="1" x14ac:dyDescent="0.3">
      <c r="E4705" s="2"/>
      <c r="P4705" s="3"/>
      <c r="R4705" s="3"/>
    </row>
    <row r="4706" spans="5:18" ht="15" customHeight="1" x14ac:dyDescent="0.3">
      <c r="E4706" s="2"/>
      <c r="P4706" s="3"/>
      <c r="R4706" s="3"/>
    </row>
    <row r="4707" spans="5:18" ht="15" customHeight="1" x14ac:dyDescent="0.3">
      <c r="E4707" s="2"/>
      <c r="P4707" s="3"/>
      <c r="R4707" s="3"/>
    </row>
    <row r="4708" spans="5:18" ht="15" customHeight="1" x14ac:dyDescent="0.3">
      <c r="E4708" s="2"/>
      <c r="P4708" s="3"/>
      <c r="R4708" s="3"/>
    </row>
    <row r="4709" spans="5:18" ht="15" customHeight="1" x14ac:dyDescent="0.3">
      <c r="E4709" s="2"/>
      <c r="P4709" s="3"/>
      <c r="R4709" s="3"/>
    </row>
    <row r="4710" spans="5:18" ht="15" customHeight="1" x14ac:dyDescent="0.3">
      <c r="E4710" s="2"/>
      <c r="P4710" s="3"/>
      <c r="R4710" s="3"/>
    </row>
    <row r="4711" spans="5:18" ht="15" customHeight="1" x14ac:dyDescent="0.3">
      <c r="E4711" s="2"/>
      <c r="P4711" s="3"/>
      <c r="R4711" s="3"/>
    </row>
    <row r="4712" spans="5:18" ht="15" customHeight="1" x14ac:dyDescent="0.3">
      <c r="E4712" s="2"/>
      <c r="P4712" s="3"/>
      <c r="R4712" s="3"/>
    </row>
    <row r="4713" spans="5:18" ht="15" customHeight="1" x14ac:dyDescent="0.3">
      <c r="E4713" s="2"/>
      <c r="P4713" s="3"/>
      <c r="R4713" s="3"/>
    </row>
    <row r="4714" spans="5:18" ht="15" customHeight="1" x14ac:dyDescent="0.3">
      <c r="E4714" s="2"/>
      <c r="P4714" s="3"/>
      <c r="R4714" s="3"/>
    </row>
    <row r="4715" spans="5:18" ht="15" customHeight="1" x14ac:dyDescent="0.3">
      <c r="E4715" s="2"/>
      <c r="P4715" s="3"/>
      <c r="R4715" s="3"/>
    </row>
    <row r="4716" spans="5:18" ht="15" customHeight="1" x14ac:dyDescent="0.3">
      <c r="E4716" s="2"/>
      <c r="P4716" s="3"/>
      <c r="R4716" s="3"/>
    </row>
    <row r="4717" spans="5:18" ht="15" customHeight="1" x14ac:dyDescent="0.3">
      <c r="E4717" s="2"/>
      <c r="P4717" s="3"/>
      <c r="R4717" s="3"/>
    </row>
    <row r="4718" spans="5:18" ht="15" customHeight="1" x14ac:dyDescent="0.3">
      <c r="E4718" s="2"/>
      <c r="P4718" s="3"/>
      <c r="R4718" s="3"/>
    </row>
    <row r="4719" spans="5:18" ht="15" customHeight="1" x14ac:dyDescent="0.3">
      <c r="E4719" s="2"/>
      <c r="P4719" s="3"/>
      <c r="R4719" s="3"/>
    </row>
    <row r="4720" spans="5:18" ht="15" customHeight="1" x14ac:dyDescent="0.3">
      <c r="E4720" s="2"/>
      <c r="P4720" s="3"/>
      <c r="R4720" s="3"/>
    </row>
    <row r="4721" spans="5:18" ht="15" customHeight="1" x14ac:dyDescent="0.3">
      <c r="E4721" s="2"/>
      <c r="P4721" s="3"/>
      <c r="R4721" s="3"/>
    </row>
    <row r="4722" spans="5:18" ht="15" customHeight="1" x14ac:dyDescent="0.3">
      <c r="E4722" s="2"/>
      <c r="P4722" s="3"/>
      <c r="R4722" s="3"/>
    </row>
    <row r="4723" spans="5:18" ht="15" customHeight="1" x14ac:dyDescent="0.3">
      <c r="E4723" s="2"/>
      <c r="P4723" s="3"/>
      <c r="R4723" s="3"/>
    </row>
    <row r="4724" spans="5:18" ht="15" customHeight="1" x14ac:dyDescent="0.3">
      <c r="E4724" s="2"/>
      <c r="P4724" s="3"/>
      <c r="R4724" s="3"/>
    </row>
    <row r="4725" spans="5:18" ht="15" customHeight="1" x14ac:dyDescent="0.3">
      <c r="E4725" s="2"/>
      <c r="P4725" s="3"/>
      <c r="R4725" s="3"/>
    </row>
    <row r="4726" spans="5:18" ht="15" customHeight="1" x14ac:dyDescent="0.3">
      <c r="E4726" s="2"/>
      <c r="P4726" s="3"/>
      <c r="R4726" s="3"/>
    </row>
    <row r="4727" spans="5:18" ht="15" customHeight="1" x14ac:dyDescent="0.3">
      <c r="E4727" s="2"/>
      <c r="P4727" s="3"/>
      <c r="R4727" s="3"/>
    </row>
    <row r="4728" spans="5:18" ht="15" customHeight="1" x14ac:dyDescent="0.3">
      <c r="E4728" s="2"/>
      <c r="P4728" s="3"/>
      <c r="R4728" s="3"/>
    </row>
    <row r="4729" spans="5:18" ht="15" customHeight="1" x14ac:dyDescent="0.3">
      <c r="E4729" s="2"/>
      <c r="P4729" s="3"/>
      <c r="R4729" s="3"/>
    </row>
    <row r="4730" spans="5:18" ht="15" customHeight="1" x14ac:dyDescent="0.3">
      <c r="E4730" s="2"/>
      <c r="P4730" s="3"/>
      <c r="R4730" s="3"/>
    </row>
    <row r="4731" spans="5:18" ht="15" customHeight="1" x14ac:dyDescent="0.3">
      <c r="E4731" s="2"/>
      <c r="P4731" s="3"/>
      <c r="R4731" s="3"/>
    </row>
    <row r="4732" spans="5:18" ht="15" customHeight="1" x14ac:dyDescent="0.3">
      <c r="E4732" s="2"/>
      <c r="P4732" s="3"/>
      <c r="R4732" s="3"/>
    </row>
    <row r="4733" spans="5:18" ht="15" customHeight="1" x14ac:dyDescent="0.3">
      <c r="E4733" s="2"/>
      <c r="P4733" s="3"/>
      <c r="R4733" s="3"/>
    </row>
    <row r="4734" spans="5:18" ht="15" customHeight="1" x14ac:dyDescent="0.3">
      <c r="E4734" s="2"/>
      <c r="P4734" s="3"/>
      <c r="R4734" s="3"/>
    </row>
    <row r="4735" spans="5:18" ht="15" customHeight="1" x14ac:dyDescent="0.3">
      <c r="E4735" s="2"/>
      <c r="P4735" s="3"/>
      <c r="R4735" s="3"/>
    </row>
    <row r="4736" spans="5:18" ht="15" customHeight="1" x14ac:dyDescent="0.3">
      <c r="E4736" s="2"/>
      <c r="P4736" s="3"/>
      <c r="R4736" s="3"/>
    </row>
    <row r="4737" spans="5:18" ht="15" customHeight="1" x14ac:dyDescent="0.3">
      <c r="E4737" s="2"/>
      <c r="P4737" s="3"/>
      <c r="R4737" s="3"/>
    </row>
    <row r="4738" spans="5:18" ht="15" customHeight="1" x14ac:dyDescent="0.3">
      <c r="E4738" s="2"/>
      <c r="P4738" s="3"/>
      <c r="R4738" s="3"/>
    </row>
    <row r="4739" spans="5:18" ht="15" customHeight="1" x14ac:dyDescent="0.3">
      <c r="E4739" s="2"/>
      <c r="P4739" s="3"/>
      <c r="R4739" s="3"/>
    </row>
    <row r="4740" spans="5:18" ht="15" customHeight="1" x14ac:dyDescent="0.3">
      <c r="E4740" s="2"/>
      <c r="P4740" s="3"/>
      <c r="R4740" s="3"/>
    </row>
    <row r="4741" spans="5:18" ht="15" customHeight="1" x14ac:dyDescent="0.3">
      <c r="E4741" s="2"/>
      <c r="P4741" s="3"/>
      <c r="R4741" s="3"/>
    </row>
    <row r="4742" spans="5:18" ht="15" customHeight="1" x14ac:dyDescent="0.3">
      <c r="E4742" s="2"/>
      <c r="P4742" s="3"/>
      <c r="R4742" s="3"/>
    </row>
    <row r="4743" spans="5:18" ht="15" customHeight="1" x14ac:dyDescent="0.3">
      <c r="E4743" s="2"/>
      <c r="P4743" s="3"/>
      <c r="R4743" s="3"/>
    </row>
    <row r="4744" spans="5:18" ht="15" customHeight="1" x14ac:dyDescent="0.3">
      <c r="E4744" s="2"/>
      <c r="P4744" s="3"/>
      <c r="R4744" s="3"/>
    </row>
    <row r="4745" spans="5:18" ht="15" customHeight="1" x14ac:dyDescent="0.3">
      <c r="E4745" s="2"/>
      <c r="P4745" s="3"/>
      <c r="R4745" s="3"/>
    </row>
    <row r="4746" spans="5:18" ht="15" customHeight="1" x14ac:dyDescent="0.3">
      <c r="E4746" s="2"/>
      <c r="P4746" s="3"/>
      <c r="R4746" s="3"/>
    </row>
    <row r="4747" spans="5:18" ht="15" customHeight="1" x14ac:dyDescent="0.3">
      <c r="E4747" s="2"/>
      <c r="P4747" s="3"/>
      <c r="R4747" s="3"/>
    </row>
    <row r="4748" spans="5:18" ht="15" customHeight="1" x14ac:dyDescent="0.3">
      <c r="E4748" s="2"/>
      <c r="P4748" s="3"/>
      <c r="R4748" s="3"/>
    </row>
    <row r="4749" spans="5:18" ht="15" customHeight="1" x14ac:dyDescent="0.3">
      <c r="E4749" s="2"/>
      <c r="P4749" s="3"/>
      <c r="R4749" s="3"/>
    </row>
    <row r="4750" spans="5:18" ht="15" customHeight="1" x14ac:dyDescent="0.3">
      <c r="E4750" s="2"/>
      <c r="P4750" s="3"/>
      <c r="R4750" s="3"/>
    </row>
    <row r="4751" spans="5:18" ht="15" customHeight="1" x14ac:dyDescent="0.3">
      <c r="E4751" s="2"/>
      <c r="P4751" s="3"/>
      <c r="R4751" s="3"/>
    </row>
    <row r="4752" spans="5:18" ht="15" customHeight="1" x14ac:dyDescent="0.3">
      <c r="E4752" s="2"/>
      <c r="P4752" s="3"/>
      <c r="R4752" s="3"/>
    </row>
    <row r="4753" spans="5:18" ht="15" customHeight="1" x14ac:dyDescent="0.3">
      <c r="E4753" s="2"/>
      <c r="P4753" s="3"/>
      <c r="R4753" s="3"/>
    </row>
    <row r="4754" spans="5:18" ht="15" customHeight="1" x14ac:dyDescent="0.3">
      <c r="E4754" s="2"/>
      <c r="P4754" s="3"/>
      <c r="R4754" s="3"/>
    </row>
    <row r="4755" spans="5:18" ht="15" customHeight="1" x14ac:dyDescent="0.3">
      <c r="E4755" s="2"/>
      <c r="P4755" s="3"/>
      <c r="R4755" s="3"/>
    </row>
    <row r="4756" spans="5:18" ht="15" customHeight="1" x14ac:dyDescent="0.3">
      <c r="E4756" s="2"/>
      <c r="P4756" s="3"/>
      <c r="R4756" s="3"/>
    </row>
    <row r="4757" spans="5:18" ht="15" customHeight="1" x14ac:dyDescent="0.3">
      <c r="E4757" s="2"/>
      <c r="P4757" s="3"/>
      <c r="R4757" s="3"/>
    </row>
    <row r="4758" spans="5:18" ht="15" customHeight="1" x14ac:dyDescent="0.3">
      <c r="E4758" s="2"/>
      <c r="P4758" s="3"/>
      <c r="R4758" s="3"/>
    </row>
    <row r="4759" spans="5:18" ht="15" customHeight="1" x14ac:dyDescent="0.3">
      <c r="E4759" s="2"/>
      <c r="P4759" s="3"/>
      <c r="R4759" s="3"/>
    </row>
    <row r="4760" spans="5:18" ht="15" customHeight="1" x14ac:dyDescent="0.3">
      <c r="E4760" s="2"/>
      <c r="P4760" s="3"/>
      <c r="R4760" s="3"/>
    </row>
    <row r="4761" spans="5:18" ht="15" customHeight="1" x14ac:dyDescent="0.3">
      <c r="E4761" s="2"/>
      <c r="P4761" s="3"/>
      <c r="R4761" s="3"/>
    </row>
    <row r="4762" spans="5:18" ht="15" customHeight="1" x14ac:dyDescent="0.3">
      <c r="E4762" s="2"/>
      <c r="P4762" s="3"/>
      <c r="R4762" s="3"/>
    </row>
    <row r="4763" spans="5:18" ht="15" customHeight="1" x14ac:dyDescent="0.3">
      <c r="E4763" s="2"/>
      <c r="P4763" s="3"/>
      <c r="R4763" s="3"/>
    </row>
    <row r="4764" spans="5:18" ht="15" customHeight="1" x14ac:dyDescent="0.3">
      <c r="E4764" s="2"/>
      <c r="P4764" s="3"/>
      <c r="R4764" s="3"/>
    </row>
    <row r="4765" spans="5:18" ht="15" customHeight="1" x14ac:dyDescent="0.3">
      <c r="E4765" s="2"/>
      <c r="P4765" s="3"/>
      <c r="R4765" s="3"/>
    </row>
    <row r="4766" spans="5:18" ht="15" customHeight="1" x14ac:dyDescent="0.3">
      <c r="E4766" s="2"/>
      <c r="P4766" s="3"/>
      <c r="R4766" s="3"/>
    </row>
    <row r="4767" spans="5:18" ht="15" customHeight="1" x14ac:dyDescent="0.3">
      <c r="E4767" s="2"/>
      <c r="P4767" s="3"/>
      <c r="R4767" s="3"/>
    </row>
    <row r="4768" spans="5:18" ht="15" customHeight="1" x14ac:dyDescent="0.3">
      <c r="E4768" s="2"/>
      <c r="P4768" s="3"/>
      <c r="R4768" s="3"/>
    </row>
    <row r="4769" spans="5:18" ht="15" customHeight="1" x14ac:dyDescent="0.3">
      <c r="E4769" s="2"/>
      <c r="P4769" s="3"/>
      <c r="R4769" s="3"/>
    </row>
    <row r="4770" spans="5:18" ht="15" customHeight="1" x14ac:dyDescent="0.3">
      <c r="E4770" s="2"/>
      <c r="P4770" s="3"/>
      <c r="R4770" s="3"/>
    </row>
    <row r="4771" spans="5:18" ht="15" customHeight="1" x14ac:dyDescent="0.3">
      <c r="E4771" s="2"/>
      <c r="P4771" s="3"/>
      <c r="R4771" s="3"/>
    </row>
    <row r="4772" spans="5:18" ht="15" customHeight="1" x14ac:dyDescent="0.3">
      <c r="E4772" s="2"/>
      <c r="P4772" s="3"/>
      <c r="R4772" s="3"/>
    </row>
    <row r="4773" spans="5:18" ht="15" customHeight="1" x14ac:dyDescent="0.3">
      <c r="E4773" s="2"/>
      <c r="P4773" s="3"/>
      <c r="R4773" s="3"/>
    </row>
    <row r="4774" spans="5:18" ht="15" customHeight="1" x14ac:dyDescent="0.3">
      <c r="E4774" s="2"/>
      <c r="P4774" s="3"/>
      <c r="R4774" s="3"/>
    </row>
    <row r="4775" spans="5:18" ht="15" customHeight="1" x14ac:dyDescent="0.3">
      <c r="E4775" s="2"/>
      <c r="P4775" s="3"/>
      <c r="R4775" s="3"/>
    </row>
    <row r="4776" spans="5:18" ht="15" customHeight="1" x14ac:dyDescent="0.3">
      <c r="E4776" s="2"/>
      <c r="P4776" s="3"/>
      <c r="R4776" s="3"/>
    </row>
    <row r="4777" spans="5:18" ht="15" customHeight="1" x14ac:dyDescent="0.3">
      <c r="E4777" s="2"/>
      <c r="P4777" s="3"/>
      <c r="R4777" s="3"/>
    </row>
    <row r="4778" spans="5:18" ht="15" customHeight="1" x14ac:dyDescent="0.3">
      <c r="E4778" s="2"/>
      <c r="P4778" s="3"/>
      <c r="R4778" s="3"/>
    </row>
    <row r="4779" spans="5:18" ht="15" customHeight="1" x14ac:dyDescent="0.3">
      <c r="E4779" s="2"/>
      <c r="P4779" s="3"/>
      <c r="R4779" s="3"/>
    </row>
    <row r="4780" spans="5:18" ht="15" customHeight="1" x14ac:dyDescent="0.3">
      <c r="E4780" s="2"/>
      <c r="P4780" s="3"/>
      <c r="R4780" s="3"/>
    </row>
    <row r="4781" spans="5:18" ht="15" customHeight="1" x14ac:dyDescent="0.3">
      <c r="E4781" s="2"/>
      <c r="P4781" s="3"/>
      <c r="R4781" s="3"/>
    </row>
    <row r="4782" spans="5:18" ht="15" customHeight="1" x14ac:dyDescent="0.3">
      <c r="E4782" s="2"/>
      <c r="P4782" s="3"/>
      <c r="R4782" s="3"/>
    </row>
    <row r="4783" spans="5:18" ht="15" customHeight="1" x14ac:dyDescent="0.3">
      <c r="E4783" s="2"/>
      <c r="P4783" s="3"/>
      <c r="R4783" s="3"/>
    </row>
    <row r="4784" spans="5:18" ht="15" customHeight="1" x14ac:dyDescent="0.3">
      <c r="E4784" s="2"/>
      <c r="P4784" s="3"/>
      <c r="R4784" s="3"/>
    </row>
    <row r="4785" spans="5:18" ht="15" customHeight="1" x14ac:dyDescent="0.3">
      <c r="E4785" s="2"/>
      <c r="P4785" s="3"/>
      <c r="R4785" s="3"/>
    </row>
    <row r="4786" spans="5:18" ht="15" customHeight="1" x14ac:dyDescent="0.3">
      <c r="E4786" s="2"/>
      <c r="P4786" s="3"/>
      <c r="R4786" s="3"/>
    </row>
    <row r="4787" spans="5:18" ht="15" customHeight="1" x14ac:dyDescent="0.3">
      <c r="E4787" s="2"/>
      <c r="P4787" s="3"/>
      <c r="R4787" s="3"/>
    </row>
    <row r="4788" spans="5:18" ht="15" customHeight="1" x14ac:dyDescent="0.3">
      <c r="E4788" s="2"/>
      <c r="P4788" s="3"/>
      <c r="R4788" s="3"/>
    </row>
    <row r="4789" spans="5:18" ht="15" customHeight="1" x14ac:dyDescent="0.3">
      <c r="E4789" s="2"/>
      <c r="P4789" s="3"/>
      <c r="R4789" s="3"/>
    </row>
    <row r="4790" spans="5:18" ht="15" customHeight="1" x14ac:dyDescent="0.3">
      <c r="E4790" s="2"/>
      <c r="P4790" s="3"/>
      <c r="R4790" s="3"/>
    </row>
    <row r="4791" spans="5:18" ht="15" customHeight="1" x14ac:dyDescent="0.3">
      <c r="E4791" s="2"/>
      <c r="P4791" s="3"/>
      <c r="R4791" s="3"/>
    </row>
    <row r="4792" spans="5:18" ht="15" customHeight="1" x14ac:dyDescent="0.3">
      <c r="E4792" s="2"/>
      <c r="P4792" s="3"/>
      <c r="R4792" s="3"/>
    </row>
    <row r="4793" spans="5:18" ht="15" customHeight="1" x14ac:dyDescent="0.3">
      <c r="E4793" s="2"/>
      <c r="P4793" s="3"/>
      <c r="R4793" s="3"/>
    </row>
    <row r="4794" spans="5:18" ht="15" customHeight="1" x14ac:dyDescent="0.3">
      <c r="E4794" s="2"/>
      <c r="P4794" s="3"/>
      <c r="R4794" s="3"/>
    </row>
    <row r="4795" spans="5:18" ht="15" customHeight="1" x14ac:dyDescent="0.3">
      <c r="E4795" s="2"/>
      <c r="P4795" s="3"/>
      <c r="R4795" s="3"/>
    </row>
    <row r="4796" spans="5:18" ht="15" customHeight="1" x14ac:dyDescent="0.3">
      <c r="E4796" s="2"/>
      <c r="P4796" s="3"/>
      <c r="R4796" s="3"/>
    </row>
    <row r="4797" spans="5:18" ht="15" customHeight="1" x14ac:dyDescent="0.3">
      <c r="E4797" s="2"/>
      <c r="P4797" s="3"/>
      <c r="R4797" s="3"/>
    </row>
    <row r="4798" spans="5:18" ht="15" customHeight="1" x14ac:dyDescent="0.3">
      <c r="E4798" s="2"/>
      <c r="P4798" s="3"/>
      <c r="R4798" s="3"/>
    </row>
    <row r="4799" spans="5:18" ht="15" customHeight="1" x14ac:dyDescent="0.3">
      <c r="E4799" s="2"/>
      <c r="P4799" s="3"/>
      <c r="R4799" s="3"/>
    </row>
    <row r="4800" spans="5:18" ht="15" customHeight="1" x14ac:dyDescent="0.3">
      <c r="E4800" s="2"/>
      <c r="P4800" s="3"/>
      <c r="R4800" s="3"/>
    </row>
    <row r="4801" spans="5:18" ht="15" customHeight="1" x14ac:dyDescent="0.3">
      <c r="E4801" s="2"/>
      <c r="P4801" s="3"/>
      <c r="R4801" s="3"/>
    </row>
    <row r="4802" spans="5:18" ht="15" customHeight="1" x14ac:dyDescent="0.3">
      <c r="E4802" s="2"/>
      <c r="P4802" s="3"/>
      <c r="R4802" s="3"/>
    </row>
    <row r="4803" spans="5:18" ht="15" customHeight="1" x14ac:dyDescent="0.3">
      <c r="E4803" s="2"/>
      <c r="P4803" s="3"/>
      <c r="R4803" s="3"/>
    </row>
    <row r="4804" spans="5:18" ht="15" customHeight="1" x14ac:dyDescent="0.3">
      <c r="E4804" s="2"/>
      <c r="P4804" s="3"/>
      <c r="R4804" s="3"/>
    </row>
    <row r="4805" spans="5:18" ht="15" customHeight="1" x14ac:dyDescent="0.3">
      <c r="E4805" s="2"/>
      <c r="P4805" s="3"/>
      <c r="R4805" s="3"/>
    </row>
    <row r="4806" spans="5:18" ht="15" customHeight="1" x14ac:dyDescent="0.3">
      <c r="E4806" s="2"/>
      <c r="P4806" s="3"/>
      <c r="R4806" s="3"/>
    </row>
    <row r="4807" spans="5:18" ht="15" customHeight="1" x14ac:dyDescent="0.3">
      <c r="E4807" s="2"/>
      <c r="P4807" s="3"/>
      <c r="R4807" s="3"/>
    </row>
    <row r="4808" spans="5:18" ht="15" customHeight="1" x14ac:dyDescent="0.3">
      <c r="E4808" s="2"/>
      <c r="P4808" s="3"/>
      <c r="R4808" s="3"/>
    </row>
    <row r="4809" spans="5:18" ht="15" customHeight="1" x14ac:dyDescent="0.3">
      <c r="E4809" s="2"/>
      <c r="P4809" s="3"/>
      <c r="R4809" s="3"/>
    </row>
    <row r="4810" spans="5:18" ht="15" customHeight="1" x14ac:dyDescent="0.3">
      <c r="E4810" s="2"/>
      <c r="P4810" s="3"/>
      <c r="R4810" s="3"/>
    </row>
    <row r="4811" spans="5:18" ht="15" customHeight="1" x14ac:dyDescent="0.3">
      <c r="E4811" s="2"/>
      <c r="P4811" s="3"/>
      <c r="R4811" s="3"/>
    </row>
    <row r="4812" spans="5:18" ht="15" customHeight="1" x14ac:dyDescent="0.3">
      <c r="E4812" s="2"/>
      <c r="P4812" s="3"/>
      <c r="R4812" s="3"/>
    </row>
    <row r="4813" spans="5:18" ht="15" customHeight="1" x14ac:dyDescent="0.3">
      <c r="E4813" s="2"/>
      <c r="P4813" s="3"/>
      <c r="R4813" s="3"/>
    </row>
    <row r="4814" spans="5:18" ht="15" customHeight="1" x14ac:dyDescent="0.3">
      <c r="E4814" s="2"/>
      <c r="P4814" s="3"/>
      <c r="R4814" s="3"/>
    </row>
    <row r="4815" spans="5:18" ht="15" customHeight="1" x14ac:dyDescent="0.3">
      <c r="E4815" s="2"/>
      <c r="P4815" s="3"/>
      <c r="R4815" s="3"/>
    </row>
    <row r="4816" spans="5:18" ht="15" customHeight="1" x14ac:dyDescent="0.3">
      <c r="E4816" s="2"/>
      <c r="P4816" s="3"/>
      <c r="R4816" s="3"/>
    </row>
    <row r="4817" spans="5:18" ht="15" customHeight="1" x14ac:dyDescent="0.3">
      <c r="E4817" s="2"/>
      <c r="P4817" s="3"/>
      <c r="R4817" s="3"/>
    </row>
    <row r="4818" spans="5:18" ht="15" customHeight="1" x14ac:dyDescent="0.3">
      <c r="E4818" s="2"/>
      <c r="P4818" s="3"/>
      <c r="R4818" s="3"/>
    </row>
    <row r="4819" spans="5:18" ht="15" customHeight="1" x14ac:dyDescent="0.3">
      <c r="E4819" s="2"/>
      <c r="P4819" s="3"/>
      <c r="R4819" s="3"/>
    </row>
    <row r="4820" spans="5:18" ht="15" customHeight="1" x14ac:dyDescent="0.3">
      <c r="E4820" s="2"/>
      <c r="P4820" s="3"/>
      <c r="R4820" s="3"/>
    </row>
    <row r="4821" spans="5:18" ht="15" customHeight="1" x14ac:dyDescent="0.3">
      <c r="E4821" s="2"/>
      <c r="P4821" s="3"/>
      <c r="R4821" s="3"/>
    </row>
    <row r="4822" spans="5:18" ht="15" customHeight="1" x14ac:dyDescent="0.3">
      <c r="E4822" s="2"/>
      <c r="P4822" s="3"/>
      <c r="R4822" s="3"/>
    </row>
    <row r="4823" spans="5:18" ht="15" customHeight="1" x14ac:dyDescent="0.3">
      <c r="E4823" s="2"/>
      <c r="P4823" s="3"/>
      <c r="R4823" s="3"/>
    </row>
    <row r="4824" spans="5:18" ht="15" customHeight="1" x14ac:dyDescent="0.3">
      <c r="E4824" s="2"/>
      <c r="P4824" s="3"/>
      <c r="R4824" s="3"/>
    </row>
    <row r="4825" spans="5:18" ht="15" customHeight="1" x14ac:dyDescent="0.3">
      <c r="E4825" s="2"/>
      <c r="P4825" s="3"/>
      <c r="R4825" s="3"/>
    </row>
    <row r="4826" spans="5:18" ht="15" customHeight="1" x14ac:dyDescent="0.3">
      <c r="E4826" s="2"/>
      <c r="P4826" s="3"/>
      <c r="R4826" s="3"/>
    </row>
    <row r="4827" spans="5:18" ht="15" customHeight="1" x14ac:dyDescent="0.3">
      <c r="E4827" s="2"/>
      <c r="P4827" s="3"/>
      <c r="R4827" s="3"/>
    </row>
    <row r="4828" spans="5:18" ht="15" customHeight="1" x14ac:dyDescent="0.3">
      <c r="E4828" s="2"/>
      <c r="P4828" s="3"/>
      <c r="R4828" s="3"/>
    </row>
    <row r="4829" spans="5:18" ht="15" customHeight="1" x14ac:dyDescent="0.3">
      <c r="E4829" s="2"/>
      <c r="P4829" s="3"/>
      <c r="R4829" s="3"/>
    </row>
    <row r="4830" spans="5:18" ht="15" customHeight="1" x14ac:dyDescent="0.3">
      <c r="E4830" s="2"/>
      <c r="P4830" s="3"/>
      <c r="R4830" s="3"/>
    </row>
    <row r="4831" spans="5:18" ht="15" customHeight="1" x14ac:dyDescent="0.3">
      <c r="E4831" s="2"/>
      <c r="P4831" s="3"/>
      <c r="R4831" s="3"/>
    </row>
    <row r="4832" spans="5:18" ht="15" customHeight="1" x14ac:dyDescent="0.3">
      <c r="E4832" s="2"/>
      <c r="P4832" s="3"/>
      <c r="R4832" s="3"/>
    </row>
    <row r="4833" spans="5:18" ht="15" customHeight="1" x14ac:dyDescent="0.3">
      <c r="E4833" s="2"/>
      <c r="P4833" s="3"/>
      <c r="R4833" s="3"/>
    </row>
    <row r="4834" spans="5:18" ht="15" customHeight="1" x14ac:dyDescent="0.3">
      <c r="E4834" s="2"/>
      <c r="P4834" s="3"/>
      <c r="R4834" s="3"/>
    </row>
    <row r="4835" spans="5:18" ht="15" customHeight="1" x14ac:dyDescent="0.3">
      <c r="E4835" s="2"/>
      <c r="P4835" s="3"/>
      <c r="R4835" s="3"/>
    </row>
    <row r="4836" spans="5:18" ht="15" customHeight="1" x14ac:dyDescent="0.3">
      <c r="E4836" s="2"/>
      <c r="P4836" s="3"/>
      <c r="R4836" s="3"/>
    </row>
    <row r="4837" spans="5:18" ht="15" customHeight="1" x14ac:dyDescent="0.3">
      <c r="E4837" s="2"/>
      <c r="P4837" s="3"/>
      <c r="R4837" s="3"/>
    </row>
    <row r="4838" spans="5:18" ht="15" customHeight="1" x14ac:dyDescent="0.3">
      <c r="E4838" s="2"/>
      <c r="P4838" s="3"/>
      <c r="R4838" s="3"/>
    </row>
    <row r="4839" spans="5:18" ht="15" customHeight="1" x14ac:dyDescent="0.3">
      <c r="E4839" s="2"/>
      <c r="P4839" s="3"/>
      <c r="R4839" s="3"/>
    </row>
    <row r="4840" spans="5:18" ht="15" customHeight="1" x14ac:dyDescent="0.3">
      <c r="E4840" s="2"/>
      <c r="P4840" s="3"/>
      <c r="R4840" s="3"/>
    </row>
    <row r="4841" spans="5:18" ht="15" customHeight="1" x14ac:dyDescent="0.3">
      <c r="E4841" s="2"/>
      <c r="P4841" s="3"/>
      <c r="R4841" s="3"/>
    </row>
    <row r="4842" spans="5:18" ht="15" customHeight="1" x14ac:dyDescent="0.3">
      <c r="E4842" s="2"/>
      <c r="P4842" s="3"/>
      <c r="R4842" s="3"/>
    </row>
    <row r="4843" spans="5:18" ht="15" customHeight="1" x14ac:dyDescent="0.3">
      <c r="E4843" s="2"/>
      <c r="P4843" s="3"/>
      <c r="R4843" s="3"/>
    </row>
    <row r="4844" spans="5:18" ht="15" customHeight="1" x14ac:dyDescent="0.3">
      <c r="E4844" s="2"/>
      <c r="P4844" s="3"/>
      <c r="R4844" s="3"/>
    </row>
    <row r="4845" spans="5:18" ht="15" customHeight="1" x14ac:dyDescent="0.3">
      <c r="E4845" s="2"/>
      <c r="P4845" s="3"/>
      <c r="R4845" s="3"/>
    </row>
    <row r="4846" spans="5:18" ht="15" customHeight="1" x14ac:dyDescent="0.3">
      <c r="E4846" s="2"/>
      <c r="P4846" s="3"/>
      <c r="R4846" s="3"/>
    </row>
    <row r="4847" spans="5:18" ht="15" customHeight="1" x14ac:dyDescent="0.3">
      <c r="E4847" s="2"/>
      <c r="P4847" s="3"/>
      <c r="R4847" s="3"/>
    </row>
    <row r="4848" spans="5:18" ht="15" customHeight="1" x14ac:dyDescent="0.3">
      <c r="E4848" s="2"/>
      <c r="P4848" s="3"/>
      <c r="R4848" s="3"/>
    </row>
    <row r="4849" spans="5:18" ht="15" customHeight="1" x14ac:dyDescent="0.3">
      <c r="E4849" s="2"/>
      <c r="P4849" s="3"/>
      <c r="R4849" s="3"/>
    </row>
    <row r="4850" spans="5:18" ht="15" customHeight="1" x14ac:dyDescent="0.3">
      <c r="E4850" s="2"/>
      <c r="P4850" s="3"/>
      <c r="R4850" s="3"/>
    </row>
    <row r="4851" spans="5:18" ht="15" customHeight="1" x14ac:dyDescent="0.3">
      <c r="E4851" s="2"/>
      <c r="P4851" s="3"/>
      <c r="R4851" s="3"/>
    </row>
    <row r="4852" spans="5:18" ht="15" customHeight="1" x14ac:dyDescent="0.3">
      <c r="E4852" s="2"/>
      <c r="P4852" s="3"/>
      <c r="R4852" s="3"/>
    </row>
    <row r="4853" spans="5:18" ht="15" customHeight="1" x14ac:dyDescent="0.3">
      <c r="E4853" s="2"/>
      <c r="P4853" s="3"/>
      <c r="R4853" s="3"/>
    </row>
    <row r="4854" spans="5:18" ht="15" customHeight="1" x14ac:dyDescent="0.3">
      <c r="E4854" s="2"/>
      <c r="P4854" s="3"/>
      <c r="R4854" s="3"/>
    </row>
    <row r="4855" spans="5:18" ht="15" customHeight="1" x14ac:dyDescent="0.3">
      <c r="E4855" s="2"/>
      <c r="P4855" s="3"/>
      <c r="R4855" s="3"/>
    </row>
    <row r="4856" spans="5:18" ht="15" customHeight="1" x14ac:dyDescent="0.3">
      <c r="E4856" s="2"/>
      <c r="P4856" s="3"/>
      <c r="R4856" s="3"/>
    </row>
    <row r="4857" spans="5:18" ht="15" customHeight="1" x14ac:dyDescent="0.3">
      <c r="E4857" s="2"/>
      <c r="P4857" s="3"/>
      <c r="R4857" s="3"/>
    </row>
    <row r="4858" spans="5:18" ht="15" customHeight="1" x14ac:dyDescent="0.3">
      <c r="E4858" s="2"/>
      <c r="P4858" s="3"/>
      <c r="R4858" s="3"/>
    </row>
    <row r="4859" spans="5:18" ht="15" customHeight="1" x14ac:dyDescent="0.3">
      <c r="E4859" s="2"/>
      <c r="P4859" s="3"/>
      <c r="R4859" s="3"/>
    </row>
    <row r="4860" spans="5:18" ht="15" customHeight="1" x14ac:dyDescent="0.3">
      <c r="E4860" s="2"/>
      <c r="P4860" s="3"/>
      <c r="R4860" s="3"/>
    </row>
    <row r="4861" spans="5:18" ht="15" customHeight="1" x14ac:dyDescent="0.3">
      <c r="E4861" s="2"/>
      <c r="P4861" s="3"/>
      <c r="R4861" s="3"/>
    </row>
    <row r="4862" spans="5:18" ht="15" customHeight="1" x14ac:dyDescent="0.3">
      <c r="E4862" s="2"/>
      <c r="P4862" s="3"/>
      <c r="R4862" s="3"/>
    </row>
    <row r="4863" spans="5:18" ht="15" customHeight="1" x14ac:dyDescent="0.3">
      <c r="E4863" s="2"/>
      <c r="P4863" s="3"/>
      <c r="R4863" s="3"/>
    </row>
    <row r="4864" spans="5:18" ht="15" customHeight="1" x14ac:dyDescent="0.3">
      <c r="E4864" s="2"/>
      <c r="P4864" s="3"/>
      <c r="R4864" s="3"/>
    </row>
    <row r="4865" spans="5:18" ht="15" customHeight="1" x14ac:dyDescent="0.3">
      <c r="E4865" s="2"/>
      <c r="P4865" s="3"/>
      <c r="R4865" s="3"/>
    </row>
    <row r="4866" spans="5:18" ht="15" customHeight="1" x14ac:dyDescent="0.3">
      <c r="E4866" s="2"/>
      <c r="P4866" s="3"/>
      <c r="R4866" s="3"/>
    </row>
    <row r="4867" spans="5:18" ht="15" customHeight="1" x14ac:dyDescent="0.3">
      <c r="E4867" s="2"/>
      <c r="P4867" s="3"/>
      <c r="R4867" s="3"/>
    </row>
    <row r="4868" spans="5:18" ht="15" customHeight="1" x14ac:dyDescent="0.3">
      <c r="E4868" s="2"/>
      <c r="P4868" s="3"/>
      <c r="R4868" s="3"/>
    </row>
    <row r="4869" spans="5:18" ht="15" customHeight="1" x14ac:dyDescent="0.3">
      <c r="E4869" s="2"/>
      <c r="P4869" s="3"/>
      <c r="R4869" s="3"/>
    </row>
    <row r="4870" spans="5:18" ht="15" customHeight="1" x14ac:dyDescent="0.3">
      <c r="E4870" s="2"/>
      <c r="P4870" s="3"/>
      <c r="R4870" s="3"/>
    </row>
    <row r="4871" spans="5:18" ht="15" customHeight="1" x14ac:dyDescent="0.3">
      <c r="E4871" s="2"/>
      <c r="P4871" s="3"/>
      <c r="R4871" s="3"/>
    </row>
    <row r="4872" spans="5:18" ht="15" customHeight="1" x14ac:dyDescent="0.3">
      <c r="E4872" s="2"/>
      <c r="P4872" s="3"/>
      <c r="R4872" s="3"/>
    </row>
    <row r="4873" spans="5:18" ht="15" customHeight="1" x14ac:dyDescent="0.3">
      <c r="E4873" s="2"/>
      <c r="P4873" s="3"/>
      <c r="R4873" s="3"/>
    </row>
    <row r="4874" spans="5:18" ht="15" customHeight="1" x14ac:dyDescent="0.3">
      <c r="E4874" s="2"/>
      <c r="P4874" s="3"/>
      <c r="R4874" s="3"/>
    </row>
    <row r="4875" spans="5:18" ht="15" customHeight="1" x14ac:dyDescent="0.3">
      <c r="E4875" s="2"/>
      <c r="P4875" s="3"/>
      <c r="R4875" s="3"/>
    </row>
    <row r="4876" spans="5:18" ht="15" customHeight="1" x14ac:dyDescent="0.3">
      <c r="E4876" s="2"/>
      <c r="P4876" s="3"/>
      <c r="R4876" s="3"/>
    </row>
    <row r="4877" spans="5:18" ht="15" customHeight="1" x14ac:dyDescent="0.3">
      <c r="E4877" s="2"/>
      <c r="P4877" s="3"/>
      <c r="R4877" s="3"/>
    </row>
    <row r="4878" spans="5:18" ht="15" customHeight="1" x14ac:dyDescent="0.3">
      <c r="E4878" s="2"/>
      <c r="P4878" s="3"/>
      <c r="R4878" s="3"/>
    </row>
    <row r="4879" spans="5:18" ht="15" customHeight="1" x14ac:dyDescent="0.3">
      <c r="E4879" s="2"/>
      <c r="P4879" s="3"/>
      <c r="R4879" s="3"/>
    </row>
    <row r="4880" spans="5:18" ht="15" customHeight="1" x14ac:dyDescent="0.3">
      <c r="E4880" s="2"/>
      <c r="P4880" s="3"/>
      <c r="R4880" s="3"/>
    </row>
    <row r="4881" spans="5:18" ht="15" customHeight="1" x14ac:dyDescent="0.3">
      <c r="E4881" s="2"/>
      <c r="P4881" s="3"/>
      <c r="R4881" s="3"/>
    </row>
    <row r="4882" spans="5:18" ht="15" customHeight="1" x14ac:dyDescent="0.3">
      <c r="E4882" s="2"/>
      <c r="P4882" s="3"/>
      <c r="R4882" s="3"/>
    </row>
    <row r="4883" spans="5:18" ht="15" customHeight="1" x14ac:dyDescent="0.3">
      <c r="E4883" s="2"/>
      <c r="P4883" s="3"/>
      <c r="R4883" s="3"/>
    </row>
    <row r="4884" spans="5:18" ht="15" customHeight="1" x14ac:dyDescent="0.3">
      <c r="E4884" s="2"/>
      <c r="P4884" s="3"/>
      <c r="R4884" s="3"/>
    </row>
    <row r="4885" spans="5:18" ht="15" customHeight="1" x14ac:dyDescent="0.3">
      <c r="E4885" s="2"/>
      <c r="P4885" s="3"/>
      <c r="R4885" s="3"/>
    </row>
    <row r="4886" spans="5:18" ht="15" customHeight="1" x14ac:dyDescent="0.3">
      <c r="E4886" s="2"/>
      <c r="P4886" s="3"/>
      <c r="R4886" s="3"/>
    </row>
    <row r="4887" spans="5:18" ht="15" customHeight="1" x14ac:dyDescent="0.3">
      <c r="E4887" s="2"/>
      <c r="P4887" s="3"/>
      <c r="R4887" s="3"/>
    </row>
    <row r="4888" spans="5:18" ht="15" customHeight="1" x14ac:dyDescent="0.3">
      <c r="E4888" s="2"/>
      <c r="P4888" s="3"/>
      <c r="R4888" s="3"/>
    </row>
    <row r="4889" spans="5:18" ht="15" customHeight="1" x14ac:dyDescent="0.3">
      <c r="E4889" s="2"/>
      <c r="P4889" s="3"/>
      <c r="R4889" s="3"/>
    </row>
    <row r="4890" spans="5:18" ht="15" customHeight="1" x14ac:dyDescent="0.3">
      <c r="E4890" s="2"/>
      <c r="P4890" s="3"/>
      <c r="R4890" s="3"/>
    </row>
    <row r="4891" spans="5:18" ht="15" customHeight="1" x14ac:dyDescent="0.3">
      <c r="E4891" s="2"/>
      <c r="P4891" s="3"/>
      <c r="R4891" s="3"/>
    </row>
    <row r="4892" spans="5:18" ht="15" customHeight="1" x14ac:dyDescent="0.3">
      <c r="E4892" s="2"/>
      <c r="P4892" s="3"/>
      <c r="R4892" s="3"/>
    </row>
    <row r="4893" spans="5:18" ht="15" customHeight="1" x14ac:dyDescent="0.3">
      <c r="E4893" s="2"/>
      <c r="P4893" s="3"/>
      <c r="R4893" s="3"/>
    </row>
    <row r="4894" spans="5:18" ht="15" customHeight="1" x14ac:dyDescent="0.3">
      <c r="E4894" s="2"/>
      <c r="P4894" s="3"/>
      <c r="R4894" s="3"/>
    </row>
    <row r="4895" spans="5:18" ht="15" customHeight="1" x14ac:dyDescent="0.3">
      <c r="E4895" s="2"/>
      <c r="P4895" s="3"/>
      <c r="R4895" s="3"/>
    </row>
    <row r="4896" spans="5:18" ht="15" customHeight="1" x14ac:dyDescent="0.3">
      <c r="E4896" s="2"/>
      <c r="P4896" s="3"/>
      <c r="R4896" s="3"/>
    </row>
    <row r="4897" spans="5:18" ht="15" customHeight="1" x14ac:dyDescent="0.3">
      <c r="E4897" s="2"/>
      <c r="P4897" s="3"/>
      <c r="R4897" s="3"/>
    </row>
    <row r="4898" spans="5:18" ht="15" customHeight="1" x14ac:dyDescent="0.3">
      <c r="E4898" s="2"/>
      <c r="P4898" s="3"/>
      <c r="R4898" s="3"/>
    </row>
    <row r="4899" spans="5:18" ht="15" customHeight="1" x14ac:dyDescent="0.3">
      <c r="E4899" s="2"/>
      <c r="P4899" s="3"/>
      <c r="R4899" s="3"/>
    </row>
    <row r="4900" spans="5:18" ht="15" customHeight="1" x14ac:dyDescent="0.3">
      <c r="E4900" s="2"/>
      <c r="P4900" s="3"/>
      <c r="R4900" s="3"/>
    </row>
    <row r="4901" spans="5:18" ht="15" customHeight="1" x14ac:dyDescent="0.3">
      <c r="E4901" s="2"/>
      <c r="P4901" s="3"/>
      <c r="R4901" s="3"/>
    </row>
    <row r="4902" spans="5:18" ht="15" customHeight="1" x14ac:dyDescent="0.3">
      <c r="E4902" s="2"/>
      <c r="P4902" s="3"/>
      <c r="R4902" s="3"/>
    </row>
    <row r="4903" spans="5:18" ht="15" customHeight="1" x14ac:dyDescent="0.3">
      <c r="E4903" s="2"/>
      <c r="P4903" s="3"/>
      <c r="R4903" s="3"/>
    </row>
    <row r="4904" spans="5:18" ht="15" customHeight="1" x14ac:dyDescent="0.3">
      <c r="E4904" s="2"/>
      <c r="P4904" s="3"/>
      <c r="R4904" s="3"/>
    </row>
    <row r="4905" spans="5:18" ht="15" customHeight="1" x14ac:dyDescent="0.3">
      <c r="E4905" s="2"/>
      <c r="P4905" s="3"/>
      <c r="R4905" s="3"/>
    </row>
    <row r="4906" spans="5:18" ht="15" customHeight="1" x14ac:dyDescent="0.3">
      <c r="E4906" s="2"/>
      <c r="P4906" s="3"/>
      <c r="R4906" s="3"/>
    </row>
    <row r="4907" spans="5:18" ht="15" customHeight="1" x14ac:dyDescent="0.3">
      <c r="E4907" s="2"/>
      <c r="P4907" s="3"/>
      <c r="R4907" s="3"/>
    </row>
    <row r="4908" spans="5:18" ht="15" customHeight="1" x14ac:dyDescent="0.3">
      <c r="E4908" s="2"/>
      <c r="P4908" s="3"/>
      <c r="R4908" s="3"/>
    </row>
    <row r="4909" spans="5:18" ht="15" customHeight="1" x14ac:dyDescent="0.3">
      <c r="E4909" s="2"/>
      <c r="P4909" s="3"/>
      <c r="R4909" s="3"/>
    </row>
    <row r="4910" spans="5:18" ht="15" customHeight="1" x14ac:dyDescent="0.3">
      <c r="E4910" s="2"/>
      <c r="P4910" s="3"/>
      <c r="R4910" s="3"/>
    </row>
    <row r="4911" spans="5:18" ht="15" customHeight="1" x14ac:dyDescent="0.3">
      <c r="E4911" s="2"/>
      <c r="P4911" s="3"/>
      <c r="R4911" s="3"/>
    </row>
    <row r="4912" spans="5:18" ht="15" customHeight="1" x14ac:dyDescent="0.3">
      <c r="E4912" s="2"/>
      <c r="P4912" s="3"/>
      <c r="R4912" s="3"/>
    </row>
    <row r="4913" spans="5:18" ht="15" customHeight="1" x14ac:dyDescent="0.3">
      <c r="E4913" s="2"/>
      <c r="P4913" s="3"/>
      <c r="R4913" s="3"/>
    </row>
    <row r="4914" spans="5:18" ht="15" customHeight="1" x14ac:dyDescent="0.3">
      <c r="E4914" s="2"/>
      <c r="P4914" s="3"/>
      <c r="R4914" s="3"/>
    </row>
    <row r="4915" spans="5:18" ht="15" customHeight="1" x14ac:dyDescent="0.3">
      <c r="E4915" s="2"/>
      <c r="P4915" s="3"/>
      <c r="R4915" s="3"/>
    </row>
    <row r="4916" spans="5:18" ht="15" customHeight="1" x14ac:dyDescent="0.3">
      <c r="E4916" s="2"/>
      <c r="P4916" s="3"/>
      <c r="R4916" s="3"/>
    </row>
    <row r="4917" spans="5:18" ht="15" customHeight="1" x14ac:dyDescent="0.3">
      <c r="E4917" s="2"/>
      <c r="P4917" s="3"/>
      <c r="R4917" s="3"/>
    </row>
    <row r="4918" spans="5:18" ht="15" customHeight="1" x14ac:dyDescent="0.3">
      <c r="E4918" s="2"/>
      <c r="P4918" s="3"/>
      <c r="R4918" s="3"/>
    </row>
    <row r="4919" spans="5:18" ht="15" customHeight="1" x14ac:dyDescent="0.3">
      <c r="E4919" s="2"/>
      <c r="P4919" s="3"/>
      <c r="R4919" s="3"/>
    </row>
    <row r="4920" spans="5:18" ht="15" customHeight="1" x14ac:dyDescent="0.3">
      <c r="E4920" s="2"/>
      <c r="P4920" s="3"/>
      <c r="R4920" s="3"/>
    </row>
    <row r="4921" spans="5:18" ht="15" customHeight="1" x14ac:dyDescent="0.3">
      <c r="E4921" s="2"/>
      <c r="P4921" s="3"/>
      <c r="R4921" s="3"/>
    </row>
    <row r="4922" spans="5:18" ht="15" customHeight="1" x14ac:dyDescent="0.3">
      <c r="E4922" s="2"/>
      <c r="P4922" s="3"/>
      <c r="R4922" s="3"/>
    </row>
    <row r="4923" spans="5:18" ht="15" customHeight="1" x14ac:dyDescent="0.3">
      <c r="E4923" s="2"/>
      <c r="P4923" s="3"/>
      <c r="R4923" s="3"/>
    </row>
    <row r="4924" spans="5:18" ht="15" customHeight="1" x14ac:dyDescent="0.3">
      <c r="E4924" s="2"/>
      <c r="P4924" s="3"/>
      <c r="R4924" s="3"/>
    </row>
    <row r="4925" spans="5:18" ht="15" customHeight="1" x14ac:dyDescent="0.3">
      <c r="E4925" s="2"/>
      <c r="P4925" s="3"/>
      <c r="R4925" s="3"/>
    </row>
    <row r="4926" spans="5:18" ht="15" customHeight="1" x14ac:dyDescent="0.3">
      <c r="E4926" s="2"/>
      <c r="P4926" s="3"/>
      <c r="R4926" s="3"/>
    </row>
    <row r="4927" spans="5:18" ht="15" customHeight="1" x14ac:dyDescent="0.3">
      <c r="E4927" s="2"/>
      <c r="P4927" s="3"/>
      <c r="R4927" s="3"/>
    </row>
    <row r="4928" spans="5:18" ht="15" customHeight="1" x14ac:dyDescent="0.3">
      <c r="E4928" s="2"/>
      <c r="P4928" s="3"/>
      <c r="R4928" s="3"/>
    </row>
    <row r="4929" spans="5:18" ht="15" customHeight="1" x14ac:dyDescent="0.3">
      <c r="E4929" s="2"/>
      <c r="P4929" s="3"/>
      <c r="R4929" s="3"/>
    </row>
    <row r="4930" spans="5:18" ht="15" customHeight="1" x14ac:dyDescent="0.3">
      <c r="E4930" s="2"/>
      <c r="P4930" s="3"/>
      <c r="R4930" s="3"/>
    </row>
    <row r="4931" spans="5:18" ht="15" customHeight="1" x14ac:dyDescent="0.3">
      <c r="E4931" s="2"/>
      <c r="P4931" s="3"/>
      <c r="R4931" s="3"/>
    </row>
    <row r="4932" spans="5:18" ht="15" customHeight="1" x14ac:dyDescent="0.3">
      <c r="E4932" s="2"/>
      <c r="P4932" s="3"/>
      <c r="R4932" s="3"/>
    </row>
    <row r="4933" spans="5:18" ht="15" customHeight="1" x14ac:dyDescent="0.3">
      <c r="E4933" s="2"/>
      <c r="P4933" s="3"/>
      <c r="R4933" s="3"/>
    </row>
    <row r="4934" spans="5:18" ht="15" customHeight="1" x14ac:dyDescent="0.3">
      <c r="E4934" s="2"/>
      <c r="P4934" s="3"/>
      <c r="R4934" s="3"/>
    </row>
    <row r="4935" spans="5:18" ht="15" customHeight="1" x14ac:dyDescent="0.3">
      <c r="E4935" s="2"/>
      <c r="P4935" s="3"/>
      <c r="R4935" s="3"/>
    </row>
    <row r="4936" spans="5:18" ht="15" customHeight="1" x14ac:dyDescent="0.3">
      <c r="E4936" s="2"/>
      <c r="P4936" s="3"/>
      <c r="R4936" s="3"/>
    </row>
    <row r="4937" spans="5:18" ht="15" customHeight="1" x14ac:dyDescent="0.3">
      <c r="E4937" s="2"/>
      <c r="P4937" s="3"/>
      <c r="R4937" s="3"/>
    </row>
    <row r="4938" spans="5:18" ht="15" customHeight="1" x14ac:dyDescent="0.3">
      <c r="E4938" s="2"/>
      <c r="P4938" s="3"/>
      <c r="R4938" s="3"/>
    </row>
    <row r="4939" spans="5:18" ht="15" customHeight="1" x14ac:dyDescent="0.3">
      <c r="E4939" s="2"/>
      <c r="P4939" s="3"/>
      <c r="R4939" s="3"/>
    </row>
    <row r="4940" spans="5:18" ht="15" customHeight="1" x14ac:dyDescent="0.3">
      <c r="E4940" s="2"/>
      <c r="P4940" s="3"/>
      <c r="R4940" s="3"/>
    </row>
    <row r="4941" spans="5:18" ht="15" customHeight="1" x14ac:dyDescent="0.3">
      <c r="E4941" s="2"/>
      <c r="P4941" s="3"/>
      <c r="R4941" s="3"/>
    </row>
    <row r="4942" spans="5:18" ht="15" customHeight="1" x14ac:dyDescent="0.3">
      <c r="E4942" s="2"/>
      <c r="P4942" s="3"/>
      <c r="R4942" s="3"/>
    </row>
    <row r="4943" spans="5:18" ht="15" customHeight="1" x14ac:dyDescent="0.3">
      <c r="E4943" s="2"/>
      <c r="P4943" s="3"/>
      <c r="R4943" s="3"/>
    </row>
    <row r="4944" spans="5:18" ht="15" customHeight="1" x14ac:dyDescent="0.3">
      <c r="E4944" s="2"/>
      <c r="P4944" s="3"/>
      <c r="R4944" s="3"/>
    </row>
    <row r="4945" spans="5:18" ht="15" customHeight="1" x14ac:dyDescent="0.3">
      <c r="E4945" s="2"/>
      <c r="P4945" s="3"/>
      <c r="R4945" s="3"/>
    </row>
    <row r="4946" spans="5:18" ht="15" customHeight="1" x14ac:dyDescent="0.3">
      <c r="E4946" s="2"/>
      <c r="P4946" s="3"/>
      <c r="R4946" s="3"/>
    </row>
    <row r="4947" spans="5:18" ht="15" customHeight="1" x14ac:dyDescent="0.3">
      <c r="E4947" s="2"/>
      <c r="P4947" s="3"/>
      <c r="R4947" s="3"/>
    </row>
    <row r="4948" spans="5:18" ht="15" customHeight="1" x14ac:dyDescent="0.3">
      <c r="E4948" s="2"/>
      <c r="P4948" s="3"/>
      <c r="R4948" s="3"/>
    </row>
    <row r="4949" spans="5:18" ht="15" customHeight="1" x14ac:dyDescent="0.3">
      <c r="E4949" s="2"/>
      <c r="P4949" s="3"/>
      <c r="R4949" s="3"/>
    </row>
    <row r="4950" spans="5:18" ht="15" customHeight="1" x14ac:dyDescent="0.3">
      <c r="E4950" s="2"/>
      <c r="P4950" s="3"/>
      <c r="R4950" s="3"/>
    </row>
    <row r="4951" spans="5:18" ht="15" customHeight="1" x14ac:dyDescent="0.3">
      <c r="E4951" s="2"/>
      <c r="P4951" s="3"/>
      <c r="R4951" s="3"/>
    </row>
    <row r="4952" spans="5:18" ht="15" customHeight="1" x14ac:dyDescent="0.3">
      <c r="E4952" s="2"/>
      <c r="P4952" s="3"/>
      <c r="R4952" s="3"/>
    </row>
    <row r="4953" spans="5:18" ht="15" customHeight="1" x14ac:dyDescent="0.3">
      <c r="E4953" s="2"/>
      <c r="P4953" s="3"/>
      <c r="R4953" s="3"/>
    </row>
    <row r="4954" spans="5:18" ht="15" customHeight="1" x14ac:dyDescent="0.3">
      <c r="E4954" s="2"/>
      <c r="P4954" s="3"/>
      <c r="R4954" s="3"/>
    </row>
    <row r="4955" spans="5:18" ht="15" customHeight="1" x14ac:dyDescent="0.3">
      <c r="E4955" s="2"/>
      <c r="P4955" s="3"/>
      <c r="R4955" s="3"/>
    </row>
    <row r="4956" spans="5:18" ht="15" customHeight="1" x14ac:dyDescent="0.3">
      <c r="E4956" s="2"/>
      <c r="P4956" s="3"/>
      <c r="R4956" s="3"/>
    </row>
    <row r="4957" spans="5:18" ht="15" customHeight="1" x14ac:dyDescent="0.3">
      <c r="E4957" s="2"/>
      <c r="P4957" s="3"/>
      <c r="R4957" s="3"/>
    </row>
    <row r="4958" spans="5:18" ht="15" customHeight="1" x14ac:dyDescent="0.3">
      <c r="E4958" s="2"/>
      <c r="P4958" s="3"/>
      <c r="R4958" s="3"/>
    </row>
    <row r="4959" spans="5:18" ht="15" customHeight="1" x14ac:dyDescent="0.3">
      <c r="E4959" s="2"/>
      <c r="P4959" s="3"/>
      <c r="R4959" s="3"/>
    </row>
    <row r="4960" spans="5:18" ht="15" customHeight="1" x14ac:dyDescent="0.3">
      <c r="E4960" s="2"/>
      <c r="P4960" s="3"/>
      <c r="R4960" s="3"/>
    </row>
    <row r="4961" spans="5:18" ht="15" customHeight="1" x14ac:dyDescent="0.3">
      <c r="E4961" s="2"/>
      <c r="P4961" s="3"/>
      <c r="R4961" s="3"/>
    </row>
    <row r="4962" spans="5:18" ht="15" customHeight="1" x14ac:dyDescent="0.3">
      <c r="E4962" s="2"/>
      <c r="P4962" s="3"/>
      <c r="R4962" s="3"/>
    </row>
    <row r="4963" spans="5:18" ht="15" customHeight="1" x14ac:dyDescent="0.3">
      <c r="E4963" s="2"/>
      <c r="P4963" s="3"/>
      <c r="R4963" s="3"/>
    </row>
    <row r="4964" spans="5:18" ht="15" customHeight="1" x14ac:dyDescent="0.3">
      <c r="E4964" s="2"/>
      <c r="P4964" s="3"/>
      <c r="R4964" s="3"/>
    </row>
    <row r="4965" spans="5:18" ht="15" customHeight="1" x14ac:dyDescent="0.3">
      <c r="E4965" s="2"/>
      <c r="P4965" s="3"/>
      <c r="R4965" s="3"/>
    </row>
    <row r="4966" spans="5:18" ht="15" customHeight="1" x14ac:dyDescent="0.3">
      <c r="E4966" s="2"/>
      <c r="P4966" s="3"/>
      <c r="R4966" s="3"/>
    </row>
    <row r="4967" spans="5:18" ht="15" customHeight="1" x14ac:dyDescent="0.3">
      <c r="E4967" s="2"/>
      <c r="P4967" s="3"/>
      <c r="R4967" s="3"/>
    </row>
    <row r="4968" spans="5:18" ht="15" customHeight="1" x14ac:dyDescent="0.3">
      <c r="E4968" s="2"/>
      <c r="P4968" s="3"/>
      <c r="R4968" s="3"/>
    </row>
    <row r="4969" spans="5:18" ht="15" customHeight="1" x14ac:dyDescent="0.3">
      <c r="E4969" s="2"/>
      <c r="P4969" s="3"/>
      <c r="R4969" s="3"/>
    </row>
    <row r="4970" spans="5:18" ht="15" customHeight="1" x14ac:dyDescent="0.3">
      <c r="E4970" s="2"/>
      <c r="P4970" s="3"/>
      <c r="R4970" s="3"/>
    </row>
    <row r="4971" spans="5:18" ht="15" customHeight="1" x14ac:dyDescent="0.3">
      <c r="E4971" s="2"/>
      <c r="P4971" s="3"/>
      <c r="R4971" s="3"/>
    </row>
    <row r="4972" spans="5:18" ht="15" customHeight="1" x14ac:dyDescent="0.3">
      <c r="E4972" s="2"/>
      <c r="P4972" s="3"/>
      <c r="R4972" s="3"/>
    </row>
    <row r="4973" spans="5:18" ht="15" customHeight="1" x14ac:dyDescent="0.3">
      <c r="E4973" s="2"/>
      <c r="P4973" s="3"/>
      <c r="R4973" s="3"/>
    </row>
    <row r="4974" spans="5:18" ht="15" customHeight="1" x14ac:dyDescent="0.3">
      <c r="E4974" s="2"/>
      <c r="P4974" s="3"/>
      <c r="R4974" s="3"/>
    </row>
    <row r="4975" spans="5:18" ht="15" customHeight="1" x14ac:dyDescent="0.3">
      <c r="E4975" s="2"/>
      <c r="P4975" s="3"/>
      <c r="R4975" s="3"/>
    </row>
    <row r="4976" spans="5:18" ht="15" customHeight="1" x14ac:dyDescent="0.3">
      <c r="E4976" s="2"/>
      <c r="P4976" s="3"/>
      <c r="R4976" s="3"/>
    </row>
    <row r="4977" spans="5:18" ht="15" customHeight="1" x14ac:dyDescent="0.3">
      <c r="E4977" s="2"/>
      <c r="P4977" s="3"/>
      <c r="R4977" s="3"/>
    </row>
    <row r="4978" spans="5:18" ht="15" customHeight="1" x14ac:dyDescent="0.3">
      <c r="E4978" s="2"/>
      <c r="P4978" s="3"/>
      <c r="R4978" s="3"/>
    </row>
    <row r="4979" spans="5:18" ht="15" customHeight="1" x14ac:dyDescent="0.3">
      <c r="E4979" s="2"/>
      <c r="P4979" s="3"/>
      <c r="R4979" s="3"/>
    </row>
    <row r="4980" spans="5:18" ht="15" customHeight="1" x14ac:dyDescent="0.3">
      <c r="E4980" s="2"/>
      <c r="P4980" s="3"/>
      <c r="R4980" s="3"/>
    </row>
    <row r="4981" spans="5:18" ht="15" customHeight="1" x14ac:dyDescent="0.3">
      <c r="E4981" s="2"/>
      <c r="P4981" s="3"/>
      <c r="R4981" s="3"/>
    </row>
    <row r="4982" spans="5:18" ht="15" customHeight="1" x14ac:dyDescent="0.3">
      <c r="E4982" s="2"/>
      <c r="P4982" s="3"/>
      <c r="R4982" s="3"/>
    </row>
    <row r="4983" spans="5:18" ht="15" customHeight="1" x14ac:dyDescent="0.3">
      <c r="E4983" s="2"/>
      <c r="P4983" s="3"/>
      <c r="R4983" s="3"/>
    </row>
    <row r="4984" spans="5:18" ht="15" customHeight="1" x14ac:dyDescent="0.3">
      <c r="E4984" s="2"/>
      <c r="P4984" s="3"/>
      <c r="R4984" s="3"/>
    </row>
    <row r="4985" spans="5:18" ht="15" customHeight="1" x14ac:dyDescent="0.3">
      <c r="E4985" s="2"/>
      <c r="P4985" s="3"/>
      <c r="R4985" s="3"/>
    </row>
    <row r="4986" spans="5:18" ht="15" customHeight="1" x14ac:dyDescent="0.3">
      <c r="E4986" s="2"/>
      <c r="P4986" s="3"/>
      <c r="R4986" s="3"/>
    </row>
    <row r="4987" spans="5:18" ht="15" customHeight="1" x14ac:dyDescent="0.3">
      <c r="E4987" s="2"/>
      <c r="P4987" s="3"/>
      <c r="R4987" s="3"/>
    </row>
    <row r="4988" spans="5:18" ht="15" customHeight="1" x14ac:dyDescent="0.3">
      <c r="E4988" s="2"/>
      <c r="P4988" s="3"/>
      <c r="R4988" s="3"/>
    </row>
    <row r="4989" spans="5:18" ht="15" customHeight="1" x14ac:dyDescent="0.3">
      <c r="E4989" s="2"/>
      <c r="P4989" s="3"/>
      <c r="R4989" s="3"/>
    </row>
    <row r="4990" spans="5:18" ht="15" customHeight="1" x14ac:dyDescent="0.3">
      <c r="E4990" s="2"/>
      <c r="P4990" s="3"/>
      <c r="R4990" s="3"/>
    </row>
    <row r="4991" spans="5:18" ht="15" customHeight="1" x14ac:dyDescent="0.3">
      <c r="E4991" s="2"/>
      <c r="P4991" s="3"/>
      <c r="R4991" s="3"/>
    </row>
    <row r="4992" spans="5:18" ht="15" customHeight="1" x14ac:dyDescent="0.3">
      <c r="E4992" s="2"/>
      <c r="P4992" s="3"/>
      <c r="R4992" s="3"/>
    </row>
    <row r="4993" spans="5:18" ht="15" customHeight="1" x14ac:dyDescent="0.3">
      <c r="E4993" s="2"/>
      <c r="P4993" s="3"/>
      <c r="R4993" s="3"/>
    </row>
    <row r="4994" spans="5:18" ht="15" customHeight="1" x14ac:dyDescent="0.3">
      <c r="E4994" s="2"/>
      <c r="P4994" s="3"/>
      <c r="R4994" s="3"/>
    </row>
    <row r="4995" spans="5:18" ht="15" customHeight="1" x14ac:dyDescent="0.3">
      <c r="E4995" s="2"/>
      <c r="P4995" s="3"/>
      <c r="R4995" s="3"/>
    </row>
    <row r="4996" spans="5:18" ht="15" customHeight="1" x14ac:dyDescent="0.3">
      <c r="E4996" s="2"/>
      <c r="P4996" s="3"/>
      <c r="R4996" s="3"/>
    </row>
    <row r="4997" spans="5:18" ht="15" customHeight="1" x14ac:dyDescent="0.3">
      <c r="E4997" s="2"/>
      <c r="P4997" s="3"/>
      <c r="R4997" s="3"/>
    </row>
    <row r="4998" spans="5:18" ht="15" customHeight="1" x14ac:dyDescent="0.3">
      <c r="E4998" s="2"/>
      <c r="P4998" s="3"/>
      <c r="R4998" s="3"/>
    </row>
    <row r="4999" spans="5:18" ht="15" customHeight="1" x14ac:dyDescent="0.3">
      <c r="E4999" s="2"/>
      <c r="P4999" s="3"/>
      <c r="R4999" s="3"/>
    </row>
    <row r="5000" spans="5:18" ht="15" customHeight="1" x14ac:dyDescent="0.3">
      <c r="E5000" s="2"/>
      <c r="P5000" s="3"/>
      <c r="R5000" s="3"/>
    </row>
    <row r="5001" spans="5:18" ht="15" customHeight="1" x14ac:dyDescent="0.3">
      <c r="E5001" s="2"/>
      <c r="P5001" s="3"/>
      <c r="R5001" s="3"/>
    </row>
    <row r="5002" spans="5:18" ht="15" customHeight="1" x14ac:dyDescent="0.3">
      <c r="E5002" s="2"/>
      <c r="P5002" s="3"/>
      <c r="R5002" s="3"/>
    </row>
    <row r="5003" spans="5:18" ht="15" customHeight="1" x14ac:dyDescent="0.3">
      <c r="E5003" s="2"/>
      <c r="P5003" s="3"/>
      <c r="R5003" s="3"/>
    </row>
    <row r="5004" spans="5:18" ht="15" customHeight="1" x14ac:dyDescent="0.3">
      <c r="E5004" s="2"/>
      <c r="P5004" s="3"/>
      <c r="R5004" s="3"/>
    </row>
    <row r="5005" spans="5:18" ht="15" customHeight="1" x14ac:dyDescent="0.3">
      <c r="E5005" s="2"/>
      <c r="P5005" s="3"/>
      <c r="R5005" s="3"/>
    </row>
    <row r="5006" spans="5:18" ht="15" customHeight="1" x14ac:dyDescent="0.3">
      <c r="E5006" s="2"/>
      <c r="P5006" s="3"/>
      <c r="R5006" s="3"/>
    </row>
    <row r="5007" spans="5:18" ht="15" customHeight="1" x14ac:dyDescent="0.3">
      <c r="E5007" s="2"/>
      <c r="P5007" s="3"/>
      <c r="R5007" s="3"/>
    </row>
    <row r="5008" spans="5:18" ht="15" customHeight="1" x14ac:dyDescent="0.3">
      <c r="E5008" s="2"/>
      <c r="P5008" s="3"/>
      <c r="R5008" s="3"/>
    </row>
    <row r="5009" spans="5:18" ht="15" customHeight="1" x14ac:dyDescent="0.3">
      <c r="E5009" s="2"/>
      <c r="P5009" s="3"/>
      <c r="R5009" s="3"/>
    </row>
    <row r="5010" spans="5:18" ht="15" customHeight="1" x14ac:dyDescent="0.3">
      <c r="E5010" s="2"/>
      <c r="P5010" s="3"/>
      <c r="R5010" s="3"/>
    </row>
    <row r="5011" spans="5:18" ht="15" customHeight="1" x14ac:dyDescent="0.3">
      <c r="E5011" s="2"/>
      <c r="P5011" s="3"/>
      <c r="R5011" s="3"/>
    </row>
    <row r="5012" spans="5:18" ht="15" customHeight="1" x14ac:dyDescent="0.3">
      <c r="E5012" s="2"/>
      <c r="P5012" s="3"/>
      <c r="R5012" s="3"/>
    </row>
    <row r="5013" spans="5:18" ht="15" customHeight="1" x14ac:dyDescent="0.3">
      <c r="E5013" s="2"/>
      <c r="P5013" s="3"/>
      <c r="R5013" s="3"/>
    </row>
    <row r="5014" spans="5:18" ht="15" customHeight="1" x14ac:dyDescent="0.3">
      <c r="E5014" s="2"/>
      <c r="P5014" s="3"/>
      <c r="R5014" s="3"/>
    </row>
    <row r="5015" spans="5:18" ht="15" customHeight="1" x14ac:dyDescent="0.3">
      <c r="E5015" s="2"/>
      <c r="P5015" s="3"/>
      <c r="R5015" s="3"/>
    </row>
    <row r="5016" spans="5:18" ht="15" customHeight="1" x14ac:dyDescent="0.3">
      <c r="E5016" s="2"/>
      <c r="P5016" s="3"/>
      <c r="R5016" s="3"/>
    </row>
    <row r="5017" spans="5:18" ht="15" customHeight="1" x14ac:dyDescent="0.3">
      <c r="E5017" s="2"/>
      <c r="P5017" s="3"/>
      <c r="R5017" s="3"/>
    </row>
    <row r="5018" spans="5:18" ht="15" customHeight="1" x14ac:dyDescent="0.3">
      <c r="E5018" s="2"/>
      <c r="P5018" s="3"/>
      <c r="R5018" s="3"/>
    </row>
    <row r="5019" spans="5:18" ht="15" customHeight="1" x14ac:dyDescent="0.3">
      <c r="E5019" s="2"/>
      <c r="P5019" s="3"/>
      <c r="R5019" s="3"/>
    </row>
    <row r="5020" spans="5:18" ht="15" customHeight="1" x14ac:dyDescent="0.3">
      <c r="E5020" s="2"/>
      <c r="P5020" s="3"/>
      <c r="R5020" s="3"/>
    </row>
    <row r="5021" spans="5:18" ht="15" customHeight="1" x14ac:dyDescent="0.3">
      <c r="E5021" s="2"/>
      <c r="P5021" s="3"/>
      <c r="R5021" s="3"/>
    </row>
    <row r="5022" spans="5:18" ht="15" customHeight="1" x14ac:dyDescent="0.3">
      <c r="E5022" s="2"/>
      <c r="P5022" s="3"/>
      <c r="R5022" s="3"/>
    </row>
    <row r="5023" spans="5:18" ht="15" customHeight="1" x14ac:dyDescent="0.3">
      <c r="E5023" s="2"/>
      <c r="P5023" s="3"/>
      <c r="R5023" s="3"/>
    </row>
    <row r="5024" spans="5:18" ht="15" customHeight="1" x14ac:dyDescent="0.3">
      <c r="E5024" s="2"/>
      <c r="P5024" s="3"/>
      <c r="R5024" s="3"/>
    </row>
    <row r="5025" spans="5:18" ht="15" customHeight="1" x14ac:dyDescent="0.3">
      <c r="E5025" s="2"/>
      <c r="P5025" s="3"/>
      <c r="R5025" s="3"/>
    </row>
    <row r="5026" spans="5:18" ht="15" customHeight="1" x14ac:dyDescent="0.3">
      <c r="E5026" s="2"/>
      <c r="P5026" s="3"/>
      <c r="R5026" s="3"/>
    </row>
    <row r="5027" spans="5:18" ht="15" customHeight="1" x14ac:dyDescent="0.3">
      <c r="E5027" s="2"/>
      <c r="P5027" s="3"/>
      <c r="R5027" s="3"/>
    </row>
    <row r="5028" spans="5:18" ht="15" customHeight="1" x14ac:dyDescent="0.3">
      <c r="E5028" s="2"/>
      <c r="P5028" s="3"/>
      <c r="R5028" s="3"/>
    </row>
    <row r="5029" spans="5:18" ht="15" customHeight="1" x14ac:dyDescent="0.3">
      <c r="E5029" s="2"/>
      <c r="P5029" s="3"/>
      <c r="R5029" s="3"/>
    </row>
    <row r="5030" spans="5:18" ht="15" customHeight="1" x14ac:dyDescent="0.3">
      <c r="E5030" s="2"/>
      <c r="P5030" s="3"/>
      <c r="R5030" s="3"/>
    </row>
    <row r="5031" spans="5:18" ht="15" customHeight="1" x14ac:dyDescent="0.3">
      <c r="E5031" s="2"/>
      <c r="P5031" s="3"/>
      <c r="R5031" s="3"/>
    </row>
    <row r="5032" spans="5:18" ht="15" customHeight="1" x14ac:dyDescent="0.3">
      <c r="E5032" s="2"/>
      <c r="P5032" s="3"/>
      <c r="R5032" s="3"/>
    </row>
    <row r="5033" spans="5:18" ht="15" customHeight="1" x14ac:dyDescent="0.3">
      <c r="E5033" s="2"/>
      <c r="P5033" s="3"/>
      <c r="R5033" s="3"/>
    </row>
    <row r="5034" spans="5:18" ht="15" customHeight="1" x14ac:dyDescent="0.3">
      <c r="E5034" s="2"/>
      <c r="P5034" s="3"/>
      <c r="R5034" s="3"/>
    </row>
    <row r="5035" spans="5:18" ht="15" customHeight="1" x14ac:dyDescent="0.3">
      <c r="E5035" s="2"/>
      <c r="P5035" s="3"/>
      <c r="R5035" s="3"/>
    </row>
    <row r="5036" spans="5:18" ht="15" customHeight="1" x14ac:dyDescent="0.3">
      <c r="E5036" s="2"/>
      <c r="P5036" s="3"/>
      <c r="R5036" s="3"/>
    </row>
    <row r="5037" spans="5:18" ht="15" customHeight="1" x14ac:dyDescent="0.3">
      <c r="E5037" s="2"/>
      <c r="P5037" s="3"/>
      <c r="R5037" s="3"/>
    </row>
    <row r="5038" spans="5:18" ht="15" customHeight="1" x14ac:dyDescent="0.3">
      <c r="E5038" s="2"/>
      <c r="P5038" s="3"/>
      <c r="R5038" s="3"/>
    </row>
    <row r="5039" spans="5:18" ht="15" customHeight="1" x14ac:dyDescent="0.3">
      <c r="E5039" s="2"/>
      <c r="P5039" s="3"/>
      <c r="R5039" s="3"/>
    </row>
    <row r="5040" spans="5:18" ht="15" customHeight="1" x14ac:dyDescent="0.3">
      <c r="E5040" s="2"/>
      <c r="P5040" s="3"/>
      <c r="R5040" s="3"/>
    </row>
    <row r="5041" spans="5:18" ht="15" customHeight="1" x14ac:dyDescent="0.3">
      <c r="E5041" s="2"/>
      <c r="P5041" s="3"/>
      <c r="R5041" s="3"/>
    </row>
    <row r="5042" spans="5:18" ht="15" customHeight="1" x14ac:dyDescent="0.3">
      <c r="E5042" s="2"/>
      <c r="P5042" s="3"/>
      <c r="R5042" s="3"/>
    </row>
    <row r="5043" spans="5:18" ht="15" customHeight="1" x14ac:dyDescent="0.3">
      <c r="E5043" s="2"/>
      <c r="P5043" s="3"/>
      <c r="R5043" s="3"/>
    </row>
    <row r="5044" spans="5:18" ht="15" customHeight="1" x14ac:dyDescent="0.3">
      <c r="E5044" s="2"/>
      <c r="P5044" s="3"/>
      <c r="R5044" s="3"/>
    </row>
    <row r="5045" spans="5:18" ht="15" customHeight="1" x14ac:dyDescent="0.3">
      <c r="E5045" s="2"/>
      <c r="P5045" s="3"/>
      <c r="R5045" s="3"/>
    </row>
    <row r="5046" spans="5:18" ht="15" customHeight="1" x14ac:dyDescent="0.3">
      <c r="E5046" s="2"/>
      <c r="P5046" s="3"/>
      <c r="R5046" s="3"/>
    </row>
    <row r="5047" spans="5:18" ht="15" customHeight="1" x14ac:dyDescent="0.3">
      <c r="E5047" s="2"/>
      <c r="P5047" s="3"/>
      <c r="R5047" s="3"/>
    </row>
    <row r="5048" spans="5:18" ht="15" customHeight="1" x14ac:dyDescent="0.3">
      <c r="E5048" s="2"/>
      <c r="P5048" s="3"/>
      <c r="R5048" s="3"/>
    </row>
    <row r="5049" spans="5:18" ht="15" customHeight="1" x14ac:dyDescent="0.3">
      <c r="E5049" s="2"/>
      <c r="P5049" s="3"/>
      <c r="R5049" s="3"/>
    </row>
    <row r="5050" spans="5:18" ht="15" customHeight="1" x14ac:dyDescent="0.3">
      <c r="E5050" s="2"/>
      <c r="P5050" s="3"/>
      <c r="R5050" s="3"/>
    </row>
    <row r="5051" spans="5:18" ht="15" customHeight="1" x14ac:dyDescent="0.3">
      <c r="E5051" s="2"/>
      <c r="P5051" s="3"/>
      <c r="R5051" s="3"/>
    </row>
    <row r="5052" spans="5:18" ht="15" customHeight="1" x14ac:dyDescent="0.3">
      <c r="E5052" s="2"/>
      <c r="P5052" s="3"/>
      <c r="R5052" s="3"/>
    </row>
    <row r="5053" spans="5:18" ht="15" customHeight="1" x14ac:dyDescent="0.3">
      <c r="E5053" s="2"/>
      <c r="P5053" s="3"/>
      <c r="R5053" s="3"/>
    </row>
    <row r="5054" spans="5:18" ht="15" customHeight="1" x14ac:dyDescent="0.3">
      <c r="E5054" s="2"/>
      <c r="P5054" s="3"/>
      <c r="R5054" s="3"/>
    </row>
    <row r="5055" spans="5:18" ht="15" customHeight="1" x14ac:dyDescent="0.3">
      <c r="E5055" s="2"/>
      <c r="P5055" s="3"/>
      <c r="R5055" s="3"/>
    </row>
    <row r="5056" spans="5:18" ht="15" customHeight="1" x14ac:dyDescent="0.3">
      <c r="E5056" s="2"/>
      <c r="P5056" s="3"/>
      <c r="R5056" s="3"/>
    </row>
    <row r="5057" spans="5:18" ht="15" customHeight="1" x14ac:dyDescent="0.3">
      <c r="E5057" s="2"/>
      <c r="P5057" s="3"/>
      <c r="R5057" s="3"/>
    </row>
    <row r="5058" spans="5:18" ht="15" customHeight="1" x14ac:dyDescent="0.3">
      <c r="E5058" s="2"/>
      <c r="P5058" s="3"/>
      <c r="R5058" s="3"/>
    </row>
    <row r="5059" spans="5:18" ht="15" customHeight="1" x14ac:dyDescent="0.3">
      <c r="E5059" s="2"/>
      <c r="P5059" s="3"/>
      <c r="R5059" s="3"/>
    </row>
    <row r="5060" spans="5:18" ht="15" customHeight="1" x14ac:dyDescent="0.3">
      <c r="E5060" s="2"/>
      <c r="P5060" s="3"/>
      <c r="R5060" s="3"/>
    </row>
    <row r="5061" spans="5:18" ht="15" customHeight="1" x14ac:dyDescent="0.3">
      <c r="E5061" s="2"/>
      <c r="P5061" s="3"/>
      <c r="R5061" s="3"/>
    </row>
    <row r="5062" spans="5:18" ht="15" customHeight="1" x14ac:dyDescent="0.3">
      <c r="E5062" s="2"/>
      <c r="P5062" s="3"/>
      <c r="R5062" s="3"/>
    </row>
    <row r="5063" spans="5:18" ht="15" customHeight="1" x14ac:dyDescent="0.3">
      <c r="E5063" s="2"/>
      <c r="P5063" s="3"/>
      <c r="R5063" s="3"/>
    </row>
    <row r="5064" spans="5:18" ht="15" customHeight="1" x14ac:dyDescent="0.3">
      <c r="E5064" s="2"/>
      <c r="P5064" s="3"/>
      <c r="R5064" s="3"/>
    </row>
    <row r="5065" spans="5:18" ht="15" customHeight="1" x14ac:dyDescent="0.3">
      <c r="E5065" s="2"/>
      <c r="P5065" s="3"/>
      <c r="R5065" s="3"/>
    </row>
    <row r="5066" spans="5:18" ht="15" customHeight="1" x14ac:dyDescent="0.3">
      <c r="E5066" s="2"/>
      <c r="P5066" s="3"/>
      <c r="R5066" s="3"/>
    </row>
    <row r="5067" spans="5:18" ht="15" customHeight="1" x14ac:dyDescent="0.3">
      <c r="E5067" s="2"/>
      <c r="P5067" s="3"/>
      <c r="R5067" s="3"/>
    </row>
    <row r="5068" spans="5:18" ht="15" customHeight="1" x14ac:dyDescent="0.3">
      <c r="E5068" s="2"/>
      <c r="P5068" s="3"/>
      <c r="R5068" s="3"/>
    </row>
    <row r="5069" spans="5:18" ht="15" customHeight="1" x14ac:dyDescent="0.3">
      <c r="E5069" s="2"/>
      <c r="P5069" s="3"/>
      <c r="R5069" s="3"/>
    </row>
    <row r="5070" spans="5:18" ht="15" customHeight="1" x14ac:dyDescent="0.3">
      <c r="E5070" s="2"/>
      <c r="P5070" s="3"/>
      <c r="R5070" s="3"/>
    </row>
    <row r="5071" spans="5:18" ht="15" customHeight="1" x14ac:dyDescent="0.3">
      <c r="E5071" s="2"/>
      <c r="P5071" s="3"/>
      <c r="R5071" s="3"/>
    </row>
    <row r="5072" spans="5:18" ht="15" customHeight="1" x14ac:dyDescent="0.3">
      <c r="E5072" s="2"/>
      <c r="P5072" s="3"/>
      <c r="R5072" s="3"/>
    </row>
    <row r="5073" spans="5:18" ht="15" customHeight="1" x14ac:dyDescent="0.3">
      <c r="E5073" s="2"/>
      <c r="P5073" s="3"/>
      <c r="R5073" s="3"/>
    </row>
    <row r="5074" spans="5:18" ht="15" customHeight="1" x14ac:dyDescent="0.3">
      <c r="E5074" s="2"/>
      <c r="P5074" s="3"/>
      <c r="R5074" s="3"/>
    </row>
    <row r="5075" spans="5:18" ht="15" customHeight="1" x14ac:dyDescent="0.3">
      <c r="E5075" s="2"/>
      <c r="P5075" s="3"/>
      <c r="R5075" s="3"/>
    </row>
    <row r="5076" spans="5:18" ht="15" customHeight="1" x14ac:dyDescent="0.3">
      <c r="E5076" s="2"/>
      <c r="P5076" s="3"/>
      <c r="R5076" s="3"/>
    </row>
    <row r="5077" spans="5:18" ht="15" customHeight="1" x14ac:dyDescent="0.3">
      <c r="E5077" s="2"/>
      <c r="P5077" s="3"/>
      <c r="R5077" s="3"/>
    </row>
    <row r="5078" spans="5:18" ht="15" customHeight="1" x14ac:dyDescent="0.3">
      <c r="E5078" s="2"/>
      <c r="P5078" s="3"/>
      <c r="R5078" s="3"/>
    </row>
    <row r="5079" spans="5:18" ht="15" customHeight="1" x14ac:dyDescent="0.3">
      <c r="E5079" s="2"/>
      <c r="P5079" s="3"/>
      <c r="R5079" s="3"/>
    </row>
    <row r="5080" spans="5:18" ht="15" customHeight="1" x14ac:dyDescent="0.3">
      <c r="E5080" s="2"/>
      <c r="P5080" s="3"/>
      <c r="R5080" s="3"/>
    </row>
    <row r="5081" spans="5:18" ht="15" customHeight="1" x14ac:dyDescent="0.3">
      <c r="E5081" s="2"/>
      <c r="P5081" s="3"/>
      <c r="R5081" s="3"/>
    </row>
    <row r="5082" spans="5:18" ht="15" customHeight="1" x14ac:dyDescent="0.3">
      <c r="E5082" s="2"/>
      <c r="P5082" s="3"/>
      <c r="R5082" s="3"/>
    </row>
    <row r="5083" spans="5:18" ht="15" customHeight="1" x14ac:dyDescent="0.3">
      <c r="E5083" s="2"/>
      <c r="P5083" s="3"/>
      <c r="R5083" s="3"/>
    </row>
    <row r="5084" spans="5:18" ht="15" customHeight="1" x14ac:dyDescent="0.3">
      <c r="E5084" s="2"/>
      <c r="P5084" s="3"/>
      <c r="R5084" s="3"/>
    </row>
    <row r="5085" spans="5:18" ht="15" customHeight="1" x14ac:dyDescent="0.3">
      <c r="E5085" s="2"/>
      <c r="P5085" s="3"/>
      <c r="R5085" s="3"/>
    </row>
    <row r="5086" spans="5:18" ht="15" customHeight="1" x14ac:dyDescent="0.3">
      <c r="E5086" s="2"/>
      <c r="P5086" s="3"/>
      <c r="R5086" s="3"/>
    </row>
    <row r="5087" spans="5:18" ht="15" customHeight="1" x14ac:dyDescent="0.3">
      <c r="E5087" s="2"/>
      <c r="P5087" s="3"/>
      <c r="R5087" s="3"/>
    </row>
    <row r="5088" spans="5:18" ht="15" customHeight="1" x14ac:dyDescent="0.3">
      <c r="E5088" s="2"/>
      <c r="P5088" s="3"/>
      <c r="R5088" s="3"/>
    </row>
    <row r="5089" spans="5:18" ht="15" customHeight="1" x14ac:dyDescent="0.3">
      <c r="E5089" s="2"/>
      <c r="P5089" s="3"/>
      <c r="R5089" s="3"/>
    </row>
    <row r="5090" spans="5:18" ht="15" customHeight="1" x14ac:dyDescent="0.3">
      <c r="E5090" s="2"/>
      <c r="P5090" s="3"/>
      <c r="R5090" s="3"/>
    </row>
    <row r="5091" spans="5:18" ht="15" customHeight="1" x14ac:dyDescent="0.3">
      <c r="E5091" s="2"/>
      <c r="P5091" s="3"/>
      <c r="R5091" s="3"/>
    </row>
    <row r="5092" spans="5:18" ht="15" customHeight="1" x14ac:dyDescent="0.3">
      <c r="E5092" s="2"/>
      <c r="P5092" s="3"/>
      <c r="R5092" s="3"/>
    </row>
    <row r="5093" spans="5:18" ht="15" customHeight="1" x14ac:dyDescent="0.3">
      <c r="E5093" s="2"/>
      <c r="P5093" s="3"/>
      <c r="R5093" s="3"/>
    </row>
    <row r="5094" spans="5:18" ht="15" customHeight="1" x14ac:dyDescent="0.3">
      <c r="E5094" s="2"/>
      <c r="P5094" s="3"/>
      <c r="R5094" s="3"/>
    </row>
    <row r="5095" spans="5:18" ht="15" customHeight="1" x14ac:dyDescent="0.3">
      <c r="E5095" s="2"/>
      <c r="P5095" s="3"/>
      <c r="R5095" s="3"/>
    </row>
    <row r="5096" spans="5:18" ht="15" customHeight="1" x14ac:dyDescent="0.3">
      <c r="E5096" s="2"/>
      <c r="P5096" s="3"/>
      <c r="R5096" s="3"/>
    </row>
    <row r="5097" spans="5:18" ht="15" customHeight="1" x14ac:dyDescent="0.3">
      <c r="E5097" s="2"/>
      <c r="P5097" s="3"/>
      <c r="R5097" s="3"/>
    </row>
    <row r="5098" spans="5:18" ht="15" customHeight="1" x14ac:dyDescent="0.3">
      <c r="E5098" s="2"/>
      <c r="P5098" s="3"/>
      <c r="R5098" s="3"/>
    </row>
    <row r="5099" spans="5:18" ht="15" customHeight="1" x14ac:dyDescent="0.3">
      <c r="E5099" s="2"/>
      <c r="P5099" s="3"/>
      <c r="R5099" s="3"/>
    </row>
    <row r="5100" spans="5:18" ht="15" customHeight="1" x14ac:dyDescent="0.3">
      <c r="E5100" s="2"/>
      <c r="P5100" s="3"/>
      <c r="R5100" s="3"/>
    </row>
    <row r="5101" spans="5:18" ht="15" customHeight="1" x14ac:dyDescent="0.3">
      <c r="E5101" s="2"/>
      <c r="P5101" s="3"/>
      <c r="R5101" s="3"/>
    </row>
    <row r="5102" spans="5:18" ht="15" customHeight="1" x14ac:dyDescent="0.3">
      <c r="E5102" s="2"/>
      <c r="P5102" s="3"/>
      <c r="R5102" s="3"/>
    </row>
    <row r="5103" spans="5:18" ht="15" customHeight="1" x14ac:dyDescent="0.3">
      <c r="E5103" s="2"/>
      <c r="P5103" s="3"/>
      <c r="R5103" s="3"/>
    </row>
    <row r="5104" spans="5:18" ht="15" customHeight="1" x14ac:dyDescent="0.3">
      <c r="E5104" s="2"/>
      <c r="P5104" s="3"/>
      <c r="R5104" s="3"/>
    </row>
    <row r="5105" spans="5:18" ht="15" customHeight="1" x14ac:dyDescent="0.3">
      <c r="E5105" s="2"/>
      <c r="P5105" s="3"/>
      <c r="R5105" s="3"/>
    </row>
    <row r="5106" spans="5:18" ht="15" customHeight="1" x14ac:dyDescent="0.3">
      <c r="E5106" s="2"/>
      <c r="P5106" s="3"/>
      <c r="R5106" s="3"/>
    </row>
    <row r="5107" spans="5:18" ht="15" customHeight="1" x14ac:dyDescent="0.3">
      <c r="E5107" s="2"/>
      <c r="P5107" s="3"/>
      <c r="R5107" s="3"/>
    </row>
    <row r="5108" spans="5:18" ht="15" customHeight="1" x14ac:dyDescent="0.3">
      <c r="E5108" s="2"/>
      <c r="P5108" s="3"/>
      <c r="R5108" s="3"/>
    </row>
    <row r="5109" spans="5:18" ht="15" customHeight="1" x14ac:dyDescent="0.3">
      <c r="E5109" s="2"/>
      <c r="P5109" s="3"/>
      <c r="R5109" s="3"/>
    </row>
    <row r="5110" spans="5:18" ht="15" customHeight="1" x14ac:dyDescent="0.3">
      <c r="E5110" s="2"/>
      <c r="P5110" s="3"/>
      <c r="R5110" s="3"/>
    </row>
    <row r="5111" spans="5:18" ht="15" customHeight="1" x14ac:dyDescent="0.3">
      <c r="E5111" s="2"/>
      <c r="P5111" s="3"/>
      <c r="R5111" s="3"/>
    </row>
    <row r="5112" spans="5:18" ht="15" customHeight="1" x14ac:dyDescent="0.3">
      <c r="E5112" s="2"/>
      <c r="P5112" s="3"/>
      <c r="R5112" s="3"/>
    </row>
    <row r="5113" spans="5:18" ht="15" customHeight="1" x14ac:dyDescent="0.3">
      <c r="E5113" s="2"/>
      <c r="P5113" s="3"/>
      <c r="R5113" s="3"/>
    </row>
    <row r="5114" spans="5:18" ht="15" customHeight="1" x14ac:dyDescent="0.3">
      <c r="E5114" s="2"/>
      <c r="P5114" s="3"/>
      <c r="R5114" s="3"/>
    </row>
    <row r="5115" spans="5:18" ht="15" customHeight="1" x14ac:dyDescent="0.3">
      <c r="E5115" s="2"/>
      <c r="P5115" s="3"/>
      <c r="R5115" s="3"/>
    </row>
    <row r="5116" spans="5:18" ht="15" customHeight="1" x14ac:dyDescent="0.3">
      <c r="E5116" s="2"/>
      <c r="P5116" s="3"/>
      <c r="R5116" s="3"/>
    </row>
    <row r="5117" spans="5:18" ht="15" customHeight="1" x14ac:dyDescent="0.3">
      <c r="E5117" s="2"/>
      <c r="P5117" s="3"/>
      <c r="R5117" s="3"/>
    </row>
    <row r="5118" spans="5:18" ht="15" customHeight="1" x14ac:dyDescent="0.3">
      <c r="E5118" s="2"/>
      <c r="P5118" s="3"/>
      <c r="R5118" s="3"/>
    </row>
    <row r="5119" spans="5:18" ht="15" customHeight="1" x14ac:dyDescent="0.3">
      <c r="E5119" s="2"/>
      <c r="P5119" s="3"/>
      <c r="R5119" s="3"/>
    </row>
    <row r="5120" spans="5:18" ht="15" customHeight="1" x14ac:dyDescent="0.3">
      <c r="E5120" s="2"/>
      <c r="P5120" s="3"/>
      <c r="R5120" s="3"/>
    </row>
    <row r="5121" spans="5:18" ht="15" customHeight="1" x14ac:dyDescent="0.3">
      <c r="E5121" s="2"/>
      <c r="P5121" s="3"/>
      <c r="R5121" s="3"/>
    </row>
    <row r="5122" spans="5:18" ht="15" customHeight="1" x14ac:dyDescent="0.3">
      <c r="E5122" s="2"/>
      <c r="P5122" s="3"/>
      <c r="R5122" s="3"/>
    </row>
    <row r="5123" spans="5:18" ht="15" customHeight="1" x14ac:dyDescent="0.3">
      <c r="E5123" s="2"/>
      <c r="P5123" s="3"/>
      <c r="R5123" s="3"/>
    </row>
    <row r="5124" spans="5:18" ht="15" customHeight="1" x14ac:dyDescent="0.3">
      <c r="E5124" s="2"/>
      <c r="P5124" s="3"/>
      <c r="R5124" s="3"/>
    </row>
    <row r="5125" spans="5:18" ht="15" customHeight="1" x14ac:dyDescent="0.3">
      <c r="E5125" s="2"/>
      <c r="P5125" s="3"/>
      <c r="R5125" s="3"/>
    </row>
    <row r="5126" spans="5:18" ht="15" customHeight="1" x14ac:dyDescent="0.3">
      <c r="E5126" s="2"/>
      <c r="P5126" s="3"/>
      <c r="R5126" s="3"/>
    </row>
    <row r="5127" spans="5:18" ht="15" customHeight="1" x14ac:dyDescent="0.3">
      <c r="E5127" s="2"/>
      <c r="P5127" s="3"/>
      <c r="R5127" s="3"/>
    </row>
    <row r="5128" spans="5:18" ht="15" customHeight="1" x14ac:dyDescent="0.3">
      <c r="E5128" s="2"/>
      <c r="P5128" s="3"/>
      <c r="R5128" s="3"/>
    </row>
    <row r="5129" spans="5:18" ht="15" customHeight="1" x14ac:dyDescent="0.3">
      <c r="E5129" s="2"/>
      <c r="P5129" s="3"/>
      <c r="R5129" s="3"/>
    </row>
    <row r="5130" spans="5:18" ht="15" customHeight="1" x14ac:dyDescent="0.3">
      <c r="E5130" s="2"/>
      <c r="P5130" s="3"/>
      <c r="R5130" s="3"/>
    </row>
    <row r="5131" spans="5:18" ht="15" customHeight="1" x14ac:dyDescent="0.3">
      <c r="E5131" s="2"/>
      <c r="P5131" s="3"/>
      <c r="R5131" s="3"/>
    </row>
    <row r="5132" spans="5:18" ht="15" customHeight="1" x14ac:dyDescent="0.3">
      <c r="E5132" s="2"/>
      <c r="P5132" s="3"/>
      <c r="R5132" s="3"/>
    </row>
    <row r="5133" spans="5:18" ht="15" customHeight="1" x14ac:dyDescent="0.3">
      <c r="E5133" s="2"/>
      <c r="P5133" s="3"/>
      <c r="R5133" s="3"/>
    </row>
    <row r="5134" spans="5:18" ht="15" customHeight="1" x14ac:dyDescent="0.3">
      <c r="E5134" s="2"/>
      <c r="P5134" s="3"/>
      <c r="R5134" s="3"/>
    </row>
    <row r="5135" spans="5:18" ht="15" customHeight="1" x14ac:dyDescent="0.3">
      <c r="E5135" s="2"/>
      <c r="P5135" s="3"/>
      <c r="R5135" s="3"/>
    </row>
    <row r="5136" spans="5:18" ht="15" customHeight="1" x14ac:dyDescent="0.3">
      <c r="E5136" s="2"/>
      <c r="P5136" s="3"/>
      <c r="R5136" s="3"/>
    </row>
    <row r="5137" spans="5:18" ht="15" customHeight="1" x14ac:dyDescent="0.3">
      <c r="E5137" s="2"/>
      <c r="P5137" s="3"/>
      <c r="R5137" s="3"/>
    </row>
    <row r="5138" spans="5:18" ht="15" customHeight="1" x14ac:dyDescent="0.3">
      <c r="E5138" s="2"/>
      <c r="P5138" s="3"/>
      <c r="R5138" s="3"/>
    </row>
    <row r="5139" spans="5:18" ht="15" customHeight="1" x14ac:dyDescent="0.3">
      <c r="E5139" s="2"/>
      <c r="P5139" s="3"/>
      <c r="R5139" s="3"/>
    </row>
    <row r="5140" spans="5:18" ht="15" customHeight="1" x14ac:dyDescent="0.3">
      <c r="E5140" s="2"/>
      <c r="P5140" s="3"/>
      <c r="R5140" s="3"/>
    </row>
    <row r="5141" spans="5:18" ht="15" customHeight="1" x14ac:dyDescent="0.3">
      <c r="E5141" s="2"/>
      <c r="P5141" s="3"/>
      <c r="R5141" s="3"/>
    </row>
    <row r="5142" spans="5:18" ht="15" customHeight="1" x14ac:dyDescent="0.3">
      <c r="E5142" s="2"/>
      <c r="P5142" s="3"/>
      <c r="R5142" s="3"/>
    </row>
    <row r="5143" spans="5:18" ht="15" customHeight="1" x14ac:dyDescent="0.3">
      <c r="E5143" s="2"/>
      <c r="P5143" s="3"/>
      <c r="R5143" s="3"/>
    </row>
    <row r="5144" spans="5:18" ht="15" customHeight="1" x14ac:dyDescent="0.3">
      <c r="E5144" s="2"/>
      <c r="P5144" s="3"/>
      <c r="R5144" s="3"/>
    </row>
    <row r="5145" spans="5:18" ht="15" customHeight="1" x14ac:dyDescent="0.3">
      <c r="E5145" s="2"/>
      <c r="P5145" s="3"/>
      <c r="R5145" s="3"/>
    </row>
    <row r="5146" spans="5:18" ht="15" customHeight="1" x14ac:dyDescent="0.3">
      <c r="E5146" s="2"/>
      <c r="P5146" s="3"/>
      <c r="R5146" s="3"/>
    </row>
    <row r="5147" spans="5:18" ht="15" customHeight="1" x14ac:dyDescent="0.3">
      <c r="E5147" s="2"/>
      <c r="P5147" s="3"/>
      <c r="R5147" s="3"/>
    </row>
    <row r="5148" spans="5:18" ht="15" customHeight="1" x14ac:dyDescent="0.3">
      <c r="E5148" s="2"/>
      <c r="P5148" s="3"/>
      <c r="R5148" s="3"/>
    </row>
    <row r="5149" spans="5:18" ht="15" customHeight="1" x14ac:dyDescent="0.3">
      <c r="E5149" s="2"/>
      <c r="P5149" s="3"/>
      <c r="R5149" s="3"/>
    </row>
    <row r="5150" spans="5:18" ht="15" customHeight="1" x14ac:dyDescent="0.3">
      <c r="E5150" s="2"/>
      <c r="P5150" s="3"/>
      <c r="R5150" s="3"/>
    </row>
    <row r="5151" spans="5:18" ht="15" customHeight="1" x14ac:dyDescent="0.3">
      <c r="E5151" s="2"/>
      <c r="P5151" s="3"/>
      <c r="R5151" s="3"/>
    </row>
    <row r="5152" spans="5:18" ht="15" customHeight="1" x14ac:dyDescent="0.3">
      <c r="E5152" s="2"/>
      <c r="P5152" s="3"/>
      <c r="R5152" s="3"/>
    </row>
    <row r="5153" spans="5:18" ht="15" customHeight="1" x14ac:dyDescent="0.3">
      <c r="E5153" s="2"/>
      <c r="P5153" s="3"/>
      <c r="R5153" s="3"/>
    </row>
    <row r="5154" spans="5:18" ht="15" customHeight="1" x14ac:dyDescent="0.3">
      <c r="E5154" s="2"/>
      <c r="P5154" s="3"/>
      <c r="R5154" s="3"/>
    </row>
    <row r="5155" spans="5:18" ht="15" customHeight="1" x14ac:dyDescent="0.3">
      <c r="E5155" s="2"/>
      <c r="P5155" s="3"/>
      <c r="R5155" s="3"/>
    </row>
    <row r="5156" spans="5:18" ht="15" customHeight="1" x14ac:dyDescent="0.3">
      <c r="E5156" s="2"/>
      <c r="P5156" s="3"/>
      <c r="R5156" s="3"/>
    </row>
    <row r="5157" spans="5:18" ht="15" customHeight="1" x14ac:dyDescent="0.3">
      <c r="E5157" s="2"/>
      <c r="P5157" s="3"/>
      <c r="R5157" s="3"/>
    </row>
    <row r="5158" spans="5:18" ht="15" customHeight="1" x14ac:dyDescent="0.3">
      <c r="E5158" s="2"/>
      <c r="P5158" s="3"/>
      <c r="R5158" s="3"/>
    </row>
    <row r="5159" spans="5:18" ht="15" customHeight="1" x14ac:dyDescent="0.3">
      <c r="E5159" s="2"/>
      <c r="P5159" s="3"/>
      <c r="R5159" s="3"/>
    </row>
    <row r="5160" spans="5:18" ht="15" customHeight="1" x14ac:dyDescent="0.3">
      <c r="E5160" s="2"/>
      <c r="P5160" s="3"/>
      <c r="R5160" s="3"/>
    </row>
    <row r="5161" spans="5:18" ht="15" customHeight="1" x14ac:dyDescent="0.3">
      <c r="E5161" s="2"/>
      <c r="P5161" s="3"/>
      <c r="R5161" s="3"/>
    </row>
    <row r="5162" spans="5:18" ht="15" customHeight="1" x14ac:dyDescent="0.3">
      <c r="E5162" s="2"/>
      <c r="P5162" s="3"/>
      <c r="R5162" s="3"/>
    </row>
    <row r="5163" spans="5:18" ht="15" customHeight="1" x14ac:dyDescent="0.3">
      <c r="E5163" s="2"/>
      <c r="P5163" s="3"/>
      <c r="R5163" s="3"/>
    </row>
    <row r="5164" spans="5:18" ht="15" customHeight="1" x14ac:dyDescent="0.3">
      <c r="E5164" s="2"/>
      <c r="P5164" s="3"/>
      <c r="R5164" s="3"/>
    </row>
    <row r="5165" spans="5:18" ht="15" customHeight="1" x14ac:dyDescent="0.3">
      <c r="E5165" s="2"/>
      <c r="P5165" s="3"/>
      <c r="R5165" s="3"/>
    </row>
    <row r="5166" spans="5:18" ht="15" customHeight="1" x14ac:dyDescent="0.3">
      <c r="E5166" s="2"/>
      <c r="P5166" s="3"/>
      <c r="R5166" s="3"/>
    </row>
    <row r="5167" spans="5:18" ht="15" customHeight="1" x14ac:dyDescent="0.3">
      <c r="E5167" s="2"/>
      <c r="P5167" s="3"/>
      <c r="R5167" s="3"/>
    </row>
    <row r="5168" spans="5:18" ht="15" customHeight="1" x14ac:dyDescent="0.3">
      <c r="E5168" s="2"/>
      <c r="P5168" s="3"/>
      <c r="R5168" s="3"/>
    </row>
    <row r="5169" spans="5:18" ht="15" customHeight="1" x14ac:dyDescent="0.3">
      <c r="E5169" s="2"/>
      <c r="P5169" s="3"/>
      <c r="R5169" s="3"/>
    </row>
    <row r="5170" spans="5:18" ht="15" customHeight="1" x14ac:dyDescent="0.3">
      <c r="E5170" s="2"/>
      <c r="P5170" s="3"/>
      <c r="R5170" s="3"/>
    </row>
    <row r="5171" spans="5:18" ht="15" customHeight="1" x14ac:dyDescent="0.3">
      <c r="E5171" s="2"/>
      <c r="P5171" s="3"/>
      <c r="R5171" s="3"/>
    </row>
    <row r="5172" spans="5:18" ht="15" customHeight="1" x14ac:dyDescent="0.3">
      <c r="E5172" s="2"/>
      <c r="P5172" s="3"/>
      <c r="R5172" s="3"/>
    </row>
    <row r="5173" spans="5:18" ht="15" customHeight="1" x14ac:dyDescent="0.3">
      <c r="E5173" s="2"/>
      <c r="P5173" s="3"/>
      <c r="R5173" s="3"/>
    </row>
    <row r="5174" spans="5:18" ht="15" customHeight="1" x14ac:dyDescent="0.3">
      <c r="E5174" s="2"/>
      <c r="P5174" s="3"/>
      <c r="R5174" s="3"/>
    </row>
    <row r="5175" spans="5:18" ht="15" customHeight="1" x14ac:dyDescent="0.3">
      <c r="E5175" s="2"/>
      <c r="P5175" s="3"/>
      <c r="R5175" s="3"/>
    </row>
    <row r="5176" spans="5:18" ht="15" customHeight="1" x14ac:dyDescent="0.3">
      <c r="E5176" s="2"/>
      <c r="P5176" s="3"/>
      <c r="R5176" s="3"/>
    </row>
    <row r="5177" spans="5:18" ht="15" customHeight="1" x14ac:dyDescent="0.3">
      <c r="E5177" s="2"/>
      <c r="P5177" s="3"/>
      <c r="R5177" s="3"/>
    </row>
    <row r="5178" spans="5:18" ht="15" customHeight="1" x14ac:dyDescent="0.3">
      <c r="E5178" s="2"/>
      <c r="P5178" s="3"/>
      <c r="R5178" s="3"/>
    </row>
    <row r="5179" spans="5:18" ht="15" customHeight="1" x14ac:dyDescent="0.3">
      <c r="E5179" s="2"/>
      <c r="P5179" s="3"/>
      <c r="R5179" s="3"/>
    </row>
    <row r="5180" spans="5:18" ht="15" customHeight="1" x14ac:dyDescent="0.3">
      <c r="E5180" s="2"/>
      <c r="P5180" s="3"/>
      <c r="R5180" s="3"/>
    </row>
    <row r="5181" spans="5:18" ht="15" customHeight="1" x14ac:dyDescent="0.3">
      <c r="E5181" s="2"/>
      <c r="P5181" s="3"/>
      <c r="R5181" s="3"/>
    </row>
    <row r="5182" spans="5:18" ht="15" customHeight="1" x14ac:dyDescent="0.3">
      <c r="E5182" s="2"/>
      <c r="P5182" s="3"/>
      <c r="R5182" s="3"/>
    </row>
    <row r="5183" spans="5:18" ht="15" customHeight="1" x14ac:dyDescent="0.3">
      <c r="E5183" s="2"/>
      <c r="P5183" s="3"/>
      <c r="R5183" s="3"/>
    </row>
    <row r="5184" spans="5:18" ht="15" customHeight="1" x14ac:dyDescent="0.3">
      <c r="E5184" s="2"/>
      <c r="P5184" s="3"/>
      <c r="R5184" s="3"/>
    </row>
    <row r="5185" spans="5:18" ht="15" customHeight="1" x14ac:dyDescent="0.3">
      <c r="E5185" s="2"/>
      <c r="P5185" s="3"/>
      <c r="R5185" s="3"/>
    </row>
    <row r="5186" spans="5:18" ht="15" customHeight="1" x14ac:dyDescent="0.3">
      <c r="E5186" s="2"/>
      <c r="P5186" s="3"/>
      <c r="R5186" s="3"/>
    </row>
    <row r="5187" spans="5:18" ht="15" customHeight="1" x14ac:dyDescent="0.3">
      <c r="E5187" s="2"/>
      <c r="P5187" s="3"/>
      <c r="R5187" s="3"/>
    </row>
    <row r="5188" spans="5:18" ht="15" customHeight="1" x14ac:dyDescent="0.3">
      <c r="E5188" s="2"/>
      <c r="P5188" s="3"/>
      <c r="R5188" s="3"/>
    </row>
    <row r="5189" spans="5:18" ht="15" customHeight="1" x14ac:dyDescent="0.3">
      <c r="E5189" s="2"/>
      <c r="P5189" s="3"/>
      <c r="R5189" s="3"/>
    </row>
    <row r="5190" spans="5:18" ht="15" customHeight="1" x14ac:dyDescent="0.3">
      <c r="E5190" s="2"/>
      <c r="P5190" s="3"/>
      <c r="R5190" s="3"/>
    </row>
    <row r="5191" spans="5:18" ht="15" customHeight="1" x14ac:dyDescent="0.3">
      <c r="E5191" s="2"/>
      <c r="P5191" s="3"/>
      <c r="R5191" s="3"/>
    </row>
    <row r="5192" spans="5:18" ht="15" customHeight="1" x14ac:dyDescent="0.3">
      <c r="E5192" s="2"/>
      <c r="P5192" s="3"/>
      <c r="R5192" s="3"/>
    </row>
    <row r="5193" spans="5:18" ht="15" customHeight="1" x14ac:dyDescent="0.3">
      <c r="E5193" s="2"/>
      <c r="P5193" s="3"/>
      <c r="R5193" s="3"/>
    </row>
    <row r="5194" spans="5:18" ht="15" customHeight="1" x14ac:dyDescent="0.3">
      <c r="E5194" s="2"/>
      <c r="P5194" s="3"/>
      <c r="R5194" s="3"/>
    </row>
    <row r="5195" spans="5:18" ht="15" customHeight="1" x14ac:dyDescent="0.3">
      <c r="E5195" s="2"/>
      <c r="P5195" s="3"/>
      <c r="R5195" s="3"/>
    </row>
    <row r="5196" spans="5:18" ht="15" customHeight="1" x14ac:dyDescent="0.3">
      <c r="E5196" s="2"/>
      <c r="P5196" s="3"/>
      <c r="R5196" s="3"/>
    </row>
    <row r="5197" spans="5:18" ht="15" customHeight="1" x14ac:dyDescent="0.3">
      <c r="E5197" s="2"/>
      <c r="P5197" s="3"/>
      <c r="R5197" s="3"/>
    </row>
    <row r="5198" spans="5:18" ht="15" customHeight="1" x14ac:dyDescent="0.3">
      <c r="E5198" s="2"/>
      <c r="P5198" s="3"/>
      <c r="R5198" s="3"/>
    </row>
    <row r="5199" spans="5:18" ht="15" customHeight="1" x14ac:dyDescent="0.3">
      <c r="E5199" s="2"/>
      <c r="P5199" s="3"/>
      <c r="R5199" s="3"/>
    </row>
    <row r="5200" spans="5:18" ht="15" customHeight="1" x14ac:dyDescent="0.3">
      <c r="E5200" s="2"/>
      <c r="P5200" s="3"/>
      <c r="R5200" s="3"/>
    </row>
    <row r="5201" spans="5:18" ht="15" customHeight="1" x14ac:dyDescent="0.3">
      <c r="E5201" s="2"/>
      <c r="P5201" s="3"/>
      <c r="R5201" s="3"/>
    </row>
    <row r="5202" spans="5:18" ht="15" customHeight="1" x14ac:dyDescent="0.3">
      <c r="E5202" s="2"/>
      <c r="P5202" s="3"/>
      <c r="R5202" s="3"/>
    </row>
    <row r="5203" spans="5:18" ht="15" customHeight="1" x14ac:dyDescent="0.3">
      <c r="E5203" s="2"/>
      <c r="P5203" s="3"/>
      <c r="R5203" s="3"/>
    </row>
    <row r="5204" spans="5:18" ht="15" customHeight="1" x14ac:dyDescent="0.3">
      <c r="E5204" s="2"/>
      <c r="P5204" s="3"/>
      <c r="R5204" s="3"/>
    </row>
    <row r="5205" spans="5:18" ht="15" customHeight="1" x14ac:dyDescent="0.3">
      <c r="E5205" s="2"/>
      <c r="P5205" s="3"/>
      <c r="R5205" s="3"/>
    </row>
    <row r="5206" spans="5:18" ht="15" customHeight="1" x14ac:dyDescent="0.3">
      <c r="E5206" s="2"/>
      <c r="P5206" s="3"/>
      <c r="R5206" s="3"/>
    </row>
    <row r="5207" spans="5:18" ht="15" customHeight="1" x14ac:dyDescent="0.3">
      <c r="E5207" s="2"/>
      <c r="P5207" s="3"/>
      <c r="R5207" s="3"/>
    </row>
    <row r="5208" spans="5:18" ht="15" customHeight="1" x14ac:dyDescent="0.3">
      <c r="E5208" s="2"/>
      <c r="P5208" s="3"/>
      <c r="R5208" s="3"/>
    </row>
    <row r="5209" spans="5:18" ht="15" customHeight="1" x14ac:dyDescent="0.3">
      <c r="E5209" s="2"/>
      <c r="P5209" s="3"/>
      <c r="R5209" s="3"/>
    </row>
    <row r="5210" spans="5:18" ht="15" customHeight="1" x14ac:dyDescent="0.3">
      <c r="E5210" s="2"/>
      <c r="P5210" s="3"/>
      <c r="R5210" s="3"/>
    </row>
    <row r="5211" spans="5:18" ht="15" customHeight="1" x14ac:dyDescent="0.3">
      <c r="E5211" s="2"/>
      <c r="P5211" s="3"/>
      <c r="R5211" s="3"/>
    </row>
    <row r="5212" spans="5:18" ht="15" customHeight="1" x14ac:dyDescent="0.3">
      <c r="E5212" s="2"/>
      <c r="P5212" s="3"/>
      <c r="R5212" s="3"/>
    </row>
    <row r="5213" spans="5:18" ht="15" customHeight="1" x14ac:dyDescent="0.3">
      <c r="E5213" s="2"/>
      <c r="P5213" s="3"/>
      <c r="R5213" s="3"/>
    </row>
    <row r="5214" spans="5:18" ht="15" customHeight="1" x14ac:dyDescent="0.3">
      <c r="E5214" s="2"/>
      <c r="P5214" s="3"/>
      <c r="R5214" s="3"/>
    </row>
    <row r="5215" spans="5:18" ht="15" customHeight="1" x14ac:dyDescent="0.3">
      <c r="E5215" s="2"/>
      <c r="P5215" s="3"/>
      <c r="R5215" s="3"/>
    </row>
    <row r="5216" spans="5:18" ht="15" customHeight="1" x14ac:dyDescent="0.3">
      <c r="E5216" s="2"/>
      <c r="P5216" s="3"/>
      <c r="R5216" s="3"/>
    </row>
    <row r="5217" spans="5:18" ht="15" customHeight="1" x14ac:dyDescent="0.3">
      <c r="E5217" s="2"/>
      <c r="P5217" s="3"/>
      <c r="R5217" s="3"/>
    </row>
    <row r="5218" spans="5:18" ht="15" customHeight="1" x14ac:dyDescent="0.3">
      <c r="E5218" s="2"/>
      <c r="P5218" s="3"/>
      <c r="R5218" s="3"/>
    </row>
    <row r="5219" spans="5:18" ht="15" customHeight="1" x14ac:dyDescent="0.3">
      <c r="E5219" s="2"/>
      <c r="P5219" s="3"/>
      <c r="R5219" s="3"/>
    </row>
    <row r="5220" spans="5:18" ht="15" customHeight="1" x14ac:dyDescent="0.3">
      <c r="E5220" s="2"/>
      <c r="P5220" s="3"/>
      <c r="R5220" s="3"/>
    </row>
    <row r="5221" spans="5:18" ht="15" customHeight="1" x14ac:dyDescent="0.3">
      <c r="E5221" s="2"/>
      <c r="P5221" s="3"/>
      <c r="R5221" s="3"/>
    </row>
    <row r="5222" spans="5:18" ht="15" customHeight="1" x14ac:dyDescent="0.3">
      <c r="E5222" s="2"/>
      <c r="P5222" s="3"/>
      <c r="R5222" s="3"/>
    </row>
    <row r="5223" spans="5:18" ht="15" customHeight="1" x14ac:dyDescent="0.3">
      <c r="E5223" s="2"/>
      <c r="P5223" s="3"/>
      <c r="R5223" s="3"/>
    </row>
    <row r="5224" spans="5:18" ht="15" customHeight="1" x14ac:dyDescent="0.3">
      <c r="E5224" s="2"/>
      <c r="P5224" s="3"/>
      <c r="R5224" s="3"/>
    </row>
    <row r="5225" spans="5:18" ht="15" customHeight="1" x14ac:dyDescent="0.3">
      <c r="E5225" s="2"/>
      <c r="P5225" s="3"/>
      <c r="R5225" s="3"/>
    </row>
    <row r="5226" spans="5:18" ht="15" customHeight="1" x14ac:dyDescent="0.3">
      <c r="E5226" s="2"/>
      <c r="P5226" s="3"/>
      <c r="R5226" s="3"/>
    </row>
    <row r="5227" spans="5:18" ht="15" customHeight="1" x14ac:dyDescent="0.3">
      <c r="E5227" s="2"/>
      <c r="P5227" s="3"/>
      <c r="R5227" s="3"/>
    </row>
    <row r="5228" spans="5:18" ht="15" customHeight="1" x14ac:dyDescent="0.3">
      <c r="E5228" s="2"/>
      <c r="P5228" s="3"/>
      <c r="R5228" s="3"/>
    </row>
    <row r="5229" spans="5:18" ht="15" customHeight="1" x14ac:dyDescent="0.3">
      <c r="E5229" s="2"/>
      <c r="P5229" s="3"/>
      <c r="R5229" s="3"/>
    </row>
    <row r="5230" spans="5:18" ht="15" customHeight="1" x14ac:dyDescent="0.3">
      <c r="E5230" s="2"/>
      <c r="P5230" s="3"/>
      <c r="R5230" s="3"/>
    </row>
    <row r="5231" spans="5:18" ht="15" customHeight="1" x14ac:dyDescent="0.3">
      <c r="E5231" s="2"/>
      <c r="P5231" s="3"/>
      <c r="R5231" s="3"/>
    </row>
    <row r="5232" spans="5:18" ht="15" customHeight="1" x14ac:dyDescent="0.3">
      <c r="E5232" s="2"/>
      <c r="P5232" s="3"/>
      <c r="R5232" s="3"/>
    </row>
    <row r="5233" spans="5:18" ht="15" customHeight="1" x14ac:dyDescent="0.3">
      <c r="E5233" s="2"/>
      <c r="P5233" s="3"/>
      <c r="R5233" s="3"/>
    </row>
    <row r="5234" spans="5:18" ht="15" customHeight="1" x14ac:dyDescent="0.3">
      <c r="E5234" s="2"/>
      <c r="P5234" s="3"/>
      <c r="R5234" s="3"/>
    </row>
    <row r="5235" spans="5:18" ht="15" customHeight="1" x14ac:dyDescent="0.3">
      <c r="E5235" s="2"/>
      <c r="P5235" s="3"/>
      <c r="R5235" s="3"/>
    </row>
    <row r="5236" spans="5:18" ht="15" customHeight="1" x14ac:dyDescent="0.3">
      <c r="E5236" s="2"/>
      <c r="P5236" s="3"/>
      <c r="R5236" s="3"/>
    </row>
    <row r="5237" spans="5:18" ht="15" customHeight="1" x14ac:dyDescent="0.3">
      <c r="E5237" s="2"/>
      <c r="P5237" s="3"/>
      <c r="R5237" s="3"/>
    </row>
    <row r="5238" spans="5:18" ht="15" customHeight="1" x14ac:dyDescent="0.3">
      <c r="E5238" s="2"/>
      <c r="P5238" s="3"/>
      <c r="R5238" s="3"/>
    </row>
    <row r="5239" spans="5:18" ht="15" customHeight="1" x14ac:dyDescent="0.3">
      <c r="E5239" s="2"/>
      <c r="P5239" s="3"/>
      <c r="R5239" s="3"/>
    </row>
    <row r="5240" spans="5:18" ht="15" customHeight="1" x14ac:dyDescent="0.3">
      <c r="E5240" s="2"/>
      <c r="P5240" s="3"/>
      <c r="R5240" s="3"/>
    </row>
    <row r="5241" spans="5:18" ht="15" customHeight="1" x14ac:dyDescent="0.3">
      <c r="E5241" s="2"/>
      <c r="P5241" s="3"/>
      <c r="R5241" s="3"/>
    </row>
    <row r="5242" spans="5:18" ht="15" customHeight="1" x14ac:dyDescent="0.3">
      <c r="E5242" s="2"/>
      <c r="P5242" s="3"/>
      <c r="R5242" s="3"/>
    </row>
    <row r="5243" spans="5:18" ht="15" customHeight="1" x14ac:dyDescent="0.3">
      <c r="E5243" s="2"/>
      <c r="P5243" s="3"/>
      <c r="R5243" s="3"/>
    </row>
    <row r="5244" spans="5:18" ht="15" customHeight="1" x14ac:dyDescent="0.3">
      <c r="E5244" s="2"/>
      <c r="P5244" s="3"/>
      <c r="R5244" s="3"/>
    </row>
    <row r="5245" spans="5:18" ht="15" customHeight="1" x14ac:dyDescent="0.3">
      <c r="E5245" s="2"/>
      <c r="P5245" s="3"/>
      <c r="R5245" s="3"/>
    </row>
    <row r="5246" spans="5:18" ht="15" customHeight="1" x14ac:dyDescent="0.3">
      <c r="E5246" s="2"/>
      <c r="P5246" s="3"/>
      <c r="R5246" s="3"/>
    </row>
    <row r="5247" spans="5:18" ht="15" customHeight="1" x14ac:dyDescent="0.3">
      <c r="E5247" s="2"/>
      <c r="P5247" s="3"/>
      <c r="R5247" s="3"/>
    </row>
    <row r="5248" spans="5:18" ht="15" customHeight="1" x14ac:dyDescent="0.3">
      <c r="E5248" s="2"/>
      <c r="P5248" s="3"/>
      <c r="R5248" s="3"/>
    </row>
    <row r="5249" spans="5:18" ht="15" customHeight="1" x14ac:dyDescent="0.3">
      <c r="E5249" s="2"/>
      <c r="P5249" s="3"/>
      <c r="R5249" s="3"/>
    </row>
    <row r="5250" spans="5:18" ht="15" customHeight="1" x14ac:dyDescent="0.3">
      <c r="E5250" s="2"/>
      <c r="P5250" s="3"/>
      <c r="R5250" s="3"/>
    </row>
    <row r="5251" spans="5:18" ht="15" customHeight="1" x14ac:dyDescent="0.3">
      <c r="E5251" s="2"/>
      <c r="P5251" s="3"/>
      <c r="R5251" s="3"/>
    </row>
    <row r="5252" spans="5:18" ht="15" customHeight="1" x14ac:dyDescent="0.3">
      <c r="E5252" s="2"/>
      <c r="P5252" s="3"/>
      <c r="R5252" s="3"/>
    </row>
    <row r="5253" spans="5:18" ht="15" customHeight="1" x14ac:dyDescent="0.3">
      <c r="E5253" s="2"/>
      <c r="P5253" s="3"/>
      <c r="R5253" s="3"/>
    </row>
    <row r="5254" spans="5:18" ht="15" customHeight="1" x14ac:dyDescent="0.3">
      <c r="E5254" s="2"/>
      <c r="P5254" s="3"/>
      <c r="R5254" s="3"/>
    </row>
    <row r="5255" spans="5:18" ht="15" customHeight="1" x14ac:dyDescent="0.3">
      <c r="E5255" s="2"/>
      <c r="P5255" s="3"/>
      <c r="R5255" s="3"/>
    </row>
    <row r="5256" spans="5:18" ht="15" customHeight="1" x14ac:dyDescent="0.3">
      <c r="E5256" s="2"/>
      <c r="P5256" s="3"/>
      <c r="R5256" s="3"/>
    </row>
    <row r="5257" spans="5:18" ht="15" customHeight="1" x14ac:dyDescent="0.3">
      <c r="E5257" s="2"/>
      <c r="P5257" s="3"/>
      <c r="R5257" s="3"/>
    </row>
    <row r="5258" spans="5:18" ht="15" customHeight="1" x14ac:dyDescent="0.3">
      <c r="E5258" s="2"/>
      <c r="P5258" s="3"/>
      <c r="R5258" s="3"/>
    </row>
    <row r="5259" spans="5:18" ht="15" customHeight="1" x14ac:dyDescent="0.3">
      <c r="E5259" s="2"/>
      <c r="P5259" s="3"/>
      <c r="R5259" s="3"/>
    </row>
    <row r="5260" spans="5:18" ht="15" customHeight="1" x14ac:dyDescent="0.3">
      <c r="E5260" s="2"/>
      <c r="P5260" s="3"/>
      <c r="R5260" s="3"/>
    </row>
    <row r="5261" spans="5:18" ht="15" customHeight="1" x14ac:dyDescent="0.3">
      <c r="E5261" s="2"/>
      <c r="P5261" s="3"/>
      <c r="R5261" s="3"/>
    </row>
    <row r="5262" spans="5:18" ht="15" customHeight="1" x14ac:dyDescent="0.3">
      <c r="E5262" s="2"/>
      <c r="P5262" s="3"/>
      <c r="R5262" s="3"/>
    </row>
    <row r="5263" spans="5:18" ht="15" customHeight="1" x14ac:dyDescent="0.3">
      <c r="E5263" s="2"/>
      <c r="P5263" s="3"/>
      <c r="R5263" s="3"/>
    </row>
    <row r="5264" spans="5:18" ht="15" customHeight="1" x14ac:dyDescent="0.3">
      <c r="E5264" s="2"/>
      <c r="P5264" s="3"/>
      <c r="R5264" s="3"/>
    </row>
    <row r="5265" spans="5:18" ht="15" customHeight="1" x14ac:dyDescent="0.3">
      <c r="E5265" s="2"/>
      <c r="P5265" s="3"/>
      <c r="R5265" s="3"/>
    </row>
    <row r="5266" spans="5:18" ht="15" customHeight="1" x14ac:dyDescent="0.3">
      <c r="E5266" s="2"/>
      <c r="P5266" s="3"/>
      <c r="R5266" s="3"/>
    </row>
    <row r="5267" spans="5:18" ht="15" customHeight="1" x14ac:dyDescent="0.3">
      <c r="E5267" s="2"/>
      <c r="P5267" s="3"/>
      <c r="R5267" s="3"/>
    </row>
    <row r="5268" spans="5:18" ht="15" customHeight="1" x14ac:dyDescent="0.3">
      <c r="E5268" s="2"/>
      <c r="P5268" s="3"/>
      <c r="R5268" s="3"/>
    </row>
    <row r="5269" spans="5:18" ht="15" customHeight="1" x14ac:dyDescent="0.3">
      <c r="E5269" s="2"/>
      <c r="P5269" s="3"/>
      <c r="R5269" s="3"/>
    </row>
    <row r="5270" spans="5:18" ht="15" customHeight="1" x14ac:dyDescent="0.3">
      <c r="E5270" s="2"/>
      <c r="P5270" s="3"/>
      <c r="R5270" s="3"/>
    </row>
    <row r="5271" spans="5:18" ht="15" customHeight="1" x14ac:dyDescent="0.3">
      <c r="E5271" s="2"/>
      <c r="P5271" s="3"/>
      <c r="R5271" s="3"/>
    </row>
    <row r="5272" spans="5:18" ht="15" customHeight="1" x14ac:dyDescent="0.3">
      <c r="E5272" s="2"/>
      <c r="P5272" s="3"/>
      <c r="R5272" s="3"/>
    </row>
    <row r="5273" spans="5:18" ht="15" customHeight="1" x14ac:dyDescent="0.3">
      <c r="E5273" s="2"/>
      <c r="P5273" s="3"/>
      <c r="R5273" s="3"/>
    </row>
    <row r="5274" spans="5:18" ht="15" customHeight="1" x14ac:dyDescent="0.3">
      <c r="E5274" s="2"/>
      <c r="P5274" s="3"/>
      <c r="R5274" s="3"/>
    </row>
    <row r="5275" spans="5:18" ht="15" customHeight="1" x14ac:dyDescent="0.3">
      <c r="E5275" s="2"/>
      <c r="P5275" s="3"/>
      <c r="R5275" s="3"/>
    </row>
    <row r="5276" spans="5:18" ht="15" customHeight="1" x14ac:dyDescent="0.3">
      <c r="E5276" s="2"/>
      <c r="P5276" s="3"/>
      <c r="R5276" s="3"/>
    </row>
    <row r="5277" spans="5:18" ht="15" customHeight="1" x14ac:dyDescent="0.3">
      <c r="E5277" s="2"/>
      <c r="P5277" s="3"/>
      <c r="R5277" s="3"/>
    </row>
    <row r="5278" spans="5:18" ht="15" customHeight="1" x14ac:dyDescent="0.3">
      <c r="E5278" s="2"/>
      <c r="P5278" s="3"/>
      <c r="R5278" s="3"/>
    </row>
    <row r="5279" spans="5:18" ht="15" customHeight="1" x14ac:dyDescent="0.3">
      <c r="E5279" s="2"/>
      <c r="P5279" s="3"/>
      <c r="R5279" s="3"/>
    </row>
    <row r="5280" spans="5:18" ht="15" customHeight="1" x14ac:dyDescent="0.3">
      <c r="E5280" s="2"/>
      <c r="P5280" s="3"/>
      <c r="R5280" s="3"/>
    </row>
    <row r="5281" spans="5:18" ht="15" customHeight="1" x14ac:dyDescent="0.3">
      <c r="E5281" s="2"/>
      <c r="P5281" s="3"/>
      <c r="R5281" s="3"/>
    </row>
    <row r="5282" spans="5:18" ht="15" customHeight="1" x14ac:dyDescent="0.3">
      <c r="E5282" s="2"/>
      <c r="P5282" s="3"/>
      <c r="R5282" s="3"/>
    </row>
    <row r="5283" spans="5:18" ht="15" customHeight="1" x14ac:dyDescent="0.3">
      <c r="E5283" s="2"/>
      <c r="P5283" s="3"/>
      <c r="R5283" s="3"/>
    </row>
    <row r="5284" spans="5:18" ht="15" customHeight="1" x14ac:dyDescent="0.3">
      <c r="E5284" s="2"/>
      <c r="P5284" s="3"/>
      <c r="R5284" s="3"/>
    </row>
    <row r="5285" spans="5:18" ht="15" customHeight="1" x14ac:dyDescent="0.3">
      <c r="E5285" s="2"/>
      <c r="P5285" s="3"/>
      <c r="R5285" s="3"/>
    </row>
    <row r="5286" spans="5:18" ht="15" customHeight="1" x14ac:dyDescent="0.3">
      <c r="E5286" s="2"/>
      <c r="P5286" s="3"/>
      <c r="R5286" s="3"/>
    </row>
    <row r="5287" spans="5:18" ht="15" customHeight="1" x14ac:dyDescent="0.3">
      <c r="E5287" s="2"/>
      <c r="P5287" s="3"/>
      <c r="R5287" s="3"/>
    </row>
    <row r="5288" spans="5:18" ht="15" customHeight="1" x14ac:dyDescent="0.3">
      <c r="E5288" s="2"/>
      <c r="P5288" s="3"/>
      <c r="R5288" s="3"/>
    </row>
    <row r="5289" spans="5:18" ht="15" customHeight="1" x14ac:dyDescent="0.3">
      <c r="E5289" s="2"/>
      <c r="P5289" s="3"/>
      <c r="R5289" s="3"/>
    </row>
    <row r="5290" spans="5:18" ht="15" customHeight="1" x14ac:dyDescent="0.3">
      <c r="E5290" s="2"/>
      <c r="P5290" s="3"/>
      <c r="R5290" s="3"/>
    </row>
    <row r="5291" spans="5:18" ht="15" customHeight="1" x14ac:dyDescent="0.3">
      <c r="E5291" s="2"/>
      <c r="P5291" s="3"/>
      <c r="R5291" s="3"/>
    </row>
    <row r="5292" spans="5:18" ht="15" customHeight="1" x14ac:dyDescent="0.3">
      <c r="E5292" s="2"/>
      <c r="P5292" s="3"/>
      <c r="R5292" s="3"/>
    </row>
    <row r="5293" spans="5:18" ht="15" customHeight="1" x14ac:dyDescent="0.3">
      <c r="E5293" s="2"/>
      <c r="P5293" s="3"/>
      <c r="R5293" s="3"/>
    </row>
    <row r="5294" spans="5:18" ht="15" customHeight="1" x14ac:dyDescent="0.3">
      <c r="E5294" s="2"/>
      <c r="P5294" s="3"/>
      <c r="R5294" s="3"/>
    </row>
    <row r="5295" spans="5:18" ht="15" customHeight="1" x14ac:dyDescent="0.3">
      <c r="E5295" s="2"/>
      <c r="P5295" s="3"/>
      <c r="R5295" s="3"/>
    </row>
    <row r="5296" spans="5:18" ht="15" customHeight="1" x14ac:dyDescent="0.3">
      <c r="E5296" s="2"/>
      <c r="P5296" s="3"/>
      <c r="R5296" s="3"/>
    </row>
    <row r="5297" spans="5:18" ht="15" customHeight="1" x14ac:dyDescent="0.3">
      <c r="E5297" s="2"/>
      <c r="P5297" s="3"/>
      <c r="R5297" s="3"/>
    </row>
    <row r="5298" spans="5:18" ht="15" customHeight="1" x14ac:dyDescent="0.3">
      <c r="E5298" s="2"/>
      <c r="P5298" s="3"/>
      <c r="R5298" s="3"/>
    </row>
    <row r="5299" spans="5:18" ht="15" customHeight="1" x14ac:dyDescent="0.3">
      <c r="E5299" s="2"/>
      <c r="P5299" s="3"/>
      <c r="R5299" s="3"/>
    </row>
    <row r="5300" spans="5:18" ht="15" customHeight="1" x14ac:dyDescent="0.3">
      <c r="E5300" s="2"/>
      <c r="P5300" s="3"/>
      <c r="R5300" s="3"/>
    </row>
    <row r="5301" spans="5:18" ht="15" customHeight="1" x14ac:dyDescent="0.3">
      <c r="E5301" s="2"/>
      <c r="P5301" s="3"/>
      <c r="R5301" s="3"/>
    </row>
    <row r="5302" spans="5:18" ht="15" customHeight="1" x14ac:dyDescent="0.3">
      <c r="E5302" s="2"/>
      <c r="P5302" s="3"/>
      <c r="R5302" s="3"/>
    </row>
    <row r="5303" spans="5:18" ht="15" customHeight="1" x14ac:dyDescent="0.3">
      <c r="E5303" s="2"/>
      <c r="P5303" s="3"/>
      <c r="R5303" s="3"/>
    </row>
    <row r="5304" spans="5:18" ht="15" customHeight="1" x14ac:dyDescent="0.3">
      <c r="E5304" s="2"/>
      <c r="P5304" s="3"/>
      <c r="R5304" s="3"/>
    </row>
    <row r="5305" spans="5:18" ht="15" customHeight="1" x14ac:dyDescent="0.3">
      <c r="E5305" s="2"/>
      <c r="P5305" s="3"/>
      <c r="R5305" s="3"/>
    </row>
    <row r="5306" spans="5:18" ht="15" customHeight="1" x14ac:dyDescent="0.3">
      <c r="E5306" s="2"/>
      <c r="P5306" s="3"/>
      <c r="R5306" s="3"/>
    </row>
    <row r="5307" spans="5:18" ht="15" customHeight="1" x14ac:dyDescent="0.3">
      <c r="E5307" s="2"/>
      <c r="P5307" s="3"/>
      <c r="R5307" s="3"/>
    </row>
    <row r="5308" spans="5:18" ht="15" customHeight="1" x14ac:dyDescent="0.3">
      <c r="E5308" s="2"/>
      <c r="P5308" s="3"/>
      <c r="R5308" s="3"/>
    </row>
    <row r="5309" spans="5:18" ht="15" customHeight="1" x14ac:dyDescent="0.3">
      <c r="E5309" s="2"/>
      <c r="P5309" s="3"/>
      <c r="R5309" s="3"/>
    </row>
    <row r="5310" spans="5:18" ht="15" customHeight="1" x14ac:dyDescent="0.3">
      <c r="E5310" s="2"/>
      <c r="P5310" s="3"/>
      <c r="R5310" s="3"/>
    </row>
    <row r="5311" spans="5:18" ht="15" customHeight="1" x14ac:dyDescent="0.3">
      <c r="E5311" s="2"/>
      <c r="P5311" s="3"/>
      <c r="R5311" s="3"/>
    </row>
    <row r="5312" spans="5:18" ht="15" customHeight="1" x14ac:dyDescent="0.3">
      <c r="E5312" s="2"/>
      <c r="P5312" s="3"/>
      <c r="R5312" s="3"/>
    </row>
    <row r="5313" spans="5:18" ht="15" customHeight="1" x14ac:dyDescent="0.3">
      <c r="E5313" s="2"/>
      <c r="P5313" s="3"/>
      <c r="R5313" s="3"/>
    </row>
    <row r="5314" spans="5:18" ht="15" customHeight="1" x14ac:dyDescent="0.3">
      <c r="E5314" s="2"/>
      <c r="P5314" s="3"/>
      <c r="R5314" s="3"/>
    </row>
    <row r="5315" spans="5:18" ht="15" customHeight="1" x14ac:dyDescent="0.3">
      <c r="E5315" s="2"/>
      <c r="P5315" s="3"/>
      <c r="R5315" s="3"/>
    </row>
    <row r="5316" spans="5:18" ht="15" customHeight="1" x14ac:dyDescent="0.3">
      <c r="E5316" s="2"/>
      <c r="P5316" s="3"/>
      <c r="R5316" s="3"/>
    </row>
    <row r="5317" spans="5:18" ht="15" customHeight="1" x14ac:dyDescent="0.3">
      <c r="E5317" s="2"/>
      <c r="P5317" s="3"/>
      <c r="R5317" s="3"/>
    </row>
    <row r="5318" spans="5:18" ht="15" customHeight="1" x14ac:dyDescent="0.3">
      <c r="E5318" s="2"/>
      <c r="P5318" s="3"/>
      <c r="R5318" s="3"/>
    </row>
    <row r="5319" spans="5:18" ht="15" customHeight="1" x14ac:dyDescent="0.3">
      <c r="E5319" s="2"/>
      <c r="P5319" s="3"/>
      <c r="R5319" s="3"/>
    </row>
    <row r="5320" spans="5:18" ht="15" customHeight="1" x14ac:dyDescent="0.3">
      <c r="E5320" s="2"/>
      <c r="P5320" s="3"/>
      <c r="R5320" s="3"/>
    </row>
    <row r="5321" spans="5:18" ht="15" customHeight="1" x14ac:dyDescent="0.3">
      <c r="E5321" s="2"/>
      <c r="P5321" s="3"/>
      <c r="R5321" s="3"/>
    </row>
    <row r="5322" spans="5:18" ht="15" customHeight="1" x14ac:dyDescent="0.3">
      <c r="E5322" s="2"/>
      <c r="P5322" s="3"/>
      <c r="R5322" s="3"/>
    </row>
    <row r="5323" spans="5:18" ht="15" customHeight="1" x14ac:dyDescent="0.3">
      <c r="E5323" s="2"/>
      <c r="P5323" s="3"/>
      <c r="R5323" s="3"/>
    </row>
    <row r="5324" spans="5:18" ht="15" customHeight="1" x14ac:dyDescent="0.3">
      <c r="E5324" s="2"/>
      <c r="P5324" s="3"/>
      <c r="R5324" s="3"/>
    </row>
    <row r="5325" spans="5:18" ht="15" customHeight="1" x14ac:dyDescent="0.3">
      <c r="E5325" s="2"/>
      <c r="P5325" s="3"/>
      <c r="R5325" s="3"/>
    </row>
    <row r="5326" spans="5:18" ht="15" customHeight="1" x14ac:dyDescent="0.3">
      <c r="E5326" s="2"/>
      <c r="P5326" s="3"/>
      <c r="R5326" s="3"/>
    </row>
    <row r="5327" spans="5:18" ht="15" customHeight="1" x14ac:dyDescent="0.3">
      <c r="E5327" s="2"/>
      <c r="P5327" s="3"/>
      <c r="R5327" s="3"/>
    </row>
    <row r="5328" spans="5:18" ht="15" customHeight="1" x14ac:dyDescent="0.3">
      <c r="E5328" s="2"/>
      <c r="P5328" s="3"/>
      <c r="R5328" s="3"/>
    </row>
    <row r="5329" spans="5:18" ht="15" customHeight="1" x14ac:dyDescent="0.3">
      <c r="E5329" s="2"/>
      <c r="P5329" s="3"/>
      <c r="R5329" s="3"/>
    </row>
    <row r="5330" spans="5:18" ht="15" customHeight="1" x14ac:dyDescent="0.3">
      <c r="E5330" s="2"/>
      <c r="P5330" s="3"/>
      <c r="R5330" s="3"/>
    </row>
    <row r="5331" spans="5:18" ht="15" customHeight="1" x14ac:dyDescent="0.3">
      <c r="E5331" s="2"/>
      <c r="P5331" s="3"/>
      <c r="R5331" s="3"/>
    </row>
    <row r="5332" spans="5:18" ht="15" customHeight="1" x14ac:dyDescent="0.3">
      <c r="E5332" s="2"/>
      <c r="P5332" s="3"/>
      <c r="R5332" s="3"/>
    </row>
    <row r="5333" spans="5:18" ht="15" customHeight="1" x14ac:dyDescent="0.3">
      <c r="E5333" s="2"/>
      <c r="P5333" s="3"/>
      <c r="R5333" s="3"/>
    </row>
    <row r="5334" spans="5:18" ht="15" customHeight="1" x14ac:dyDescent="0.3">
      <c r="E5334" s="2"/>
      <c r="P5334" s="3"/>
      <c r="R5334" s="3"/>
    </row>
    <row r="5335" spans="5:18" ht="15" customHeight="1" x14ac:dyDescent="0.3">
      <c r="E5335" s="2"/>
      <c r="P5335" s="3"/>
      <c r="R5335" s="3"/>
    </row>
    <row r="5336" spans="5:18" ht="15" customHeight="1" x14ac:dyDescent="0.3">
      <c r="E5336" s="2"/>
      <c r="P5336" s="3"/>
      <c r="R5336" s="3"/>
    </row>
    <row r="5337" spans="5:18" ht="15" customHeight="1" x14ac:dyDescent="0.3">
      <c r="E5337" s="2"/>
      <c r="P5337" s="3"/>
      <c r="R5337" s="3"/>
    </row>
    <row r="5338" spans="5:18" ht="15" customHeight="1" x14ac:dyDescent="0.3">
      <c r="E5338" s="2"/>
      <c r="P5338" s="3"/>
      <c r="R5338" s="3"/>
    </row>
    <row r="5339" spans="5:18" ht="15" customHeight="1" x14ac:dyDescent="0.3">
      <c r="E5339" s="2"/>
      <c r="P5339" s="3"/>
      <c r="R5339" s="3"/>
    </row>
    <row r="5340" spans="5:18" ht="15" customHeight="1" x14ac:dyDescent="0.3">
      <c r="E5340" s="2"/>
      <c r="P5340" s="3"/>
      <c r="R5340" s="3"/>
    </row>
    <row r="5341" spans="5:18" ht="15" customHeight="1" x14ac:dyDescent="0.3">
      <c r="E5341" s="2"/>
      <c r="P5341" s="3"/>
      <c r="R5341" s="3"/>
    </row>
    <row r="5342" spans="5:18" ht="15" customHeight="1" x14ac:dyDescent="0.3">
      <c r="E5342" s="2"/>
      <c r="P5342" s="3"/>
      <c r="R5342" s="3"/>
    </row>
    <row r="5343" spans="5:18" ht="15" customHeight="1" x14ac:dyDescent="0.3">
      <c r="E5343" s="2"/>
      <c r="P5343" s="3"/>
      <c r="R5343" s="3"/>
    </row>
    <row r="5344" spans="5:18" ht="15" customHeight="1" x14ac:dyDescent="0.3">
      <c r="E5344" s="2"/>
      <c r="P5344" s="3"/>
      <c r="R5344" s="3"/>
    </row>
    <row r="5345" spans="5:18" ht="15" customHeight="1" x14ac:dyDescent="0.3">
      <c r="E5345" s="2"/>
      <c r="P5345" s="3"/>
      <c r="R5345" s="3"/>
    </row>
    <row r="5346" spans="5:18" ht="15" customHeight="1" x14ac:dyDescent="0.3">
      <c r="E5346" s="2"/>
      <c r="P5346" s="3"/>
      <c r="R5346" s="3"/>
    </row>
    <row r="5347" spans="5:18" ht="15" customHeight="1" x14ac:dyDescent="0.3">
      <c r="E5347" s="2"/>
      <c r="P5347" s="3"/>
      <c r="R5347" s="3"/>
    </row>
    <row r="5348" spans="5:18" ht="15" customHeight="1" x14ac:dyDescent="0.3">
      <c r="E5348" s="2"/>
      <c r="P5348" s="3"/>
      <c r="R5348" s="3"/>
    </row>
    <row r="5349" spans="5:18" ht="15" customHeight="1" x14ac:dyDescent="0.3">
      <c r="E5349" s="2"/>
      <c r="P5349" s="3"/>
      <c r="R5349" s="3"/>
    </row>
    <row r="5350" spans="5:18" ht="15" customHeight="1" x14ac:dyDescent="0.3">
      <c r="E5350" s="2"/>
      <c r="P5350" s="3"/>
      <c r="R5350" s="3"/>
    </row>
    <row r="5351" spans="5:18" ht="15" customHeight="1" x14ac:dyDescent="0.3">
      <c r="E5351" s="2"/>
      <c r="P5351" s="3"/>
      <c r="R5351" s="3"/>
    </row>
    <row r="5352" spans="5:18" ht="15" customHeight="1" x14ac:dyDescent="0.3">
      <c r="E5352" s="2"/>
      <c r="P5352" s="3"/>
      <c r="R5352" s="3"/>
    </row>
    <row r="5353" spans="5:18" ht="15" customHeight="1" x14ac:dyDescent="0.3">
      <c r="E5353" s="2"/>
      <c r="P5353" s="3"/>
      <c r="R5353" s="3"/>
    </row>
    <row r="5354" spans="5:18" ht="15" customHeight="1" x14ac:dyDescent="0.3">
      <c r="E5354" s="2"/>
      <c r="P5354" s="3"/>
      <c r="R5354" s="3"/>
    </row>
    <row r="5355" spans="5:18" ht="15" customHeight="1" x14ac:dyDescent="0.3">
      <c r="E5355" s="2"/>
      <c r="P5355" s="3"/>
      <c r="R5355" s="3"/>
    </row>
    <row r="5356" spans="5:18" ht="15" customHeight="1" x14ac:dyDescent="0.3">
      <c r="E5356" s="2"/>
      <c r="P5356" s="3"/>
      <c r="R5356" s="3"/>
    </row>
    <row r="5357" spans="5:18" ht="15" customHeight="1" x14ac:dyDescent="0.3">
      <c r="E5357" s="2"/>
      <c r="P5357" s="3"/>
      <c r="R5357" s="3"/>
    </row>
    <row r="5358" spans="5:18" ht="15" customHeight="1" x14ac:dyDescent="0.3">
      <c r="E5358" s="2"/>
      <c r="P5358" s="3"/>
      <c r="R5358" s="3"/>
    </row>
    <row r="5359" spans="5:18" ht="15" customHeight="1" x14ac:dyDescent="0.3">
      <c r="E5359" s="2"/>
      <c r="P5359" s="3"/>
      <c r="R5359" s="3"/>
    </row>
    <row r="5360" spans="5:18" ht="15" customHeight="1" x14ac:dyDescent="0.3">
      <c r="E5360" s="2"/>
      <c r="P5360" s="3"/>
      <c r="R5360" s="3"/>
    </row>
    <row r="5361" spans="5:18" ht="15" customHeight="1" x14ac:dyDescent="0.3">
      <c r="E5361" s="2"/>
      <c r="P5361" s="3"/>
      <c r="R5361" s="3"/>
    </row>
    <row r="5362" spans="5:18" ht="15" customHeight="1" x14ac:dyDescent="0.3">
      <c r="E5362" s="2"/>
      <c r="P5362" s="3"/>
      <c r="R5362" s="3"/>
    </row>
    <row r="5363" spans="5:18" ht="15" customHeight="1" x14ac:dyDescent="0.3">
      <c r="E5363" s="2"/>
      <c r="P5363" s="3"/>
      <c r="R5363" s="3"/>
    </row>
    <row r="5364" spans="5:18" ht="15" customHeight="1" x14ac:dyDescent="0.3">
      <c r="E5364" s="2"/>
      <c r="P5364" s="3"/>
      <c r="R5364" s="3"/>
    </row>
    <row r="5365" spans="5:18" ht="15" customHeight="1" x14ac:dyDescent="0.3">
      <c r="E5365" s="2"/>
      <c r="P5365" s="3"/>
      <c r="R5365" s="3"/>
    </row>
    <row r="5366" spans="5:18" ht="15" customHeight="1" x14ac:dyDescent="0.3">
      <c r="E5366" s="2"/>
      <c r="P5366" s="3"/>
      <c r="R5366" s="3"/>
    </row>
    <row r="5367" spans="5:18" ht="15" customHeight="1" x14ac:dyDescent="0.3">
      <c r="E5367" s="2"/>
      <c r="P5367" s="3"/>
      <c r="R5367" s="3"/>
    </row>
    <row r="5368" spans="5:18" ht="15" customHeight="1" x14ac:dyDescent="0.3">
      <c r="E5368" s="2"/>
      <c r="P5368" s="3"/>
      <c r="R5368" s="3"/>
    </row>
    <row r="5369" spans="5:18" ht="15" customHeight="1" x14ac:dyDescent="0.3">
      <c r="E5369" s="2"/>
      <c r="P5369" s="3"/>
      <c r="R5369" s="3"/>
    </row>
    <row r="5370" spans="5:18" ht="15" customHeight="1" x14ac:dyDescent="0.3">
      <c r="E5370" s="2"/>
      <c r="P5370" s="3"/>
      <c r="R5370" s="3"/>
    </row>
    <row r="5371" spans="5:18" ht="15" customHeight="1" x14ac:dyDescent="0.3">
      <c r="E5371" s="2"/>
      <c r="P5371" s="3"/>
      <c r="R5371" s="3"/>
    </row>
    <row r="5372" spans="5:18" ht="15" customHeight="1" x14ac:dyDescent="0.3">
      <c r="E5372" s="2"/>
      <c r="P5372" s="3"/>
      <c r="R5372" s="3"/>
    </row>
    <row r="5373" spans="5:18" ht="15" customHeight="1" x14ac:dyDescent="0.3">
      <c r="E5373" s="2"/>
      <c r="P5373" s="3"/>
      <c r="R5373" s="3"/>
    </row>
    <row r="5374" spans="5:18" ht="15" customHeight="1" x14ac:dyDescent="0.3">
      <c r="E5374" s="2"/>
      <c r="P5374" s="3"/>
      <c r="R5374" s="3"/>
    </row>
    <row r="5375" spans="5:18" ht="15" customHeight="1" x14ac:dyDescent="0.3">
      <c r="E5375" s="2"/>
      <c r="P5375" s="3"/>
      <c r="R5375" s="3"/>
    </row>
    <row r="5376" spans="5:18" ht="15" customHeight="1" x14ac:dyDescent="0.3">
      <c r="E5376" s="2"/>
      <c r="P5376" s="3"/>
      <c r="R5376" s="3"/>
    </row>
    <row r="5377" spans="5:18" ht="15" customHeight="1" x14ac:dyDescent="0.3">
      <c r="E5377" s="2"/>
      <c r="P5377" s="3"/>
      <c r="R5377" s="3"/>
    </row>
    <row r="5378" spans="5:18" ht="15" customHeight="1" x14ac:dyDescent="0.3">
      <c r="E5378" s="2"/>
      <c r="P5378" s="3"/>
      <c r="R5378" s="3"/>
    </row>
    <row r="5379" spans="5:18" ht="15" customHeight="1" x14ac:dyDescent="0.3">
      <c r="E5379" s="2"/>
      <c r="P5379" s="3"/>
      <c r="R5379" s="3"/>
    </row>
    <row r="5380" spans="5:18" ht="15" customHeight="1" x14ac:dyDescent="0.3">
      <c r="E5380" s="2"/>
      <c r="P5380" s="3"/>
      <c r="R5380" s="3"/>
    </row>
    <row r="5381" spans="5:18" ht="15" customHeight="1" x14ac:dyDescent="0.3">
      <c r="E5381" s="2"/>
      <c r="P5381" s="3"/>
      <c r="R5381" s="3"/>
    </row>
    <row r="5382" spans="5:18" ht="15" customHeight="1" x14ac:dyDescent="0.3">
      <c r="E5382" s="2"/>
      <c r="P5382" s="3"/>
      <c r="R5382" s="3"/>
    </row>
    <row r="5383" spans="5:18" ht="15" customHeight="1" x14ac:dyDescent="0.3">
      <c r="E5383" s="2"/>
      <c r="P5383" s="3"/>
      <c r="R5383" s="3"/>
    </row>
    <row r="5384" spans="5:18" ht="15" customHeight="1" x14ac:dyDescent="0.3">
      <c r="E5384" s="2"/>
      <c r="P5384" s="3"/>
      <c r="R5384" s="3"/>
    </row>
    <row r="5385" spans="5:18" ht="15" customHeight="1" x14ac:dyDescent="0.3">
      <c r="E5385" s="2"/>
      <c r="P5385" s="3"/>
      <c r="R5385" s="3"/>
    </row>
    <row r="5386" spans="5:18" ht="15" customHeight="1" x14ac:dyDescent="0.3">
      <c r="E5386" s="2"/>
      <c r="P5386" s="3"/>
      <c r="R5386" s="3"/>
    </row>
    <row r="5387" spans="5:18" ht="15" customHeight="1" x14ac:dyDescent="0.3">
      <c r="E5387" s="2"/>
      <c r="P5387" s="3"/>
      <c r="R5387" s="3"/>
    </row>
    <row r="5388" spans="5:18" ht="15" customHeight="1" x14ac:dyDescent="0.3">
      <c r="E5388" s="2"/>
      <c r="P5388" s="3"/>
      <c r="R5388" s="3"/>
    </row>
    <row r="5389" spans="5:18" ht="15" customHeight="1" x14ac:dyDescent="0.3">
      <c r="E5389" s="2"/>
      <c r="P5389" s="3"/>
      <c r="R5389" s="3"/>
    </row>
    <row r="5390" spans="5:18" ht="15" customHeight="1" x14ac:dyDescent="0.3">
      <c r="E5390" s="2"/>
      <c r="P5390" s="3"/>
      <c r="R5390" s="3"/>
    </row>
    <row r="5391" spans="5:18" ht="15" customHeight="1" x14ac:dyDescent="0.3">
      <c r="E5391" s="2"/>
      <c r="P5391" s="3"/>
      <c r="R5391" s="3"/>
    </row>
    <row r="5392" spans="5:18" ht="15" customHeight="1" x14ac:dyDescent="0.3">
      <c r="E5392" s="2"/>
      <c r="P5392" s="3"/>
      <c r="R5392" s="3"/>
    </row>
    <row r="5393" spans="5:18" ht="15" customHeight="1" x14ac:dyDescent="0.3">
      <c r="E5393" s="2"/>
      <c r="P5393" s="3"/>
      <c r="R5393" s="3"/>
    </row>
    <row r="5394" spans="5:18" ht="15" customHeight="1" x14ac:dyDescent="0.3">
      <c r="E5394" s="2"/>
      <c r="P5394" s="3"/>
      <c r="R5394" s="3"/>
    </row>
    <row r="5395" spans="5:18" ht="15" customHeight="1" x14ac:dyDescent="0.3">
      <c r="E5395" s="2"/>
      <c r="P5395" s="3"/>
      <c r="R5395" s="3"/>
    </row>
    <row r="5396" spans="5:18" ht="15" customHeight="1" x14ac:dyDescent="0.3">
      <c r="E5396" s="2"/>
      <c r="P5396" s="3"/>
      <c r="R5396" s="3"/>
    </row>
    <row r="5397" spans="5:18" ht="15" customHeight="1" x14ac:dyDescent="0.3">
      <c r="E5397" s="2"/>
      <c r="P5397" s="3"/>
      <c r="R5397" s="3"/>
    </row>
    <row r="5398" spans="5:18" ht="15" customHeight="1" x14ac:dyDescent="0.3">
      <c r="E5398" s="2"/>
      <c r="P5398" s="3"/>
      <c r="R5398" s="3"/>
    </row>
    <row r="5399" spans="5:18" ht="15" customHeight="1" x14ac:dyDescent="0.3">
      <c r="E5399" s="2"/>
      <c r="P5399" s="3"/>
      <c r="R5399" s="3"/>
    </row>
    <row r="5400" spans="5:18" ht="15" customHeight="1" x14ac:dyDescent="0.3">
      <c r="E5400" s="2"/>
      <c r="P5400" s="3"/>
      <c r="R5400" s="3"/>
    </row>
    <row r="5401" spans="5:18" ht="15" customHeight="1" x14ac:dyDescent="0.3">
      <c r="E5401" s="2"/>
      <c r="P5401" s="3"/>
      <c r="R5401" s="3"/>
    </row>
    <row r="5402" spans="5:18" ht="15" customHeight="1" x14ac:dyDescent="0.3">
      <c r="E5402" s="2"/>
      <c r="P5402" s="3"/>
      <c r="R5402" s="3"/>
    </row>
    <row r="5403" spans="5:18" ht="15" customHeight="1" x14ac:dyDescent="0.3">
      <c r="E5403" s="2"/>
      <c r="P5403" s="3"/>
      <c r="R5403" s="3"/>
    </row>
    <row r="5404" spans="5:18" ht="15" customHeight="1" x14ac:dyDescent="0.3">
      <c r="E5404" s="2"/>
      <c r="P5404" s="3"/>
      <c r="R5404" s="3"/>
    </row>
    <row r="5405" spans="5:18" ht="15" customHeight="1" x14ac:dyDescent="0.3">
      <c r="E5405" s="2"/>
      <c r="P5405" s="3"/>
      <c r="R5405" s="3"/>
    </row>
    <row r="5406" spans="5:18" ht="15" customHeight="1" x14ac:dyDescent="0.3">
      <c r="E5406" s="2"/>
      <c r="P5406" s="3"/>
      <c r="R5406" s="3"/>
    </row>
    <row r="5407" spans="5:18" ht="15" customHeight="1" x14ac:dyDescent="0.3">
      <c r="E5407" s="2"/>
      <c r="P5407" s="3"/>
      <c r="R5407" s="3"/>
    </row>
    <row r="5408" spans="5:18" ht="15" customHeight="1" x14ac:dyDescent="0.3">
      <c r="E5408" s="2"/>
      <c r="P5408" s="3"/>
      <c r="R5408" s="3"/>
    </row>
    <row r="5409" spans="5:18" ht="15" customHeight="1" x14ac:dyDescent="0.3">
      <c r="E5409" s="2"/>
      <c r="P5409" s="3"/>
      <c r="R5409" s="3"/>
    </row>
    <row r="5410" spans="5:18" ht="15" customHeight="1" x14ac:dyDescent="0.3">
      <c r="E5410" s="2"/>
      <c r="P5410" s="3"/>
      <c r="R5410" s="3"/>
    </row>
    <row r="5411" spans="5:18" ht="15" customHeight="1" x14ac:dyDescent="0.3">
      <c r="E5411" s="2"/>
      <c r="P5411" s="3"/>
      <c r="R5411" s="3"/>
    </row>
    <row r="5412" spans="5:18" ht="15" customHeight="1" x14ac:dyDescent="0.3">
      <c r="E5412" s="2"/>
      <c r="P5412" s="3"/>
      <c r="R5412" s="3"/>
    </row>
    <row r="5413" spans="5:18" ht="15" customHeight="1" x14ac:dyDescent="0.3">
      <c r="E5413" s="2"/>
      <c r="P5413" s="3"/>
      <c r="R5413" s="3"/>
    </row>
    <row r="5414" spans="5:18" ht="15" customHeight="1" x14ac:dyDescent="0.3">
      <c r="E5414" s="2"/>
      <c r="P5414" s="3"/>
      <c r="R5414" s="3"/>
    </row>
    <row r="5415" spans="5:18" ht="15" customHeight="1" x14ac:dyDescent="0.3">
      <c r="E5415" s="2"/>
      <c r="P5415" s="3"/>
      <c r="R5415" s="3"/>
    </row>
    <row r="5416" spans="5:18" ht="15" customHeight="1" x14ac:dyDescent="0.3">
      <c r="E5416" s="2"/>
      <c r="P5416" s="3"/>
      <c r="R5416" s="3"/>
    </row>
    <row r="5417" spans="5:18" ht="15" customHeight="1" x14ac:dyDescent="0.3">
      <c r="E5417" s="2"/>
      <c r="P5417" s="3"/>
      <c r="R5417" s="3"/>
    </row>
    <row r="5418" spans="5:18" ht="15" customHeight="1" x14ac:dyDescent="0.3">
      <c r="E5418" s="2"/>
      <c r="P5418" s="3"/>
      <c r="R5418" s="3"/>
    </row>
    <row r="5419" spans="5:18" ht="15" customHeight="1" x14ac:dyDescent="0.3">
      <c r="E5419" s="2"/>
      <c r="P5419" s="3"/>
      <c r="R5419" s="3"/>
    </row>
    <row r="5420" spans="5:18" ht="15" customHeight="1" x14ac:dyDescent="0.3">
      <c r="E5420" s="2"/>
      <c r="P5420" s="3"/>
      <c r="R5420" s="3"/>
    </row>
    <row r="5421" spans="5:18" ht="15" customHeight="1" x14ac:dyDescent="0.3">
      <c r="E5421" s="2"/>
      <c r="P5421" s="3"/>
      <c r="R5421" s="3"/>
    </row>
    <row r="5422" spans="5:18" ht="15" customHeight="1" x14ac:dyDescent="0.3">
      <c r="E5422" s="2"/>
      <c r="P5422" s="3"/>
      <c r="R5422" s="3"/>
    </row>
    <row r="5423" spans="5:18" ht="15" customHeight="1" x14ac:dyDescent="0.3">
      <c r="E5423" s="2"/>
      <c r="P5423" s="3"/>
      <c r="R5423" s="3"/>
    </row>
    <row r="5424" spans="5:18" ht="15" customHeight="1" x14ac:dyDescent="0.3">
      <c r="E5424" s="2"/>
      <c r="P5424" s="3"/>
      <c r="R5424" s="3"/>
    </row>
    <row r="5425" spans="5:18" ht="15" customHeight="1" x14ac:dyDescent="0.3">
      <c r="E5425" s="2"/>
      <c r="P5425" s="3"/>
      <c r="R5425" s="3"/>
    </row>
    <row r="5426" spans="5:18" ht="15" customHeight="1" x14ac:dyDescent="0.3">
      <c r="E5426" s="2"/>
      <c r="P5426" s="3"/>
      <c r="R5426" s="3"/>
    </row>
    <row r="5427" spans="5:18" ht="15" customHeight="1" x14ac:dyDescent="0.3">
      <c r="E5427" s="2"/>
      <c r="P5427" s="3"/>
      <c r="R5427" s="3"/>
    </row>
    <row r="5428" spans="5:18" ht="15" customHeight="1" x14ac:dyDescent="0.3">
      <c r="E5428" s="2"/>
      <c r="P5428" s="3"/>
      <c r="R5428" s="3"/>
    </row>
    <row r="5429" spans="5:18" ht="15" customHeight="1" x14ac:dyDescent="0.3">
      <c r="E5429" s="2"/>
      <c r="P5429" s="3"/>
      <c r="R5429" s="3"/>
    </row>
    <row r="5430" spans="5:18" ht="15" customHeight="1" x14ac:dyDescent="0.3">
      <c r="E5430" s="2"/>
      <c r="P5430" s="3"/>
      <c r="R5430" s="3"/>
    </row>
    <row r="5431" spans="5:18" ht="15" customHeight="1" x14ac:dyDescent="0.3">
      <c r="E5431" s="2"/>
      <c r="P5431" s="3"/>
      <c r="R5431" s="3"/>
    </row>
    <row r="5432" spans="5:18" ht="15" customHeight="1" x14ac:dyDescent="0.3">
      <c r="E5432" s="2"/>
      <c r="P5432" s="3"/>
      <c r="R5432" s="3"/>
    </row>
    <row r="5433" spans="5:18" ht="15" customHeight="1" x14ac:dyDescent="0.3">
      <c r="E5433" s="2"/>
      <c r="P5433" s="3"/>
      <c r="R5433" s="3"/>
    </row>
    <row r="5434" spans="5:18" ht="15" customHeight="1" x14ac:dyDescent="0.3">
      <c r="E5434" s="2"/>
      <c r="P5434" s="3"/>
      <c r="R5434" s="3"/>
    </row>
    <row r="5435" spans="5:18" ht="15" customHeight="1" x14ac:dyDescent="0.3">
      <c r="E5435" s="2"/>
      <c r="P5435" s="3"/>
      <c r="R5435" s="3"/>
    </row>
    <row r="5436" spans="5:18" ht="15" customHeight="1" x14ac:dyDescent="0.3">
      <c r="E5436" s="2"/>
      <c r="P5436" s="3"/>
      <c r="R5436" s="3"/>
    </row>
    <row r="5437" spans="5:18" ht="15" customHeight="1" x14ac:dyDescent="0.3">
      <c r="E5437" s="2"/>
      <c r="P5437" s="3"/>
      <c r="R5437" s="3"/>
    </row>
    <row r="5438" spans="5:18" ht="15" customHeight="1" x14ac:dyDescent="0.3">
      <c r="E5438" s="2"/>
      <c r="P5438" s="3"/>
      <c r="R5438" s="3"/>
    </row>
    <row r="5439" spans="5:18" ht="15" customHeight="1" x14ac:dyDescent="0.3">
      <c r="E5439" s="2"/>
      <c r="P5439" s="3"/>
      <c r="R5439" s="3"/>
    </row>
    <row r="5440" spans="5:18" ht="15" customHeight="1" x14ac:dyDescent="0.3">
      <c r="E5440" s="2"/>
      <c r="P5440" s="3"/>
      <c r="R5440" s="3"/>
    </row>
    <row r="5441" spans="5:18" ht="15" customHeight="1" x14ac:dyDescent="0.3">
      <c r="E5441" s="2"/>
      <c r="P5441" s="3"/>
      <c r="R5441" s="3"/>
    </row>
    <row r="5442" spans="5:18" ht="15" customHeight="1" x14ac:dyDescent="0.3">
      <c r="E5442" s="2"/>
      <c r="P5442" s="3"/>
      <c r="R5442" s="3"/>
    </row>
    <row r="5443" spans="5:18" ht="15" customHeight="1" x14ac:dyDescent="0.3">
      <c r="E5443" s="2"/>
      <c r="P5443" s="3"/>
      <c r="R5443" s="3"/>
    </row>
    <row r="5444" spans="5:18" ht="15" customHeight="1" x14ac:dyDescent="0.3">
      <c r="E5444" s="2"/>
      <c r="P5444" s="3"/>
      <c r="R5444" s="3"/>
    </row>
    <row r="5445" spans="5:18" ht="15" customHeight="1" x14ac:dyDescent="0.3">
      <c r="E5445" s="2"/>
      <c r="P5445" s="3"/>
      <c r="R5445" s="3"/>
    </row>
    <row r="5446" spans="5:18" ht="15" customHeight="1" x14ac:dyDescent="0.3">
      <c r="E5446" s="2"/>
      <c r="P5446" s="3"/>
      <c r="R5446" s="3"/>
    </row>
    <row r="5447" spans="5:18" ht="15" customHeight="1" x14ac:dyDescent="0.3">
      <c r="E5447" s="2"/>
      <c r="P5447" s="3"/>
      <c r="R5447" s="3"/>
    </row>
    <row r="5448" spans="5:18" ht="15" customHeight="1" x14ac:dyDescent="0.3">
      <c r="E5448" s="2"/>
      <c r="P5448" s="3"/>
      <c r="R5448" s="3"/>
    </row>
    <row r="5449" spans="5:18" ht="15" customHeight="1" x14ac:dyDescent="0.3">
      <c r="E5449" s="2"/>
      <c r="P5449" s="3"/>
      <c r="R5449" s="3"/>
    </row>
    <row r="5450" spans="5:18" ht="15" customHeight="1" x14ac:dyDescent="0.3">
      <c r="E5450" s="2"/>
      <c r="P5450" s="3"/>
      <c r="R5450" s="3"/>
    </row>
    <row r="5451" spans="5:18" ht="15" customHeight="1" x14ac:dyDescent="0.3">
      <c r="E5451" s="2"/>
      <c r="P5451" s="3"/>
      <c r="R5451" s="3"/>
    </row>
    <row r="5452" spans="5:18" ht="15" customHeight="1" x14ac:dyDescent="0.3">
      <c r="E5452" s="2"/>
      <c r="P5452" s="3"/>
      <c r="R5452" s="3"/>
    </row>
    <row r="5453" spans="5:18" ht="15" customHeight="1" x14ac:dyDescent="0.3">
      <c r="E5453" s="2"/>
      <c r="P5453" s="3"/>
      <c r="R5453" s="3"/>
    </row>
    <row r="5454" spans="5:18" ht="15" customHeight="1" x14ac:dyDescent="0.3">
      <c r="E5454" s="2"/>
      <c r="P5454" s="3"/>
      <c r="R5454" s="3"/>
    </row>
    <row r="5455" spans="5:18" ht="15" customHeight="1" x14ac:dyDescent="0.3">
      <c r="E5455" s="2"/>
      <c r="P5455" s="3"/>
      <c r="R5455" s="3"/>
    </row>
    <row r="5456" spans="5:18" ht="15" customHeight="1" x14ac:dyDescent="0.3">
      <c r="E5456" s="2"/>
      <c r="P5456" s="3"/>
      <c r="R5456" s="3"/>
    </row>
    <row r="5457" spans="5:18" ht="15" customHeight="1" x14ac:dyDescent="0.3">
      <c r="E5457" s="2"/>
      <c r="P5457" s="3"/>
      <c r="R5457" s="3"/>
    </row>
    <row r="5458" spans="5:18" ht="15" customHeight="1" x14ac:dyDescent="0.3">
      <c r="E5458" s="2"/>
      <c r="P5458" s="3"/>
      <c r="R5458" s="3"/>
    </row>
    <row r="5459" spans="5:18" ht="15" customHeight="1" x14ac:dyDescent="0.3">
      <c r="E5459" s="2"/>
      <c r="P5459" s="3"/>
      <c r="R5459" s="3"/>
    </row>
    <row r="5460" spans="5:18" ht="15" customHeight="1" x14ac:dyDescent="0.3">
      <c r="E5460" s="2"/>
      <c r="P5460" s="3"/>
      <c r="R5460" s="3"/>
    </row>
    <row r="5461" spans="5:18" ht="15" customHeight="1" x14ac:dyDescent="0.3">
      <c r="E5461" s="2"/>
      <c r="P5461" s="3"/>
      <c r="R5461" s="3"/>
    </row>
    <row r="5462" spans="5:18" ht="15" customHeight="1" x14ac:dyDescent="0.3">
      <c r="E5462" s="2"/>
      <c r="P5462" s="3"/>
      <c r="R5462" s="3"/>
    </row>
    <row r="5463" spans="5:18" ht="15" customHeight="1" x14ac:dyDescent="0.3">
      <c r="E5463" s="2"/>
      <c r="P5463" s="3"/>
      <c r="R5463" s="3"/>
    </row>
    <row r="5464" spans="5:18" ht="15" customHeight="1" x14ac:dyDescent="0.3">
      <c r="E5464" s="2"/>
      <c r="P5464" s="3"/>
      <c r="R5464" s="3"/>
    </row>
    <row r="5465" spans="5:18" ht="15" customHeight="1" x14ac:dyDescent="0.3">
      <c r="E5465" s="2"/>
      <c r="P5465" s="3"/>
      <c r="R5465" s="3"/>
    </row>
    <row r="5466" spans="5:18" ht="15" customHeight="1" x14ac:dyDescent="0.3">
      <c r="E5466" s="2"/>
      <c r="P5466" s="3"/>
      <c r="R5466" s="3"/>
    </row>
    <row r="5467" spans="5:18" ht="15" customHeight="1" x14ac:dyDescent="0.3">
      <c r="E5467" s="2"/>
      <c r="P5467" s="3"/>
      <c r="R5467" s="3"/>
    </row>
    <row r="5468" spans="5:18" ht="15" customHeight="1" x14ac:dyDescent="0.3">
      <c r="E5468" s="2"/>
      <c r="P5468" s="3"/>
      <c r="R5468" s="3"/>
    </row>
    <row r="5469" spans="5:18" ht="15" customHeight="1" x14ac:dyDescent="0.3">
      <c r="E5469" s="2"/>
      <c r="P5469" s="3"/>
      <c r="R5469" s="3"/>
    </row>
    <row r="5470" spans="5:18" ht="15" customHeight="1" x14ac:dyDescent="0.3">
      <c r="E5470" s="2"/>
      <c r="P5470" s="3"/>
      <c r="R5470" s="3"/>
    </row>
    <row r="5471" spans="5:18" ht="15" customHeight="1" x14ac:dyDescent="0.3">
      <c r="E5471" s="2"/>
      <c r="P5471" s="3"/>
      <c r="R5471" s="3"/>
    </row>
    <row r="5472" spans="5:18" ht="15" customHeight="1" x14ac:dyDescent="0.3">
      <c r="E5472" s="2"/>
      <c r="P5472" s="3"/>
      <c r="R5472" s="3"/>
    </row>
    <row r="5473" spans="5:18" ht="15" customHeight="1" x14ac:dyDescent="0.3">
      <c r="E5473" s="2"/>
      <c r="P5473" s="3"/>
      <c r="R5473" s="3"/>
    </row>
    <row r="5474" spans="5:18" ht="15" customHeight="1" x14ac:dyDescent="0.3">
      <c r="E5474" s="2"/>
      <c r="P5474" s="3"/>
      <c r="R5474" s="3"/>
    </row>
    <row r="5475" spans="5:18" ht="15" customHeight="1" x14ac:dyDescent="0.3">
      <c r="E5475" s="2"/>
      <c r="P5475" s="3"/>
      <c r="R5475" s="3"/>
    </row>
    <row r="5476" spans="5:18" ht="15" customHeight="1" x14ac:dyDescent="0.3">
      <c r="E5476" s="2"/>
      <c r="P5476" s="3"/>
      <c r="R5476" s="3"/>
    </row>
    <row r="5477" spans="5:18" ht="15" customHeight="1" x14ac:dyDescent="0.3">
      <c r="E5477" s="2"/>
      <c r="P5477" s="3"/>
      <c r="R5477" s="3"/>
    </row>
    <row r="5478" spans="5:18" ht="15" customHeight="1" x14ac:dyDescent="0.3">
      <c r="E5478" s="2"/>
      <c r="P5478" s="3"/>
      <c r="R5478" s="3"/>
    </row>
    <row r="5479" spans="5:18" ht="15" customHeight="1" x14ac:dyDescent="0.3">
      <c r="E5479" s="2"/>
      <c r="P5479" s="3"/>
      <c r="R5479" s="3"/>
    </row>
    <row r="5480" spans="5:18" ht="15" customHeight="1" x14ac:dyDescent="0.3">
      <c r="E5480" s="2"/>
      <c r="P5480" s="3"/>
      <c r="R5480" s="3"/>
    </row>
    <row r="5481" spans="5:18" ht="15" customHeight="1" x14ac:dyDescent="0.3">
      <c r="E5481" s="2"/>
      <c r="P5481" s="3"/>
      <c r="R5481" s="3"/>
    </row>
    <row r="5482" spans="5:18" ht="15" customHeight="1" x14ac:dyDescent="0.3">
      <c r="E5482" s="2"/>
      <c r="P5482" s="3"/>
      <c r="R5482" s="3"/>
    </row>
    <row r="5483" spans="5:18" ht="15" customHeight="1" x14ac:dyDescent="0.3">
      <c r="E5483" s="2"/>
      <c r="P5483" s="3"/>
      <c r="R5483" s="3"/>
    </row>
    <row r="5484" spans="5:18" ht="15" customHeight="1" x14ac:dyDescent="0.3">
      <c r="E5484" s="2"/>
      <c r="P5484" s="3"/>
      <c r="R5484" s="3"/>
    </row>
    <row r="5485" spans="5:18" ht="15" customHeight="1" x14ac:dyDescent="0.3">
      <c r="E5485" s="2"/>
      <c r="P5485" s="3"/>
      <c r="R5485" s="3"/>
    </row>
    <row r="5486" spans="5:18" ht="15" customHeight="1" x14ac:dyDescent="0.3">
      <c r="E5486" s="2"/>
      <c r="P5486" s="3"/>
      <c r="R5486" s="3"/>
    </row>
    <row r="5487" spans="5:18" ht="15" customHeight="1" x14ac:dyDescent="0.3">
      <c r="E5487" s="2"/>
      <c r="P5487" s="3"/>
      <c r="R5487" s="3"/>
    </row>
    <row r="5488" spans="5:18" ht="15" customHeight="1" x14ac:dyDescent="0.3">
      <c r="E5488" s="2"/>
      <c r="P5488" s="3"/>
      <c r="R5488" s="3"/>
    </row>
    <row r="5489" spans="5:18" ht="15" customHeight="1" x14ac:dyDescent="0.3">
      <c r="E5489" s="2"/>
      <c r="P5489" s="3"/>
      <c r="R5489" s="3"/>
    </row>
    <row r="5490" spans="5:18" ht="15" customHeight="1" x14ac:dyDescent="0.3">
      <c r="E5490" s="2"/>
      <c r="P5490" s="3"/>
      <c r="R5490" s="3"/>
    </row>
    <row r="5491" spans="5:18" ht="15" customHeight="1" x14ac:dyDescent="0.3">
      <c r="E5491" s="2"/>
      <c r="P5491" s="3"/>
      <c r="R5491" s="3"/>
    </row>
    <row r="5492" spans="5:18" ht="15" customHeight="1" x14ac:dyDescent="0.3">
      <c r="E5492" s="2"/>
      <c r="P5492" s="3"/>
      <c r="R5492" s="3"/>
    </row>
    <row r="5493" spans="5:18" ht="15" customHeight="1" x14ac:dyDescent="0.3">
      <c r="E5493" s="2"/>
      <c r="P5493" s="3"/>
      <c r="R5493" s="3"/>
    </row>
    <row r="5494" spans="5:18" ht="15" customHeight="1" x14ac:dyDescent="0.3">
      <c r="E5494" s="2"/>
      <c r="P5494" s="3"/>
      <c r="R5494" s="3"/>
    </row>
    <row r="5495" spans="5:18" ht="15" customHeight="1" x14ac:dyDescent="0.3">
      <c r="E5495" s="2"/>
      <c r="P5495" s="3"/>
      <c r="R5495" s="3"/>
    </row>
    <row r="5496" spans="5:18" ht="15" customHeight="1" x14ac:dyDescent="0.3">
      <c r="E5496" s="2"/>
      <c r="P5496" s="3"/>
      <c r="R5496" s="3"/>
    </row>
    <row r="5497" spans="5:18" ht="15" customHeight="1" x14ac:dyDescent="0.3">
      <c r="E5497" s="2"/>
      <c r="P5497" s="3"/>
      <c r="R5497" s="3"/>
    </row>
    <row r="5498" spans="5:18" ht="15" customHeight="1" x14ac:dyDescent="0.3">
      <c r="E5498" s="2"/>
      <c r="P5498" s="3"/>
      <c r="R5498" s="3"/>
    </row>
    <row r="5499" spans="5:18" ht="15" customHeight="1" x14ac:dyDescent="0.3">
      <c r="E5499" s="2"/>
      <c r="P5499" s="3"/>
      <c r="R5499" s="3"/>
    </row>
    <row r="5500" spans="5:18" ht="15" customHeight="1" x14ac:dyDescent="0.3">
      <c r="E5500" s="2"/>
      <c r="P5500" s="3"/>
      <c r="R5500" s="3"/>
    </row>
    <row r="5501" spans="5:18" ht="15" customHeight="1" x14ac:dyDescent="0.3">
      <c r="E5501" s="2"/>
      <c r="P5501" s="3"/>
      <c r="R5501" s="3"/>
    </row>
    <row r="5502" spans="5:18" ht="15" customHeight="1" x14ac:dyDescent="0.3">
      <c r="E5502" s="2"/>
      <c r="P5502" s="3"/>
      <c r="R5502" s="3"/>
    </row>
    <row r="5503" spans="5:18" ht="15" customHeight="1" x14ac:dyDescent="0.3">
      <c r="E5503" s="2"/>
      <c r="P5503" s="3"/>
      <c r="R5503" s="3"/>
    </row>
    <row r="5504" spans="5:18" ht="15" customHeight="1" x14ac:dyDescent="0.3">
      <c r="E5504" s="2"/>
      <c r="P5504" s="3"/>
      <c r="R5504" s="3"/>
    </row>
    <row r="5505" spans="5:18" ht="15" customHeight="1" x14ac:dyDescent="0.3">
      <c r="E5505" s="2"/>
      <c r="P5505" s="3"/>
      <c r="R5505" s="3"/>
    </row>
    <row r="5506" spans="5:18" ht="15" customHeight="1" x14ac:dyDescent="0.3">
      <c r="E5506" s="2"/>
      <c r="P5506" s="3"/>
      <c r="R5506" s="3"/>
    </row>
    <row r="5507" spans="5:18" ht="15" customHeight="1" x14ac:dyDescent="0.3">
      <c r="E5507" s="2"/>
      <c r="P5507" s="3"/>
      <c r="R5507" s="3"/>
    </row>
    <row r="5508" spans="5:18" ht="15" customHeight="1" x14ac:dyDescent="0.3">
      <c r="E5508" s="2"/>
      <c r="P5508" s="3"/>
      <c r="R5508" s="3"/>
    </row>
    <row r="5509" spans="5:18" ht="15" customHeight="1" x14ac:dyDescent="0.3">
      <c r="E5509" s="2"/>
      <c r="P5509" s="3"/>
      <c r="R5509" s="3"/>
    </row>
    <row r="5510" spans="5:18" ht="15" customHeight="1" x14ac:dyDescent="0.3">
      <c r="E5510" s="2"/>
      <c r="P5510" s="3"/>
      <c r="R5510" s="3"/>
    </row>
    <row r="5511" spans="5:18" ht="15" customHeight="1" x14ac:dyDescent="0.3">
      <c r="E5511" s="2"/>
      <c r="P5511" s="3"/>
      <c r="R5511" s="3"/>
    </row>
    <row r="5512" spans="5:18" ht="15" customHeight="1" x14ac:dyDescent="0.3">
      <c r="E5512" s="2"/>
      <c r="P5512" s="3"/>
      <c r="R5512" s="3"/>
    </row>
    <row r="5513" spans="5:18" ht="15" customHeight="1" x14ac:dyDescent="0.3">
      <c r="E5513" s="2"/>
      <c r="P5513" s="3"/>
      <c r="R5513" s="3"/>
    </row>
    <row r="5514" spans="5:18" ht="15" customHeight="1" x14ac:dyDescent="0.3">
      <c r="E5514" s="2"/>
      <c r="P5514" s="3"/>
      <c r="R5514" s="3"/>
    </row>
    <row r="5515" spans="5:18" ht="15" customHeight="1" x14ac:dyDescent="0.3">
      <c r="E5515" s="2"/>
      <c r="P5515" s="3"/>
      <c r="R5515" s="3"/>
    </row>
    <row r="5516" spans="5:18" ht="15" customHeight="1" x14ac:dyDescent="0.3">
      <c r="E5516" s="2"/>
      <c r="P5516" s="3"/>
      <c r="R5516" s="3"/>
    </row>
    <row r="5517" spans="5:18" ht="15" customHeight="1" x14ac:dyDescent="0.3">
      <c r="E5517" s="2"/>
      <c r="P5517" s="3"/>
      <c r="R5517" s="3"/>
    </row>
    <row r="5518" spans="5:18" ht="15" customHeight="1" x14ac:dyDescent="0.3">
      <c r="E5518" s="2"/>
      <c r="P5518" s="3"/>
      <c r="R5518" s="3"/>
    </row>
    <row r="5519" spans="5:18" ht="15" customHeight="1" x14ac:dyDescent="0.3">
      <c r="E5519" s="2"/>
      <c r="P5519" s="3"/>
      <c r="R5519" s="3"/>
    </row>
    <row r="5520" spans="5:18" ht="15" customHeight="1" x14ac:dyDescent="0.3">
      <c r="E5520" s="2"/>
      <c r="P5520" s="3"/>
      <c r="R5520" s="3"/>
    </row>
    <row r="5521" spans="5:18" ht="15" customHeight="1" x14ac:dyDescent="0.3">
      <c r="E5521" s="2"/>
      <c r="P5521" s="3"/>
      <c r="R5521" s="3"/>
    </row>
    <row r="5522" spans="5:18" ht="15" customHeight="1" x14ac:dyDescent="0.3">
      <c r="E5522" s="2"/>
      <c r="P5522" s="3"/>
      <c r="R5522" s="3"/>
    </row>
    <row r="5523" spans="5:18" ht="15" customHeight="1" x14ac:dyDescent="0.3">
      <c r="E5523" s="2"/>
      <c r="P5523" s="3"/>
      <c r="R5523" s="3"/>
    </row>
    <row r="5524" spans="5:18" ht="15" customHeight="1" x14ac:dyDescent="0.3">
      <c r="E5524" s="2"/>
      <c r="P5524" s="3"/>
      <c r="R5524" s="3"/>
    </row>
    <row r="5525" spans="5:18" ht="15" customHeight="1" x14ac:dyDescent="0.3">
      <c r="E5525" s="2"/>
      <c r="P5525" s="3"/>
      <c r="R5525" s="3"/>
    </row>
    <row r="5526" spans="5:18" ht="15" customHeight="1" x14ac:dyDescent="0.3">
      <c r="E5526" s="2"/>
      <c r="P5526" s="3"/>
      <c r="R5526" s="3"/>
    </row>
    <row r="5527" spans="5:18" ht="15" customHeight="1" x14ac:dyDescent="0.3">
      <c r="E5527" s="2"/>
      <c r="P5527" s="3"/>
      <c r="R5527" s="3"/>
    </row>
    <row r="5528" spans="5:18" ht="15" customHeight="1" x14ac:dyDescent="0.3">
      <c r="E5528" s="2"/>
      <c r="P5528" s="3"/>
      <c r="R5528" s="3"/>
    </row>
    <row r="5529" spans="5:18" ht="15" customHeight="1" x14ac:dyDescent="0.3">
      <c r="E5529" s="2"/>
      <c r="P5529" s="3"/>
      <c r="R5529" s="3"/>
    </row>
    <row r="5530" spans="5:18" ht="15" customHeight="1" x14ac:dyDescent="0.3">
      <c r="E5530" s="2"/>
      <c r="P5530" s="3"/>
      <c r="R5530" s="3"/>
    </row>
    <row r="5531" spans="5:18" ht="15" customHeight="1" x14ac:dyDescent="0.3">
      <c r="E5531" s="2"/>
      <c r="P5531" s="3"/>
      <c r="R5531" s="3"/>
    </row>
    <row r="5532" spans="5:18" ht="15" customHeight="1" x14ac:dyDescent="0.3">
      <c r="E5532" s="2"/>
      <c r="P5532" s="3"/>
      <c r="R5532" s="3"/>
    </row>
    <row r="5533" spans="5:18" ht="15" customHeight="1" x14ac:dyDescent="0.3">
      <c r="E5533" s="2"/>
      <c r="P5533" s="3"/>
      <c r="R5533" s="3"/>
    </row>
    <row r="5534" spans="5:18" ht="15" customHeight="1" x14ac:dyDescent="0.3">
      <c r="E5534" s="2"/>
      <c r="P5534" s="3"/>
      <c r="R5534" s="3"/>
    </row>
    <row r="5535" spans="5:18" ht="15" customHeight="1" x14ac:dyDescent="0.3">
      <c r="E5535" s="2"/>
      <c r="P5535" s="3"/>
      <c r="R5535" s="3"/>
    </row>
    <row r="5536" spans="5:18" ht="15" customHeight="1" x14ac:dyDescent="0.3">
      <c r="E5536" s="2"/>
      <c r="P5536" s="3"/>
      <c r="R5536" s="3"/>
    </row>
    <row r="5537" spans="5:18" ht="15" customHeight="1" x14ac:dyDescent="0.3">
      <c r="E5537" s="2"/>
      <c r="P5537" s="3"/>
      <c r="R5537" s="3"/>
    </row>
    <row r="5538" spans="5:18" ht="15" customHeight="1" x14ac:dyDescent="0.3">
      <c r="E5538" s="2"/>
      <c r="P5538" s="3"/>
      <c r="R5538" s="3"/>
    </row>
    <row r="5539" spans="5:18" ht="15" customHeight="1" x14ac:dyDescent="0.3">
      <c r="E5539" s="2"/>
      <c r="P5539" s="3"/>
      <c r="R5539" s="3"/>
    </row>
    <row r="5540" spans="5:18" ht="15" customHeight="1" x14ac:dyDescent="0.3">
      <c r="E5540" s="2"/>
      <c r="P5540" s="3"/>
      <c r="R5540" s="3"/>
    </row>
    <row r="5541" spans="5:18" ht="15" customHeight="1" x14ac:dyDescent="0.3">
      <c r="E5541" s="2"/>
      <c r="P5541" s="3"/>
      <c r="R5541" s="3"/>
    </row>
    <row r="5542" spans="5:18" ht="15" customHeight="1" x14ac:dyDescent="0.3">
      <c r="E5542" s="2"/>
      <c r="P5542" s="3"/>
      <c r="R5542" s="3"/>
    </row>
    <row r="5543" spans="5:18" ht="15" customHeight="1" x14ac:dyDescent="0.3">
      <c r="E5543" s="2"/>
      <c r="P5543" s="3"/>
      <c r="R5543" s="3"/>
    </row>
    <row r="5544" spans="5:18" ht="15" customHeight="1" x14ac:dyDescent="0.3">
      <c r="E5544" s="2"/>
      <c r="P5544" s="3"/>
      <c r="R5544" s="3"/>
    </row>
    <row r="5545" spans="5:18" ht="15" customHeight="1" x14ac:dyDescent="0.3">
      <c r="E5545" s="2"/>
      <c r="P5545" s="3"/>
      <c r="R5545" s="3"/>
    </row>
    <row r="5546" spans="5:18" ht="15" customHeight="1" x14ac:dyDescent="0.3">
      <c r="E5546" s="2"/>
      <c r="P5546" s="3"/>
      <c r="R5546" s="3"/>
    </row>
    <row r="5547" spans="5:18" ht="15" customHeight="1" x14ac:dyDescent="0.3">
      <c r="E5547" s="2"/>
      <c r="P5547" s="3"/>
      <c r="R5547" s="3"/>
    </row>
    <row r="5548" spans="5:18" ht="15" customHeight="1" x14ac:dyDescent="0.3">
      <c r="E5548" s="2"/>
      <c r="P5548" s="3"/>
      <c r="R5548" s="3"/>
    </row>
    <row r="5549" spans="5:18" ht="15" customHeight="1" x14ac:dyDescent="0.3">
      <c r="E5549" s="2"/>
      <c r="P5549" s="3"/>
      <c r="R5549" s="3"/>
    </row>
    <row r="5550" spans="5:18" ht="15" customHeight="1" x14ac:dyDescent="0.3">
      <c r="E5550" s="2"/>
      <c r="P5550" s="3"/>
      <c r="R5550" s="3"/>
    </row>
    <row r="5551" spans="5:18" ht="15" customHeight="1" x14ac:dyDescent="0.3">
      <c r="E5551" s="2"/>
      <c r="P5551" s="3"/>
      <c r="R5551" s="3"/>
    </row>
    <row r="5552" spans="5:18" ht="15" customHeight="1" x14ac:dyDescent="0.3">
      <c r="E5552" s="2"/>
      <c r="P5552" s="3"/>
      <c r="R5552" s="3"/>
    </row>
    <row r="5553" spans="5:18" ht="15" customHeight="1" x14ac:dyDescent="0.3">
      <c r="E5553" s="2"/>
      <c r="P5553" s="3"/>
      <c r="R5553" s="3"/>
    </row>
    <row r="5554" spans="5:18" ht="15" customHeight="1" x14ac:dyDescent="0.3">
      <c r="E5554" s="2"/>
      <c r="P5554" s="3"/>
      <c r="R5554" s="3"/>
    </row>
    <row r="5555" spans="5:18" ht="15" customHeight="1" x14ac:dyDescent="0.3">
      <c r="E5555" s="2"/>
      <c r="P5555" s="3"/>
      <c r="R5555" s="3"/>
    </row>
    <row r="5556" spans="5:18" ht="15" customHeight="1" x14ac:dyDescent="0.3">
      <c r="E5556" s="2"/>
      <c r="P5556" s="3"/>
      <c r="R5556" s="3"/>
    </row>
    <row r="5557" spans="5:18" ht="15" customHeight="1" x14ac:dyDescent="0.3">
      <c r="E5557" s="2"/>
      <c r="P5557" s="3"/>
      <c r="R5557" s="3"/>
    </row>
    <row r="5558" spans="5:18" ht="15" customHeight="1" x14ac:dyDescent="0.3">
      <c r="E5558" s="2"/>
      <c r="P5558" s="3"/>
      <c r="R5558" s="3"/>
    </row>
    <row r="5559" spans="5:18" ht="15" customHeight="1" x14ac:dyDescent="0.3">
      <c r="E5559" s="2"/>
      <c r="P5559" s="3"/>
      <c r="R5559" s="3"/>
    </row>
    <row r="5560" spans="5:18" ht="15" customHeight="1" x14ac:dyDescent="0.3">
      <c r="E5560" s="2"/>
      <c r="P5560" s="3"/>
      <c r="R5560" s="3"/>
    </row>
    <row r="5561" spans="5:18" ht="15" customHeight="1" x14ac:dyDescent="0.3">
      <c r="E5561" s="2"/>
      <c r="P5561" s="3"/>
      <c r="R5561" s="3"/>
    </row>
    <row r="5562" spans="5:18" ht="15" customHeight="1" x14ac:dyDescent="0.3">
      <c r="E5562" s="2"/>
      <c r="P5562" s="3"/>
      <c r="R5562" s="3"/>
    </row>
    <row r="5563" spans="5:18" ht="15" customHeight="1" x14ac:dyDescent="0.3">
      <c r="E5563" s="2"/>
      <c r="P5563" s="3"/>
      <c r="R5563" s="3"/>
    </row>
    <row r="5564" spans="5:18" ht="15" customHeight="1" x14ac:dyDescent="0.3">
      <c r="E5564" s="2"/>
      <c r="P5564" s="3"/>
      <c r="R5564" s="3"/>
    </row>
    <row r="5565" spans="5:18" ht="15" customHeight="1" x14ac:dyDescent="0.3">
      <c r="E5565" s="2"/>
      <c r="P5565" s="3"/>
      <c r="R5565" s="3"/>
    </row>
    <row r="5566" spans="5:18" ht="15" customHeight="1" x14ac:dyDescent="0.3">
      <c r="E5566" s="2"/>
      <c r="P5566" s="3"/>
      <c r="R5566" s="3"/>
    </row>
    <row r="5567" spans="5:18" ht="15" customHeight="1" x14ac:dyDescent="0.3">
      <c r="E5567" s="2"/>
      <c r="P5567" s="3"/>
      <c r="R5567" s="3"/>
    </row>
    <row r="5568" spans="5:18" ht="15" customHeight="1" x14ac:dyDescent="0.3">
      <c r="E5568" s="2"/>
      <c r="P5568" s="3"/>
      <c r="R5568" s="3"/>
    </row>
    <row r="5569" spans="5:18" ht="15" customHeight="1" x14ac:dyDescent="0.3">
      <c r="E5569" s="2"/>
      <c r="P5569" s="3"/>
      <c r="R5569" s="3"/>
    </row>
    <row r="5570" spans="5:18" ht="15" customHeight="1" x14ac:dyDescent="0.3">
      <c r="E5570" s="2"/>
      <c r="P5570" s="3"/>
      <c r="R5570" s="3"/>
    </row>
    <row r="5571" spans="5:18" ht="15" customHeight="1" x14ac:dyDescent="0.3">
      <c r="E5571" s="2"/>
      <c r="P5571" s="3"/>
      <c r="R5571" s="3"/>
    </row>
    <row r="5572" spans="5:18" ht="15" customHeight="1" x14ac:dyDescent="0.3">
      <c r="E5572" s="2"/>
      <c r="P5572" s="3"/>
      <c r="R5572" s="3"/>
    </row>
    <row r="5573" spans="5:18" ht="15" customHeight="1" x14ac:dyDescent="0.3">
      <c r="E5573" s="2"/>
      <c r="P5573" s="3"/>
      <c r="R5573" s="3"/>
    </row>
    <row r="5574" spans="5:18" ht="15" customHeight="1" x14ac:dyDescent="0.3">
      <c r="E5574" s="2"/>
      <c r="P5574" s="3"/>
      <c r="R5574" s="3"/>
    </row>
    <row r="5575" spans="5:18" ht="15" customHeight="1" x14ac:dyDescent="0.3">
      <c r="E5575" s="2"/>
      <c r="P5575" s="3"/>
      <c r="R5575" s="3"/>
    </row>
    <row r="5576" spans="5:18" ht="15" customHeight="1" x14ac:dyDescent="0.3">
      <c r="E5576" s="2"/>
      <c r="P5576" s="3"/>
      <c r="R5576" s="3"/>
    </row>
    <row r="5577" spans="5:18" ht="15" customHeight="1" x14ac:dyDescent="0.3">
      <c r="E5577" s="2"/>
      <c r="P5577" s="3"/>
      <c r="R5577" s="3"/>
    </row>
    <row r="5578" spans="5:18" ht="15" customHeight="1" x14ac:dyDescent="0.3">
      <c r="E5578" s="2"/>
      <c r="P5578" s="3"/>
      <c r="R5578" s="3"/>
    </row>
    <row r="5579" spans="5:18" ht="15" customHeight="1" x14ac:dyDescent="0.3">
      <c r="E5579" s="2"/>
      <c r="P5579" s="3"/>
      <c r="R5579" s="3"/>
    </row>
    <row r="5580" spans="5:18" ht="15" customHeight="1" x14ac:dyDescent="0.3">
      <c r="E5580" s="2"/>
      <c r="P5580" s="3"/>
      <c r="R5580" s="3"/>
    </row>
    <row r="5581" spans="5:18" ht="15" customHeight="1" x14ac:dyDescent="0.3">
      <c r="E5581" s="2"/>
      <c r="P5581" s="3"/>
      <c r="R5581" s="3"/>
    </row>
    <row r="5582" spans="5:18" ht="15" customHeight="1" x14ac:dyDescent="0.3">
      <c r="E5582" s="2"/>
      <c r="P5582" s="3"/>
      <c r="R5582" s="3"/>
    </row>
    <row r="5583" spans="5:18" ht="15" customHeight="1" x14ac:dyDescent="0.3">
      <c r="E5583" s="2"/>
      <c r="P5583" s="3"/>
      <c r="R5583" s="3"/>
    </row>
    <row r="5584" spans="5:18" ht="15" customHeight="1" x14ac:dyDescent="0.3">
      <c r="E5584" s="2"/>
      <c r="P5584" s="3"/>
      <c r="R5584" s="3"/>
    </row>
    <row r="5585" spans="5:18" ht="15" customHeight="1" x14ac:dyDescent="0.3">
      <c r="E5585" s="2"/>
      <c r="P5585" s="3"/>
      <c r="R5585" s="3"/>
    </row>
    <row r="5586" spans="5:18" ht="15" customHeight="1" x14ac:dyDescent="0.3">
      <c r="E5586" s="2"/>
      <c r="P5586" s="3"/>
      <c r="R5586" s="3"/>
    </row>
    <row r="5587" spans="5:18" ht="15" customHeight="1" x14ac:dyDescent="0.3">
      <c r="E5587" s="2"/>
      <c r="P5587" s="3"/>
      <c r="R5587" s="3"/>
    </row>
    <row r="5588" spans="5:18" ht="15" customHeight="1" x14ac:dyDescent="0.3">
      <c r="E5588" s="2"/>
      <c r="P5588" s="3"/>
      <c r="R5588" s="3"/>
    </row>
    <row r="5589" spans="5:18" ht="15" customHeight="1" x14ac:dyDescent="0.3">
      <c r="E5589" s="2"/>
      <c r="P5589" s="3"/>
      <c r="R5589" s="3"/>
    </row>
    <row r="5590" spans="5:18" ht="15" customHeight="1" x14ac:dyDescent="0.3">
      <c r="E5590" s="2"/>
      <c r="P5590" s="3"/>
      <c r="R5590" s="3"/>
    </row>
    <row r="5591" spans="5:18" ht="15" customHeight="1" x14ac:dyDescent="0.3">
      <c r="E5591" s="2"/>
      <c r="P5591" s="3"/>
      <c r="R5591" s="3"/>
    </row>
    <row r="5592" spans="5:18" ht="15" customHeight="1" x14ac:dyDescent="0.3">
      <c r="E5592" s="2"/>
      <c r="P5592" s="3"/>
      <c r="R5592" s="3"/>
    </row>
    <row r="5593" spans="5:18" ht="15" customHeight="1" x14ac:dyDescent="0.3">
      <c r="E5593" s="2"/>
      <c r="P5593" s="3"/>
      <c r="R5593" s="3"/>
    </row>
    <row r="5594" spans="5:18" ht="15" customHeight="1" x14ac:dyDescent="0.3">
      <c r="E5594" s="2"/>
      <c r="P5594" s="3"/>
      <c r="R5594" s="3"/>
    </row>
    <row r="5595" spans="5:18" ht="15" customHeight="1" x14ac:dyDescent="0.3">
      <c r="E5595" s="2"/>
      <c r="P5595" s="3"/>
      <c r="R5595" s="3"/>
    </row>
    <row r="5596" spans="5:18" ht="15" customHeight="1" x14ac:dyDescent="0.3">
      <c r="E5596" s="2"/>
      <c r="P5596" s="3"/>
      <c r="R5596" s="3"/>
    </row>
    <row r="5597" spans="5:18" ht="15" customHeight="1" x14ac:dyDescent="0.3">
      <c r="E5597" s="2"/>
      <c r="P5597" s="3"/>
      <c r="R5597" s="3"/>
    </row>
    <row r="5598" spans="5:18" ht="15" customHeight="1" x14ac:dyDescent="0.3">
      <c r="E5598" s="2"/>
      <c r="P5598" s="3"/>
      <c r="R5598" s="3"/>
    </row>
    <row r="5599" spans="5:18" ht="15" customHeight="1" x14ac:dyDescent="0.3">
      <c r="E5599" s="2"/>
      <c r="P5599" s="3"/>
      <c r="R5599" s="3"/>
    </row>
    <row r="5600" spans="5:18" ht="15" customHeight="1" x14ac:dyDescent="0.3">
      <c r="E5600" s="2"/>
      <c r="P5600" s="3"/>
      <c r="R5600" s="3"/>
    </row>
    <row r="5601" spans="5:18" ht="15" customHeight="1" x14ac:dyDescent="0.3">
      <c r="E5601" s="2"/>
      <c r="P5601" s="3"/>
      <c r="R5601" s="3"/>
    </row>
    <row r="5602" spans="5:18" ht="15" customHeight="1" x14ac:dyDescent="0.3">
      <c r="E5602" s="2"/>
      <c r="P5602" s="3"/>
      <c r="R5602" s="3"/>
    </row>
    <row r="5603" spans="5:18" ht="15" customHeight="1" x14ac:dyDescent="0.3">
      <c r="E5603" s="2"/>
      <c r="P5603" s="3"/>
      <c r="R5603" s="3"/>
    </row>
    <row r="5604" spans="5:18" ht="15" customHeight="1" x14ac:dyDescent="0.3">
      <c r="E5604" s="2"/>
      <c r="P5604" s="3"/>
      <c r="R5604" s="3"/>
    </row>
    <row r="5605" spans="5:18" ht="15" customHeight="1" x14ac:dyDescent="0.3">
      <c r="E5605" s="2"/>
      <c r="P5605" s="3"/>
      <c r="R5605" s="3"/>
    </row>
    <row r="5606" spans="5:18" ht="15" customHeight="1" x14ac:dyDescent="0.3">
      <c r="E5606" s="2"/>
      <c r="P5606" s="3"/>
      <c r="R5606" s="3"/>
    </row>
    <row r="5607" spans="5:18" ht="15" customHeight="1" x14ac:dyDescent="0.3">
      <c r="E5607" s="2"/>
      <c r="P5607" s="3"/>
      <c r="R5607" s="3"/>
    </row>
    <row r="5608" spans="5:18" ht="15" customHeight="1" x14ac:dyDescent="0.3">
      <c r="E5608" s="2"/>
      <c r="P5608" s="3"/>
      <c r="R5608" s="3"/>
    </row>
    <row r="5609" spans="5:18" ht="15" customHeight="1" x14ac:dyDescent="0.3">
      <c r="E5609" s="2"/>
      <c r="P5609" s="3"/>
      <c r="R5609" s="3"/>
    </row>
    <row r="5610" spans="5:18" ht="15" customHeight="1" x14ac:dyDescent="0.3">
      <c r="E5610" s="2"/>
      <c r="P5610" s="3"/>
      <c r="R5610" s="3"/>
    </row>
    <row r="5611" spans="5:18" ht="15" customHeight="1" x14ac:dyDescent="0.3">
      <c r="E5611" s="2"/>
      <c r="P5611" s="3"/>
      <c r="R5611" s="3"/>
    </row>
    <row r="5612" spans="5:18" ht="15" customHeight="1" x14ac:dyDescent="0.3">
      <c r="E5612" s="2"/>
      <c r="P5612" s="3"/>
      <c r="R5612" s="3"/>
    </row>
    <row r="5613" spans="5:18" ht="15" customHeight="1" x14ac:dyDescent="0.3">
      <c r="E5613" s="2"/>
      <c r="P5613" s="3"/>
      <c r="R5613" s="3"/>
    </row>
    <row r="5614" spans="5:18" ht="15" customHeight="1" x14ac:dyDescent="0.3">
      <c r="E5614" s="2"/>
      <c r="P5614" s="3"/>
      <c r="R5614" s="3"/>
    </row>
    <row r="5615" spans="5:18" ht="15" customHeight="1" x14ac:dyDescent="0.3">
      <c r="E5615" s="2"/>
      <c r="P5615" s="3"/>
      <c r="R5615" s="3"/>
    </row>
    <row r="5616" spans="5:18" ht="15" customHeight="1" x14ac:dyDescent="0.3">
      <c r="E5616" s="2"/>
      <c r="P5616" s="3"/>
      <c r="R5616" s="3"/>
    </row>
    <row r="5617" spans="5:18" ht="15" customHeight="1" x14ac:dyDescent="0.3">
      <c r="E5617" s="2"/>
      <c r="P5617" s="3"/>
      <c r="R5617" s="3"/>
    </row>
    <row r="5618" spans="5:18" ht="15" customHeight="1" x14ac:dyDescent="0.3">
      <c r="E5618" s="2"/>
      <c r="P5618" s="3"/>
      <c r="R5618" s="3"/>
    </row>
    <row r="5619" spans="5:18" ht="15" customHeight="1" x14ac:dyDescent="0.3">
      <c r="E5619" s="2"/>
      <c r="P5619" s="3"/>
      <c r="R5619" s="3"/>
    </row>
    <row r="5620" spans="5:18" ht="15" customHeight="1" x14ac:dyDescent="0.3">
      <c r="E5620" s="2"/>
      <c r="P5620" s="3"/>
      <c r="R5620" s="3"/>
    </row>
    <row r="5621" spans="5:18" ht="15" customHeight="1" x14ac:dyDescent="0.3">
      <c r="E5621" s="2"/>
      <c r="P5621" s="3"/>
      <c r="R5621" s="3"/>
    </row>
    <row r="5622" spans="5:18" ht="15" customHeight="1" x14ac:dyDescent="0.3">
      <c r="E5622" s="2"/>
      <c r="P5622" s="3"/>
      <c r="R5622" s="3"/>
    </row>
    <row r="5623" spans="5:18" ht="15" customHeight="1" x14ac:dyDescent="0.3">
      <c r="E5623" s="2"/>
      <c r="P5623" s="3"/>
      <c r="R5623" s="3"/>
    </row>
    <row r="5624" spans="5:18" ht="15" customHeight="1" x14ac:dyDescent="0.3">
      <c r="E5624" s="2"/>
      <c r="P5624" s="3"/>
      <c r="R5624" s="3"/>
    </row>
    <row r="5625" spans="5:18" ht="15" customHeight="1" x14ac:dyDescent="0.3">
      <c r="E5625" s="2"/>
      <c r="P5625" s="3"/>
      <c r="R5625" s="3"/>
    </row>
    <row r="5626" spans="5:18" ht="15" customHeight="1" x14ac:dyDescent="0.3">
      <c r="E5626" s="2"/>
      <c r="P5626" s="3"/>
      <c r="R5626" s="3"/>
    </row>
    <row r="5627" spans="5:18" ht="15" customHeight="1" x14ac:dyDescent="0.3">
      <c r="E5627" s="2"/>
      <c r="P5627" s="3"/>
      <c r="R5627" s="3"/>
    </row>
    <row r="5628" spans="5:18" ht="15" customHeight="1" x14ac:dyDescent="0.3">
      <c r="E5628" s="2"/>
      <c r="P5628" s="3"/>
      <c r="R5628" s="3"/>
    </row>
    <row r="5629" spans="5:18" ht="15" customHeight="1" x14ac:dyDescent="0.3">
      <c r="E5629" s="2"/>
      <c r="P5629" s="3"/>
      <c r="R5629" s="3"/>
    </row>
    <row r="5630" spans="5:18" ht="15" customHeight="1" x14ac:dyDescent="0.3">
      <c r="E5630" s="2"/>
      <c r="P5630" s="3"/>
      <c r="R5630" s="3"/>
    </row>
    <row r="5631" spans="5:18" ht="15" customHeight="1" x14ac:dyDescent="0.3">
      <c r="E5631" s="2"/>
      <c r="P5631" s="3"/>
      <c r="R5631" s="3"/>
    </row>
    <row r="5632" spans="5:18" ht="15" customHeight="1" x14ac:dyDescent="0.3">
      <c r="E5632" s="2"/>
      <c r="P5632" s="3"/>
      <c r="R5632" s="3"/>
    </row>
    <row r="5633" spans="5:18" ht="15" customHeight="1" x14ac:dyDescent="0.3">
      <c r="E5633" s="2"/>
      <c r="P5633" s="3"/>
      <c r="R5633" s="3"/>
    </row>
    <row r="5634" spans="5:18" ht="15" customHeight="1" x14ac:dyDescent="0.3">
      <c r="E5634" s="2"/>
      <c r="P5634" s="3"/>
      <c r="R5634" s="3"/>
    </row>
    <row r="5635" spans="5:18" ht="15" customHeight="1" x14ac:dyDescent="0.3">
      <c r="E5635" s="2"/>
      <c r="P5635" s="3"/>
      <c r="R5635" s="3"/>
    </row>
    <row r="5636" spans="5:18" ht="15" customHeight="1" x14ac:dyDescent="0.3">
      <c r="E5636" s="2"/>
      <c r="P5636" s="3"/>
      <c r="R5636" s="3"/>
    </row>
    <row r="5637" spans="5:18" ht="15" customHeight="1" x14ac:dyDescent="0.3">
      <c r="E5637" s="2"/>
      <c r="P5637" s="3"/>
      <c r="R5637" s="3"/>
    </row>
    <row r="5638" spans="5:18" ht="15" customHeight="1" x14ac:dyDescent="0.3">
      <c r="E5638" s="2"/>
      <c r="P5638" s="3"/>
      <c r="R5638" s="3"/>
    </row>
    <row r="5639" spans="5:18" ht="15" customHeight="1" x14ac:dyDescent="0.3">
      <c r="E5639" s="2"/>
      <c r="P5639" s="3"/>
      <c r="R5639" s="3"/>
    </row>
    <row r="5640" spans="5:18" ht="15" customHeight="1" x14ac:dyDescent="0.3">
      <c r="E5640" s="2"/>
      <c r="P5640" s="3"/>
      <c r="R5640" s="3"/>
    </row>
    <row r="5641" spans="5:18" ht="15" customHeight="1" x14ac:dyDescent="0.3">
      <c r="E5641" s="2"/>
      <c r="P5641" s="3"/>
      <c r="R5641" s="3"/>
    </row>
    <row r="5642" spans="5:18" ht="15" customHeight="1" x14ac:dyDescent="0.3">
      <c r="E5642" s="2"/>
      <c r="P5642" s="3"/>
      <c r="R5642" s="3"/>
    </row>
    <row r="5643" spans="5:18" ht="15" customHeight="1" x14ac:dyDescent="0.3">
      <c r="E5643" s="2"/>
      <c r="P5643" s="3"/>
      <c r="R5643" s="3"/>
    </row>
    <row r="5644" spans="5:18" ht="15" customHeight="1" x14ac:dyDescent="0.3">
      <c r="E5644" s="2"/>
      <c r="P5644" s="3"/>
      <c r="R5644" s="3"/>
    </row>
    <row r="5645" spans="5:18" ht="15" customHeight="1" x14ac:dyDescent="0.3">
      <c r="E5645" s="2"/>
      <c r="P5645" s="3"/>
      <c r="R5645" s="3"/>
    </row>
    <row r="5646" spans="5:18" ht="15" customHeight="1" x14ac:dyDescent="0.3">
      <c r="E5646" s="2"/>
      <c r="P5646" s="3"/>
      <c r="R5646" s="3"/>
    </row>
    <row r="5647" spans="5:18" ht="15" customHeight="1" x14ac:dyDescent="0.3">
      <c r="E5647" s="2"/>
      <c r="P5647" s="3"/>
      <c r="R5647" s="3"/>
    </row>
    <row r="5648" spans="5:18" ht="15" customHeight="1" x14ac:dyDescent="0.3">
      <c r="E5648" s="2"/>
      <c r="P5648" s="3"/>
      <c r="R5648" s="3"/>
    </row>
    <row r="5649" spans="5:18" ht="15" customHeight="1" x14ac:dyDescent="0.3">
      <c r="E5649" s="2"/>
      <c r="P5649" s="3"/>
      <c r="R5649" s="3"/>
    </row>
    <row r="5650" spans="5:18" ht="15" customHeight="1" x14ac:dyDescent="0.3">
      <c r="E5650" s="2"/>
      <c r="P5650" s="3"/>
      <c r="R5650" s="3"/>
    </row>
    <row r="5651" spans="5:18" ht="15" customHeight="1" x14ac:dyDescent="0.3">
      <c r="E5651" s="2"/>
      <c r="P5651" s="3"/>
      <c r="R5651" s="3"/>
    </row>
    <row r="5652" spans="5:18" ht="15" customHeight="1" x14ac:dyDescent="0.3">
      <c r="E5652" s="2"/>
      <c r="P5652" s="3"/>
      <c r="R5652" s="3"/>
    </row>
    <row r="5653" spans="5:18" ht="15" customHeight="1" x14ac:dyDescent="0.3">
      <c r="E5653" s="2"/>
      <c r="P5653" s="3"/>
      <c r="R5653" s="3"/>
    </row>
    <row r="5654" spans="5:18" ht="15" customHeight="1" x14ac:dyDescent="0.3">
      <c r="E5654" s="2"/>
      <c r="P5654" s="3"/>
      <c r="R5654" s="3"/>
    </row>
    <row r="5655" spans="5:18" ht="15" customHeight="1" x14ac:dyDescent="0.3">
      <c r="E5655" s="2"/>
      <c r="P5655" s="3"/>
      <c r="R5655" s="3"/>
    </row>
    <row r="5656" spans="5:18" ht="15" customHeight="1" x14ac:dyDescent="0.3">
      <c r="E5656" s="2"/>
      <c r="P5656" s="3"/>
      <c r="R5656" s="3"/>
    </row>
    <row r="5657" spans="5:18" ht="15" customHeight="1" x14ac:dyDescent="0.3">
      <c r="E5657" s="2"/>
      <c r="P5657" s="3"/>
      <c r="R5657" s="3"/>
    </row>
    <row r="5658" spans="5:18" ht="15" customHeight="1" x14ac:dyDescent="0.3">
      <c r="E5658" s="2"/>
      <c r="P5658" s="3"/>
      <c r="R5658" s="3"/>
    </row>
    <row r="5659" spans="5:18" ht="15" customHeight="1" x14ac:dyDescent="0.3">
      <c r="E5659" s="2"/>
      <c r="P5659" s="3"/>
      <c r="R5659" s="3"/>
    </row>
    <row r="5660" spans="5:18" ht="15" customHeight="1" x14ac:dyDescent="0.3">
      <c r="E5660" s="2"/>
      <c r="P5660" s="3"/>
      <c r="R5660" s="3"/>
    </row>
    <row r="5661" spans="5:18" ht="15" customHeight="1" x14ac:dyDescent="0.3">
      <c r="E5661" s="2"/>
      <c r="P5661" s="3"/>
      <c r="R5661" s="3"/>
    </row>
    <row r="5662" spans="5:18" ht="15" customHeight="1" x14ac:dyDescent="0.3">
      <c r="E5662" s="2"/>
      <c r="P5662" s="3"/>
      <c r="R5662" s="3"/>
    </row>
    <row r="5663" spans="5:18" ht="15" customHeight="1" x14ac:dyDescent="0.3">
      <c r="E5663" s="2"/>
      <c r="P5663" s="3"/>
      <c r="R5663" s="3"/>
    </row>
    <row r="5664" spans="5:18" ht="15" customHeight="1" x14ac:dyDescent="0.3">
      <c r="E5664" s="2"/>
      <c r="P5664" s="3"/>
      <c r="R5664" s="3"/>
    </row>
    <row r="5665" spans="5:18" ht="15" customHeight="1" x14ac:dyDescent="0.3">
      <c r="E5665" s="2"/>
      <c r="P5665" s="3"/>
      <c r="R5665" s="3"/>
    </row>
    <row r="5666" spans="5:18" ht="15" customHeight="1" x14ac:dyDescent="0.3">
      <c r="E5666" s="2"/>
      <c r="P5666" s="3"/>
      <c r="R5666" s="3"/>
    </row>
    <row r="5667" spans="5:18" ht="15" customHeight="1" x14ac:dyDescent="0.3">
      <c r="E5667" s="2"/>
      <c r="P5667" s="3"/>
      <c r="R5667" s="3"/>
    </row>
    <row r="5668" spans="5:18" ht="15" customHeight="1" x14ac:dyDescent="0.3">
      <c r="E5668" s="2"/>
      <c r="P5668" s="3"/>
      <c r="R5668" s="3"/>
    </row>
    <row r="5669" spans="5:18" ht="15" customHeight="1" x14ac:dyDescent="0.3">
      <c r="E5669" s="2"/>
      <c r="P5669" s="3"/>
      <c r="R5669" s="3"/>
    </row>
    <row r="5670" spans="5:18" ht="15" customHeight="1" x14ac:dyDescent="0.3">
      <c r="E5670" s="2"/>
      <c r="P5670" s="3"/>
      <c r="R5670" s="3"/>
    </row>
    <row r="5671" spans="5:18" ht="15" customHeight="1" x14ac:dyDescent="0.3">
      <c r="E5671" s="2"/>
      <c r="P5671" s="3"/>
      <c r="R5671" s="3"/>
    </row>
    <row r="5672" spans="5:18" ht="15" customHeight="1" x14ac:dyDescent="0.3">
      <c r="E5672" s="2"/>
      <c r="P5672" s="3"/>
      <c r="R5672" s="3"/>
    </row>
    <row r="5673" spans="5:18" ht="15" customHeight="1" x14ac:dyDescent="0.3">
      <c r="E5673" s="2"/>
      <c r="P5673" s="3"/>
      <c r="R5673" s="3"/>
    </row>
    <row r="5674" spans="5:18" ht="15" customHeight="1" x14ac:dyDescent="0.3">
      <c r="E5674" s="2"/>
      <c r="P5674" s="3"/>
      <c r="R5674" s="3"/>
    </row>
    <row r="5675" spans="5:18" ht="15" customHeight="1" x14ac:dyDescent="0.3">
      <c r="E5675" s="2"/>
      <c r="P5675" s="3"/>
      <c r="R5675" s="3"/>
    </row>
    <row r="5676" spans="5:18" ht="15" customHeight="1" x14ac:dyDescent="0.3">
      <c r="E5676" s="2"/>
      <c r="P5676" s="3"/>
      <c r="R5676" s="3"/>
    </row>
    <row r="5677" spans="5:18" ht="15" customHeight="1" x14ac:dyDescent="0.3">
      <c r="E5677" s="2"/>
      <c r="P5677" s="3"/>
      <c r="R5677" s="3"/>
    </row>
    <row r="5678" spans="5:18" ht="15" customHeight="1" x14ac:dyDescent="0.3">
      <c r="E5678" s="2"/>
      <c r="P5678" s="3"/>
      <c r="R5678" s="3"/>
    </row>
    <row r="5679" spans="5:18" ht="15" customHeight="1" x14ac:dyDescent="0.3">
      <c r="E5679" s="2"/>
      <c r="P5679" s="3"/>
      <c r="R5679" s="3"/>
    </row>
    <row r="5680" spans="5:18" ht="15" customHeight="1" x14ac:dyDescent="0.3">
      <c r="E5680" s="2"/>
      <c r="P5680" s="3"/>
      <c r="R5680" s="3"/>
    </row>
    <row r="5681" spans="5:18" ht="15" customHeight="1" x14ac:dyDescent="0.3">
      <c r="E5681" s="2"/>
      <c r="P5681" s="3"/>
      <c r="R5681" s="3"/>
    </row>
    <row r="5682" spans="5:18" ht="15" customHeight="1" x14ac:dyDescent="0.3">
      <c r="E5682" s="2"/>
      <c r="P5682" s="3"/>
      <c r="R5682" s="3"/>
    </row>
    <row r="5683" spans="5:18" ht="15" customHeight="1" x14ac:dyDescent="0.3">
      <c r="E5683" s="2"/>
      <c r="P5683" s="3"/>
      <c r="R5683" s="3"/>
    </row>
    <row r="5684" spans="5:18" ht="15" customHeight="1" x14ac:dyDescent="0.3">
      <c r="E5684" s="2"/>
      <c r="P5684" s="3"/>
      <c r="R5684" s="3"/>
    </row>
    <row r="5685" spans="5:18" ht="15" customHeight="1" x14ac:dyDescent="0.3">
      <c r="E5685" s="2"/>
      <c r="P5685" s="3"/>
      <c r="R5685" s="3"/>
    </row>
    <row r="5686" spans="5:18" ht="15" customHeight="1" x14ac:dyDescent="0.3">
      <c r="E5686" s="2"/>
      <c r="P5686" s="3"/>
      <c r="R5686" s="3"/>
    </row>
    <row r="5687" spans="5:18" ht="15" customHeight="1" x14ac:dyDescent="0.3">
      <c r="E5687" s="2"/>
      <c r="P5687" s="3"/>
      <c r="R5687" s="3"/>
    </row>
    <row r="5688" spans="5:18" ht="15" customHeight="1" x14ac:dyDescent="0.3">
      <c r="E5688" s="2"/>
      <c r="P5688" s="3"/>
      <c r="R5688" s="3"/>
    </row>
    <row r="5689" spans="5:18" ht="15" customHeight="1" x14ac:dyDescent="0.3">
      <c r="E5689" s="2"/>
      <c r="P5689" s="3"/>
      <c r="R5689" s="3"/>
    </row>
    <row r="5690" spans="5:18" ht="15" customHeight="1" x14ac:dyDescent="0.3">
      <c r="E5690" s="2"/>
      <c r="P5690" s="3"/>
      <c r="R5690" s="3"/>
    </row>
    <row r="5691" spans="5:18" ht="15" customHeight="1" x14ac:dyDescent="0.3">
      <c r="E5691" s="2"/>
      <c r="P5691" s="3"/>
      <c r="R5691" s="3"/>
    </row>
    <row r="5692" spans="5:18" ht="15" customHeight="1" x14ac:dyDescent="0.3">
      <c r="E5692" s="2"/>
      <c r="P5692" s="3"/>
      <c r="R5692" s="3"/>
    </row>
    <row r="5693" spans="5:18" ht="15" customHeight="1" x14ac:dyDescent="0.3">
      <c r="E5693" s="2"/>
      <c r="P5693" s="3"/>
      <c r="R5693" s="3"/>
    </row>
    <row r="5694" spans="5:18" ht="15" customHeight="1" x14ac:dyDescent="0.3">
      <c r="E5694" s="2"/>
      <c r="P5694" s="3"/>
      <c r="R5694" s="3"/>
    </row>
    <row r="5695" spans="5:18" ht="15" customHeight="1" x14ac:dyDescent="0.3">
      <c r="E5695" s="2"/>
      <c r="P5695" s="3"/>
      <c r="R5695" s="3"/>
    </row>
    <row r="5696" spans="5:18" ht="15" customHeight="1" x14ac:dyDescent="0.3">
      <c r="E5696" s="2"/>
      <c r="P5696" s="3"/>
      <c r="R5696" s="3"/>
    </row>
    <row r="5697" spans="5:18" ht="15" customHeight="1" x14ac:dyDescent="0.3">
      <c r="E5697" s="2"/>
      <c r="P5697" s="3"/>
      <c r="R5697" s="3"/>
    </row>
    <row r="5698" spans="5:18" ht="15" customHeight="1" x14ac:dyDescent="0.3">
      <c r="E5698" s="2"/>
      <c r="P5698" s="3"/>
      <c r="R5698" s="3"/>
    </row>
    <row r="5699" spans="5:18" ht="15" customHeight="1" x14ac:dyDescent="0.3">
      <c r="E5699" s="2"/>
      <c r="P5699" s="3"/>
      <c r="R5699" s="3"/>
    </row>
    <row r="5700" spans="5:18" ht="15" customHeight="1" x14ac:dyDescent="0.3">
      <c r="E5700" s="2"/>
      <c r="P5700" s="3"/>
      <c r="R5700" s="3"/>
    </row>
    <row r="5701" spans="5:18" ht="15" customHeight="1" x14ac:dyDescent="0.3">
      <c r="E5701" s="2"/>
      <c r="P5701" s="3"/>
      <c r="R5701" s="3"/>
    </row>
    <row r="5702" spans="5:18" ht="15" customHeight="1" x14ac:dyDescent="0.3">
      <c r="E5702" s="2"/>
      <c r="P5702" s="3"/>
      <c r="R5702" s="3"/>
    </row>
    <row r="5703" spans="5:18" ht="15" customHeight="1" x14ac:dyDescent="0.3">
      <c r="E5703" s="2"/>
      <c r="P5703" s="3"/>
      <c r="R5703" s="3"/>
    </row>
    <row r="5704" spans="5:18" ht="15" customHeight="1" x14ac:dyDescent="0.3">
      <c r="E5704" s="2"/>
      <c r="P5704" s="3"/>
      <c r="R5704" s="3"/>
    </row>
    <row r="5705" spans="5:18" ht="15" customHeight="1" x14ac:dyDescent="0.3">
      <c r="E5705" s="2"/>
      <c r="P5705" s="3"/>
      <c r="R5705" s="3"/>
    </row>
    <row r="5706" spans="5:18" ht="15" customHeight="1" x14ac:dyDescent="0.3">
      <c r="E5706" s="2"/>
      <c r="P5706" s="3"/>
      <c r="R5706" s="3"/>
    </row>
    <row r="5707" spans="5:18" ht="15" customHeight="1" x14ac:dyDescent="0.3">
      <c r="E5707" s="2"/>
      <c r="P5707" s="3"/>
      <c r="R5707" s="3"/>
    </row>
    <row r="5708" spans="5:18" ht="15" customHeight="1" x14ac:dyDescent="0.3">
      <c r="E5708" s="2"/>
      <c r="P5708" s="3"/>
      <c r="R5708" s="3"/>
    </row>
    <row r="5709" spans="5:18" ht="15" customHeight="1" x14ac:dyDescent="0.3">
      <c r="E5709" s="2"/>
      <c r="P5709" s="3"/>
      <c r="R5709" s="3"/>
    </row>
    <row r="5710" spans="5:18" ht="15" customHeight="1" x14ac:dyDescent="0.3">
      <c r="E5710" s="2"/>
      <c r="P5710" s="3"/>
      <c r="R5710" s="3"/>
    </row>
    <row r="5711" spans="5:18" ht="15" customHeight="1" x14ac:dyDescent="0.3">
      <c r="E5711" s="2"/>
      <c r="P5711" s="3"/>
      <c r="R5711" s="3"/>
    </row>
    <row r="5712" spans="5:18" ht="15" customHeight="1" x14ac:dyDescent="0.3">
      <c r="E5712" s="2"/>
      <c r="P5712" s="3"/>
      <c r="R5712" s="3"/>
    </row>
    <row r="5713" spans="5:18" ht="15" customHeight="1" x14ac:dyDescent="0.3">
      <c r="E5713" s="2"/>
      <c r="P5713" s="3"/>
      <c r="R5713" s="3"/>
    </row>
    <row r="5714" spans="5:18" ht="15" customHeight="1" x14ac:dyDescent="0.3">
      <c r="E5714" s="2"/>
      <c r="P5714" s="3"/>
      <c r="R5714" s="3"/>
    </row>
    <row r="5715" spans="5:18" ht="15" customHeight="1" x14ac:dyDescent="0.3">
      <c r="E5715" s="2"/>
      <c r="P5715" s="3"/>
      <c r="R5715" s="3"/>
    </row>
    <row r="5716" spans="5:18" ht="15" customHeight="1" x14ac:dyDescent="0.3">
      <c r="E5716" s="2"/>
      <c r="P5716" s="3"/>
      <c r="R5716" s="3"/>
    </row>
    <row r="5717" spans="5:18" ht="15" customHeight="1" x14ac:dyDescent="0.3">
      <c r="E5717" s="2"/>
      <c r="P5717" s="3"/>
      <c r="R5717" s="3"/>
    </row>
    <row r="5718" spans="5:18" ht="15" customHeight="1" x14ac:dyDescent="0.3">
      <c r="E5718" s="2"/>
      <c r="P5718" s="3"/>
      <c r="R5718" s="3"/>
    </row>
    <row r="5719" spans="5:18" ht="15" customHeight="1" x14ac:dyDescent="0.3">
      <c r="E5719" s="2"/>
      <c r="P5719" s="3"/>
      <c r="R5719" s="3"/>
    </row>
    <row r="5720" spans="5:18" ht="15" customHeight="1" x14ac:dyDescent="0.3">
      <c r="E5720" s="2"/>
      <c r="P5720" s="3"/>
      <c r="R5720" s="3"/>
    </row>
    <row r="5721" spans="5:18" ht="15" customHeight="1" x14ac:dyDescent="0.3">
      <c r="E5721" s="2"/>
      <c r="P5721" s="3"/>
      <c r="R5721" s="3"/>
    </row>
    <row r="5722" spans="5:18" ht="15" customHeight="1" x14ac:dyDescent="0.3">
      <c r="E5722" s="2"/>
      <c r="P5722" s="3"/>
      <c r="R5722" s="3"/>
    </row>
    <row r="5723" spans="5:18" ht="15" customHeight="1" x14ac:dyDescent="0.3">
      <c r="E5723" s="2"/>
      <c r="P5723" s="3"/>
      <c r="R5723" s="3"/>
    </row>
    <row r="5724" spans="5:18" ht="15" customHeight="1" x14ac:dyDescent="0.3">
      <c r="E5724" s="2"/>
      <c r="P5724" s="3"/>
      <c r="R5724" s="3"/>
    </row>
    <row r="5725" spans="5:18" ht="15" customHeight="1" x14ac:dyDescent="0.3">
      <c r="E5725" s="2"/>
      <c r="P5725" s="3"/>
      <c r="R5725" s="3"/>
    </row>
    <row r="5726" spans="5:18" ht="15" customHeight="1" x14ac:dyDescent="0.3">
      <c r="E5726" s="2"/>
      <c r="P5726" s="3"/>
      <c r="R5726" s="3"/>
    </row>
    <row r="5727" spans="5:18" ht="15" customHeight="1" x14ac:dyDescent="0.3">
      <c r="E5727" s="2"/>
      <c r="P5727" s="3"/>
      <c r="R5727" s="3"/>
    </row>
    <row r="5728" spans="5:18" ht="15" customHeight="1" x14ac:dyDescent="0.3">
      <c r="E5728" s="2"/>
      <c r="P5728" s="3"/>
      <c r="R5728" s="3"/>
    </row>
    <row r="5729" spans="5:18" ht="15" customHeight="1" x14ac:dyDescent="0.3">
      <c r="E5729" s="2"/>
      <c r="P5729" s="3"/>
      <c r="R5729" s="3"/>
    </row>
    <row r="5730" spans="5:18" ht="15" customHeight="1" x14ac:dyDescent="0.3">
      <c r="E5730" s="2"/>
      <c r="P5730" s="3"/>
      <c r="R5730" s="3"/>
    </row>
    <row r="5731" spans="5:18" ht="15" customHeight="1" x14ac:dyDescent="0.3">
      <c r="E5731" s="2"/>
      <c r="P5731" s="3"/>
      <c r="R5731" s="3"/>
    </row>
    <row r="5732" spans="5:18" ht="15" customHeight="1" x14ac:dyDescent="0.3">
      <c r="E5732" s="2"/>
      <c r="P5732" s="3"/>
      <c r="R5732" s="3"/>
    </row>
    <row r="5733" spans="5:18" ht="15" customHeight="1" x14ac:dyDescent="0.3">
      <c r="E5733" s="2"/>
      <c r="P5733" s="3"/>
      <c r="R5733" s="3"/>
    </row>
    <row r="5734" spans="5:18" ht="15" customHeight="1" x14ac:dyDescent="0.3">
      <c r="E5734" s="2"/>
      <c r="P5734" s="3"/>
      <c r="R5734" s="3"/>
    </row>
    <row r="5735" spans="5:18" ht="15" customHeight="1" x14ac:dyDescent="0.3">
      <c r="E5735" s="2"/>
      <c r="P5735" s="3"/>
      <c r="R5735" s="3"/>
    </row>
    <row r="5736" spans="5:18" ht="15" customHeight="1" x14ac:dyDescent="0.3">
      <c r="E5736" s="2"/>
      <c r="P5736" s="3"/>
      <c r="R5736" s="3"/>
    </row>
    <row r="5737" spans="5:18" ht="15" customHeight="1" x14ac:dyDescent="0.3">
      <c r="E5737" s="2"/>
      <c r="P5737" s="3"/>
      <c r="R5737" s="3"/>
    </row>
    <row r="5738" spans="5:18" ht="15" customHeight="1" x14ac:dyDescent="0.3">
      <c r="E5738" s="2"/>
      <c r="P5738" s="3"/>
      <c r="R5738" s="3"/>
    </row>
    <row r="5739" spans="5:18" ht="15" customHeight="1" x14ac:dyDescent="0.3">
      <c r="E5739" s="2"/>
      <c r="P5739" s="3"/>
      <c r="R5739" s="3"/>
    </row>
    <row r="5740" spans="5:18" ht="15" customHeight="1" x14ac:dyDescent="0.3">
      <c r="E5740" s="2"/>
      <c r="P5740" s="3"/>
      <c r="R5740" s="3"/>
    </row>
    <row r="5741" spans="5:18" ht="15" customHeight="1" x14ac:dyDescent="0.3">
      <c r="E5741" s="2"/>
      <c r="P5741" s="3"/>
      <c r="R5741" s="3"/>
    </row>
    <row r="5742" spans="5:18" ht="15" customHeight="1" x14ac:dyDescent="0.3">
      <c r="E5742" s="2"/>
      <c r="P5742" s="3"/>
      <c r="R5742" s="3"/>
    </row>
    <row r="5743" spans="5:18" ht="15" customHeight="1" x14ac:dyDescent="0.3">
      <c r="E5743" s="2"/>
      <c r="P5743" s="3"/>
      <c r="R5743" s="3"/>
    </row>
    <row r="5744" spans="5:18" ht="15" customHeight="1" x14ac:dyDescent="0.3">
      <c r="E5744" s="2"/>
      <c r="P5744" s="3"/>
      <c r="R5744" s="3"/>
    </row>
    <row r="5745" spans="5:18" ht="15" customHeight="1" x14ac:dyDescent="0.3">
      <c r="E5745" s="2"/>
      <c r="P5745" s="3"/>
      <c r="R5745" s="3"/>
    </row>
    <row r="5746" spans="5:18" ht="15" customHeight="1" x14ac:dyDescent="0.3">
      <c r="E5746" s="2"/>
      <c r="P5746" s="3"/>
      <c r="R5746" s="3"/>
    </row>
    <row r="5747" spans="5:18" ht="15" customHeight="1" x14ac:dyDescent="0.3">
      <c r="E5747" s="2"/>
      <c r="P5747" s="3"/>
      <c r="R5747" s="3"/>
    </row>
    <row r="5748" spans="5:18" ht="15" customHeight="1" x14ac:dyDescent="0.3">
      <c r="E5748" s="2"/>
      <c r="P5748" s="3"/>
      <c r="R5748" s="3"/>
    </row>
    <row r="5749" spans="5:18" ht="15" customHeight="1" x14ac:dyDescent="0.3">
      <c r="E5749" s="2"/>
      <c r="P5749" s="3"/>
      <c r="R5749" s="3"/>
    </row>
    <row r="5750" spans="5:18" ht="15" customHeight="1" x14ac:dyDescent="0.3">
      <c r="E5750" s="2"/>
      <c r="P5750" s="3"/>
      <c r="R5750" s="3"/>
    </row>
    <row r="5751" spans="5:18" ht="15" customHeight="1" x14ac:dyDescent="0.3">
      <c r="E5751" s="2"/>
      <c r="P5751" s="3"/>
      <c r="R5751" s="3"/>
    </row>
    <row r="5752" spans="5:18" ht="15" customHeight="1" x14ac:dyDescent="0.3">
      <c r="E5752" s="2"/>
      <c r="P5752" s="3"/>
      <c r="R5752" s="3"/>
    </row>
    <row r="5753" spans="5:18" ht="15" customHeight="1" x14ac:dyDescent="0.3">
      <c r="E5753" s="2"/>
      <c r="P5753" s="3"/>
      <c r="R5753" s="3"/>
    </row>
    <row r="5754" spans="5:18" ht="15" customHeight="1" x14ac:dyDescent="0.3">
      <c r="E5754" s="2"/>
      <c r="P5754" s="3"/>
      <c r="R5754" s="3"/>
    </row>
    <row r="5755" spans="5:18" ht="15" customHeight="1" x14ac:dyDescent="0.3">
      <c r="E5755" s="2"/>
      <c r="P5755" s="3"/>
      <c r="R5755" s="3"/>
    </row>
    <row r="5756" spans="5:18" ht="15" customHeight="1" x14ac:dyDescent="0.3">
      <c r="E5756" s="2"/>
      <c r="P5756" s="3"/>
      <c r="R5756" s="3"/>
    </row>
    <row r="5757" spans="5:18" ht="15" customHeight="1" x14ac:dyDescent="0.3">
      <c r="E5757" s="2"/>
      <c r="P5757" s="3"/>
      <c r="R5757" s="3"/>
    </row>
    <row r="5758" spans="5:18" ht="15" customHeight="1" x14ac:dyDescent="0.3">
      <c r="E5758" s="2"/>
      <c r="P5758" s="3"/>
      <c r="R5758" s="3"/>
    </row>
    <row r="5759" spans="5:18" ht="15" customHeight="1" x14ac:dyDescent="0.3">
      <c r="E5759" s="2"/>
      <c r="P5759" s="3"/>
      <c r="R5759" s="3"/>
    </row>
    <row r="5760" spans="5:18" ht="15" customHeight="1" x14ac:dyDescent="0.3">
      <c r="E5760" s="2"/>
      <c r="P5760" s="3"/>
      <c r="R5760" s="3"/>
    </row>
    <row r="5761" spans="5:18" ht="15" customHeight="1" x14ac:dyDescent="0.3">
      <c r="E5761" s="2"/>
      <c r="P5761" s="3"/>
      <c r="R5761" s="3"/>
    </row>
    <row r="5762" spans="5:18" ht="15" customHeight="1" x14ac:dyDescent="0.3">
      <c r="E5762" s="2"/>
      <c r="P5762" s="3"/>
      <c r="R5762" s="3"/>
    </row>
    <row r="5763" spans="5:18" ht="15" customHeight="1" x14ac:dyDescent="0.3">
      <c r="E5763" s="2"/>
      <c r="P5763" s="3"/>
      <c r="R5763" s="3"/>
    </row>
    <row r="5764" spans="5:18" ht="15" customHeight="1" x14ac:dyDescent="0.3">
      <c r="E5764" s="2"/>
      <c r="P5764" s="3"/>
      <c r="R5764" s="3"/>
    </row>
    <row r="5765" spans="5:18" ht="15" customHeight="1" x14ac:dyDescent="0.3">
      <c r="E5765" s="2"/>
      <c r="P5765" s="3"/>
      <c r="R5765" s="3"/>
    </row>
    <row r="5766" spans="5:18" ht="15" customHeight="1" x14ac:dyDescent="0.3">
      <c r="E5766" s="2"/>
      <c r="P5766" s="3"/>
      <c r="R5766" s="3"/>
    </row>
    <row r="5767" spans="5:18" ht="15" customHeight="1" x14ac:dyDescent="0.3">
      <c r="E5767" s="2"/>
      <c r="P5767" s="3"/>
      <c r="R5767" s="3"/>
    </row>
    <row r="5768" spans="5:18" ht="15" customHeight="1" x14ac:dyDescent="0.3">
      <c r="E5768" s="2"/>
      <c r="P5768" s="3"/>
      <c r="R5768" s="3"/>
    </row>
    <row r="5769" spans="5:18" ht="15" customHeight="1" x14ac:dyDescent="0.3">
      <c r="E5769" s="2"/>
      <c r="P5769" s="3"/>
      <c r="R5769" s="3"/>
    </row>
    <row r="5770" spans="5:18" ht="15" customHeight="1" x14ac:dyDescent="0.3">
      <c r="E5770" s="2"/>
      <c r="P5770" s="3"/>
      <c r="R5770" s="3"/>
    </row>
    <row r="5771" spans="5:18" ht="15" customHeight="1" x14ac:dyDescent="0.3">
      <c r="E5771" s="2"/>
      <c r="P5771" s="3"/>
      <c r="R5771" s="3"/>
    </row>
    <row r="5772" spans="5:18" ht="15" customHeight="1" x14ac:dyDescent="0.3">
      <c r="E5772" s="2"/>
      <c r="P5772" s="3"/>
      <c r="R5772" s="3"/>
    </row>
    <row r="5773" spans="5:18" ht="15" customHeight="1" x14ac:dyDescent="0.3">
      <c r="E5773" s="2"/>
      <c r="P5773" s="3"/>
      <c r="R5773" s="3"/>
    </row>
    <row r="5774" spans="5:18" ht="15" customHeight="1" x14ac:dyDescent="0.3">
      <c r="E5774" s="2"/>
      <c r="P5774" s="3"/>
      <c r="R5774" s="3"/>
    </row>
    <row r="5775" spans="5:18" ht="15" customHeight="1" x14ac:dyDescent="0.3">
      <c r="E5775" s="2"/>
      <c r="P5775" s="3"/>
      <c r="R5775" s="3"/>
    </row>
    <row r="5776" spans="5:18" ht="15" customHeight="1" x14ac:dyDescent="0.3">
      <c r="E5776" s="2"/>
      <c r="P5776" s="3"/>
      <c r="R5776" s="3"/>
    </row>
    <row r="5777" spans="5:18" ht="15" customHeight="1" x14ac:dyDescent="0.3">
      <c r="E5777" s="2"/>
      <c r="P5777" s="3"/>
      <c r="R5777" s="3"/>
    </row>
    <row r="5778" spans="5:18" ht="15" customHeight="1" x14ac:dyDescent="0.3">
      <c r="E5778" s="2"/>
      <c r="P5778" s="3"/>
      <c r="R5778" s="3"/>
    </row>
    <row r="5779" spans="5:18" ht="15" customHeight="1" x14ac:dyDescent="0.3">
      <c r="E5779" s="2"/>
      <c r="P5779" s="3"/>
      <c r="R5779" s="3"/>
    </row>
    <row r="5780" spans="5:18" ht="15" customHeight="1" x14ac:dyDescent="0.3">
      <c r="E5780" s="2"/>
      <c r="P5780" s="3"/>
      <c r="R5780" s="3"/>
    </row>
    <row r="5781" spans="5:18" ht="15" customHeight="1" x14ac:dyDescent="0.3">
      <c r="E5781" s="2"/>
      <c r="P5781" s="3"/>
      <c r="R5781" s="3"/>
    </row>
    <row r="5782" spans="5:18" ht="15" customHeight="1" x14ac:dyDescent="0.3">
      <c r="E5782" s="2"/>
      <c r="P5782" s="3"/>
      <c r="R5782" s="3"/>
    </row>
    <row r="5783" spans="5:18" ht="15" customHeight="1" x14ac:dyDescent="0.3">
      <c r="E5783" s="2"/>
      <c r="P5783" s="3"/>
      <c r="R5783" s="3"/>
    </row>
    <row r="5784" spans="5:18" ht="15" customHeight="1" x14ac:dyDescent="0.3">
      <c r="E5784" s="2"/>
      <c r="P5784" s="3"/>
      <c r="R5784" s="3"/>
    </row>
    <row r="5785" spans="5:18" ht="15" customHeight="1" x14ac:dyDescent="0.3">
      <c r="E5785" s="2"/>
      <c r="P5785" s="3"/>
      <c r="R5785" s="3"/>
    </row>
    <row r="5786" spans="5:18" ht="15" customHeight="1" x14ac:dyDescent="0.3">
      <c r="E5786" s="2"/>
      <c r="P5786" s="3"/>
      <c r="R5786" s="3"/>
    </row>
    <row r="5787" spans="5:18" ht="15" customHeight="1" x14ac:dyDescent="0.3">
      <c r="E5787" s="2"/>
      <c r="P5787" s="3"/>
      <c r="R5787" s="3"/>
    </row>
    <row r="5788" spans="5:18" ht="15" customHeight="1" x14ac:dyDescent="0.3">
      <c r="E5788" s="2"/>
      <c r="P5788" s="3"/>
      <c r="R5788" s="3"/>
    </row>
    <row r="5789" spans="5:18" ht="15" customHeight="1" x14ac:dyDescent="0.3">
      <c r="E5789" s="2"/>
      <c r="P5789" s="3"/>
      <c r="R5789" s="3"/>
    </row>
    <row r="5790" spans="5:18" ht="15" customHeight="1" x14ac:dyDescent="0.3">
      <c r="E5790" s="2"/>
      <c r="P5790" s="3"/>
      <c r="R5790" s="3"/>
    </row>
    <row r="5791" spans="5:18" ht="15" customHeight="1" x14ac:dyDescent="0.3">
      <c r="E5791" s="2"/>
      <c r="P5791" s="3"/>
      <c r="R5791" s="3"/>
    </row>
    <row r="5792" spans="5:18" ht="15" customHeight="1" x14ac:dyDescent="0.3">
      <c r="E5792" s="2"/>
      <c r="P5792" s="3"/>
      <c r="R5792" s="3"/>
    </row>
    <row r="5793" spans="5:18" ht="15" customHeight="1" x14ac:dyDescent="0.3">
      <c r="E5793" s="2"/>
      <c r="P5793" s="3"/>
      <c r="R5793" s="3"/>
    </row>
    <row r="5794" spans="5:18" ht="15" customHeight="1" x14ac:dyDescent="0.3">
      <c r="E5794" s="2"/>
      <c r="P5794" s="3"/>
      <c r="R5794" s="3"/>
    </row>
    <row r="5795" spans="5:18" ht="15" customHeight="1" x14ac:dyDescent="0.3">
      <c r="E5795" s="2"/>
      <c r="P5795" s="3"/>
      <c r="R5795" s="3"/>
    </row>
    <row r="5796" spans="5:18" ht="15" customHeight="1" x14ac:dyDescent="0.3">
      <c r="E5796" s="2"/>
      <c r="P5796" s="3"/>
      <c r="R5796" s="3"/>
    </row>
    <row r="5797" spans="5:18" ht="15" customHeight="1" x14ac:dyDescent="0.3">
      <c r="E5797" s="2"/>
      <c r="P5797" s="3"/>
      <c r="R5797" s="3"/>
    </row>
    <row r="5798" spans="5:18" ht="15" customHeight="1" x14ac:dyDescent="0.3">
      <c r="E5798" s="2"/>
      <c r="P5798" s="3"/>
      <c r="R5798" s="3"/>
    </row>
    <row r="5799" spans="5:18" ht="15" customHeight="1" x14ac:dyDescent="0.3">
      <c r="E5799" s="2"/>
      <c r="P5799" s="3"/>
      <c r="R5799" s="3"/>
    </row>
    <row r="5800" spans="5:18" ht="15" customHeight="1" x14ac:dyDescent="0.3">
      <c r="E5800" s="2"/>
      <c r="P5800" s="3"/>
      <c r="R5800" s="3"/>
    </row>
    <row r="5801" spans="5:18" ht="15" customHeight="1" x14ac:dyDescent="0.3">
      <c r="E5801" s="2"/>
      <c r="P5801" s="3"/>
      <c r="R5801" s="3"/>
    </row>
    <row r="5802" spans="5:18" ht="15" customHeight="1" x14ac:dyDescent="0.3">
      <c r="E5802" s="2"/>
      <c r="P5802" s="3"/>
      <c r="R5802" s="3"/>
    </row>
    <row r="5803" spans="5:18" ht="15" customHeight="1" x14ac:dyDescent="0.3">
      <c r="E5803" s="2"/>
      <c r="P5803" s="3"/>
      <c r="R5803" s="3"/>
    </row>
    <row r="5804" spans="5:18" ht="15" customHeight="1" x14ac:dyDescent="0.3">
      <c r="E5804" s="2"/>
      <c r="P5804" s="3"/>
      <c r="R5804" s="3"/>
    </row>
    <row r="5805" spans="5:18" ht="15" customHeight="1" x14ac:dyDescent="0.3">
      <c r="E5805" s="2"/>
      <c r="P5805" s="3"/>
      <c r="R5805" s="3"/>
    </row>
    <row r="5806" spans="5:18" ht="15" customHeight="1" x14ac:dyDescent="0.3">
      <c r="E5806" s="2"/>
      <c r="P5806" s="3"/>
      <c r="R5806" s="3"/>
    </row>
    <row r="5807" spans="5:18" ht="15" customHeight="1" x14ac:dyDescent="0.3">
      <c r="E5807" s="2"/>
      <c r="P5807" s="3"/>
      <c r="R5807" s="3"/>
    </row>
    <row r="5808" spans="5:18" ht="15" customHeight="1" x14ac:dyDescent="0.3">
      <c r="E5808" s="2"/>
      <c r="P5808" s="3"/>
      <c r="R5808" s="3"/>
    </row>
    <row r="5809" spans="5:18" ht="15" customHeight="1" x14ac:dyDescent="0.3">
      <c r="E5809" s="2"/>
      <c r="P5809" s="3"/>
      <c r="R5809" s="3"/>
    </row>
    <row r="5810" spans="5:18" ht="15" customHeight="1" x14ac:dyDescent="0.3">
      <c r="E5810" s="2"/>
      <c r="P5810" s="3"/>
      <c r="R5810" s="3"/>
    </row>
    <row r="5811" spans="5:18" ht="15" customHeight="1" x14ac:dyDescent="0.3">
      <c r="E5811" s="2"/>
      <c r="P5811" s="3"/>
      <c r="R5811" s="3"/>
    </row>
    <row r="5812" spans="5:18" ht="15" customHeight="1" x14ac:dyDescent="0.3">
      <c r="E5812" s="2"/>
      <c r="P5812" s="3"/>
      <c r="R5812" s="3"/>
    </row>
    <row r="5813" spans="5:18" ht="15" customHeight="1" x14ac:dyDescent="0.3">
      <c r="E5813" s="2"/>
      <c r="P5813" s="3"/>
      <c r="R5813" s="3"/>
    </row>
    <row r="5814" spans="5:18" ht="15" customHeight="1" x14ac:dyDescent="0.3">
      <c r="E5814" s="2"/>
      <c r="P5814" s="3"/>
      <c r="R5814" s="3"/>
    </row>
    <row r="5815" spans="5:18" ht="15" customHeight="1" x14ac:dyDescent="0.3">
      <c r="E5815" s="2"/>
      <c r="P5815" s="3"/>
      <c r="R5815" s="3"/>
    </row>
    <row r="5816" spans="5:18" ht="15" customHeight="1" x14ac:dyDescent="0.3">
      <c r="E5816" s="2"/>
      <c r="P5816" s="3"/>
      <c r="R5816" s="3"/>
    </row>
    <row r="5817" spans="5:18" ht="15" customHeight="1" x14ac:dyDescent="0.3">
      <c r="E5817" s="2"/>
      <c r="P5817" s="3"/>
      <c r="R5817" s="3"/>
    </row>
    <row r="5818" spans="5:18" ht="15" customHeight="1" x14ac:dyDescent="0.3">
      <c r="E5818" s="2"/>
      <c r="P5818" s="3"/>
      <c r="R5818" s="3"/>
    </row>
    <row r="5819" spans="5:18" ht="15" customHeight="1" x14ac:dyDescent="0.3">
      <c r="E5819" s="2"/>
      <c r="P5819" s="3"/>
      <c r="R5819" s="3"/>
    </row>
    <row r="5820" spans="5:18" ht="15" customHeight="1" x14ac:dyDescent="0.3">
      <c r="E5820" s="2"/>
      <c r="P5820" s="3"/>
      <c r="R5820" s="3"/>
    </row>
    <row r="5821" spans="5:18" ht="15" customHeight="1" x14ac:dyDescent="0.3">
      <c r="E5821" s="2"/>
      <c r="P5821" s="3"/>
      <c r="R5821" s="3"/>
    </row>
    <row r="5822" spans="5:18" ht="15" customHeight="1" x14ac:dyDescent="0.3">
      <c r="E5822" s="2"/>
      <c r="P5822" s="3"/>
      <c r="R5822" s="3"/>
    </row>
    <row r="5823" spans="5:18" ht="15" customHeight="1" x14ac:dyDescent="0.3">
      <c r="E5823" s="2"/>
      <c r="P5823" s="3"/>
      <c r="R5823" s="3"/>
    </row>
    <row r="5824" spans="5:18" ht="15" customHeight="1" x14ac:dyDescent="0.3">
      <c r="E5824" s="2"/>
      <c r="P5824" s="3"/>
      <c r="R5824" s="3"/>
    </row>
    <row r="5825" spans="5:18" ht="15" customHeight="1" x14ac:dyDescent="0.3">
      <c r="E5825" s="2"/>
      <c r="P5825" s="3"/>
      <c r="R5825" s="3"/>
    </row>
    <row r="5826" spans="5:18" ht="15" customHeight="1" x14ac:dyDescent="0.3">
      <c r="E5826" s="2"/>
      <c r="P5826" s="3"/>
      <c r="R5826" s="3"/>
    </row>
    <row r="5827" spans="5:18" ht="15" customHeight="1" x14ac:dyDescent="0.3">
      <c r="E5827" s="2"/>
      <c r="P5827" s="3"/>
      <c r="R5827" s="3"/>
    </row>
    <row r="5828" spans="5:18" ht="15" customHeight="1" x14ac:dyDescent="0.3">
      <c r="E5828" s="2"/>
      <c r="P5828" s="3"/>
      <c r="R5828" s="3"/>
    </row>
    <row r="5829" spans="5:18" ht="15" customHeight="1" x14ac:dyDescent="0.3">
      <c r="E5829" s="2"/>
      <c r="P5829" s="3"/>
      <c r="R5829" s="3"/>
    </row>
    <row r="5830" spans="5:18" ht="15" customHeight="1" x14ac:dyDescent="0.3">
      <c r="E5830" s="2"/>
      <c r="P5830" s="3"/>
      <c r="R5830" s="3"/>
    </row>
    <row r="5831" spans="5:18" ht="15" customHeight="1" x14ac:dyDescent="0.3">
      <c r="E5831" s="2"/>
      <c r="P5831" s="3"/>
      <c r="R5831" s="3"/>
    </row>
    <row r="5832" spans="5:18" ht="15" customHeight="1" x14ac:dyDescent="0.3">
      <c r="E5832" s="2"/>
      <c r="P5832" s="3"/>
      <c r="R5832" s="3"/>
    </row>
    <row r="5833" spans="5:18" ht="15" customHeight="1" x14ac:dyDescent="0.3">
      <c r="E5833" s="2"/>
      <c r="P5833" s="3"/>
      <c r="R5833" s="3"/>
    </row>
    <row r="5834" spans="5:18" ht="15" customHeight="1" x14ac:dyDescent="0.3">
      <c r="E5834" s="2"/>
      <c r="P5834" s="3"/>
      <c r="R5834" s="3"/>
    </row>
    <row r="5835" spans="5:18" ht="15" customHeight="1" x14ac:dyDescent="0.3">
      <c r="E5835" s="2"/>
      <c r="P5835" s="3"/>
      <c r="R5835" s="3"/>
    </row>
    <row r="5836" spans="5:18" ht="15" customHeight="1" x14ac:dyDescent="0.3">
      <c r="E5836" s="2"/>
      <c r="P5836" s="3"/>
      <c r="R5836" s="3"/>
    </row>
    <row r="5837" spans="5:18" ht="15" customHeight="1" x14ac:dyDescent="0.3">
      <c r="E5837" s="2"/>
      <c r="P5837" s="3"/>
      <c r="R5837" s="3"/>
    </row>
    <row r="5838" spans="5:18" ht="15" customHeight="1" x14ac:dyDescent="0.3">
      <c r="E5838" s="2"/>
      <c r="P5838" s="3"/>
      <c r="R5838" s="3"/>
    </row>
    <row r="5839" spans="5:18" ht="15" customHeight="1" x14ac:dyDescent="0.3">
      <c r="E5839" s="2"/>
      <c r="P5839" s="3"/>
      <c r="R5839" s="3"/>
    </row>
    <row r="5840" spans="5:18" ht="15" customHeight="1" x14ac:dyDescent="0.3">
      <c r="E5840" s="2"/>
      <c r="P5840" s="3"/>
      <c r="R5840" s="3"/>
    </row>
    <row r="5841" spans="5:18" ht="15" customHeight="1" x14ac:dyDescent="0.3">
      <c r="E5841" s="2"/>
      <c r="P5841" s="3"/>
      <c r="R5841" s="3"/>
    </row>
    <row r="5842" spans="5:18" ht="15" customHeight="1" x14ac:dyDescent="0.3">
      <c r="E5842" s="2"/>
      <c r="P5842" s="3"/>
      <c r="R5842" s="3"/>
    </row>
    <row r="5843" spans="5:18" ht="15" customHeight="1" x14ac:dyDescent="0.3">
      <c r="E5843" s="2"/>
      <c r="P5843" s="3"/>
      <c r="R5843" s="3"/>
    </row>
    <row r="5844" spans="5:18" ht="15" customHeight="1" x14ac:dyDescent="0.3">
      <c r="E5844" s="2"/>
      <c r="P5844" s="3"/>
      <c r="R5844" s="3"/>
    </row>
    <row r="5845" spans="5:18" ht="15" customHeight="1" x14ac:dyDescent="0.3">
      <c r="E5845" s="2"/>
      <c r="P5845" s="3"/>
      <c r="R5845" s="3"/>
    </row>
    <row r="5846" spans="5:18" ht="15" customHeight="1" x14ac:dyDescent="0.3">
      <c r="E5846" s="2"/>
      <c r="P5846" s="3"/>
      <c r="R5846" s="3"/>
    </row>
    <row r="5847" spans="5:18" ht="15" customHeight="1" x14ac:dyDescent="0.3">
      <c r="E5847" s="2"/>
      <c r="P5847" s="3"/>
      <c r="R5847" s="3"/>
    </row>
    <row r="5848" spans="5:18" ht="15" customHeight="1" x14ac:dyDescent="0.3">
      <c r="E5848" s="2"/>
      <c r="P5848" s="3"/>
      <c r="R5848" s="3"/>
    </row>
    <row r="5849" spans="5:18" ht="15" customHeight="1" x14ac:dyDescent="0.3">
      <c r="E5849" s="2"/>
      <c r="P5849" s="3"/>
      <c r="R5849" s="3"/>
    </row>
    <row r="5850" spans="5:18" ht="15" customHeight="1" x14ac:dyDescent="0.3">
      <c r="E5850" s="2"/>
      <c r="P5850" s="3"/>
      <c r="R5850" s="3"/>
    </row>
    <row r="5851" spans="5:18" ht="15" customHeight="1" x14ac:dyDescent="0.3">
      <c r="E5851" s="2"/>
      <c r="P5851" s="3"/>
      <c r="R5851" s="3"/>
    </row>
    <row r="5852" spans="5:18" ht="15" customHeight="1" x14ac:dyDescent="0.3">
      <c r="E5852" s="2"/>
      <c r="P5852" s="3"/>
      <c r="R5852" s="3"/>
    </row>
    <row r="5853" spans="5:18" ht="15" customHeight="1" x14ac:dyDescent="0.3">
      <c r="E5853" s="2"/>
      <c r="P5853" s="3"/>
      <c r="R5853" s="3"/>
    </row>
    <row r="5854" spans="5:18" ht="15" customHeight="1" x14ac:dyDescent="0.3">
      <c r="E5854" s="2"/>
      <c r="P5854" s="3"/>
      <c r="R5854" s="3"/>
    </row>
    <row r="5855" spans="5:18" ht="15" customHeight="1" x14ac:dyDescent="0.3">
      <c r="E5855" s="2"/>
      <c r="P5855" s="3"/>
      <c r="R5855" s="3"/>
    </row>
    <row r="5856" spans="5:18" ht="15" customHeight="1" x14ac:dyDescent="0.3">
      <c r="E5856" s="2"/>
      <c r="P5856" s="3"/>
      <c r="R5856" s="3"/>
    </row>
    <row r="5857" spans="5:18" ht="15" customHeight="1" x14ac:dyDescent="0.3">
      <c r="E5857" s="2"/>
      <c r="P5857" s="3"/>
      <c r="R5857" s="3"/>
    </row>
    <row r="5858" spans="5:18" ht="15" customHeight="1" x14ac:dyDescent="0.3">
      <c r="E5858" s="2"/>
      <c r="P5858" s="3"/>
      <c r="R5858" s="3"/>
    </row>
    <row r="5859" spans="5:18" ht="15" customHeight="1" x14ac:dyDescent="0.3">
      <c r="E5859" s="2"/>
      <c r="P5859" s="3"/>
      <c r="R5859" s="3"/>
    </row>
    <row r="5860" spans="5:18" ht="15" customHeight="1" x14ac:dyDescent="0.3">
      <c r="E5860" s="2"/>
      <c r="P5860" s="3"/>
      <c r="R5860" s="3"/>
    </row>
    <row r="5861" spans="5:18" ht="15" customHeight="1" x14ac:dyDescent="0.3">
      <c r="E5861" s="2"/>
      <c r="P5861" s="3"/>
      <c r="R5861" s="3"/>
    </row>
    <row r="5862" spans="5:18" ht="15" customHeight="1" x14ac:dyDescent="0.3">
      <c r="E5862" s="2"/>
      <c r="P5862" s="3"/>
      <c r="R5862" s="3"/>
    </row>
    <row r="5863" spans="5:18" ht="15" customHeight="1" x14ac:dyDescent="0.3">
      <c r="E5863" s="2"/>
      <c r="P5863" s="3"/>
      <c r="R5863" s="3"/>
    </row>
    <row r="5864" spans="5:18" ht="15" customHeight="1" x14ac:dyDescent="0.3">
      <c r="E5864" s="2"/>
      <c r="P5864" s="3"/>
      <c r="R5864" s="3"/>
    </row>
    <row r="5865" spans="5:18" ht="15" customHeight="1" x14ac:dyDescent="0.3">
      <c r="E5865" s="2"/>
      <c r="P5865" s="3"/>
      <c r="R5865" s="3"/>
    </row>
    <row r="5866" spans="5:18" ht="15" customHeight="1" x14ac:dyDescent="0.3">
      <c r="E5866" s="2"/>
      <c r="P5866" s="3"/>
      <c r="R5866" s="3"/>
    </row>
    <row r="5867" spans="5:18" ht="15" customHeight="1" x14ac:dyDescent="0.3">
      <c r="E5867" s="2"/>
      <c r="P5867" s="3"/>
      <c r="R5867" s="3"/>
    </row>
    <row r="5868" spans="5:18" ht="15" customHeight="1" x14ac:dyDescent="0.3">
      <c r="E5868" s="2"/>
      <c r="P5868" s="3"/>
      <c r="R5868" s="3"/>
    </row>
    <row r="5869" spans="5:18" ht="15" customHeight="1" x14ac:dyDescent="0.3">
      <c r="E5869" s="2"/>
      <c r="P5869" s="3"/>
      <c r="R5869" s="3"/>
    </row>
    <row r="5870" spans="5:18" ht="15" customHeight="1" x14ac:dyDescent="0.3">
      <c r="E5870" s="2"/>
      <c r="P5870" s="3"/>
      <c r="R5870" s="3"/>
    </row>
    <row r="5871" spans="5:18" ht="15" customHeight="1" x14ac:dyDescent="0.3">
      <c r="E5871" s="2"/>
      <c r="P5871" s="3"/>
      <c r="R5871" s="3"/>
    </row>
    <row r="5872" spans="5:18" ht="15" customHeight="1" x14ac:dyDescent="0.3">
      <c r="E5872" s="2"/>
      <c r="P5872" s="3"/>
      <c r="R5872" s="3"/>
    </row>
    <row r="5873" spans="5:18" ht="15" customHeight="1" x14ac:dyDescent="0.3">
      <c r="E5873" s="2"/>
      <c r="P5873" s="3"/>
      <c r="R5873" s="3"/>
    </row>
    <row r="5874" spans="5:18" ht="15" customHeight="1" x14ac:dyDescent="0.3">
      <c r="E5874" s="2"/>
      <c r="P5874" s="3"/>
      <c r="R5874" s="3"/>
    </row>
    <row r="5875" spans="5:18" ht="15" customHeight="1" x14ac:dyDescent="0.3">
      <c r="E5875" s="2"/>
      <c r="P5875" s="3"/>
      <c r="R5875" s="3"/>
    </row>
    <row r="5876" spans="5:18" ht="15" customHeight="1" x14ac:dyDescent="0.3">
      <c r="E5876" s="2"/>
      <c r="P5876" s="3"/>
      <c r="R5876" s="3"/>
    </row>
    <row r="5877" spans="5:18" ht="15" customHeight="1" x14ac:dyDescent="0.3">
      <c r="E5877" s="2"/>
      <c r="P5877" s="3"/>
      <c r="R5877" s="3"/>
    </row>
    <row r="5878" spans="5:18" ht="15" customHeight="1" x14ac:dyDescent="0.3">
      <c r="E5878" s="2"/>
      <c r="P5878" s="3"/>
      <c r="R5878" s="3"/>
    </row>
    <row r="5879" spans="5:18" ht="15" customHeight="1" x14ac:dyDescent="0.3">
      <c r="E5879" s="2"/>
      <c r="P5879" s="3"/>
      <c r="R5879" s="3"/>
    </row>
    <row r="5880" spans="5:18" ht="15" customHeight="1" x14ac:dyDescent="0.3">
      <c r="E5880" s="2"/>
      <c r="P5880" s="3"/>
      <c r="R5880" s="3"/>
    </row>
    <row r="5881" spans="5:18" ht="15" customHeight="1" x14ac:dyDescent="0.3">
      <c r="E5881" s="2"/>
      <c r="P5881" s="3"/>
      <c r="R5881" s="3"/>
    </row>
    <row r="5882" spans="5:18" ht="15" customHeight="1" x14ac:dyDescent="0.3">
      <c r="E5882" s="2"/>
      <c r="P5882" s="3"/>
      <c r="R5882" s="3"/>
    </row>
    <row r="5883" spans="5:18" ht="15" customHeight="1" x14ac:dyDescent="0.3">
      <c r="E5883" s="2"/>
      <c r="P5883" s="3"/>
      <c r="R5883" s="3"/>
    </row>
    <row r="5884" spans="5:18" ht="15" customHeight="1" x14ac:dyDescent="0.3">
      <c r="E5884" s="2"/>
      <c r="P5884" s="3"/>
      <c r="R5884" s="3"/>
    </row>
    <row r="5885" spans="5:18" ht="15" customHeight="1" x14ac:dyDescent="0.3">
      <c r="E5885" s="2"/>
      <c r="P5885" s="3"/>
      <c r="R5885" s="3"/>
    </row>
    <row r="5886" spans="5:18" ht="15" customHeight="1" x14ac:dyDescent="0.3">
      <c r="E5886" s="2"/>
      <c r="P5886" s="3"/>
      <c r="R5886" s="3"/>
    </row>
    <row r="5887" spans="5:18" ht="15" customHeight="1" x14ac:dyDescent="0.3">
      <c r="E5887" s="2"/>
      <c r="P5887" s="3"/>
      <c r="R5887" s="3"/>
    </row>
    <row r="5888" spans="5:18" ht="15" customHeight="1" x14ac:dyDescent="0.3">
      <c r="E5888" s="2"/>
      <c r="P5888" s="3"/>
      <c r="R5888" s="3"/>
    </row>
    <row r="5889" spans="5:18" ht="15" customHeight="1" x14ac:dyDescent="0.3">
      <c r="E5889" s="2"/>
      <c r="P5889" s="3"/>
      <c r="R5889" s="3"/>
    </row>
    <row r="5890" spans="5:18" ht="15" customHeight="1" x14ac:dyDescent="0.3">
      <c r="E5890" s="2"/>
      <c r="P5890" s="3"/>
      <c r="R5890" s="3"/>
    </row>
    <row r="5891" spans="5:18" ht="15" customHeight="1" x14ac:dyDescent="0.3">
      <c r="E5891" s="2"/>
      <c r="P5891" s="3"/>
      <c r="R5891" s="3"/>
    </row>
    <row r="5892" spans="5:18" ht="15" customHeight="1" x14ac:dyDescent="0.3">
      <c r="E5892" s="2"/>
      <c r="P5892" s="3"/>
      <c r="R5892" s="3"/>
    </row>
    <row r="5893" spans="5:18" ht="15" customHeight="1" x14ac:dyDescent="0.3">
      <c r="E5893" s="2"/>
      <c r="P5893" s="3"/>
      <c r="R5893" s="3"/>
    </row>
    <row r="5894" spans="5:18" ht="15" customHeight="1" x14ac:dyDescent="0.3">
      <c r="E5894" s="2"/>
      <c r="P5894" s="3"/>
      <c r="R5894" s="3"/>
    </row>
    <row r="5895" spans="5:18" ht="15" customHeight="1" x14ac:dyDescent="0.3">
      <c r="E5895" s="2"/>
      <c r="P5895" s="3"/>
      <c r="R5895" s="3"/>
    </row>
    <row r="5896" spans="5:18" ht="15" customHeight="1" x14ac:dyDescent="0.3">
      <c r="E5896" s="2"/>
      <c r="P5896" s="3"/>
      <c r="R5896" s="3"/>
    </row>
    <row r="5897" spans="5:18" ht="15" customHeight="1" x14ac:dyDescent="0.3">
      <c r="E5897" s="2"/>
      <c r="P5897" s="3"/>
      <c r="R5897" s="3"/>
    </row>
    <row r="5898" spans="5:18" ht="15" customHeight="1" x14ac:dyDescent="0.3">
      <c r="E5898" s="2"/>
      <c r="P5898" s="3"/>
      <c r="R5898" s="3"/>
    </row>
    <row r="5899" spans="5:18" ht="15" customHeight="1" x14ac:dyDescent="0.3">
      <c r="E5899" s="2"/>
      <c r="P5899" s="3"/>
      <c r="R5899" s="3"/>
    </row>
    <row r="5900" spans="5:18" ht="15" customHeight="1" x14ac:dyDescent="0.3">
      <c r="E5900" s="2"/>
      <c r="P5900" s="3"/>
      <c r="R5900" s="3"/>
    </row>
    <row r="5901" spans="5:18" ht="15" customHeight="1" x14ac:dyDescent="0.3">
      <c r="E5901" s="2"/>
      <c r="P5901" s="3"/>
      <c r="R5901" s="3"/>
    </row>
    <row r="5902" spans="5:18" ht="15" customHeight="1" x14ac:dyDescent="0.3">
      <c r="E5902" s="2"/>
      <c r="P5902" s="3"/>
      <c r="R5902" s="3"/>
    </row>
    <row r="5903" spans="5:18" ht="15" customHeight="1" x14ac:dyDescent="0.3">
      <c r="E5903" s="2"/>
      <c r="P5903" s="3"/>
      <c r="R5903" s="3"/>
    </row>
    <row r="5904" spans="5:18" ht="15" customHeight="1" x14ac:dyDescent="0.3">
      <c r="E5904" s="2"/>
      <c r="P5904" s="3"/>
      <c r="R5904" s="3"/>
    </row>
    <row r="5905" spans="5:18" ht="15" customHeight="1" x14ac:dyDescent="0.3">
      <c r="E5905" s="2"/>
      <c r="P5905" s="3"/>
      <c r="R5905" s="3"/>
    </row>
    <row r="5906" spans="5:18" ht="15" customHeight="1" x14ac:dyDescent="0.3">
      <c r="E5906" s="2"/>
      <c r="P5906" s="3"/>
      <c r="R5906" s="3"/>
    </row>
    <row r="5907" spans="5:18" ht="15" customHeight="1" x14ac:dyDescent="0.3">
      <c r="E5907" s="2"/>
      <c r="P5907" s="3"/>
      <c r="R5907" s="3"/>
    </row>
    <row r="5908" spans="5:18" ht="15" customHeight="1" x14ac:dyDescent="0.3">
      <c r="E5908" s="2"/>
      <c r="P5908" s="3"/>
      <c r="R5908" s="3"/>
    </row>
    <row r="5909" spans="5:18" ht="15" customHeight="1" x14ac:dyDescent="0.3">
      <c r="E5909" s="2"/>
      <c r="P5909" s="3"/>
      <c r="R5909" s="3"/>
    </row>
    <row r="5910" spans="5:18" ht="15" customHeight="1" x14ac:dyDescent="0.3">
      <c r="E5910" s="2"/>
      <c r="P5910" s="3"/>
      <c r="R5910" s="3"/>
    </row>
    <row r="5911" spans="5:18" ht="15" customHeight="1" x14ac:dyDescent="0.3">
      <c r="E5911" s="2"/>
      <c r="P5911" s="3"/>
      <c r="R5911" s="3"/>
    </row>
    <row r="5912" spans="5:18" ht="15" customHeight="1" x14ac:dyDescent="0.3">
      <c r="E5912" s="2"/>
      <c r="P5912" s="3"/>
      <c r="R5912" s="3"/>
    </row>
    <row r="5913" spans="5:18" ht="15" customHeight="1" x14ac:dyDescent="0.3">
      <c r="E5913" s="2"/>
      <c r="P5913" s="3"/>
      <c r="R5913" s="3"/>
    </row>
    <row r="5914" spans="5:18" ht="15" customHeight="1" x14ac:dyDescent="0.3">
      <c r="E5914" s="2"/>
      <c r="P5914" s="3"/>
      <c r="R5914" s="3"/>
    </row>
    <row r="5915" spans="5:18" ht="15" customHeight="1" x14ac:dyDescent="0.3">
      <c r="E5915" s="2"/>
      <c r="P5915" s="3"/>
      <c r="R5915" s="3"/>
    </row>
    <row r="5916" spans="5:18" ht="15" customHeight="1" x14ac:dyDescent="0.3">
      <c r="E5916" s="2"/>
      <c r="P5916" s="3"/>
      <c r="R5916" s="3"/>
    </row>
    <row r="5917" spans="5:18" ht="15" customHeight="1" x14ac:dyDescent="0.3">
      <c r="E5917" s="2"/>
      <c r="P5917" s="3"/>
      <c r="R5917" s="3"/>
    </row>
    <row r="5918" spans="5:18" ht="15" customHeight="1" x14ac:dyDescent="0.3">
      <c r="E5918" s="2"/>
      <c r="P5918" s="3"/>
      <c r="R5918" s="3"/>
    </row>
    <row r="5919" spans="5:18" ht="15" customHeight="1" x14ac:dyDescent="0.3">
      <c r="E5919" s="2"/>
      <c r="P5919" s="3"/>
      <c r="R5919" s="3"/>
    </row>
    <row r="5920" spans="5:18" ht="15" customHeight="1" x14ac:dyDescent="0.3">
      <c r="E5920" s="2"/>
      <c r="P5920" s="3"/>
      <c r="R5920" s="3"/>
    </row>
    <row r="5921" spans="5:18" ht="15" customHeight="1" x14ac:dyDescent="0.3">
      <c r="E5921" s="2"/>
      <c r="P5921" s="3"/>
      <c r="R5921" s="3"/>
    </row>
    <row r="5922" spans="5:18" ht="15" customHeight="1" x14ac:dyDescent="0.3">
      <c r="E5922" s="2"/>
      <c r="P5922" s="3"/>
      <c r="R5922" s="3"/>
    </row>
    <row r="5923" spans="5:18" ht="15" customHeight="1" x14ac:dyDescent="0.3">
      <c r="E5923" s="2"/>
      <c r="P5923" s="3"/>
      <c r="R5923" s="3"/>
    </row>
    <row r="5924" spans="5:18" ht="15" customHeight="1" x14ac:dyDescent="0.3">
      <c r="E5924" s="2"/>
      <c r="P5924" s="3"/>
      <c r="R5924" s="3"/>
    </row>
    <row r="5925" spans="5:18" ht="15" customHeight="1" x14ac:dyDescent="0.3">
      <c r="E5925" s="2"/>
      <c r="P5925" s="3"/>
      <c r="R5925" s="3"/>
    </row>
    <row r="5926" spans="5:18" ht="15" customHeight="1" x14ac:dyDescent="0.3">
      <c r="E5926" s="2"/>
      <c r="P5926" s="3"/>
      <c r="R5926" s="3"/>
    </row>
    <row r="5927" spans="5:18" ht="15" customHeight="1" x14ac:dyDescent="0.3">
      <c r="E5927" s="2"/>
      <c r="P5927" s="3"/>
      <c r="R5927" s="3"/>
    </row>
    <row r="5928" spans="5:18" ht="15" customHeight="1" x14ac:dyDescent="0.3">
      <c r="E5928" s="2"/>
      <c r="P5928" s="3"/>
      <c r="R5928" s="3"/>
    </row>
    <row r="5929" spans="5:18" ht="15" customHeight="1" x14ac:dyDescent="0.3">
      <c r="E5929" s="2"/>
      <c r="P5929" s="3"/>
      <c r="R5929" s="3"/>
    </row>
    <row r="5930" spans="5:18" ht="15" customHeight="1" x14ac:dyDescent="0.3">
      <c r="E5930" s="2"/>
      <c r="P5930" s="3"/>
      <c r="R5930" s="3"/>
    </row>
    <row r="5931" spans="5:18" ht="15" customHeight="1" x14ac:dyDescent="0.3">
      <c r="E5931" s="2"/>
      <c r="P5931" s="3"/>
      <c r="R5931" s="3"/>
    </row>
    <row r="5932" spans="5:18" ht="15" customHeight="1" x14ac:dyDescent="0.3">
      <c r="E5932" s="2"/>
      <c r="P5932" s="3"/>
      <c r="R5932" s="3"/>
    </row>
    <row r="5933" spans="5:18" ht="15" customHeight="1" x14ac:dyDescent="0.3">
      <c r="E5933" s="2"/>
      <c r="P5933" s="3"/>
      <c r="R5933" s="3"/>
    </row>
    <row r="5934" spans="5:18" ht="15" customHeight="1" x14ac:dyDescent="0.3">
      <c r="E5934" s="2"/>
      <c r="P5934" s="3"/>
      <c r="R5934" s="3"/>
    </row>
    <row r="5935" spans="5:18" ht="15" customHeight="1" x14ac:dyDescent="0.3">
      <c r="E5935" s="2"/>
      <c r="P5935" s="3"/>
      <c r="R5935" s="3"/>
    </row>
    <row r="5936" spans="5:18" ht="15" customHeight="1" x14ac:dyDescent="0.3">
      <c r="E5936" s="2"/>
      <c r="P5936" s="3"/>
      <c r="R5936" s="3"/>
    </row>
    <row r="5937" spans="5:18" ht="15" customHeight="1" x14ac:dyDescent="0.3">
      <c r="E5937" s="2"/>
      <c r="P5937" s="3"/>
      <c r="R5937" s="3"/>
    </row>
    <row r="5938" spans="5:18" ht="15" customHeight="1" x14ac:dyDescent="0.3">
      <c r="E5938" s="2"/>
      <c r="P5938" s="3"/>
      <c r="R5938" s="3"/>
    </row>
    <row r="5939" spans="5:18" ht="15" customHeight="1" x14ac:dyDescent="0.3">
      <c r="E5939" s="2"/>
      <c r="P5939" s="3"/>
      <c r="R5939" s="3"/>
    </row>
    <row r="5940" spans="5:18" ht="15" customHeight="1" x14ac:dyDescent="0.3">
      <c r="E5940" s="2"/>
      <c r="P5940" s="3"/>
      <c r="R5940" s="3"/>
    </row>
    <row r="5941" spans="5:18" ht="15" customHeight="1" x14ac:dyDescent="0.3">
      <c r="E5941" s="2"/>
      <c r="P5941" s="3"/>
      <c r="R5941" s="3"/>
    </row>
    <row r="5942" spans="5:18" ht="15" customHeight="1" x14ac:dyDescent="0.3">
      <c r="E5942" s="2"/>
      <c r="P5942" s="3"/>
      <c r="R5942" s="3"/>
    </row>
    <row r="5943" spans="5:18" ht="15" customHeight="1" x14ac:dyDescent="0.3">
      <c r="E5943" s="2"/>
      <c r="P5943" s="3"/>
      <c r="R5943" s="3"/>
    </row>
    <row r="5944" spans="5:18" ht="15" customHeight="1" x14ac:dyDescent="0.3">
      <c r="E5944" s="2"/>
      <c r="P5944" s="3"/>
      <c r="R5944" s="3"/>
    </row>
    <row r="5945" spans="5:18" ht="15" customHeight="1" x14ac:dyDescent="0.3">
      <c r="E5945" s="2"/>
      <c r="P5945" s="3"/>
      <c r="R5945" s="3"/>
    </row>
    <row r="5946" spans="5:18" ht="15" customHeight="1" x14ac:dyDescent="0.3">
      <c r="E5946" s="2"/>
      <c r="P5946" s="3"/>
      <c r="R5946" s="3"/>
    </row>
    <row r="5947" spans="5:18" ht="15" customHeight="1" x14ac:dyDescent="0.3">
      <c r="E5947" s="2"/>
      <c r="P5947" s="3"/>
      <c r="R5947" s="3"/>
    </row>
    <row r="5948" spans="5:18" ht="15" customHeight="1" x14ac:dyDescent="0.3">
      <c r="E5948" s="2"/>
      <c r="P5948" s="3"/>
      <c r="R5948" s="3"/>
    </row>
    <row r="5949" spans="5:18" ht="15" customHeight="1" x14ac:dyDescent="0.3">
      <c r="E5949" s="2"/>
      <c r="P5949" s="3"/>
      <c r="R5949" s="3"/>
    </row>
    <row r="5950" spans="5:18" ht="15" customHeight="1" x14ac:dyDescent="0.3">
      <c r="E5950" s="2"/>
      <c r="P5950" s="3"/>
      <c r="R5950" s="3"/>
    </row>
    <row r="5951" spans="5:18" ht="15" customHeight="1" x14ac:dyDescent="0.3">
      <c r="E5951" s="2"/>
      <c r="P5951" s="3"/>
      <c r="R5951" s="3"/>
    </row>
    <row r="5952" spans="5:18" ht="15" customHeight="1" x14ac:dyDescent="0.3">
      <c r="E5952" s="2"/>
      <c r="P5952" s="3"/>
      <c r="R5952" s="3"/>
    </row>
    <row r="5953" spans="5:18" ht="15" customHeight="1" x14ac:dyDescent="0.3">
      <c r="E5953" s="2"/>
      <c r="P5953" s="3"/>
      <c r="R5953" s="3"/>
    </row>
    <row r="5954" spans="5:18" ht="15" customHeight="1" x14ac:dyDescent="0.3">
      <c r="E5954" s="2"/>
      <c r="P5954" s="3"/>
      <c r="R5954" s="3"/>
    </row>
    <row r="5955" spans="5:18" ht="15" customHeight="1" x14ac:dyDescent="0.3">
      <c r="E5955" s="2"/>
      <c r="P5955" s="3"/>
      <c r="R5955" s="3"/>
    </row>
    <row r="5956" spans="5:18" ht="15" customHeight="1" x14ac:dyDescent="0.3">
      <c r="E5956" s="2"/>
      <c r="P5956" s="3"/>
      <c r="R5956" s="3"/>
    </row>
    <row r="5957" spans="5:18" ht="15" customHeight="1" x14ac:dyDescent="0.3">
      <c r="E5957" s="2"/>
      <c r="P5957" s="3"/>
      <c r="R5957" s="3"/>
    </row>
    <row r="5958" spans="5:18" ht="15" customHeight="1" x14ac:dyDescent="0.3">
      <c r="E5958" s="2"/>
      <c r="P5958" s="3"/>
      <c r="R5958" s="3"/>
    </row>
    <row r="5959" spans="5:18" ht="15" customHeight="1" x14ac:dyDescent="0.3">
      <c r="E5959" s="2"/>
      <c r="P5959" s="3"/>
      <c r="R5959" s="3"/>
    </row>
    <row r="5960" spans="5:18" ht="15" customHeight="1" x14ac:dyDescent="0.3">
      <c r="E5960" s="2"/>
      <c r="P5960" s="3"/>
      <c r="R5960" s="3"/>
    </row>
    <row r="5961" spans="5:18" ht="15" customHeight="1" x14ac:dyDescent="0.3">
      <c r="E5961" s="2"/>
      <c r="P5961" s="3"/>
      <c r="R5961" s="3"/>
    </row>
    <row r="5962" spans="5:18" ht="15" customHeight="1" x14ac:dyDescent="0.3">
      <c r="E5962" s="2"/>
      <c r="P5962" s="3"/>
      <c r="R5962" s="3"/>
    </row>
    <row r="5963" spans="5:18" ht="15" customHeight="1" x14ac:dyDescent="0.3">
      <c r="E5963" s="2"/>
      <c r="P5963" s="3"/>
      <c r="R5963" s="3"/>
    </row>
    <row r="5964" spans="5:18" ht="15" customHeight="1" x14ac:dyDescent="0.3">
      <c r="E5964" s="2"/>
      <c r="P5964" s="3"/>
      <c r="R5964" s="3"/>
    </row>
    <row r="5965" spans="5:18" ht="15" customHeight="1" x14ac:dyDescent="0.3">
      <c r="E5965" s="2"/>
      <c r="P5965" s="3"/>
      <c r="R5965" s="3"/>
    </row>
    <row r="5966" spans="5:18" ht="15" customHeight="1" x14ac:dyDescent="0.3">
      <c r="E5966" s="2"/>
      <c r="P5966" s="3"/>
      <c r="R5966" s="3"/>
    </row>
    <row r="5967" spans="5:18" ht="15" customHeight="1" x14ac:dyDescent="0.3">
      <c r="E5967" s="2"/>
      <c r="P5967" s="3"/>
      <c r="R5967" s="3"/>
    </row>
    <row r="5968" spans="5:18" ht="15" customHeight="1" x14ac:dyDescent="0.3">
      <c r="E5968" s="2"/>
      <c r="P5968" s="3"/>
      <c r="R5968" s="3"/>
    </row>
    <row r="5969" spans="5:18" ht="15" customHeight="1" x14ac:dyDescent="0.3">
      <c r="E5969" s="2"/>
      <c r="P5969" s="3"/>
      <c r="R5969" s="3"/>
    </row>
    <row r="5970" spans="5:18" ht="15" customHeight="1" x14ac:dyDescent="0.3">
      <c r="E5970" s="2"/>
      <c r="P5970" s="3"/>
      <c r="R5970" s="3"/>
    </row>
    <row r="5971" spans="5:18" ht="15" customHeight="1" x14ac:dyDescent="0.3">
      <c r="E5971" s="2"/>
      <c r="P5971" s="3"/>
      <c r="R5971" s="3"/>
    </row>
    <row r="5972" spans="5:18" ht="15" customHeight="1" x14ac:dyDescent="0.3">
      <c r="E5972" s="2"/>
      <c r="P5972" s="3"/>
      <c r="R5972" s="3"/>
    </row>
    <row r="5973" spans="5:18" ht="15" customHeight="1" x14ac:dyDescent="0.3">
      <c r="E5973" s="2"/>
      <c r="P5973" s="3"/>
      <c r="R5973" s="3"/>
    </row>
    <row r="5974" spans="5:18" ht="15" customHeight="1" x14ac:dyDescent="0.3">
      <c r="E5974" s="2"/>
      <c r="P5974" s="3"/>
      <c r="R5974" s="3"/>
    </row>
    <row r="5975" spans="5:18" ht="15" customHeight="1" x14ac:dyDescent="0.3">
      <c r="E5975" s="2"/>
      <c r="P5975" s="3"/>
      <c r="R5975" s="3"/>
    </row>
    <row r="5976" spans="5:18" ht="15" customHeight="1" x14ac:dyDescent="0.3">
      <c r="E5976" s="2"/>
      <c r="P5976" s="3"/>
      <c r="R5976" s="3"/>
    </row>
    <row r="5977" spans="5:18" ht="15" customHeight="1" x14ac:dyDescent="0.3">
      <c r="E5977" s="2"/>
      <c r="P5977" s="3"/>
      <c r="R5977" s="3"/>
    </row>
    <row r="5978" spans="5:18" ht="15" customHeight="1" x14ac:dyDescent="0.3">
      <c r="E5978" s="2"/>
      <c r="P5978" s="3"/>
      <c r="R5978" s="3"/>
    </row>
    <row r="5979" spans="5:18" ht="15" customHeight="1" x14ac:dyDescent="0.3">
      <c r="E5979" s="2"/>
      <c r="P5979" s="3"/>
      <c r="R5979" s="3"/>
    </row>
    <row r="5980" spans="5:18" ht="15" customHeight="1" x14ac:dyDescent="0.3">
      <c r="E5980" s="2"/>
      <c r="P5980" s="3"/>
      <c r="R5980" s="3"/>
    </row>
    <row r="5981" spans="5:18" ht="15" customHeight="1" x14ac:dyDescent="0.3">
      <c r="E5981" s="2"/>
      <c r="P5981" s="3"/>
      <c r="R5981" s="3"/>
    </row>
    <row r="5982" spans="5:18" ht="15" customHeight="1" x14ac:dyDescent="0.3">
      <c r="E5982" s="2"/>
      <c r="P5982" s="3"/>
      <c r="R5982" s="3"/>
    </row>
    <row r="5983" spans="5:18" ht="15" customHeight="1" x14ac:dyDescent="0.3">
      <c r="E5983" s="2"/>
      <c r="P5983" s="3"/>
      <c r="R5983" s="3"/>
    </row>
    <row r="5984" spans="5:18" ht="15" customHeight="1" x14ac:dyDescent="0.3">
      <c r="E5984" s="2"/>
      <c r="P5984" s="3"/>
      <c r="R5984" s="3"/>
    </row>
    <row r="5985" spans="5:18" ht="15" customHeight="1" x14ac:dyDescent="0.3">
      <c r="E5985" s="2"/>
      <c r="P5985" s="3"/>
      <c r="R5985" s="3"/>
    </row>
    <row r="5986" spans="5:18" ht="15" customHeight="1" x14ac:dyDescent="0.3">
      <c r="E5986" s="2"/>
      <c r="P5986" s="3"/>
      <c r="R5986" s="3"/>
    </row>
    <row r="5987" spans="5:18" ht="15" customHeight="1" x14ac:dyDescent="0.3">
      <c r="E5987" s="2"/>
      <c r="P5987" s="3"/>
      <c r="R5987" s="3"/>
    </row>
    <row r="5988" spans="5:18" ht="15" customHeight="1" x14ac:dyDescent="0.3">
      <c r="E5988" s="2"/>
      <c r="P5988" s="3"/>
      <c r="R5988" s="3"/>
    </row>
    <row r="5989" spans="5:18" ht="15" customHeight="1" x14ac:dyDescent="0.3">
      <c r="E5989" s="2"/>
      <c r="P5989" s="3"/>
      <c r="R5989" s="3"/>
    </row>
    <row r="5990" spans="5:18" ht="15" customHeight="1" x14ac:dyDescent="0.3">
      <c r="E5990" s="2"/>
      <c r="P5990" s="3"/>
      <c r="R5990" s="3"/>
    </row>
    <row r="5991" spans="5:18" ht="15" customHeight="1" x14ac:dyDescent="0.3">
      <c r="E5991" s="2"/>
      <c r="P5991" s="3"/>
      <c r="R5991" s="3"/>
    </row>
    <row r="5992" spans="5:18" ht="15" customHeight="1" x14ac:dyDescent="0.3">
      <c r="E5992" s="2"/>
      <c r="P5992" s="3"/>
      <c r="R5992" s="3"/>
    </row>
    <row r="5993" spans="5:18" ht="15" customHeight="1" x14ac:dyDescent="0.3">
      <c r="E5993" s="2"/>
      <c r="P5993" s="3"/>
      <c r="R5993" s="3"/>
    </row>
    <row r="5994" spans="5:18" ht="15" customHeight="1" x14ac:dyDescent="0.3">
      <c r="E5994" s="2"/>
      <c r="P5994" s="3"/>
      <c r="R5994" s="3"/>
    </row>
    <row r="5995" spans="5:18" ht="15" customHeight="1" x14ac:dyDescent="0.3">
      <c r="E5995" s="2"/>
      <c r="P5995" s="3"/>
      <c r="R5995" s="3"/>
    </row>
    <row r="5996" spans="5:18" ht="15" customHeight="1" x14ac:dyDescent="0.3">
      <c r="E5996" s="2"/>
      <c r="P5996" s="3"/>
      <c r="R5996" s="3"/>
    </row>
    <row r="5997" spans="5:18" ht="15" customHeight="1" x14ac:dyDescent="0.3">
      <c r="E5997" s="2"/>
      <c r="P5997" s="3"/>
      <c r="R5997" s="3"/>
    </row>
    <row r="5998" spans="5:18" ht="15" customHeight="1" x14ac:dyDescent="0.3">
      <c r="E5998" s="2"/>
      <c r="P5998" s="3"/>
      <c r="R5998" s="3"/>
    </row>
    <row r="5999" spans="5:18" ht="15" customHeight="1" x14ac:dyDescent="0.3">
      <c r="E5999" s="2"/>
      <c r="P5999" s="3"/>
      <c r="R5999" s="3"/>
    </row>
    <row r="6000" spans="5:18" ht="15" customHeight="1" x14ac:dyDescent="0.3">
      <c r="E6000" s="2"/>
      <c r="P6000" s="3"/>
      <c r="R6000" s="3"/>
    </row>
    <row r="6001" spans="5:18" ht="15" customHeight="1" x14ac:dyDescent="0.3">
      <c r="E6001" s="2"/>
      <c r="P6001" s="3"/>
      <c r="R6001" s="3"/>
    </row>
    <row r="6002" spans="5:18" ht="15" customHeight="1" x14ac:dyDescent="0.3">
      <c r="E6002" s="2"/>
      <c r="P6002" s="3"/>
      <c r="R6002" s="3"/>
    </row>
    <row r="6003" spans="5:18" ht="15" customHeight="1" x14ac:dyDescent="0.3">
      <c r="E6003" s="2"/>
      <c r="P6003" s="3"/>
      <c r="R6003" s="3"/>
    </row>
    <row r="6004" spans="5:18" ht="15" customHeight="1" x14ac:dyDescent="0.3">
      <c r="E6004" s="2"/>
      <c r="P6004" s="3"/>
      <c r="R6004" s="3"/>
    </row>
    <row r="6005" spans="5:18" ht="15" customHeight="1" x14ac:dyDescent="0.3">
      <c r="E6005" s="2"/>
      <c r="P6005" s="3"/>
      <c r="R6005" s="3"/>
    </row>
    <row r="6006" spans="5:18" ht="15" customHeight="1" x14ac:dyDescent="0.3">
      <c r="E6006" s="2"/>
      <c r="P6006" s="3"/>
      <c r="R6006" s="3"/>
    </row>
    <row r="6007" spans="5:18" ht="15" customHeight="1" x14ac:dyDescent="0.3">
      <c r="E6007" s="2"/>
      <c r="P6007" s="3"/>
      <c r="R6007" s="3"/>
    </row>
    <row r="6008" spans="5:18" ht="15" customHeight="1" x14ac:dyDescent="0.3">
      <c r="E6008" s="2"/>
      <c r="P6008" s="3"/>
      <c r="R6008" s="3"/>
    </row>
    <row r="6009" spans="5:18" ht="15" customHeight="1" x14ac:dyDescent="0.3">
      <c r="E6009" s="2"/>
      <c r="P6009" s="3"/>
      <c r="R6009" s="3"/>
    </row>
    <row r="6010" spans="5:18" ht="15" customHeight="1" x14ac:dyDescent="0.3">
      <c r="E6010" s="2"/>
      <c r="P6010" s="3"/>
      <c r="R6010" s="3"/>
    </row>
    <row r="6011" spans="5:18" ht="15" customHeight="1" x14ac:dyDescent="0.3">
      <c r="E6011" s="2"/>
      <c r="P6011" s="3"/>
      <c r="R6011" s="3"/>
    </row>
    <row r="6012" spans="5:18" ht="15" customHeight="1" x14ac:dyDescent="0.3">
      <c r="E6012" s="2"/>
      <c r="P6012" s="3"/>
      <c r="R6012" s="3"/>
    </row>
    <row r="6013" spans="5:18" ht="15" customHeight="1" x14ac:dyDescent="0.3">
      <c r="E6013" s="2"/>
      <c r="P6013" s="3"/>
      <c r="R6013" s="3"/>
    </row>
    <row r="6014" spans="5:18" ht="15" customHeight="1" x14ac:dyDescent="0.3">
      <c r="E6014" s="2"/>
      <c r="P6014" s="3"/>
      <c r="R6014" s="3"/>
    </row>
    <row r="6015" spans="5:18" ht="15" customHeight="1" x14ac:dyDescent="0.3">
      <c r="E6015" s="2"/>
      <c r="P6015" s="3"/>
      <c r="R6015" s="3"/>
    </row>
    <row r="6016" spans="5:18" ht="15" customHeight="1" x14ac:dyDescent="0.3">
      <c r="E6016" s="2"/>
      <c r="P6016" s="3"/>
      <c r="R6016" s="3"/>
    </row>
    <row r="6017" spans="5:18" ht="15" customHeight="1" x14ac:dyDescent="0.3">
      <c r="E6017" s="2"/>
      <c r="P6017" s="3"/>
      <c r="R6017" s="3"/>
    </row>
    <row r="6018" spans="5:18" ht="15" customHeight="1" x14ac:dyDescent="0.3">
      <c r="E6018" s="2"/>
      <c r="P6018" s="3"/>
      <c r="R6018" s="3"/>
    </row>
    <row r="6019" spans="5:18" ht="15" customHeight="1" x14ac:dyDescent="0.3">
      <c r="E6019" s="2"/>
      <c r="P6019" s="3"/>
      <c r="R6019" s="3"/>
    </row>
    <row r="6020" spans="5:18" ht="15" customHeight="1" x14ac:dyDescent="0.3">
      <c r="E6020" s="2"/>
      <c r="P6020" s="3"/>
      <c r="R6020" s="3"/>
    </row>
    <row r="6021" spans="5:18" ht="15" customHeight="1" x14ac:dyDescent="0.3">
      <c r="E6021" s="2"/>
      <c r="P6021" s="3"/>
      <c r="R6021" s="3"/>
    </row>
    <row r="6022" spans="5:18" ht="15" customHeight="1" x14ac:dyDescent="0.3">
      <c r="E6022" s="2"/>
      <c r="P6022" s="3"/>
      <c r="R6022" s="3"/>
    </row>
    <row r="6023" spans="5:18" ht="15" customHeight="1" x14ac:dyDescent="0.3">
      <c r="E6023" s="2"/>
      <c r="P6023" s="3"/>
      <c r="R6023" s="3"/>
    </row>
    <row r="6024" spans="5:18" ht="15" customHeight="1" x14ac:dyDescent="0.3">
      <c r="E6024" s="2"/>
      <c r="P6024" s="3"/>
      <c r="R6024" s="3"/>
    </row>
    <row r="6025" spans="5:18" ht="15" customHeight="1" x14ac:dyDescent="0.3">
      <c r="E6025" s="2"/>
      <c r="P6025" s="3"/>
      <c r="R6025" s="3"/>
    </row>
    <row r="6026" spans="5:18" ht="15" customHeight="1" x14ac:dyDescent="0.3">
      <c r="E6026" s="2"/>
      <c r="P6026" s="3"/>
      <c r="R6026" s="3"/>
    </row>
    <row r="6027" spans="5:18" ht="15" customHeight="1" x14ac:dyDescent="0.3">
      <c r="E6027" s="2"/>
      <c r="P6027" s="3"/>
      <c r="R6027" s="3"/>
    </row>
    <row r="6028" spans="5:18" ht="15" customHeight="1" x14ac:dyDescent="0.3">
      <c r="E6028" s="2"/>
      <c r="P6028" s="3"/>
      <c r="R6028" s="3"/>
    </row>
    <row r="6029" spans="5:18" ht="15" customHeight="1" x14ac:dyDescent="0.3">
      <c r="E6029" s="2"/>
      <c r="P6029" s="3"/>
      <c r="R6029" s="3"/>
    </row>
    <row r="6030" spans="5:18" ht="15" customHeight="1" x14ac:dyDescent="0.3">
      <c r="E6030" s="2"/>
      <c r="P6030" s="3"/>
      <c r="R6030" s="3"/>
    </row>
    <row r="6031" spans="5:18" ht="15" customHeight="1" x14ac:dyDescent="0.3">
      <c r="E6031" s="2"/>
      <c r="P6031" s="3"/>
      <c r="R6031" s="3"/>
    </row>
    <row r="6032" spans="5:18" ht="15" customHeight="1" x14ac:dyDescent="0.3">
      <c r="E6032" s="2"/>
      <c r="P6032" s="3"/>
      <c r="R6032" s="3"/>
    </row>
    <row r="6033" spans="5:18" ht="15" customHeight="1" x14ac:dyDescent="0.3">
      <c r="E6033" s="2"/>
      <c r="P6033" s="3"/>
      <c r="R6033" s="3"/>
    </row>
    <row r="6034" spans="5:18" ht="15" customHeight="1" x14ac:dyDescent="0.3">
      <c r="E6034" s="2"/>
      <c r="P6034" s="3"/>
      <c r="R6034" s="3"/>
    </row>
    <row r="6035" spans="5:18" ht="15" customHeight="1" x14ac:dyDescent="0.3">
      <c r="E6035" s="2"/>
      <c r="P6035" s="3"/>
      <c r="R6035" s="3"/>
    </row>
    <row r="6036" spans="5:18" ht="15" customHeight="1" x14ac:dyDescent="0.3">
      <c r="E6036" s="2"/>
      <c r="P6036" s="3"/>
      <c r="R6036" s="3"/>
    </row>
    <row r="6037" spans="5:18" ht="15" customHeight="1" x14ac:dyDescent="0.3">
      <c r="E6037" s="2"/>
      <c r="P6037" s="3"/>
      <c r="R6037" s="3"/>
    </row>
    <row r="6038" spans="5:18" ht="15" customHeight="1" x14ac:dyDescent="0.3">
      <c r="E6038" s="2"/>
      <c r="P6038" s="3"/>
      <c r="R6038" s="3"/>
    </row>
    <row r="6039" spans="5:18" ht="15" customHeight="1" x14ac:dyDescent="0.3">
      <c r="E6039" s="2"/>
      <c r="P6039" s="3"/>
      <c r="R6039" s="3"/>
    </row>
    <row r="6040" spans="5:18" ht="15" customHeight="1" x14ac:dyDescent="0.3">
      <c r="E6040" s="2"/>
      <c r="P6040" s="3"/>
      <c r="R6040" s="3"/>
    </row>
    <row r="6041" spans="5:18" ht="15" customHeight="1" x14ac:dyDescent="0.3">
      <c r="E6041" s="2"/>
      <c r="P6041" s="3"/>
      <c r="R6041" s="3"/>
    </row>
    <row r="6042" spans="5:18" ht="15" customHeight="1" x14ac:dyDescent="0.3">
      <c r="E6042" s="2"/>
      <c r="P6042" s="3"/>
      <c r="R6042" s="3"/>
    </row>
    <row r="6043" spans="5:18" ht="15" customHeight="1" x14ac:dyDescent="0.3">
      <c r="E6043" s="2"/>
      <c r="P6043" s="3"/>
      <c r="R6043" s="3"/>
    </row>
    <row r="6044" spans="5:18" ht="15" customHeight="1" x14ac:dyDescent="0.3">
      <c r="E6044" s="2"/>
      <c r="P6044" s="3"/>
      <c r="R6044" s="3"/>
    </row>
    <row r="6045" spans="5:18" ht="15" customHeight="1" x14ac:dyDescent="0.3">
      <c r="E6045" s="2"/>
      <c r="P6045" s="3"/>
      <c r="R6045" s="3"/>
    </row>
    <row r="6046" spans="5:18" ht="15" customHeight="1" x14ac:dyDescent="0.3">
      <c r="E6046" s="2"/>
      <c r="P6046" s="3"/>
      <c r="R6046" s="3"/>
    </row>
    <row r="6047" spans="5:18" ht="15" customHeight="1" x14ac:dyDescent="0.3">
      <c r="E6047" s="2"/>
      <c r="P6047" s="3"/>
      <c r="R6047" s="3"/>
    </row>
    <row r="6048" spans="5:18" ht="15" customHeight="1" x14ac:dyDescent="0.3">
      <c r="E6048" s="2"/>
      <c r="P6048" s="3"/>
      <c r="R6048" s="3"/>
    </row>
    <row r="6049" spans="5:18" ht="15" customHeight="1" x14ac:dyDescent="0.3">
      <c r="E6049" s="2"/>
      <c r="P6049" s="3"/>
      <c r="R6049" s="3"/>
    </row>
    <row r="6050" spans="5:18" ht="15" customHeight="1" x14ac:dyDescent="0.3">
      <c r="E6050" s="2"/>
      <c r="P6050" s="3"/>
      <c r="R6050" s="3"/>
    </row>
    <row r="6051" spans="5:18" ht="15" customHeight="1" x14ac:dyDescent="0.3">
      <c r="E6051" s="2"/>
      <c r="P6051" s="3"/>
      <c r="R6051" s="3"/>
    </row>
    <row r="6052" spans="5:18" ht="15" customHeight="1" x14ac:dyDescent="0.3">
      <c r="E6052" s="2"/>
      <c r="P6052" s="3"/>
      <c r="R6052" s="3"/>
    </row>
    <row r="6053" spans="5:18" ht="15" customHeight="1" x14ac:dyDescent="0.3">
      <c r="E6053" s="2"/>
      <c r="P6053" s="3"/>
      <c r="R6053" s="3"/>
    </row>
    <row r="6054" spans="5:18" ht="15" customHeight="1" x14ac:dyDescent="0.3">
      <c r="E6054" s="2"/>
      <c r="P6054" s="3"/>
      <c r="R6054" s="3"/>
    </row>
    <row r="6055" spans="5:18" ht="15" customHeight="1" x14ac:dyDescent="0.3">
      <c r="E6055" s="2"/>
      <c r="P6055" s="3"/>
      <c r="R6055" s="3"/>
    </row>
    <row r="6056" spans="5:18" ht="15" customHeight="1" x14ac:dyDescent="0.3">
      <c r="E6056" s="2"/>
      <c r="P6056" s="3"/>
      <c r="R6056" s="3"/>
    </row>
    <row r="6057" spans="5:18" ht="15" customHeight="1" x14ac:dyDescent="0.3">
      <c r="E6057" s="2"/>
      <c r="P6057" s="3"/>
      <c r="R6057" s="3"/>
    </row>
    <row r="6058" spans="5:18" ht="15" customHeight="1" x14ac:dyDescent="0.3">
      <c r="E6058" s="2"/>
      <c r="P6058" s="3"/>
      <c r="R6058" s="3"/>
    </row>
    <row r="6059" spans="5:18" ht="15" customHeight="1" x14ac:dyDescent="0.3">
      <c r="E6059" s="2"/>
      <c r="P6059" s="3"/>
      <c r="R6059" s="3"/>
    </row>
    <row r="6060" spans="5:18" ht="15" customHeight="1" x14ac:dyDescent="0.3">
      <c r="E6060" s="2"/>
      <c r="P6060" s="3"/>
      <c r="R6060" s="3"/>
    </row>
    <row r="6061" spans="5:18" ht="15" customHeight="1" x14ac:dyDescent="0.3">
      <c r="E6061" s="2"/>
      <c r="P6061" s="3"/>
      <c r="R6061" s="3"/>
    </row>
    <row r="6062" spans="5:18" ht="15" customHeight="1" x14ac:dyDescent="0.3">
      <c r="E6062" s="2"/>
      <c r="P6062" s="3"/>
      <c r="R6062" s="3"/>
    </row>
    <row r="6063" spans="5:18" ht="15" customHeight="1" x14ac:dyDescent="0.3">
      <c r="E6063" s="2"/>
      <c r="P6063" s="3"/>
      <c r="R6063" s="3"/>
    </row>
    <row r="6064" spans="5:18" ht="15" customHeight="1" x14ac:dyDescent="0.3">
      <c r="E6064" s="2"/>
      <c r="P6064" s="3"/>
      <c r="R6064" s="3"/>
    </row>
    <row r="6065" spans="5:18" ht="15" customHeight="1" x14ac:dyDescent="0.3">
      <c r="E6065" s="2"/>
      <c r="P6065" s="3"/>
      <c r="R6065" s="3"/>
    </row>
    <row r="6066" spans="5:18" ht="15" customHeight="1" x14ac:dyDescent="0.3">
      <c r="E6066" s="2"/>
      <c r="P6066" s="3"/>
      <c r="R6066" s="3"/>
    </row>
    <row r="6067" spans="5:18" ht="15" customHeight="1" x14ac:dyDescent="0.3">
      <c r="E6067" s="2"/>
      <c r="P6067" s="3"/>
      <c r="R6067" s="3"/>
    </row>
    <row r="6068" spans="5:18" ht="15" customHeight="1" x14ac:dyDescent="0.3">
      <c r="E6068" s="2"/>
      <c r="P6068" s="3"/>
      <c r="R6068" s="3"/>
    </row>
    <row r="6069" spans="5:18" ht="15" customHeight="1" x14ac:dyDescent="0.3">
      <c r="E6069" s="2"/>
      <c r="P6069" s="3"/>
      <c r="R6069" s="3"/>
    </row>
    <row r="6070" spans="5:18" ht="15" customHeight="1" x14ac:dyDescent="0.3">
      <c r="E6070" s="2"/>
      <c r="P6070" s="3"/>
      <c r="R6070" s="3"/>
    </row>
    <row r="6071" spans="5:18" ht="15" customHeight="1" x14ac:dyDescent="0.3">
      <c r="E6071" s="2"/>
      <c r="P6071" s="3"/>
      <c r="R6071" s="3"/>
    </row>
    <row r="6072" spans="5:18" ht="15" customHeight="1" x14ac:dyDescent="0.3">
      <c r="E6072" s="2"/>
      <c r="P6072" s="3"/>
      <c r="R6072" s="3"/>
    </row>
    <row r="6073" spans="5:18" ht="15" customHeight="1" x14ac:dyDescent="0.3">
      <c r="E6073" s="2"/>
      <c r="P6073" s="3"/>
      <c r="R6073" s="3"/>
    </row>
    <row r="6074" spans="5:18" ht="15" customHeight="1" x14ac:dyDescent="0.3">
      <c r="E6074" s="2"/>
      <c r="P6074" s="3"/>
      <c r="R6074" s="3"/>
    </row>
    <row r="6075" spans="5:18" ht="15" customHeight="1" x14ac:dyDescent="0.3">
      <c r="E6075" s="2"/>
      <c r="P6075" s="3"/>
      <c r="R6075" s="3"/>
    </row>
    <row r="6076" spans="5:18" ht="15" customHeight="1" x14ac:dyDescent="0.3">
      <c r="E6076" s="2"/>
      <c r="P6076" s="3"/>
      <c r="R6076" s="3"/>
    </row>
    <row r="6077" spans="5:18" ht="15" customHeight="1" x14ac:dyDescent="0.3">
      <c r="E6077" s="2"/>
      <c r="P6077" s="3"/>
      <c r="R6077" s="3"/>
    </row>
    <row r="6078" spans="5:18" ht="15" customHeight="1" x14ac:dyDescent="0.3">
      <c r="E6078" s="2"/>
      <c r="P6078" s="3"/>
      <c r="R6078" s="3"/>
    </row>
    <row r="6079" spans="5:18" ht="15" customHeight="1" x14ac:dyDescent="0.3">
      <c r="E6079" s="2"/>
      <c r="P6079" s="3"/>
      <c r="R6079" s="3"/>
    </row>
    <row r="6080" spans="5:18" ht="15" customHeight="1" x14ac:dyDescent="0.3">
      <c r="E6080" s="2"/>
      <c r="P6080" s="3"/>
      <c r="R6080" s="3"/>
    </row>
    <row r="6081" spans="5:18" ht="15" customHeight="1" x14ac:dyDescent="0.3">
      <c r="E6081" s="2"/>
      <c r="P6081" s="3"/>
      <c r="R6081" s="3"/>
    </row>
    <row r="6082" spans="5:18" ht="15" customHeight="1" x14ac:dyDescent="0.3">
      <c r="E6082" s="2"/>
      <c r="P6082" s="3"/>
      <c r="R6082" s="3"/>
    </row>
    <row r="6083" spans="5:18" ht="15" customHeight="1" x14ac:dyDescent="0.3">
      <c r="E6083" s="2"/>
      <c r="P6083" s="3"/>
      <c r="R6083" s="3"/>
    </row>
    <row r="6084" spans="5:18" ht="15" customHeight="1" x14ac:dyDescent="0.3">
      <c r="E6084" s="2"/>
      <c r="P6084" s="3"/>
      <c r="R6084" s="3"/>
    </row>
    <row r="6085" spans="5:18" ht="15" customHeight="1" x14ac:dyDescent="0.3">
      <c r="E6085" s="2"/>
      <c r="P6085" s="3"/>
      <c r="R6085" s="3"/>
    </row>
    <row r="6086" spans="5:18" ht="15" customHeight="1" x14ac:dyDescent="0.3">
      <c r="E6086" s="2"/>
      <c r="P6086" s="3"/>
      <c r="R6086" s="3"/>
    </row>
    <row r="6087" spans="5:18" ht="15" customHeight="1" x14ac:dyDescent="0.3">
      <c r="E6087" s="2"/>
      <c r="P6087" s="3"/>
      <c r="R6087" s="3"/>
    </row>
    <row r="6088" spans="5:18" ht="15" customHeight="1" x14ac:dyDescent="0.3">
      <c r="E6088" s="2"/>
      <c r="P6088" s="3"/>
      <c r="R6088" s="3"/>
    </row>
    <row r="6089" spans="5:18" ht="15" customHeight="1" x14ac:dyDescent="0.3">
      <c r="E6089" s="2"/>
      <c r="P6089" s="3"/>
      <c r="R6089" s="3"/>
    </row>
    <row r="6090" spans="5:18" ht="15" customHeight="1" x14ac:dyDescent="0.3">
      <c r="E6090" s="2"/>
      <c r="P6090" s="3"/>
      <c r="R6090" s="3"/>
    </row>
    <row r="6091" spans="5:18" ht="15" customHeight="1" x14ac:dyDescent="0.3">
      <c r="E6091" s="2"/>
      <c r="P6091" s="3"/>
      <c r="R6091" s="3"/>
    </row>
    <row r="6092" spans="5:18" ht="15" customHeight="1" x14ac:dyDescent="0.3">
      <c r="E6092" s="2"/>
      <c r="P6092" s="3"/>
      <c r="R6092" s="3"/>
    </row>
    <row r="6093" spans="5:18" ht="15" customHeight="1" x14ac:dyDescent="0.3">
      <c r="E6093" s="2"/>
      <c r="P6093" s="3"/>
      <c r="R6093" s="3"/>
    </row>
    <row r="6094" spans="5:18" ht="15" customHeight="1" x14ac:dyDescent="0.3">
      <c r="E6094" s="2"/>
      <c r="P6094" s="3"/>
      <c r="R6094" s="3"/>
    </row>
    <row r="6095" spans="5:18" ht="15" customHeight="1" x14ac:dyDescent="0.3">
      <c r="E6095" s="2"/>
      <c r="P6095" s="3"/>
      <c r="R6095" s="3"/>
    </row>
    <row r="6096" spans="5:18" ht="15" customHeight="1" x14ac:dyDescent="0.3">
      <c r="E6096" s="2"/>
      <c r="P6096" s="3"/>
      <c r="R6096" s="3"/>
    </row>
    <row r="6097" spans="5:18" ht="15" customHeight="1" x14ac:dyDescent="0.3">
      <c r="E6097" s="2"/>
      <c r="P6097" s="3"/>
      <c r="R6097" s="3"/>
    </row>
    <row r="6098" spans="5:18" ht="15" customHeight="1" x14ac:dyDescent="0.3">
      <c r="E6098" s="2"/>
      <c r="P6098" s="3"/>
      <c r="R6098" s="3"/>
    </row>
    <row r="6099" spans="5:18" ht="15" customHeight="1" x14ac:dyDescent="0.3">
      <c r="E6099" s="2"/>
      <c r="P6099" s="3"/>
      <c r="R6099" s="3"/>
    </row>
    <row r="6100" spans="5:18" ht="15" customHeight="1" x14ac:dyDescent="0.3">
      <c r="E6100" s="2"/>
      <c r="P6100" s="3"/>
      <c r="R6100" s="3"/>
    </row>
    <row r="6101" spans="5:18" ht="15" customHeight="1" x14ac:dyDescent="0.3">
      <c r="E6101" s="2"/>
      <c r="P6101" s="3"/>
      <c r="R6101" s="3"/>
    </row>
    <row r="6102" spans="5:18" ht="15" customHeight="1" x14ac:dyDescent="0.3">
      <c r="E6102" s="2"/>
      <c r="P6102" s="3"/>
      <c r="R6102" s="3"/>
    </row>
    <row r="6103" spans="5:18" ht="15" customHeight="1" x14ac:dyDescent="0.3">
      <c r="E6103" s="2"/>
      <c r="P6103" s="3"/>
      <c r="R6103" s="3"/>
    </row>
    <row r="6104" spans="5:18" ht="15" customHeight="1" x14ac:dyDescent="0.3">
      <c r="E6104" s="2"/>
      <c r="P6104" s="3"/>
      <c r="R6104" s="3"/>
    </row>
    <row r="6105" spans="5:18" ht="15" customHeight="1" x14ac:dyDescent="0.3">
      <c r="E6105" s="2"/>
      <c r="P6105" s="3"/>
      <c r="R6105" s="3"/>
    </row>
    <row r="6106" spans="5:18" ht="15" customHeight="1" x14ac:dyDescent="0.3">
      <c r="E6106" s="2"/>
      <c r="P6106" s="3"/>
      <c r="R6106" s="3"/>
    </row>
    <row r="6107" spans="5:18" ht="15" customHeight="1" x14ac:dyDescent="0.3">
      <c r="E6107" s="2"/>
      <c r="P6107" s="3"/>
      <c r="R6107" s="3"/>
    </row>
    <row r="6108" spans="5:18" ht="15" customHeight="1" x14ac:dyDescent="0.3">
      <c r="E6108" s="2"/>
      <c r="P6108" s="3"/>
      <c r="R6108" s="3"/>
    </row>
    <row r="6109" spans="5:18" ht="15" customHeight="1" x14ac:dyDescent="0.3">
      <c r="E6109" s="2"/>
      <c r="P6109" s="3"/>
      <c r="R6109" s="3"/>
    </row>
    <row r="6110" spans="5:18" ht="15" customHeight="1" x14ac:dyDescent="0.3">
      <c r="E6110" s="2"/>
      <c r="P6110" s="3"/>
      <c r="R6110" s="3"/>
    </row>
    <row r="6111" spans="5:18" ht="15" customHeight="1" x14ac:dyDescent="0.3">
      <c r="E6111" s="2"/>
      <c r="P6111" s="3"/>
      <c r="R6111" s="3"/>
    </row>
    <row r="6112" spans="5:18" ht="15" customHeight="1" x14ac:dyDescent="0.3">
      <c r="E6112" s="2"/>
      <c r="P6112" s="3"/>
      <c r="R6112" s="3"/>
    </row>
    <row r="6113" spans="5:18" ht="15" customHeight="1" x14ac:dyDescent="0.3">
      <c r="E6113" s="2"/>
      <c r="P6113" s="3"/>
      <c r="R6113" s="3"/>
    </row>
    <row r="6114" spans="5:18" ht="15" customHeight="1" x14ac:dyDescent="0.3">
      <c r="E6114" s="2"/>
      <c r="P6114" s="3"/>
      <c r="R6114" s="3"/>
    </row>
    <row r="6115" spans="5:18" ht="15" customHeight="1" x14ac:dyDescent="0.3">
      <c r="E6115" s="2"/>
      <c r="P6115" s="3"/>
      <c r="R6115" s="3"/>
    </row>
    <row r="6116" spans="5:18" ht="15" customHeight="1" x14ac:dyDescent="0.3">
      <c r="E6116" s="2"/>
      <c r="P6116" s="3"/>
      <c r="R6116" s="3"/>
    </row>
    <row r="6117" spans="5:18" ht="15" customHeight="1" x14ac:dyDescent="0.3">
      <c r="E6117" s="2"/>
      <c r="P6117" s="3"/>
      <c r="R6117" s="3"/>
    </row>
    <row r="6118" spans="5:18" ht="15" customHeight="1" x14ac:dyDescent="0.3">
      <c r="E6118" s="2"/>
      <c r="P6118" s="3"/>
      <c r="R6118" s="3"/>
    </row>
    <row r="6119" spans="5:18" ht="15" customHeight="1" x14ac:dyDescent="0.3">
      <c r="E6119" s="2"/>
      <c r="P6119" s="3"/>
      <c r="R6119" s="3"/>
    </row>
    <row r="6120" spans="5:18" ht="15" customHeight="1" x14ac:dyDescent="0.3">
      <c r="E6120" s="2"/>
      <c r="P6120" s="3"/>
      <c r="R6120" s="3"/>
    </row>
    <row r="6121" spans="5:18" ht="15" customHeight="1" x14ac:dyDescent="0.3">
      <c r="E6121" s="2"/>
      <c r="P6121" s="3"/>
      <c r="R6121" s="3"/>
    </row>
    <row r="6122" spans="5:18" ht="15" customHeight="1" x14ac:dyDescent="0.3">
      <c r="E6122" s="2"/>
      <c r="P6122" s="3"/>
      <c r="R6122" s="3"/>
    </row>
    <row r="6123" spans="5:18" ht="15" customHeight="1" x14ac:dyDescent="0.3">
      <c r="E6123" s="2"/>
      <c r="P6123" s="3"/>
      <c r="R6123" s="3"/>
    </row>
    <row r="6124" spans="5:18" ht="15" customHeight="1" x14ac:dyDescent="0.3">
      <c r="E6124" s="2"/>
      <c r="P6124" s="3"/>
      <c r="R6124" s="3"/>
    </row>
    <row r="6125" spans="5:18" ht="15" customHeight="1" x14ac:dyDescent="0.3">
      <c r="E6125" s="2"/>
      <c r="P6125" s="3"/>
      <c r="R6125" s="3"/>
    </row>
    <row r="6126" spans="5:18" ht="15" customHeight="1" x14ac:dyDescent="0.3">
      <c r="E6126" s="2"/>
      <c r="P6126" s="3"/>
      <c r="R6126" s="3"/>
    </row>
    <row r="6127" spans="5:18" ht="15" customHeight="1" x14ac:dyDescent="0.3">
      <c r="E6127" s="2"/>
      <c r="P6127" s="3"/>
      <c r="R6127" s="3"/>
    </row>
    <row r="6128" spans="5:18" ht="15" customHeight="1" x14ac:dyDescent="0.3">
      <c r="E6128" s="2"/>
      <c r="P6128" s="3"/>
      <c r="R6128" s="3"/>
    </row>
    <row r="6129" spans="5:18" ht="15" customHeight="1" x14ac:dyDescent="0.3">
      <c r="E6129" s="2"/>
      <c r="P6129" s="3"/>
      <c r="R6129" s="3"/>
    </row>
    <row r="6130" spans="5:18" ht="15" customHeight="1" x14ac:dyDescent="0.3">
      <c r="E6130" s="2"/>
      <c r="P6130" s="3"/>
      <c r="R6130" s="3"/>
    </row>
    <row r="6131" spans="5:18" ht="15" customHeight="1" x14ac:dyDescent="0.3">
      <c r="E6131" s="2"/>
      <c r="P6131" s="3"/>
      <c r="R6131" s="3"/>
    </row>
    <row r="6132" spans="5:18" ht="15" customHeight="1" x14ac:dyDescent="0.3">
      <c r="E6132" s="2"/>
      <c r="P6132" s="3"/>
      <c r="R6132" s="3"/>
    </row>
    <row r="6133" spans="5:18" ht="15" customHeight="1" x14ac:dyDescent="0.3">
      <c r="E6133" s="2"/>
      <c r="P6133" s="3"/>
      <c r="R6133" s="3"/>
    </row>
    <row r="6134" spans="5:18" ht="15" customHeight="1" x14ac:dyDescent="0.3">
      <c r="E6134" s="2"/>
      <c r="P6134" s="3"/>
      <c r="R6134" s="3"/>
    </row>
    <row r="6135" spans="5:18" ht="15" customHeight="1" x14ac:dyDescent="0.3">
      <c r="E6135" s="2"/>
      <c r="P6135" s="3"/>
      <c r="R6135" s="3"/>
    </row>
    <row r="6136" spans="5:18" ht="15" customHeight="1" x14ac:dyDescent="0.3">
      <c r="E6136" s="2"/>
      <c r="P6136" s="3"/>
      <c r="R6136" s="3"/>
    </row>
    <row r="6137" spans="5:18" ht="15" customHeight="1" x14ac:dyDescent="0.3">
      <c r="E6137" s="2"/>
      <c r="P6137" s="3"/>
      <c r="R6137" s="3"/>
    </row>
    <row r="6138" spans="5:18" ht="15" customHeight="1" x14ac:dyDescent="0.3">
      <c r="E6138" s="2"/>
      <c r="P6138" s="3"/>
      <c r="R6138" s="3"/>
    </row>
    <row r="6139" spans="5:18" ht="15" customHeight="1" x14ac:dyDescent="0.3">
      <c r="E6139" s="2"/>
      <c r="P6139" s="3"/>
      <c r="R6139" s="3"/>
    </row>
    <row r="6140" spans="5:18" ht="15" customHeight="1" x14ac:dyDescent="0.3">
      <c r="E6140" s="2"/>
      <c r="P6140" s="3"/>
      <c r="R6140" s="3"/>
    </row>
    <row r="6141" spans="5:18" ht="15" customHeight="1" x14ac:dyDescent="0.3">
      <c r="E6141" s="2"/>
      <c r="P6141" s="3"/>
      <c r="R6141" s="3"/>
    </row>
    <row r="6142" spans="5:18" ht="15" customHeight="1" x14ac:dyDescent="0.3">
      <c r="E6142" s="2"/>
      <c r="P6142" s="3"/>
      <c r="R6142" s="3"/>
    </row>
    <row r="6143" spans="5:18" ht="15" customHeight="1" x14ac:dyDescent="0.3">
      <c r="E6143" s="2"/>
      <c r="P6143" s="3"/>
      <c r="R6143" s="3"/>
    </row>
    <row r="6144" spans="5:18" ht="15" customHeight="1" x14ac:dyDescent="0.3">
      <c r="E6144" s="2"/>
      <c r="P6144" s="3"/>
      <c r="R6144" s="3"/>
    </row>
    <row r="6145" spans="5:18" ht="15" customHeight="1" x14ac:dyDescent="0.3">
      <c r="E6145" s="2"/>
      <c r="P6145" s="3"/>
      <c r="R6145" s="3"/>
    </row>
    <row r="6146" spans="5:18" ht="15" customHeight="1" x14ac:dyDescent="0.3">
      <c r="E6146" s="2"/>
      <c r="P6146" s="3"/>
      <c r="R6146" s="3"/>
    </row>
    <row r="6147" spans="5:18" ht="15" customHeight="1" x14ac:dyDescent="0.3">
      <c r="E6147" s="2"/>
      <c r="P6147" s="3"/>
      <c r="R6147" s="3"/>
    </row>
    <row r="6148" spans="5:18" ht="15" customHeight="1" x14ac:dyDescent="0.3">
      <c r="E6148" s="2"/>
      <c r="P6148" s="3"/>
      <c r="R6148" s="3"/>
    </row>
    <row r="6149" spans="5:18" ht="15" customHeight="1" x14ac:dyDescent="0.3">
      <c r="E6149" s="2"/>
      <c r="P6149" s="3"/>
      <c r="R6149" s="3"/>
    </row>
    <row r="6150" spans="5:18" ht="15" customHeight="1" x14ac:dyDescent="0.3">
      <c r="E6150" s="2"/>
      <c r="P6150" s="3"/>
      <c r="R6150" s="3"/>
    </row>
    <row r="6151" spans="5:18" ht="15" customHeight="1" x14ac:dyDescent="0.3">
      <c r="E6151" s="2"/>
      <c r="P6151" s="3"/>
      <c r="R6151" s="3"/>
    </row>
    <row r="6152" spans="5:18" ht="15" customHeight="1" x14ac:dyDescent="0.3">
      <c r="E6152" s="2"/>
      <c r="P6152" s="3"/>
      <c r="R6152" s="3"/>
    </row>
    <row r="6153" spans="5:18" ht="15" customHeight="1" x14ac:dyDescent="0.3">
      <c r="E6153" s="2"/>
      <c r="P6153" s="3"/>
      <c r="R6153" s="3"/>
    </row>
    <row r="6154" spans="5:18" ht="15" customHeight="1" x14ac:dyDescent="0.3">
      <c r="E6154" s="2"/>
      <c r="P6154" s="3"/>
      <c r="R6154" s="3"/>
    </row>
    <row r="6155" spans="5:18" ht="15" customHeight="1" x14ac:dyDescent="0.3">
      <c r="E6155" s="2"/>
      <c r="P6155" s="3"/>
      <c r="R6155" s="3"/>
    </row>
    <row r="6156" spans="5:18" ht="15" customHeight="1" x14ac:dyDescent="0.3">
      <c r="E6156" s="2"/>
      <c r="P6156" s="3"/>
      <c r="R6156" s="3"/>
    </row>
    <row r="6157" spans="5:18" ht="15" customHeight="1" x14ac:dyDescent="0.3">
      <c r="E6157" s="2"/>
      <c r="P6157" s="3"/>
      <c r="R6157" s="3"/>
    </row>
    <row r="6158" spans="5:18" ht="15" customHeight="1" x14ac:dyDescent="0.3">
      <c r="E6158" s="2"/>
      <c r="P6158" s="3"/>
      <c r="R6158" s="3"/>
    </row>
    <row r="6159" spans="5:18" ht="15" customHeight="1" x14ac:dyDescent="0.3">
      <c r="E6159" s="2"/>
      <c r="P6159" s="3"/>
      <c r="R6159" s="3"/>
    </row>
    <row r="6160" spans="5:18" ht="15" customHeight="1" x14ac:dyDescent="0.3">
      <c r="E6160" s="2"/>
      <c r="P6160" s="3"/>
      <c r="R6160" s="3"/>
    </row>
    <row r="6161" spans="5:18" ht="15" customHeight="1" x14ac:dyDescent="0.3">
      <c r="E6161" s="2"/>
      <c r="P6161" s="3"/>
      <c r="R6161" s="3"/>
    </row>
    <row r="6162" spans="5:18" ht="15" customHeight="1" x14ac:dyDescent="0.3">
      <c r="E6162" s="2"/>
      <c r="P6162" s="3"/>
      <c r="R6162" s="3"/>
    </row>
    <row r="6163" spans="5:18" ht="15" customHeight="1" x14ac:dyDescent="0.3">
      <c r="E6163" s="2"/>
      <c r="P6163" s="3"/>
      <c r="R6163" s="3"/>
    </row>
    <row r="6164" spans="5:18" ht="15" customHeight="1" x14ac:dyDescent="0.3">
      <c r="E6164" s="2"/>
      <c r="P6164" s="3"/>
      <c r="R6164" s="3"/>
    </row>
    <row r="6165" spans="5:18" ht="15" customHeight="1" x14ac:dyDescent="0.3">
      <c r="E6165" s="2"/>
      <c r="P6165" s="3"/>
      <c r="R6165" s="3"/>
    </row>
    <row r="6166" spans="5:18" ht="15" customHeight="1" x14ac:dyDescent="0.3">
      <c r="E6166" s="2"/>
      <c r="P6166" s="3"/>
      <c r="R6166" s="3"/>
    </row>
    <row r="6167" spans="5:18" ht="15" customHeight="1" x14ac:dyDescent="0.3">
      <c r="E6167" s="2"/>
      <c r="P6167" s="3"/>
      <c r="R6167" s="3"/>
    </row>
    <row r="6168" spans="5:18" ht="15" customHeight="1" x14ac:dyDescent="0.3">
      <c r="E6168" s="2"/>
      <c r="P6168" s="3"/>
      <c r="R6168" s="3"/>
    </row>
    <row r="6169" spans="5:18" ht="15" customHeight="1" x14ac:dyDescent="0.3">
      <c r="E6169" s="2"/>
      <c r="P6169" s="3"/>
      <c r="R6169" s="3"/>
    </row>
    <row r="6170" spans="5:18" ht="15" customHeight="1" x14ac:dyDescent="0.3">
      <c r="E6170" s="2"/>
      <c r="P6170" s="3"/>
      <c r="R6170" s="3"/>
    </row>
    <row r="6171" spans="5:18" ht="15" customHeight="1" x14ac:dyDescent="0.3">
      <c r="E6171" s="2"/>
      <c r="P6171" s="3"/>
      <c r="R6171" s="3"/>
    </row>
    <row r="6172" spans="5:18" ht="15" customHeight="1" x14ac:dyDescent="0.3">
      <c r="E6172" s="2"/>
      <c r="P6172" s="3"/>
      <c r="R6172" s="3"/>
    </row>
    <row r="6173" spans="5:18" ht="15" customHeight="1" x14ac:dyDescent="0.3">
      <c r="E6173" s="2"/>
      <c r="P6173" s="3"/>
      <c r="R6173" s="3"/>
    </row>
    <row r="6174" spans="5:18" ht="15" customHeight="1" x14ac:dyDescent="0.3">
      <c r="E6174" s="2"/>
      <c r="P6174" s="3"/>
      <c r="R6174" s="3"/>
    </row>
    <row r="6175" spans="5:18" ht="15" customHeight="1" x14ac:dyDescent="0.3">
      <c r="E6175" s="2"/>
      <c r="P6175" s="3"/>
      <c r="R6175" s="3"/>
    </row>
    <row r="6176" spans="5:18" ht="15" customHeight="1" x14ac:dyDescent="0.3">
      <c r="E6176" s="2"/>
      <c r="P6176" s="3"/>
      <c r="R6176" s="3"/>
    </row>
    <row r="6177" spans="5:18" ht="15" customHeight="1" x14ac:dyDescent="0.3">
      <c r="E6177" s="2"/>
      <c r="P6177" s="3"/>
      <c r="R6177" s="3"/>
    </row>
    <row r="6178" spans="5:18" ht="15" customHeight="1" x14ac:dyDescent="0.3">
      <c r="E6178" s="2"/>
      <c r="P6178" s="3"/>
      <c r="R6178" s="3"/>
    </row>
    <row r="6179" spans="5:18" ht="15" customHeight="1" x14ac:dyDescent="0.3">
      <c r="E6179" s="2"/>
      <c r="P6179" s="3"/>
      <c r="R6179" s="3"/>
    </row>
    <row r="6180" spans="5:18" ht="15" customHeight="1" x14ac:dyDescent="0.3">
      <c r="E6180" s="2"/>
      <c r="P6180" s="3"/>
      <c r="R6180" s="3"/>
    </row>
    <row r="6181" spans="5:18" ht="15" customHeight="1" x14ac:dyDescent="0.3">
      <c r="E6181" s="2"/>
      <c r="P6181" s="3"/>
      <c r="R6181" s="3"/>
    </row>
    <row r="6182" spans="5:18" ht="15" customHeight="1" x14ac:dyDescent="0.3">
      <c r="E6182" s="2"/>
      <c r="P6182" s="3"/>
      <c r="R6182" s="3"/>
    </row>
    <row r="6183" spans="5:18" ht="15" customHeight="1" x14ac:dyDescent="0.3">
      <c r="E6183" s="2"/>
      <c r="P6183" s="3"/>
      <c r="R6183" s="3"/>
    </row>
    <row r="6184" spans="5:18" ht="15" customHeight="1" x14ac:dyDescent="0.3">
      <c r="E6184" s="2"/>
      <c r="P6184" s="3"/>
      <c r="R6184" s="3"/>
    </row>
    <row r="6185" spans="5:18" ht="15" customHeight="1" x14ac:dyDescent="0.3">
      <c r="E6185" s="2"/>
      <c r="P6185" s="3"/>
      <c r="R6185" s="3"/>
    </row>
    <row r="6186" spans="5:18" ht="15" customHeight="1" x14ac:dyDescent="0.3">
      <c r="E6186" s="2"/>
      <c r="P6186" s="3"/>
      <c r="R6186" s="3"/>
    </row>
    <row r="6187" spans="5:18" ht="15" customHeight="1" x14ac:dyDescent="0.3">
      <c r="E6187" s="2"/>
      <c r="P6187" s="3"/>
      <c r="R6187" s="3"/>
    </row>
    <row r="6188" spans="5:18" ht="15" customHeight="1" x14ac:dyDescent="0.3">
      <c r="E6188" s="2"/>
      <c r="P6188" s="3"/>
      <c r="R6188" s="3"/>
    </row>
    <row r="6189" spans="5:18" ht="15" customHeight="1" x14ac:dyDescent="0.3">
      <c r="E6189" s="2"/>
      <c r="P6189" s="3"/>
      <c r="R6189" s="3"/>
    </row>
    <row r="6190" spans="5:18" ht="15" customHeight="1" x14ac:dyDescent="0.3">
      <c r="E6190" s="2"/>
      <c r="P6190" s="3"/>
      <c r="R6190" s="3"/>
    </row>
    <row r="6191" spans="5:18" ht="15" customHeight="1" x14ac:dyDescent="0.3">
      <c r="E6191" s="2"/>
      <c r="P6191" s="3"/>
      <c r="R6191" s="3"/>
    </row>
    <row r="6192" spans="5:18" ht="15" customHeight="1" x14ac:dyDescent="0.3">
      <c r="E6192" s="2"/>
      <c r="P6192" s="3"/>
      <c r="R6192" s="3"/>
    </row>
    <row r="6193" spans="5:18" ht="15" customHeight="1" x14ac:dyDescent="0.3">
      <c r="E6193" s="2"/>
      <c r="P6193" s="3"/>
      <c r="R6193" s="3"/>
    </row>
    <row r="6194" spans="5:18" ht="15" customHeight="1" x14ac:dyDescent="0.3">
      <c r="E6194" s="2"/>
      <c r="P6194" s="3"/>
      <c r="R6194" s="3"/>
    </row>
    <row r="6195" spans="5:18" ht="15" customHeight="1" x14ac:dyDescent="0.3">
      <c r="E6195" s="2"/>
      <c r="P6195" s="3"/>
      <c r="R6195" s="3"/>
    </row>
    <row r="6196" spans="5:18" ht="15" customHeight="1" x14ac:dyDescent="0.3">
      <c r="E6196" s="2"/>
      <c r="P6196" s="3"/>
      <c r="R6196" s="3"/>
    </row>
    <row r="6197" spans="5:18" ht="15" customHeight="1" x14ac:dyDescent="0.3">
      <c r="E6197" s="2"/>
      <c r="P6197" s="3"/>
      <c r="R6197" s="3"/>
    </row>
    <row r="6198" spans="5:18" ht="15" customHeight="1" x14ac:dyDescent="0.3">
      <c r="E6198" s="2"/>
      <c r="P6198" s="3"/>
      <c r="R6198" s="3"/>
    </row>
    <row r="6199" spans="5:18" ht="15" customHeight="1" x14ac:dyDescent="0.3">
      <c r="E6199" s="2"/>
      <c r="P6199" s="3"/>
      <c r="R6199" s="3"/>
    </row>
    <row r="6200" spans="5:18" ht="15" customHeight="1" x14ac:dyDescent="0.3">
      <c r="E6200" s="2"/>
      <c r="P6200" s="3"/>
      <c r="R6200" s="3"/>
    </row>
    <row r="6201" spans="5:18" ht="15" customHeight="1" x14ac:dyDescent="0.3">
      <c r="E6201" s="2"/>
      <c r="P6201" s="3"/>
      <c r="R6201" s="3"/>
    </row>
    <row r="6202" spans="5:18" ht="15" customHeight="1" x14ac:dyDescent="0.3">
      <c r="E6202" s="2"/>
      <c r="P6202" s="3"/>
      <c r="R6202" s="3"/>
    </row>
    <row r="6203" spans="5:18" ht="15" customHeight="1" x14ac:dyDescent="0.3">
      <c r="E6203" s="2"/>
      <c r="P6203" s="3"/>
      <c r="R6203" s="3"/>
    </row>
    <row r="6204" spans="5:18" ht="15" customHeight="1" x14ac:dyDescent="0.3">
      <c r="E6204" s="2"/>
      <c r="P6204" s="3"/>
      <c r="R6204" s="3"/>
    </row>
    <row r="6205" spans="5:18" ht="15" customHeight="1" x14ac:dyDescent="0.3">
      <c r="E6205" s="2"/>
      <c r="P6205" s="3"/>
      <c r="R6205" s="3"/>
    </row>
    <row r="6206" spans="5:18" ht="15" customHeight="1" x14ac:dyDescent="0.3">
      <c r="E6206" s="2"/>
      <c r="P6206" s="3"/>
      <c r="R6206" s="3"/>
    </row>
    <row r="6207" spans="5:18" ht="15" customHeight="1" x14ac:dyDescent="0.3">
      <c r="E6207" s="2"/>
      <c r="P6207" s="3"/>
      <c r="R6207" s="3"/>
    </row>
    <row r="6208" spans="5:18" ht="15" customHeight="1" x14ac:dyDescent="0.3">
      <c r="E6208" s="2"/>
      <c r="P6208" s="3"/>
      <c r="R6208" s="3"/>
    </row>
    <row r="6209" spans="5:18" ht="15" customHeight="1" x14ac:dyDescent="0.3">
      <c r="E6209" s="2"/>
      <c r="P6209" s="3"/>
      <c r="R6209" s="3"/>
    </row>
    <row r="6210" spans="5:18" ht="15" customHeight="1" x14ac:dyDescent="0.3">
      <c r="E6210" s="2"/>
      <c r="P6210" s="3"/>
      <c r="R6210" s="3"/>
    </row>
    <row r="6211" spans="5:18" ht="15" customHeight="1" x14ac:dyDescent="0.3">
      <c r="E6211" s="2"/>
      <c r="P6211" s="3"/>
      <c r="R6211" s="3"/>
    </row>
    <row r="6212" spans="5:18" ht="15" customHeight="1" x14ac:dyDescent="0.3">
      <c r="E6212" s="2"/>
      <c r="P6212" s="3"/>
      <c r="R6212" s="3"/>
    </row>
    <row r="6213" spans="5:18" ht="15" customHeight="1" x14ac:dyDescent="0.3">
      <c r="E6213" s="2"/>
      <c r="P6213" s="3"/>
      <c r="R6213" s="3"/>
    </row>
    <row r="6214" spans="5:18" ht="15" customHeight="1" x14ac:dyDescent="0.3">
      <c r="E6214" s="2"/>
      <c r="P6214" s="3"/>
      <c r="R6214" s="3"/>
    </row>
    <row r="6215" spans="5:18" ht="15" customHeight="1" x14ac:dyDescent="0.3">
      <c r="E6215" s="2"/>
      <c r="P6215" s="3"/>
      <c r="R6215" s="3"/>
    </row>
    <row r="6216" spans="5:18" ht="15" customHeight="1" x14ac:dyDescent="0.3">
      <c r="E6216" s="2"/>
      <c r="P6216" s="3"/>
      <c r="R6216" s="3"/>
    </row>
    <row r="6217" spans="5:18" ht="15" customHeight="1" x14ac:dyDescent="0.3">
      <c r="E6217" s="2"/>
      <c r="P6217" s="3"/>
      <c r="R6217" s="3"/>
    </row>
    <row r="6218" spans="5:18" ht="15" customHeight="1" x14ac:dyDescent="0.3">
      <c r="E6218" s="2"/>
      <c r="P6218" s="3"/>
      <c r="R6218" s="3"/>
    </row>
    <row r="6219" spans="5:18" ht="15" customHeight="1" x14ac:dyDescent="0.3">
      <c r="E6219" s="2"/>
      <c r="P6219" s="3"/>
      <c r="R6219" s="3"/>
    </row>
    <row r="6220" spans="5:18" ht="15" customHeight="1" x14ac:dyDescent="0.3">
      <c r="E6220" s="2"/>
      <c r="P6220" s="3"/>
      <c r="R6220" s="3"/>
    </row>
    <row r="6221" spans="5:18" ht="15" customHeight="1" x14ac:dyDescent="0.3">
      <c r="E6221" s="2"/>
      <c r="P6221" s="3"/>
      <c r="R6221" s="3"/>
    </row>
    <row r="6222" spans="5:18" ht="15" customHeight="1" x14ac:dyDescent="0.3">
      <c r="E6222" s="2"/>
      <c r="P6222" s="3"/>
      <c r="R6222" s="3"/>
    </row>
    <row r="6223" spans="5:18" ht="15" customHeight="1" x14ac:dyDescent="0.3">
      <c r="E6223" s="2"/>
      <c r="P6223" s="3"/>
      <c r="R6223" s="3"/>
    </row>
    <row r="6224" spans="5:18" ht="15" customHeight="1" x14ac:dyDescent="0.3">
      <c r="E6224" s="2"/>
      <c r="P6224" s="3"/>
      <c r="R6224" s="3"/>
    </row>
    <row r="6225" spans="5:18" ht="15" customHeight="1" x14ac:dyDescent="0.3">
      <c r="E6225" s="2"/>
      <c r="P6225" s="3"/>
      <c r="R6225" s="3"/>
    </row>
    <row r="6226" spans="5:18" ht="15" customHeight="1" x14ac:dyDescent="0.3">
      <c r="E6226" s="2"/>
      <c r="P6226" s="3"/>
      <c r="R6226" s="3"/>
    </row>
    <row r="6227" spans="5:18" ht="15" customHeight="1" x14ac:dyDescent="0.3">
      <c r="E6227" s="2"/>
      <c r="P6227" s="3"/>
      <c r="R6227" s="3"/>
    </row>
    <row r="6228" spans="5:18" ht="15" customHeight="1" x14ac:dyDescent="0.3">
      <c r="E6228" s="2"/>
      <c r="P6228" s="3"/>
      <c r="R6228" s="3"/>
    </row>
    <row r="6229" spans="5:18" ht="15" customHeight="1" x14ac:dyDescent="0.3">
      <c r="E6229" s="2"/>
      <c r="P6229" s="3"/>
      <c r="R6229" s="3"/>
    </row>
    <row r="6230" spans="5:18" ht="15" customHeight="1" x14ac:dyDescent="0.3">
      <c r="E6230" s="2"/>
      <c r="P6230" s="3"/>
      <c r="R6230" s="3"/>
    </row>
    <row r="6231" spans="5:18" ht="15" customHeight="1" x14ac:dyDescent="0.3">
      <c r="E6231" s="2"/>
      <c r="P6231" s="3"/>
      <c r="R6231" s="3"/>
    </row>
    <row r="6232" spans="5:18" ht="15" customHeight="1" x14ac:dyDescent="0.3">
      <c r="E6232" s="2"/>
      <c r="P6232" s="3"/>
      <c r="R6232" s="3"/>
    </row>
    <row r="6233" spans="5:18" ht="15" customHeight="1" x14ac:dyDescent="0.3">
      <c r="E6233" s="2"/>
      <c r="P6233" s="3"/>
      <c r="R6233" s="3"/>
    </row>
    <row r="6234" spans="5:18" ht="15" customHeight="1" x14ac:dyDescent="0.3">
      <c r="E6234" s="2"/>
      <c r="P6234" s="3"/>
      <c r="R6234" s="3"/>
    </row>
    <row r="6235" spans="5:18" ht="15" customHeight="1" x14ac:dyDescent="0.3">
      <c r="E6235" s="2"/>
      <c r="P6235" s="3"/>
      <c r="R6235" s="3"/>
    </row>
    <row r="6236" spans="5:18" ht="15" customHeight="1" x14ac:dyDescent="0.3">
      <c r="E6236" s="2"/>
      <c r="P6236" s="3"/>
      <c r="R6236" s="3"/>
    </row>
    <row r="6237" spans="5:18" ht="15" customHeight="1" x14ac:dyDescent="0.3">
      <c r="E6237" s="2"/>
      <c r="P6237" s="3"/>
      <c r="R6237" s="3"/>
    </row>
    <row r="6238" spans="5:18" ht="15" customHeight="1" x14ac:dyDescent="0.3">
      <c r="E6238" s="2"/>
      <c r="P6238" s="3"/>
      <c r="R6238" s="3"/>
    </row>
    <row r="6239" spans="5:18" ht="15" customHeight="1" x14ac:dyDescent="0.3">
      <c r="E6239" s="2"/>
      <c r="P6239" s="3"/>
      <c r="R6239" s="3"/>
    </row>
    <row r="6240" spans="5:18" ht="15" customHeight="1" x14ac:dyDescent="0.3">
      <c r="E6240" s="2"/>
      <c r="P6240" s="3"/>
      <c r="R6240" s="3"/>
    </row>
    <row r="6241" spans="5:18" ht="15" customHeight="1" x14ac:dyDescent="0.3">
      <c r="E6241" s="2"/>
      <c r="P6241" s="3"/>
      <c r="R6241" s="3"/>
    </row>
    <row r="6242" spans="5:18" ht="15" customHeight="1" x14ac:dyDescent="0.3">
      <c r="E6242" s="2"/>
      <c r="P6242" s="3"/>
      <c r="R6242" s="3"/>
    </row>
    <row r="6243" spans="5:18" ht="15" customHeight="1" x14ac:dyDescent="0.3">
      <c r="E6243" s="2"/>
      <c r="P6243" s="3"/>
      <c r="R6243" s="3"/>
    </row>
    <row r="6244" spans="5:18" ht="15" customHeight="1" x14ac:dyDescent="0.3">
      <c r="E6244" s="2"/>
      <c r="P6244" s="3"/>
      <c r="R6244" s="3"/>
    </row>
    <row r="6245" spans="5:18" ht="15" customHeight="1" x14ac:dyDescent="0.3">
      <c r="E6245" s="2"/>
      <c r="P6245" s="3"/>
      <c r="R6245" s="3"/>
    </row>
    <row r="6246" spans="5:18" ht="15" customHeight="1" x14ac:dyDescent="0.3">
      <c r="E6246" s="2"/>
      <c r="P6246" s="3"/>
      <c r="R6246" s="3"/>
    </row>
    <row r="6247" spans="5:18" ht="15" customHeight="1" x14ac:dyDescent="0.3">
      <c r="E6247" s="2"/>
      <c r="P6247" s="3"/>
      <c r="R6247" s="3"/>
    </row>
    <row r="6248" spans="5:18" ht="15" customHeight="1" x14ac:dyDescent="0.3">
      <c r="E6248" s="2"/>
      <c r="P6248" s="3"/>
      <c r="R6248" s="3"/>
    </row>
    <row r="6249" spans="5:18" ht="15" customHeight="1" x14ac:dyDescent="0.3">
      <c r="E6249" s="2"/>
      <c r="P6249" s="3"/>
      <c r="R6249" s="3"/>
    </row>
    <row r="6250" spans="5:18" ht="15" customHeight="1" x14ac:dyDescent="0.3">
      <c r="E6250" s="2"/>
      <c r="P6250" s="3"/>
      <c r="R6250" s="3"/>
    </row>
    <row r="6251" spans="5:18" ht="15" customHeight="1" x14ac:dyDescent="0.3">
      <c r="E6251" s="2"/>
      <c r="P6251" s="3"/>
      <c r="R6251" s="3"/>
    </row>
    <row r="6252" spans="5:18" ht="15" customHeight="1" x14ac:dyDescent="0.3">
      <c r="E6252" s="2"/>
      <c r="P6252" s="3"/>
      <c r="R6252" s="3"/>
    </row>
    <row r="6253" spans="5:18" ht="15" customHeight="1" x14ac:dyDescent="0.3">
      <c r="E6253" s="2"/>
      <c r="P6253" s="3"/>
      <c r="R6253" s="3"/>
    </row>
    <row r="6254" spans="5:18" ht="15" customHeight="1" x14ac:dyDescent="0.3">
      <c r="E6254" s="2"/>
      <c r="P6254" s="3"/>
      <c r="R6254" s="3"/>
    </row>
    <row r="6255" spans="5:18" ht="15" customHeight="1" x14ac:dyDescent="0.3">
      <c r="E6255" s="2"/>
      <c r="P6255" s="3"/>
      <c r="R6255" s="3"/>
    </row>
    <row r="6256" spans="5:18" ht="15" customHeight="1" x14ac:dyDescent="0.3">
      <c r="E6256" s="2"/>
      <c r="P6256" s="3"/>
      <c r="R6256" s="3"/>
    </row>
    <row r="6257" spans="5:18" ht="15" customHeight="1" x14ac:dyDescent="0.3">
      <c r="E6257" s="2"/>
      <c r="P6257" s="3"/>
      <c r="R6257" s="3"/>
    </row>
    <row r="6258" spans="5:18" ht="15" customHeight="1" x14ac:dyDescent="0.3">
      <c r="E6258" s="2"/>
      <c r="P6258" s="3"/>
      <c r="R6258" s="3"/>
    </row>
    <row r="6259" spans="5:18" ht="15" customHeight="1" x14ac:dyDescent="0.3">
      <c r="E6259" s="2"/>
      <c r="P6259" s="3"/>
      <c r="R6259" s="3"/>
    </row>
    <row r="6260" spans="5:18" ht="15" customHeight="1" x14ac:dyDescent="0.3">
      <c r="E6260" s="2"/>
      <c r="P6260" s="3"/>
      <c r="R6260" s="3"/>
    </row>
    <row r="6261" spans="5:18" ht="15" customHeight="1" x14ac:dyDescent="0.3">
      <c r="E6261" s="2"/>
      <c r="P6261" s="3"/>
      <c r="R6261" s="3"/>
    </row>
    <row r="6262" spans="5:18" ht="15" customHeight="1" x14ac:dyDescent="0.3">
      <c r="E6262" s="2"/>
      <c r="P6262" s="3"/>
      <c r="R6262" s="3"/>
    </row>
    <row r="6263" spans="5:18" ht="15" customHeight="1" x14ac:dyDescent="0.3">
      <c r="E6263" s="2"/>
      <c r="P6263" s="3"/>
      <c r="R6263" s="3"/>
    </row>
    <row r="6264" spans="5:18" ht="15" customHeight="1" x14ac:dyDescent="0.3">
      <c r="E6264" s="2"/>
      <c r="P6264" s="3"/>
      <c r="R6264" s="3"/>
    </row>
    <row r="6265" spans="5:18" ht="15" customHeight="1" x14ac:dyDescent="0.3">
      <c r="E6265" s="2"/>
      <c r="P6265" s="3"/>
      <c r="R6265" s="3"/>
    </row>
    <row r="6266" spans="5:18" ht="15" customHeight="1" x14ac:dyDescent="0.3">
      <c r="E6266" s="2"/>
      <c r="P6266" s="3"/>
      <c r="R6266" s="3"/>
    </row>
    <row r="6267" spans="5:18" ht="15" customHeight="1" x14ac:dyDescent="0.3">
      <c r="E6267" s="2"/>
      <c r="P6267" s="3"/>
      <c r="R6267" s="3"/>
    </row>
    <row r="6268" spans="5:18" ht="15" customHeight="1" x14ac:dyDescent="0.3">
      <c r="E6268" s="2"/>
      <c r="P6268" s="3"/>
      <c r="R6268" s="3"/>
    </row>
    <row r="6269" spans="5:18" ht="15" customHeight="1" x14ac:dyDescent="0.3">
      <c r="E6269" s="2"/>
      <c r="P6269" s="3"/>
      <c r="R6269" s="3"/>
    </row>
    <row r="6270" spans="5:18" ht="15" customHeight="1" x14ac:dyDescent="0.3">
      <c r="E6270" s="2"/>
      <c r="P6270" s="3"/>
      <c r="R6270" s="3"/>
    </row>
    <row r="6271" spans="5:18" ht="15" customHeight="1" x14ac:dyDescent="0.3">
      <c r="E6271" s="2"/>
      <c r="P6271" s="3"/>
      <c r="R6271" s="3"/>
    </row>
    <row r="6272" spans="5:18" ht="15" customHeight="1" x14ac:dyDescent="0.3">
      <c r="E6272" s="2"/>
      <c r="P6272" s="3"/>
      <c r="R6272" s="3"/>
    </row>
    <row r="6273" spans="5:18" ht="15" customHeight="1" x14ac:dyDescent="0.3">
      <c r="E6273" s="2"/>
      <c r="P6273" s="3"/>
      <c r="R6273" s="3"/>
    </row>
    <row r="6274" spans="5:18" ht="15" customHeight="1" x14ac:dyDescent="0.3">
      <c r="E6274" s="2"/>
      <c r="P6274" s="3"/>
      <c r="R6274" s="3"/>
    </row>
    <row r="6275" spans="5:18" ht="15" customHeight="1" x14ac:dyDescent="0.3">
      <c r="E6275" s="2"/>
      <c r="P6275" s="3"/>
      <c r="R6275" s="3"/>
    </row>
    <row r="6276" spans="5:18" ht="15" customHeight="1" x14ac:dyDescent="0.3">
      <c r="E6276" s="2"/>
      <c r="P6276" s="3"/>
      <c r="R6276" s="3"/>
    </row>
    <row r="6277" spans="5:18" ht="15" customHeight="1" x14ac:dyDescent="0.3">
      <c r="E6277" s="2"/>
      <c r="P6277" s="3"/>
      <c r="R6277" s="3"/>
    </row>
    <row r="6278" spans="5:18" ht="15" customHeight="1" x14ac:dyDescent="0.3">
      <c r="E6278" s="2"/>
      <c r="P6278" s="3"/>
      <c r="R6278" s="3"/>
    </row>
    <row r="6279" spans="5:18" ht="15" customHeight="1" x14ac:dyDescent="0.3">
      <c r="E6279" s="2"/>
      <c r="P6279" s="3"/>
      <c r="R6279" s="3"/>
    </row>
    <row r="6280" spans="5:18" ht="15" customHeight="1" x14ac:dyDescent="0.3">
      <c r="E6280" s="2"/>
      <c r="P6280" s="3"/>
      <c r="R6280" s="3"/>
    </row>
    <row r="6281" spans="5:18" ht="15" customHeight="1" x14ac:dyDescent="0.3">
      <c r="E6281" s="2"/>
      <c r="P6281" s="3"/>
      <c r="R6281" s="3"/>
    </row>
    <row r="6282" spans="5:18" ht="15" customHeight="1" x14ac:dyDescent="0.3">
      <c r="E6282" s="2"/>
      <c r="P6282" s="3"/>
      <c r="R6282" s="3"/>
    </row>
    <row r="6283" spans="5:18" ht="15" customHeight="1" x14ac:dyDescent="0.3">
      <c r="E6283" s="2"/>
      <c r="P6283" s="3"/>
      <c r="R6283" s="3"/>
    </row>
    <row r="6284" spans="5:18" ht="15" customHeight="1" x14ac:dyDescent="0.3">
      <c r="E6284" s="2"/>
      <c r="P6284" s="3"/>
      <c r="R6284" s="3"/>
    </row>
    <row r="6285" spans="5:18" ht="15" customHeight="1" x14ac:dyDescent="0.3">
      <c r="E6285" s="2"/>
      <c r="P6285" s="3"/>
      <c r="R6285" s="3"/>
    </row>
    <row r="6286" spans="5:18" ht="15" customHeight="1" x14ac:dyDescent="0.3">
      <c r="E6286" s="2"/>
      <c r="P6286" s="3"/>
      <c r="R6286" s="3"/>
    </row>
    <row r="6287" spans="5:18" ht="15" customHeight="1" x14ac:dyDescent="0.3">
      <c r="E6287" s="2"/>
      <c r="P6287" s="3"/>
      <c r="R6287" s="3"/>
    </row>
    <row r="6288" spans="5:18" ht="15" customHeight="1" x14ac:dyDescent="0.3">
      <c r="E6288" s="2"/>
      <c r="P6288" s="3"/>
      <c r="R6288" s="3"/>
    </row>
    <row r="6289" spans="5:18" ht="15" customHeight="1" x14ac:dyDescent="0.3">
      <c r="E6289" s="2"/>
      <c r="P6289" s="3"/>
      <c r="R6289" s="3"/>
    </row>
    <row r="6290" spans="5:18" ht="15" customHeight="1" x14ac:dyDescent="0.3">
      <c r="E6290" s="2"/>
      <c r="P6290" s="3"/>
      <c r="R6290" s="3"/>
    </row>
    <row r="6291" spans="5:18" ht="15" customHeight="1" x14ac:dyDescent="0.3">
      <c r="E6291" s="2"/>
      <c r="P6291" s="3"/>
      <c r="R6291" s="3"/>
    </row>
    <row r="6292" spans="5:18" ht="15" customHeight="1" x14ac:dyDescent="0.3">
      <c r="E6292" s="2"/>
      <c r="P6292" s="3"/>
      <c r="R6292" s="3"/>
    </row>
    <row r="6293" spans="5:18" ht="15" customHeight="1" x14ac:dyDescent="0.3">
      <c r="E6293" s="2"/>
      <c r="P6293" s="3"/>
      <c r="R6293" s="3"/>
    </row>
    <row r="6294" spans="5:18" ht="15" customHeight="1" x14ac:dyDescent="0.3">
      <c r="E6294" s="2"/>
      <c r="P6294" s="3"/>
      <c r="R6294" s="3"/>
    </row>
    <row r="6295" spans="5:18" ht="15" customHeight="1" x14ac:dyDescent="0.3">
      <c r="E6295" s="2"/>
      <c r="P6295" s="3"/>
      <c r="R6295" s="3"/>
    </row>
    <row r="6296" spans="5:18" ht="15" customHeight="1" x14ac:dyDescent="0.3">
      <c r="E6296" s="2"/>
      <c r="P6296" s="3"/>
      <c r="R6296" s="3"/>
    </row>
    <row r="6297" spans="5:18" ht="15" customHeight="1" x14ac:dyDescent="0.3">
      <c r="E6297" s="2"/>
      <c r="P6297" s="3"/>
      <c r="R6297" s="3"/>
    </row>
    <row r="6298" spans="5:18" ht="15" customHeight="1" x14ac:dyDescent="0.3">
      <c r="E6298" s="2"/>
      <c r="P6298" s="3"/>
      <c r="R6298" s="3"/>
    </row>
    <row r="6299" spans="5:18" ht="15" customHeight="1" x14ac:dyDescent="0.3">
      <c r="E6299" s="2"/>
      <c r="P6299" s="3"/>
      <c r="R6299" s="3"/>
    </row>
    <row r="6300" spans="5:18" ht="15" customHeight="1" x14ac:dyDescent="0.3">
      <c r="E6300" s="2"/>
      <c r="P6300" s="3"/>
      <c r="R6300" s="3"/>
    </row>
    <row r="6301" spans="5:18" ht="15" customHeight="1" x14ac:dyDescent="0.3">
      <c r="E6301" s="2"/>
      <c r="P6301" s="3"/>
      <c r="R6301" s="3"/>
    </row>
    <row r="6302" spans="5:18" ht="15" customHeight="1" x14ac:dyDescent="0.3">
      <c r="E6302" s="2"/>
      <c r="P6302" s="3"/>
      <c r="R6302" s="3"/>
    </row>
    <row r="6303" spans="5:18" ht="15" customHeight="1" x14ac:dyDescent="0.3">
      <c r="E6303" s="2"/>
      <c r="P6303" s="3"/>
      <c r="R6303" s="3"/>
    </row>
    <row r="6304" spans="5:18" ht="15" customHeight="1" x14ac:dyDescent="0.3">
      <c r="E6304" s="2"/>
      <c r="P6304" s="3"/>
      <c r="R6304" s="3"/>
    </row>
    <row r="6305" spans="5:18" ht="15" customHeight="1" x14ac:dyDescent="0.3">
      <c r="E6305" s="2"/>
      <c r="P6305" s="3"/>
      <c r="R6305" s="3"/>
    </row>
    <row r="6306" spans="5:18" ht="15" customHeight="1" x14ac:dyDescent="0.3">
      <c r="E6306" s="2"/>
      <c r="P6306" s="3"/>
      <c r="R6306" s="3"/>
    </row>
    <row r="6307" spans="5:18" ht="15" customHeight="1" x14ac:dyDescent="0.3">
      <c r="E6307" s="2"/>
      <c r="P6307" s="3"/>
      <c r="R6307" s="3"/>
    </row>
    <row r="6308" spans="5:18" ht="15" customHeight="1" x14ac:dyDescent="0.3">
      <c r="E6308" s="2"/>
      <c r="P6308" s="3"/>
      <c r="R6308" s="3"/>
    </row>
    <row r="6309" spans="5:18" ht="15" customHeight="1" x14ac:dyDescent="0.3">
      <c r="E6309" s="2"/>
      <c r="P6309" s="3"/>
      <c r="R6309" s="3"/>
    </row>
    <row r="6310" spans="5:18" ht="15" customHeight="1" x14ac:dyDescent="0.3">
      <c r="E6310" s="2"/>
      <c r="P6310" s="3"/>
      <c r="R6310" s="3"/>
    </row>
    <row r="6311" spans="5:18" ht="15" customHeight="1" x14ac:dyDescent="0.3">
      <c r="E6311" s="2"/>
      <c r="P6311" s="3"/>
      <c r="R6311" s="3"/>
    </row>
    <row r="6312" spans="5:18" ht="15" customHeight="1" x14ac:dyDescent="0.3">
      <c r="E6312" s="2"/>
      <c r="P6312" s="3"/>
      <c r="R6312" s="3"/>
    </row>
    <row r="6313" spans="5:18" ht="15" customHeight="1" x14ac:dyDescent="0.3">
      <c r="E6313" s="2"/>
      <c r="P6313" s="3"/>
      <c r="R6313" s="3"/>
    </row>
    <row r="6314" spans="5:18" ht="15" customHeight="1" x14ac:dyDescent="0.3">
      <c r="E6314" s="2"/>
      <c r="P6314" s="3"/>
      <c r="R6314" s="3"/>
    </row>
    <row r="6315" spans="5:18" ht="15" customHeight="1" x14ac:dyDescent="0.3">
      <c r="E6315" s="2"/>
      <c r="P6315" s="3"/>
      <c r="R6315" s="3"/>
    </row>
    <row r="6316" spans="5:18" ht="15" customHeight="1" x14ac:dyDescent="0.3">
      <c r="E6316" s="2"/>
      <c r="P6316" s="3"/>
      <c r="R6316" s="3"/>
    </row>
    <row r="6317" spans="5:18" ht="15" customHeight="1" x14ac:dyDescent="0.3">
      <c r="E6317" s="2"/>
      <c r="P6317" s="3"/>
      <c r="R6317" s="3"/>
    </row>
    <row r="6318" spans="5:18" ht="15" customHeight="1" x14ac:dyDescent="0.3">
      <c r="E6318" s="2"/>
      <c r="P6318" s="3"/>
      <c r="R6318" s="3"/>
    </row>
    <row r="6319" spans="5:18" ht="15" customHeight="1" x14ac:dyDescent="0.3">
      <c r="E6319" s="2"/>
      <c r="P6319" s="3"/>
      <c r="R6319" s="3"/>
    </row>
    <row r="6320" spans="5:18" ht="15" customHeight="1" x14ac:dyDescent="0.3">
      <c r="E6320" s="2"/>
      <c r="P6320" s="3"/>
      <c r="R6320" s="3"/>
    </row>
    <row r="6321" spans="5:18" ht="15" customHeight="1" x14ac:dyDescent="0.3">
      <c r="E6321" s="2"/>
      <c r="P6321" s="3"/>
      <c r="R6321" s="3"/>
    </row>
    <row r="6322" spans="5:18" ht="15" customHeight="1" x14ac:dyDescent="0.3">
      <c r="E6322" s="2"/>
      <c r="P6322" s="3"/>
      <c r="R6322" s="3"/>
    </row>
    <row r="6323" spans="5:18" ht="15" customHeight="1" x14ac:dyDescent="0.3">
      <c r="E6323" s="2"/>
      <c r="P6323" s="3"/>
      <c r="R6323" s="3"/>
    </row>
    <row r="6324" spans="5:18" ht="15" customHeight="1" x14ac:dyDescent="0.3">
      <c r="E6324" s="2"/>
      <c r="P6324" s="3"/>
      <c r="R6324" s="3"/>
    </row>
    <row r="6325" spans="5:18" ht="15" customHeight="1" x14ac:dyDescent="0.3">
      <c r="E6325" s="2"/>
      <c r="P6325" s="3"/>
      <c r="R6325" s="3"/>
    </row>
    <row r="6326" spans="5:18" ht="15" customHeight="1" x14ac:dyDescent="0.3">
      <c r="E6326" s="2"/>
      <c r="P6326" s="3"/>
      <c r="R6326" s="3"/>
    </row>
    <row r="6327" spans="5:18" ht="15" customHeight="1" x14ac:dyDescent="0.3">
      <c r="E6327" s="2"/>
      <c r="P6327" s="3"/>
      <c r="R6327" s="3"/>
    </row>
    <row r="6328" spans="5:18" ht="15" customHeight="1" x14ac:dyDescent="0.3">
      <c r="E6328" s="2"/>
      <c r="P6328" s="3"/>
      <c r="R6328" s="3"/>
    </row>
    <row r="6329" spans="5:18" ht="15" customHeight="1" x14ac:dyDescent="0.3">
      <c r="E6329" s="2"/>
      <c r="P6329" s="3"/>
      <c r="R6329" s="3"/>
    </row>
    <row r="6330" spans="5:18" ht="15" customHeight="1" x14ac:dyDescent="0.3">
      <c r="E6330" s="2"/>
      <c r="P6330" s="3"/>
      <c r="R6330" s="3"/>
    </row>
    <row r="6331" spans="5:18" ht="15" customHeight="1" x14ac:dyDescent="0.3">
      <c r="E6331" s="2"/>
      <c r="P6331" s="3"/>
      <c r="R6331" s="3"/>
    </row>
    <row r="6332" spans="5:18" ht="15" customHeight="1" x14ac:dyDescent="0.3">
      <c r="E6332" s="2"/>
      <c r="P6332" s="3"/>
      <c r="R6332" s="3"/>
    </row>
    <row r="6333" spans="5:18" ht="15" customHeight="1" x14ac:dyDescent="0.3">
      <c r="E6333" s="2"/>
      <c r="P6333" s="3"/>
      <c r="R6333" s="3"/>
    </row>
    <row r="6334" spans="5:18" ht="15" customHeight="1" x14ac:dyDescent="0.3">
      <c r="E6334" s="2"/>
      <c r="P6334" s="3"/>
      <c r="R6334" s="3"/>
    </row>
    <row r="6335" spans="5:18" ht="15" customHeight="1" x14ac:dyDescent="0.3">
      <c r="E6335" s="2"/>
      <c r="P6335" s="3"/>
      <c r="R6335" s="3"/>
    </row>
    <row r="6336" spans="5:18" ht="15" customHeight="1" x14ac:dyDescent="0.3">
      <c r="E6336" s="2"/>
      <c r="P6336" s="3"/>
      <c r="R6336" s="3"/>
    </row>
    <row r="6337" spans="5:18" ht="15" customHeight="1" x14ac:dyDescent="0.3">
      <c r="E6337" s="2"/>
      <c r="P6337" s="3"/>
      <c r="R6337" s="3"/>
    </row>
    <row r="6338" spans="5:18" ht="15" customHeight="1" x14ac:dyDescent="0.3">
      <c r="E6338" s="2"/>
      <c r="P6338" s="3"/>
      <c r="R6338" s="3"/>
    </row>
    <row r="6339" spans="5:18" ht="15" customHeight="1" x14ac:dyDescent="0.3">
      <c r="E6339" s="2"/>
      <c r="P6339" s="3"/>
      <c r="R6339" s="3"/>
    </row>
    <row r="6340" spans="5:18" ht="15" customHeight="1" x14ac:dyDescent="0.3">
      <c r="E6340" s="2"/>
      <c r="P6340" s="3"/>
      <c r="R6340" s="3"/>
    </row>
    <row r="6341" spans="5:18" ht="15" customHeight="1" x14ac:dyDescent="0.3">
      <c r="E6341" s="2"/>
      <c r="P6341" s="3"/>
      <c r="R6341" s="3"/>
    </row>
    <row r="6342" spans="5:18" ht="15" customHeight="1" x14ac:dyDescent="0.3">
      <c r="E6342" s="2"/>
      <c r="P6342" s="3"/>
      <c r="R6342" s="3"/>
    </row>
    <row r="6343" spans="5:18" ht="15" customHeight="1" x14ac:dyDescent="0.3">
      <c r="E6343" s="2"/>
      <c r="P6343" s="3"/>
      <c r="R6343" s="3"/>
    </row>
    <row r="6344" spans="5:18" ht="15" customHeight="1" x14ac:dyDescent="0.3">
      <c r="E6344" s="2"/>
      <c r="P6344" s="3"/>
      <c r="R6344" s="3"/>
    </row>
    <row r="6345" spans="5:18" ht="15" customHeight="1" x14ac:dyDescent="0.3">
      <c r="E6345" s="2"/>
      <c r="P6345" s="3"/>
      <c r="R6345" s="3"/>
    </row>
    <row r="6346" spans="5:18" ht="15" customHeight="1" x14ac:dyDescent="0.3">
      <c r="E6346" s="2"/>
      <c r="P6346" s="3"/>
      <c r="R6346" s="3"/>
    </row>
    <row r="6347" spans="5:18" ht="15" customHeight="1" x14ac:dyDescent="0.3">
      <c r="E6347" s="2"/>
      <c r="P6347" s="3"/>
      <c r="R6347" s="3"/>
    </row>
    <row r="6348" spans="5:18" ht="15" customHeight="1" x14ac:dyDescent="0.3">
      <c r="E6348" s="2"/>
      <c r="P6348" s="3"/>
      <c r="R6348" s="3"/>
    </row>
    <row r="6349" spans="5:18" ht="15" customHeight="1" x14ac:dyDescent="0.3">
      <c r="E6349" s="2"/>
      <c r="P6349" s="3"/>
      <c r="R6349" s="3"/>
    </row>
    <row r="6350" spans="5:18" ht="15" customHeight="1" x14ac:dyDescent="0.3">
      <c r="E6350" s="2"/>
      <c r="P6350" s="3"/>
      <c r="R6350" s="3"/>
    </row>
    <row r="6351" spans="5:18" ht="15" customHeight="1" x14ac:dyDescent="0.3">
      <c r="E6351" s="2"/>
      <c r="P6351" s="3"/>
      <c r="R6351" s="3"/>
    </row>
    <row r="6352" spans="5:18" ht="15" customHeight="1" x14ac:dyDescent="0.3">
      <c r="E6352" s="2"/>
      <c r="P6352" s="3"/>
      <c r="R6352" s="3"/>
    </row>
    <row r="6353" spans="5:18" ht="15" customHeight="1" x14ac:dyDescent="0.3">
      <c r="E6353" s="2"/>
      <c r="P6353" s="3"/>
      <c r="R6353" s="3"/>
    </row>
    <row r="6354" spans="5:18" ht="15" customHeight="1" x14ac:dyDescent="0.3">
      <c r="E6354" s="2"/>
      <c r="P6354" s="3"/>
      <c r="R6354" s="3"/>
    </row>
    <row r="6355" spans="5:18" ht="15" customHeight="1" x14ac:dyDescent="0.3">
      <c r="E6355" s="2"/>
      <c r="P6355" s="3"/>
      <c r="R6355" s="3"/>
    </row>
    <row r="6356" spans="5:18" ht="15" customHeight="1" x14ac:dyDescent="0.3">
      <c r="E6356" s="2"/>
      <c r="P6356" s="3"/>
      <c r="R6356" s="3"/>
    </row>
    <row r="6357" spans="5:18" ht="15" customHeight="1" x14ac:dyDescent="0.3">
      <c r="E6357" s="2"/>
      <c r="P6357" s="3"/>
      <c r="R6357" s="3"/>
    </row>
    <row r="6358" spans="5:18" ht="15" customHeight="1" x14ac:dyDescent="0.3">
      <c r="E6358" s="2"/>
      <c r="P6358" s="3"/>
      <c r="R6358" s="3"/>
    </row>
    <row r="6359" spans="5:18" ht="15" customHeight="1" x14ac:dyDescent="0.3">
      <c r="E6359" s="2"/>
      <c r="P6359" s="3"/>
      <c r="R6359" s="3"/>
    </row>
    <row r="6360" spans="5:18" ht="15" customHeight="1" x14ac:dyDescent="0.3">
      <c r="E6360" s="2"/>
      <c r="P6360" s="3"/>
      <c r="R6360" s="3"/>
    </row>
    <row r="6361" spans="5:18" ht="15" customHeight="1" x14ac:dyDescent="0.3">
      <c r="E6361" s="2"/>
      <c r="P6361" s="3"/>
      <c r="R6361" s="3"/>
    </row>
    <row r="6362" spans="5:18" ht="15" customHeight="1" x14ac:dyDescent="0.3">
      <c r="E6362" s="2"/>
      <c r="P6362" s="3"/>
      <c r="R6362" s="3"/>
    </row>
    <row r="6363" spans="5:18" ht="15" customHeight="1" x14ac:dyDescent="0.3">
      <c r="E6363" s="2"/>
      <c r="P6363" s="3"/>
      <c r="R6363" s="3"/>
    </row>
    <row r="6364" spans="5:18" ht="15" customHeight="1" x14ac:dyDescent="0.3">
      <c r="E6364" s="2"/>
      <c r="P6364" s="3"/>
      <c r="R6364" s="3"/>
    </row>
    <row r="6365" spans="5:18" ht="15" customHeight="1" x14ac:dyDescent="0.3">
      <c r="E6365" s="2"/>
      <c r="P6365" s="3"/>
      <c r="R6365" s="3"/>
    </row>
    <row r="6366" spans="5:18" ht="15" customHeight="1" x14ac:dyDescent="0.3">
      <c r="E6366" s="2"/>
      <c r="P6366" s="3"/>
      <c r="R6366" s="3"/>
    </row>
    <row r="6367" spans="5:18" ht="15" customHeight="1" x14ac:dyDescent="0.3">
      <c r="E6367" s="2"/>
      <c r="P6367" s="3"/>
      <c r="R6367" s="3"/>
    </row>
    <row r="6368" spans="5:18" ht="15" customHeight="1" x14ac:dyDescent="0.3">
      <c r="E6368" s="2"/>
      <c r="P6368" s="3"/>
      <c r="R6368" s="3"/>
    </row>
    <row r="6369" spans="5:18" ht="15" customHeight="1" x14ac:dyDescent="0.3">
      <c r="E6369" s="2"/>
      <c r="P6369" s="3"/>
      <c r="R6369" s="3"/>
    </row>
    <row r="6370" spans="5:18" ht="15" customHeight="1" x14ac:dyDescent="0.3">
      <c r="E6370" s="2"/>
      <c r="P6370" s="3"/>
      <c r="R6370" s="3"/>
    </row>
    <row r="6371" spans="5:18" ht="15" customHeight="1" x14ac:dyDescent="0.3">
      <c r="E6371" s="2"/>
      <c r="P6371" s="3"/>
      <c r="R6371" s="3"/>
    </row>
    <row r="6372" spans="5:18" ht="15" customHeight="1" x14ac:dyDescent="0.3">
      <c r="E6372" s="2"/>
      <c r="P6372" s="3"/>
      <c r="R6372" s="3"/>
    </row>
    <row r="6373" spans="5:18" ht="15" customHeight="1" x14ac:dyDescent="0.3">
      <c r="E6373" s="2"/>
      <c r="P6373" s="3"/>
      <c r="R6373" s="3"/>
    </row>
    <row r="6374" spans="5:18" ht="15" customHeight="1" x14ac:dyDescent="0.3">
      <c r="E6374" s="2"/>
      <c r="P6374" s="3"/>
      <c r="R6374" s="3"/>
    </row>
    <row r="6375" spans="5:18" ht="15" customHeight="1" x14ac:dyDescent="0.3">
      <c r="E6375" s="2"/>
      <c r="P6375" s="3"/>
      <c r="R6375" s="3"/>
    </row>
    <row r="6376" spans="5:18" ht="15" customHeight="1" x14ac:dyDescent="0.3">
      <c r="E6376" s="2"/>
      <c r="P6376" s="3"/>
      <c r="R6376" s="3"/>
    </row>
    <row r="6377" spans="5:18" ht="15" customHeight="1" x14ac:dyDescent="0.3">
      <c r="E6377" s="2"/>
      <c r="P6377" s="3"/>
      <c r="R6377" s="3"/>
    </row>
    <row r="6378" spans="5:18" ht="15" customHeight="1" x14ac:dyDescent="0.3">
      <c r="E6378" s="2"/>
      <c r="P6378" s="3"/>
      <c r="R6378" s="3"/>
    </row>
    <row r="6379" spans="5:18" ht="15" customHeight="1" x14ac:dyDescent="0.3">
      <c r="E6379" s="2"/>
      <c r="P6379" s="3"/>
      <c r="R6379" s="3"/>
    </row>
    <row r="6380" spans="5:18" ht="15" customHeight="1" x14ac:dyDescent="0.3">
      <c r="E6380" s="2"/>
      <c r="P6380" s="3"/>
      <c r="R6380" s="3"/>
    </row>
    <row r="6381" spans="5:18" ht="15" customHeight="1" x14ac:dyDescent="0.3">
      <c r="E6381" s="2"/>
      <c r="P6381" s="3"/>
      <c r="R6381" s="3"/>
    </row>
    <row r="6382" spans="5:18" ht="15" customHeight="1" x14ac:dyDescent="0.3">
      <c r="E6382" s="2"/>
      <c r="P6382" s="3"/>
      <c r="R6382" s="3"/>
    </row>
    <row r="6383" spans="5:18" ht="15" customHeight="1" x14ac:dyDescent="0.3">
      <c r="E6383" s="2"/>
      <c r="P6383" s="3"/>
      <c r="R6383" s="3"/>
    </row>
    <row r="6384" spans="5:18" ht="15" customHeight="1" x14ac:dyDescent="0.3">
      <c r="E6384" s="2"/>
      <c r="P6384" s="3"/>
      <c r="R6384" s="3"/>
    </row>
    <row r="6385" spans="5:18" ht="15" customHeight="1" x14ac:dyDescent="0.3">
      <c r="E6385" s="2"/>
      <c r="P6385" s="3"/>
      <c r="R6385" s="3"/>
    </row>
    <row r="6386" spans="5:18" ht="15" customHeight="1" x14ac:dyDescent="0.3">
      <c r="E6386" s="2"/>
      <c r="P6386" s="3"/>
      <c r="R6386" s="3"/>
    </row>
    <row r="6387" spans="5:18" ht="15" customHeight="1" x14ac:dyDescent="0.3">
      <c r="E6387" s="2"/>
      <c r="P6387" s="3"/>
      <c r="R6387" s="3"/>
    </row>
    <row r="6388" spans="5:18" ht="15" customHeight="1" x14ac:dyDescent="0.3">
      <c r="E6388" s="2"/>
      <c r="P6388" s="3"/>
      <c r="R6388" s="3"/>
    </row>
    <row r="6389" spans="5:18" ht="15" customHeight="1" x14ac:dyDescent="0.3">
      <c r="E6389" s="2"/>
      <c r="P6389" s="3"/>
      <c r="R6389" s="3"/>
    </row>
    <row r="6390" spans="5:18" ht="15" customHeight="1" x14ac:dyDescent="0.3">
      <c r="E6390" s="2"/>
      <c r="P6390" s="3"/>
      <c r="R6390" s="3"/>
    </row>
    <row r="6391" spans="5:18" ht="15" customHeight="1" x14ac:dyDescent="0.3">
      <c r="E6391" s="2"/>
      <c r="P6391" s="3"/>
      <c r="R6391" s="3"/>
    </row>
    <row r="6392" spans="5:18" ht="15" customHeight="1" x14ac:dyDescent="0.3">
      <c r="E6392" s="2"/>
      <c r="P6392" s="3"/>
      <c r="R6392" s="3"/>
    </row>
    <row r="6393" spans="5:18" ht="15" customHeight="1" x14ac:dyDescent="0.3">
      <c r="E6393" s="2"/>
      <c r="P6393" s="3"/>
      <c r="R6393" s="3"/>
    </row>
    <row r="6394" spans="5:18" ht="15" customHeight="1" x14ac:dyDescent="0.3">
      <c r="E6394" s="2"/>
      <c r="P6394" s="3"/>
      <c r="R6394" s="3"/>
    </row>
    <row r="6395" spans="5:18" ht="15" customHeight="1" x14ac:dyDescent="0.3">
      <c r="E6395" s="2"/>
      <c r="P6395" s="3"/>
      <c r="R6395" s="3"/>
    </row>
    <row r="6396" spans="5:18" ht="15" customHeight="1" x14ac:dyDescent="0.3">
      <c r="E6396" s="2"/>
      <c r="P6396" s="3"/>
      <c r="R6396" s="3"/>
    </row>
    <row r="6397" spans="5:18" ht="15" customHeight="1" x14ac:dyDescent="0.3">
      <c r="E6397" s="2"/>
      <c r="P6397" s="3"/>
      <c r="R6397" s="3"/>
    </row>
    <row r="6398" spans="5:18" ht="15" customHeight="1" x14ac:dyDescent="0.3">
      <c r="E6398" s="2"/>
      <c r="P6398" s="3"/>
      <c r="R6398" s="3"/>
    </row>
    <row r="6399" spans="5:18" ht="15" customHeight="1" x14ac:dyDescent="0.3">
      <c r="E6399" s="2"/>
      <c r="P6399" s="3"/>
      <c r="R6399" s="3"/>
    </row>
    <row r="6400" spans="5:18" ht="15" customHeight="1" x14ac:dyDescent="0.3">
      <c r="E6400" s="2"/>
      <c r="P6400" s="3"/>
      <c r="R6400" s="3"/>
    </row>
    <row r="6401" spans="5:18" ht="15" customHeight="1" x14ac:dyDescent="0.3">
      <c r="E6401" s="2"/>
      <c r="P6401" s="3"/>
      <c r="R6401" s="3"/>
    </row>
    <row r="6402" spans="5:18" ht="15" customHeight="1" x14ac:dyDescent="0.3">
      <c r="E6402" s="2"/>
      <c r="P6402" s="3"/>
      <c r="R6402" s="3"/>
    </row>
    <row r="6403" spans="5:18" ht="15" customHeight="1" x14ac:dyDescent="0.3">
      <c r="E6403" s="2"/>
      <c r="P6403" s="3"/>
      <c r="R6403" s="3"/>
    </row>
    <row r="6404" spans="5:18" ht="15" customHeight="1" x14ac:dyDescent="0.3">
      <c r="E6404" s="2"/>
      <c r="P6404" s="3"/>
      <c r="R6404" s="3"/>
    </row>
    <row r="6405" spans="5:18" ht="15" customHeight="1" x14ac:dyDescent="0.3">
      <c r="E6405" s="2"/>
      <c r="P6405" s="3"/>
      <c r="R6405" s="3"/>
    </row>
    <row r="6406" spans="5:18" ht="15" customHeight="1" x14ac:dyDescent="0.3">
      <c r="E6406" s="2"/>
      <c r="P6406" s="3"/>
      <c r="R6406" s="3"/>
    </row>
    <row r="6407" spans="5:18" ht="15" customHeight="1" x14ac:dyDescent="0.3">
      <c r="E6407" s="2"/>
      <c r="P6407" s="3"/>
      <c r="R6407" s="3"/>
    </row>
    <row r="6408" spans="5:18" ht="15" customHeight="1" x14ac:dyDescent="0.3">
      <c r="E6408" s="2"/>
      <c r="P6408" s="3"/>
      <c r="R6408" s="3"/>
    </row>
    <row r="6409" spans="5:18" ht="15" customHeight="1" x14ac:dyDescent="0.3">
      <c r="E6409" s="2"/>
      <c r="P6409" s="3"/>
      <c r="R6409" s="3"/>
    </row>
    <row r="6410" spans="5:18" ht="15" customHeight="1" x14ac:dyDescent="0.3">
      <c r="E6410" s="2"/>
      <c r="P6410" s="3"/>
      <c r="R6410" s="3"/>
    </row>
    <row r="6411" spans="5:18" ht="15" customHeight="1" x14ac:dyDescent="0.3">
      <c r="E6411" s="2"/>
      <c r="P6411" s="3"/>
      <c r="R6411" s="3"/>
    </row>
    <row r="6412" spans="5:18" ht="15" customHeight="1" x14ac:dyDescent="0.3">
      <c r="E6412" s="2"/>
      <c r="P6412" s="3"/>
      <c r="R6412" s="3"/>
    </row>
    <row r="6413" spans="5:18" ht="15" customHeight="1" x14ac:dyDescent="0.3">
      <c r="E6413" s="2"/>
      <c r="P6413" s="3"/>
      <c r="R6413" s="3"/>
    </row>
    <row r="6414" spans="5:18" ht="15" customHeight="1" x14ac:dyDescent="0.3">
      <c r="E6414" s="2"/>
      <c r="P6414" s="3"/>
      <c r="R6414" s="3"/>
    </row>
    <row r="6415" spans="5:18" ht="15" customHeight="1" x14ac:dyDescent="0.3">
      <c r="E6415" s="2"/>
      <c r="P6415" s="3"/>
      <c r="R6415" s="3"/>
    </row>
    <row r="6416" spans="5:18" ht="15" customHeight="1" x14ac:dyDescent="0.3">
      <c r="E6416" s="2"/>
      <c r="P6416" s="3"/>
      <c r="R6416" s="3"/>
    </row>
    <row r="6417" spans="5:18" ht="15" customHeight="1" x14ac:dyDescent="0.3">
      <c r="E6417" s="2"/>
      <c r="P6417" s="3"/>
      <c r="R6417" s="3"/>
    </row>
    <row r="6418" spans="5:18" ht="15" customHeight="1" x14ac:dyDescent="0.3">
      <c r="E6418" s="2"/>
      <c r="P6418" s="3"/>
      <c r="R6418" s="3"/>
    </row>
    <row r="6419" spans="5:18" ht="15" customHeight="1" x14ac:dyDescent="0.3">
      <c r="E6419" s="2"/>
      <c r="P6419" s="3"/>
      <c r="R6419" s="3"/>
    </row>
    <row r="6420" spans="5:18" ht="15" customHeight="1" x14ac:dyDescent="0.3">
      <c r="E6420" s="2"/>
      <c r="P6420" s="3"/>
      <c r="R6420" s="3"/>
    </row>
    <row r="6421" spans="5:18" ht="15" customHeight="1" x14ac:dyDescent="0.3">
      <c r="E6421" s="2"/>
      <c r="P6421" s="3"/>
      <c r="R6421" s="3"/>
    </row>
    <row r="6422" spans="5:18" ht="15" customHeight="1" x14ac:dyDescent="0.3">
      <c r="E6422" s="2"/>
      <c r="P6422" s="3"/>
      <c r="R6422" s="3"/>
    </row>
    <row r="6423" spans="5:18" ht="15" customHeight="1" x14ac:dyDescent="0.3">
      <c r="E6423" s="2"/>
      <c r="P6423" s="3"/>
      <c r="R6423" s="3"/>
    </row>
    <row r="6424" spans="5:18" ht="15" customHeight="1" x14ac:dyDescent="0.3">
      <c r="E6424" s="2"/>
      <c r="P6424" s="3"/>
      <c r="R6424" s="3"/>
    </row>
    <row r="6425" spans="5:18" ht="15" customHeight="1" x14ac:dyDescent="0.3">
      <c r="E6425" s="2"/>
      <c r="P6425" s="3"/>
      <c r="R6425" s="3"/>
    </row>
    <row r="6426" spans="5:18" ht="15" customHeight="1" x14ac:dyDescent="0.3">
      <c r="E6426" s="2"/>
      <c r="P6426" s="3"/>
      <c r="R6426" s="3"/>
    </row>
    <row r="6427" spans="5:18" ht="15" customHeight="1" x14ac:dyDescent="0.3">
      <c r="E6427" s="2"/>
      <c r="P6427" s="3"/>
      <c r="R6427" s="3"/>
    </row>
    <row r="6428" spans="5:18" ht="15" customHeight="1" x14ac:dyDescent="0.3">
      <c r="E6428" s="2"/>
      <c r="P6428" s="3"/>
      <c r="R6428" s="3"/>
    </row>
    <row r="6429" spans="5:18" ht="15" customHeight="1" x14ac:dyDescent="0.3">
      <c r="E6429" s="2"/>
      <c r="P6429" s="3"/>
      <c r="R6429" s="3"/>
    </row>
    <row r="6430" spans="5:18" ht="15" customHeight="1" x14ac:dyDescent="0.3">
      <c r="E6430" s="2"/>
      <c r="P6430" s="3"/>
      <c r="R6430" s="3"/>
    </row>
    <row r="6431" spans="5:18" ht="15" customHeight="1" x14ac:dyDescent="0.3">
      <c r="E6431" s="2"/>
      <c r="P6431" s="3"/>
      <c r="R6431" s="3"/>
    </row>
    <row r="6432" spans="5:18" ht="15" customHeight="1" x14ac:dyDescent="0.3">
      <c r="E6432" s="2"/>
      <c r="P6432" s="3"/>
      <c r="R6432" s="3"/>
    </row>
    <row r="6433" spans="5:18" ht="15" customHeight="1" x14ac:dyDescent="0.3">
      <c r="E6433" s="2"/>
      <c r="P6433" s="3"/>
      <c r="R6433" s="3"/>
    </row>
    <row r="6434" spans="5:18" ht="15" customHeight="1" x14ac:dyDescent="0.3">
      <c r="E6434" s="2"/>
      <c r="P6434" s="3"/>
      <c r="R6434" s="3"/>
    </row>
    <row r="6435" spans="5:18" ht="15" customHeight="1" x14ac:dyDescent="0.3">
      <c r="E6435" s="2"/>
      <c r="P6435" s="3"/>
      <c r="R6435" s="3"/>
    </row>
    <row r="6436" spans="5:18" ht="15" customHeight="1" x14ac:dyDescent="0.3">
      <c r="E6436" s="2"/>
      <c r="P6436" s="3"/>
      <c r="R6436" s="3"/>
    </row>
    <row r="6437" spans="5:18" ht="15" customHeight="1" x14ac:dyDescent="0.3">
      <c r="E6437" s="2"/>
      <c r="P6437" s="3"/>
      <c r="R6437" s="3"/>
    </row>
    <row r="6438" spans="5:18" ht="15" customHeight="1" x14ac:dyDescent="0.3">
      <c r="E6438" s="2"/>
      <c r="P6438" s="3"/>
      <c r="R6438" s="3"/>
    </row>
    <row r="6439" spans="5:18" ht="15" customHeight="1" x14ac:dyDescent="0.3">
      <c r="E6439" s="2"/>
      <c r="P6439" s="3"/>
      <c r="R6439" s="3"/>
    </row>
    <row r="6440" spans="5:18" ht="15" customHeight="1" x14ac:dyDescent="0.3">
      <c r="E6440" s="2"/>
      <c r="P6440" s="3"/>
      <c r="R6440" s="3"/>
    </row>
    <row r="6441" spans="5:18" ht="15" customHeight="1" x14ac:dyDescent="0.3">
      <c r="E6441" s="2"/>
      <c r="P6441" s="3"/>
      <c r="R6441" s="3"/>
    </row>
    <row r="6442" spans="5:18" ht="15" customHeight="1" x14ac:dyDescent="0.3">
      <c r="E6442" s="2"/>
      <c r="P6442" s="3"/>
      <c r="R6442" s="3"/>
    </row>
    <row r="6443" spans="5:18" ht="15" customHeight="1" x14ac:dyDescent="0.3">
      <c r="E6443" s="2"/>
      <c r="P6443" s="3"/>
      <c r="R6443" s="3"/>
    </row>
    <row r="6444" spans="5:18" ht="15" customHeight="1" x14ac:dyDescent="0.3">
      <c r="E6444" s="2"/>
      <c r="P6444" s="3"/>
      <c r="R6444" s="3"/>
    </row>
    <row r="6445" spans="5:18" ht="15" customHeight="1" x14ac:dyDescent="0.3">
      <c r="E6445" s="2"/>
      <c r="P6445" s="3"/>
      <c r="R6445" s="3"/>
    </row>
    <row r="6446" spans="5:18" ht="15" customHeight="1" x14ac:dyDescent="0.3">
      <c r="E6446" s="2"/>
      <c r="P6446" s="3"/>
      <c r="R6446" s="3"/>
    </row>
    <row r="6447" spans="5:18" ht="15" customHeight="1" x14ac:dyDescent="0.3">
      <c r="E6447" s="2"/>
      <c r="P6447" s="3"/>
      <c r="R6447" s="3"/>
    </row>
    <row r="6448" spans="5:18" ht="15" customHeight="1" x14ac:dyDescent="0.3">
      <c r="E6448" s="2"/>
      <c r="P6448" s="3"/>
      <c r="R6448" s="3"/>
    </row>
    <row r="6449" spans="5:18" ht="15" customHeight="1" x14ac:dyDescent="0.3">
      <c r="E6449" s="2"/>
      <c r="P6449" s="3"/>
      <c r="R6449" s="3"/>
    </row>
    <row r="6450" spans="5:18" ht="15" customHeight="1" x14ac:dyDescent="0.3">
      <c r="E6450" s="2"/>
      <c r="P6450" s="3"/>
      <c r="R6450" s="3"/>
    </row>
    <row r="6451" spans="5:18" ht="15" customHeight="1" x14ac:dyDescent="0.3">
      <c r="E6451" s="2"/>
      <c r="P6451" s="3"/>
      <c r="R6451" s="3"/>
    </row>
    <row r="6452" spans="5:18" ht="15" customHeight="1" x14ac:dyDescent="0.3">
      <c r="E6452" s="2"/>
      <c r="P6452" s="3"/>
      <c r="R6452" s="3"/>
    </row>
    <row r="6453" spans="5:18" ht="15" customHeight="1" x14ac:dyDescent="0.3">
      <c r="E6453" s="2"/>
      <c r="P6453" s="3"/>
      <c r="R6453" s="3"/>
    </row>
    <row r="6454" spans="5:18" ht="15" customHeight="1" x14ac:dyDescent="0.3">
      <c r="E6454" s="2"/>
      <c r="P6454" s="3"/>
      <c r="R6454" s="3"/>
    </row>
    <row r="6455" spans="5:18" ht="15" customHeight="1" x14ac:dyDescent="0.3">
      <c r="E6455" s="2"/>
      <c r="P6455" s="3"/>
      <c r="R6455" s="3"/>
    </row>
    <row r="6456" spans="5:18" ht="15" customHeight="1" x14ac:dyDescent="0.3">
      <c r="E6456" s="2"/>
      <c r="P6456" s="3"/>
      <c r="R6456" s="3"/>
    </row>
    <row r="6457" spans="5:18" ht="15" customHeight="1" x14ac:dyDescent="0.3">
      <c r="E6457" s="2"/>
      <c r="P6457" s="3"/>
      <c r="R6457" s="3"/>
    </row>
    <row r="6458" spans="5:18" ht="15" customHeight="1" x14ac:dyDescent="0.3">
      <c r="E6458" s="2"/>
      <c r="P6458" s="3"/>
      <c r="R6458" s="3"/>
    </row>
    <row r="6459" spans="5:18" ht="15" customHeight="1" x14ac:dyDescent="0.3">
      <c r="E6459" s="2"/>
      <c r="P6459" s="3"/>
      <c r="R6459" s="3"/>
    </row>
    <row r="6460" spans="5:18" ht="15" customHeight="1" x14ac:dyDescent="0.3">
      <c r="E6460" s="2"/>
      <c r="P6460" s="3"/>
      <c r="R6460" s="3"/>
    </row>
    <row r="6461" spans="5:18" ht="15" customHeight="1" x14ac:dyDescent="0.3">
      <c r="E6461" s="2"/>
      <c r="P6461" s="3"/>
      <c r="R6461" s="3"/>
    </row>
    <row r="6462" spans="5:18" ht="15" customHeight="1" x14ac:dyDescent="0.3">
      <c r="E6462" s="2"/>
      <c r="P6462" s="3"/>
      <c r="R6462" s="3"/>
    </row>
    <row r="6463" spans="5:18" ht="15" customHeight="1" x14ac:dyDescent="0.3">
      <c r="E6463" s="2"/>
      <c r="P6463" s="3"/>
      <c r="R6463" s="3"/>
    </row>
    <row r="6464" spans="5:18" ht="15" customHeight="1" x14ac:dyDescent="0.3">
      <c r="E6464" s="2"/>
      <c r="P6464" s="3"/>
      <c r="R6464" s="3"/>
    </row>
    <row r="6465" spans="5:18" ht="15" customHeight="1" x14ac:dyDescent="0.3">
      <c r="E6465" s="2"/>
      <c r="P6465" s="3"/>
      <c r="R6465" s="3"/>
    </row>
    <row r="6466" spans="5:18" ht="15" customHeight="1" x14ac:dyDescent="0.3">
      <c r="E6466" s="2"/>
      <c r="P6466" s="3"/>
      <c r="R6466" s="3"/>
    </row>
    <row r="6467" spans="5:18" ht="15" customHeight="1" x14ac:dyDescent="0.3">
      <c r="E6467" s="2"/>
      <c r="P6467" s="3"/>
      <c r="R6467" s="3"/>
    </row>
    <row r="6468" spans="5:18" ht="15" customHeight="1" x14ac:dyDescent="0.3">
      <c r="E6468" s="2"/>
      <c r="P6468" s="3"/>
      <c r="R6468" s="3"/>
    </row>
    <row r="6469" spans="5:18" ht="15" customHeight="1" x14ac:dyDescent="0.3">
      <c r="E6469" s="2"/>
      <c r="P6469" s="3"/>
      <c r="R6469" s="3"/>
    </row>
    <row r="6470" spans="5:18" ht="15" customHeight="1" x14ac:dyDescent="0.3">
      <c r="E6470" s="2"/>
      <c r="P6470" s="3"/>
      <c r="R6470" s="3"/>
    </row>
    <row r="6471" spans="5:18" ht="15" customHeight="1" x14ac:dyDescent="0.3">
      <c r="E6471" s="2"/>
      <c r="P6471" s="3"/>
      <c r="R6471" s="3"/>
    </row>
    <row r="6472" spans="5:18" ht="15" customHeight="1" x14ac:dyDescent="0.3">
      <c r="E6472" s="2"/>
      <c r="P6472" s="3"/>
      <c r="R6472" s="3"/>
    </row>
    <row r="6473" spans="5:18" ht="15" customHeight="1" x14ac:dyDescent="0.3">
      <c r="E6473" s="2"/>
      <c r="P6473" s="3"/>
      <c r="R6473" s="3"/>
    </row>
    <row r="6474" spans="5:18" ht="15" customHeight="1" x14ac:dyDescent="0.3">
      <c r="E6474" s="2"/>
      <c r="P6474" s="3"/>
      <c r="R6474" s="3"/>
    </row>
    <row r="6475" spans="5:18" ht="15" customHeight="1" x14ac:dyDescent="0.3">
      <c r="E6475" s="2"/>
      <c r="P6475" s="3"/>
      <c r="R6475" s="3"/>
    </row>
    <row r="6476" spans="5:18" ht="15" customHeight="1" x14ac:dyDescent="0.3">
      <c r="E6476" s="2"/>
      <c r="P6476" s="3"/>
      <c r="R6476" s="3"/>
    </row>
    <row r="6477" spans="5:18" ht="15" customHeight="1" x14ac:dyDescent="0.3">
      <c r="E6477" s="2"/>
      <c r="P6477" s="3"/>
      <c r="R6477" s="3"/>
    </row>
    <row r="6478" spans="5:18" ht="15" customHeight="1" x14ac:dyDescent="0.3">
      <c r="E6478" s="2"/>
      <c r="P6478" s="3"/>
      <c r="R6478" s="3"/>
    </row>
    <row r="6479" spans="5:18" ht="15" customHeight="1" x14ac:dyDescent="0.3">
      <c r="E6479" s="2"/>
      <c r="P6479" s="3"/>
      <c r="R6479" s="3"/>
    </row>
    <row r="6480" spans="5:18" ht="15" customHeight="1" x14ac:dyDescent="0.3">
      <c r="E6480" s="2"/>
      <c r="P6480" s="3"/>
      <c r="R6480" s="3"/>
    </row>
    <row r="6481" spans="5:18" ht="15" customHeight="1" x14ac:dyDescent="0.3">
      <c r="E6481" s="2"/>
      <c r="P6481" s="3"/>
      <c r="R6481" s="3"/>
    </row>
    <row r="6482" spans="5:18" ht="15" customHeight="1" x14ac:dyDescent="0.3">
      <c r="E6482" s="2"/>
      <c r="P6482" s="3"/>
      <c r="R6482" s="3"/>
    </row>
    <row r="6483" spans="5:18" ht="15" customHeight="1" x14ac:dyDescent="0.3">
      <c r="E6483" s="2"/>
      <c r="P6483" s="3"/>
      <c r="R6483" s="3"/>
    </row>
    <row r="6484" spans="5:18" ht="15" customHeight="1" x14ac:dyDescent="0.3">
      <c r="E6484" s="2"/>
      <c r="P6484" s="3"/>
      <c r="R6484" s="3"/>
    </row>
    <row r="6485" spans="5:18" ht="15" customHeight="1" x14ac:dyDescent="0.3">
      <c r="E6485" s="2"/>
      <c r="P6485" s="3"/>
      <c r="R6485" s="3"/>
    </row>
    <row r="6486" spans="5:18" ht="15" customHeight="1" x14ac:dyDescent="0.3">
      <c r="E6486" s="2"/>
      <c r="P6486" s="3"/>
      <c r="R6486" s="3"/>
    </row>
    <row r="6487" spans="5:18" ht="15" customHeight="1" x14ac:dyDescent="0.3">
      <c r="E6487" s="2"/>
      <c r="P6487" s="3"/>
      <c r="R6487" s="3"/>
    </row>
    <row r="6488" spans="5:18" ht="15" customHeight="1" x14ac:dyDescent="0.3">
      <c r="E6488" s="2"/>
      <c r="P6488" s="3"/>
      <c r="R6488" s="3"/>
    </row>
    <row r="6489" spans="5:18" ht="15" customHeight="1" x14ac:dyDescent="0.3">
      <c r="E6489" s="2"/>
      <c r="P6489" s="3"/>
      <c r="R6489" s="3"/>
    </row>
    <row r="6490" spans="5:18" ht="15" customHeight="1" x14ac:dyDescent="0.3">
      <c r="E6490" s="2"/>
      <c r="P6490" s="3"/>
      <c r="R6490" s="3"/>
    </row>
    <row r="6491" spans="5:18" ht="15" customHeight="1" x14ac:dyDescent="0.3">
      <c r="E6491" s="2"/>
      <c r="P6491" s="3"/>
      <c r="R6491" s="3"/>
    </row>
    <row r="6492" spans="5:18" ht="15" customHeight="1" x14ac:dyDescent="0.3">
      <c r="E6492" s="2"/>
      <c r="P6492" s="3"/>
      <c r="R6492" s="3"/>
    </row>
    <row r="6493" spans="5:18" ht="15" customHeight="1" x14ac:dyDescent="0.3">
      <c r="E6493" s="2"/>
      <c r="P6493" s="3"/>
      <c r="R6493" s="3"/>
    </row>
    <row r="6494" spans="5:18" ht="15" customHeight="1" x14ac:dyDescent="0.3">
      <c r="E6494" s="2"/>
      <c r="P6494" s="3"/>
      <c r="R6494" s="3"/>
    </row>
    <row r="6495" spans="5:18" ht="15" customHeight="1" x14ac:dyDescent="0.3">
      <c r="E6495" s="2"/>
      <c r="P6495" s="3"/>
      <c r="R6495" s="3"/>
    </row>
    <row r="6496" spans="5:18" ht="15" customHeight="1" x14ac:dyDescent="0.3">
      <c r="E6496" s="2"/>
      <c r="P6496" s="3"/>
      <c r="R6496" s="3"/>
    </row>
    <row r="6497" spans="5:18" ht="15" customHeight="1" x14ac:dyDescent="0.3">
      <c r="E6497" s="2"/>
      <c r="P6497" s="3"/>
      <c r="R6497" s="3"/>
    </row>
    <row r="6498" spans="5:18" ht="15" customHeight="1" x14ac:dyDescent="0.3">
      <c r="E6498" s="2"/>
      <c r="P6498" s="3"/>
      <c r="R6498" s="3"/>
    </row>
    <row r="6499" spans="5:18" ht="15" customHeight="1" x14ac:dyDescent="0.3">
      <c r="E6499" s="2"/>
      <c r="P6499" s="3"/>
      <c r="R6499" s="3"/>
    </row>
    <row r="6500" spans="5:18" ht="15" customHeight="1" x14ac:dyDescent="0.3">
      <c r="E6500" s="2"/>
      <c r="P6500" s="3"/>
      <c r="R6500" s="3"/>
    </row>
    <row r="6501" spans="5:18" ht="15" customHeight="1" x14ac:dyDescent="0.3">
      <c r="E6501" s="2"/>
      <c r="P6501" s="3"/>
      <c r="R6501" s="3"/>
    </row>
    <row r="6502" spans="5:18" ht="15" customHeight="1" x14ac:dyDescent="0.3">
      <c r="E6502" s="2"/>
      <c r="P6502" s="3"/>
      <c r="R6502" s="3"/>
    </row>
    <row r="6503" spans="5:18" ht="15" customHeight="1" x14ac:dyDescent="0.3">
      <c r="E6503" s="2"/>
      <c r="P6503" s="3"/>
      <c r="R6503" s="3"/>
    </row>
    <row r="6504" spans="5:18" ht="15" customHeight="1" x14ac:dyDescent="0.3">
      <c r="E6504" s="2"/>
      <c r="P6504" s="3"/>
      <c r="R6504" s="3"/>
    </row>
    <row r="6505" spans="5:18" ht="15" customHeight="1" x14ac:dyDescent="0.3">
      <c r="E6505" s="2"/>
      <c r="P6505" s="3"/>
      <c r="R6505" s="3"/>
    </row>
    <row r="6506" spans="5:18" ht="15" customHeight="1" x14ac:dyDescent="0.3">
      <c r="E6506" s="2"/>
      <c r="P6506" s="3"/>
      <c r="R6506" s="3"/>
    </row>
    <row r="6507" spans="5:18" ht="15" customHeight="1" x14ac:dyDescent="0.3">
      <c r="E6507" s="2"/>
      <c r="P6507" s="3"/>
      <c r="R6507" s="3"/>
    </row>
    <row r="6508" spans="5:18" ht="15" customHeight="1" x14ac:dyDescent="0.3">
      <c r="E6508" s="2"/>
      <c r="P6508" s="3"/>
      <c r="R6508" s="3"/>
    </row>
    <row r="6509" spans="5:18" ht="15" customHeight="1" x14ac:dyDescent="0.3">
      <c r="E6509" s="2"/>
      <c r="P6509" s="3"/>
      <c r="R6509" s="3"/>
    </row>
    <row r="6510" spans="5:18" ht="15" customHeight="1" x14ac:dyDescent="0.3">
      <c r="E6510" s="2"/>
      <c r="P6510" s="3"/>
      <c r="R6510" s="3"/>
    </row>
    <row r="6511" spans="5:18" ht="15" customHeight="1" x14ac:dyDescent="0.3">
      <c r="E6511" s="2"/>
      <c r="P6511" s="3"/>
      <c r="R6511" s="3"/>
    </row>
    <row r="6512" spans="5:18" ht="15" customHeight="1" x14ac:dyDescent="0.3">
      <c r="E6512" s="2"/>
      <c r="P6512" s="3"/>
      <c r="R6512" s="3"/>
    </row>
    <row r="6513" spans="5:18" ht="15" customHeight="1" x14ac:dyDescent="0.3">
      <c r="E6513" s="2"/>
      <c r="P6513" s="3"/>
      <c r="R6513" s="3"/>
    </row>
    <row r="6514" spans="5:18" ht="15" customHeight="1" x14ac:dyDescent="0.3">
      <c r="E6514" s="2"/>
      <c r="P6514" s="3"/>
      <c r="R6514" s="3"/>
    </row>
    <row r="6515" spans="5:18" ht="15" customHeight="1" x14ac:dyDescent="0.3">
      <c r="E6515" s="2"/>
      <c r="P6515" s="3"/>
      <c r="R6515" s="3"/>
    </row>
    <row r="6516" spans="5:18" ht="15" customHeight="1" x14ac:dyDescent="0.3">
      <c r="E6516" s="2"/>
      <c r="P6516" s="3"/>
      <c r="R6516" s="3"/>
    </row>
    <row r="6517" spans="5:18" ht="15" customHeight="1" x14ac:dyDescent="0.3">
      <c r="E6517" s="2"/>
      <c r="P6517" s="3"/>
      <c r="R6517" s="3"/>
    </row>
    <row r="6518" spans="5:18" ht="15" customHeight="1" x14ac:dyDescent="0.3">
      <c r="E6518" s="2"/>
      <c r="P6518" s="3"/>
      <c r="R6518" s="3"/>
    </row>
    <row r="6519" spans="5:18" ht="15" customHeight="1" x14ac:dyDescent="0.3">
      <c r="E6519" s="2"/>
      <c r="P6519" s="3"/>
      <c r="R6519" s="3"/>
    </row>
    <row r="6520" spans="5:18" ht="15" customHeight="1" x14ac:dyDescent="0.3">
      <c r="E6520" s="2"/>
      <c r="P6520" s="3"/>
      <c r="R6520" s="3"/>
    </row>
    <row r="6521" spans="5:18" ht="15" customHeight="1" x14ac:dyDescent="0.3">
      <c r="E6521" s="2"/>
      <c r="P6521" s="3"/>
      <c r="R6521" s="3"/>
    </row>
    <row r="6522" spans="5:18" ht="15" customHeight="1" x14ac:dyDescent="0.3">
      <c r="E6522" s="2"/>
      <c r="P6522" s="3"/>
      <c r="R6522" s="3"/>
    </row>
    <row r="6523" spans="5:18" ht="15" customHeight="1" x14ac:dyDescent="0.3">
      <c r="E6523" s="2"/>
      <c r="P6523" s="3"/>
      <c r="R6523" s="3"/>
    </row>
    <row r="6524" spans="5:18" ht="15" customHeight="1" x14ac:dyDescent="0.3">
      <c r="E6524" s="2"/>
      <c r="P6524" s="3"/>
      <c r="R6524" s="3"/>
    </row>
    <row r="6525" spans="5:18" ht="15" customHeight="1" x14ac:dyDescent="0.3">
      <c r="E6525" s="2"/>
      <c r="P6525" s="3"/>
      <c r="R6525" s="3"/>
    </row>
    <row r="6526" spans="5:18" ht="15" customHeight="1" x14ac:dyDescent="0.3">
      <c r="E6526" s="2"/>
      <c r="P6526" s="3"/>
      <c r="R6526" s="3"/>
    </row>
    <row r="6527" spans="5:18" ht="15" customHeight="1" x14ac:dyDescent="0.3">
      <c r="E6527" s="2"/>
      <c r="P6527" s="3"/>
      <c r="R6527" s="3"/>
    </row>
    <row r="6528" spans="5:18" ht="15" customHeight="1" x14ac:dyDescent="0.3">
      <c r="E6528" s="2"/>
      <c r="P6528" s="3"/>
      <c r="R6528" s="3"/>
    </row>
    <row r="6529" spans="5:18" ht="15" customHeight="1" x14ac:dyDescent="0.3">
      <c r="E6529" s="2"/>
      <c r="P6529" s="3"/>
      <c r="R6529" s="3"/>
    </row>
    <row r="6530" spans="5:18" ht="15" customHeight="1" x14ac:dyDescent="0.3">
      <c r="E6530" s="2"/>
      <c r="P6530" s="3"/>
      <c r="R6530" s="3"/>
    </row>
    <row r="6531" spans="5:18" ht="15" customHeight="1" x14ac:dyDescent="0.3">
      <c r="E6531" s="2"/>
      <c r="P6531" s="3"/>
      <c r="R6531" s="3"/>
    </row>
    <row r="6532" spans="5:18" ht="15" customHeight="1" x14ac:dyDescent="0.3">
      <c r="E6532" s="2"/>
      <c r="P6532" s="3"/>
      <c r="R6532" s="3"/>
    </row>
    <row r="6533" spans="5:18" ht="15" customHeight="1" x14ac:dyDescent="0.3">
      <c r="E6533" s="2"/>
      <c r="P6533" s="3"/>
      <c r="R6533" s="3"/>
    </row>
    <row r="6534" spans="5:18" ht="15" customHeight="1" x14ac:dyDescent="0.3">
      <c r="E6534" s="2"/>
      <c r="P6534" s="3"/>
      <c r="R6534" s="3"/>
    </row>
    <row r="6535" spans="5:18" ht="15" customHeight="1" x14ac:dyDescent="0.3">
      <c r="E6535" s="2"/>
      <c r="P6535" s="3"/>
      <c r="R6535" s="3"/>
    </row>
    <row r="6536" spans="5:18" ht="15" customHeight="1" x14ac:dyDescent="0.3">
      <c r="E6536" s="2"/>
      <c r="P6536" s="3"/>
      <c r="R6536" s="3"/>
    </row>
    <row r="6537" spans="5:18" ht="15" customHeight="1" x14ac:dyDescent="0.3">
      <c r="E6537" s="2"/>
      <c r="P6537" s="3"/>
      <c r="R6537" s="3"/>
    </row>
    <row r="6538" spans="5:18" ht="15" customHeight="1" x14ac:dyDescent="0.3">
      <c r="E6538" s="2"/>
      <c r="P6538" s="3"/>
      <c r="R6538" s="3"/>
    </row>
    <row r="6539" spans="5:18" ht="15" customHeight="1" x14ac:dyDescent="0.3">
      <c r="E6539" s="2"/>
      <c r="P6539" s="3"/>
      <c r="R6539" s="3"/>
    </row>
    <row r="6540" spans="5:18" ht="15" customHeight="1" x14ac:dyDescent="0.3">
      <c r="E6540" s="2"/>
      <c r="P6540" s="3"/>
      <c r="R6540" s="3"/>
    </row>
    <row r="6541" spans="5:18" ht="15" customHeight="1" x14ac:dyDescent="0.3">
      <c r="E6541" s="2"/>
      <c r="P6541" s="3"/>
      <c r="R6541" s="3"/>
    </row>
    <row r="6542" spans="5:18" ht="15" customHeight="1" x14ac:dyDescent="0.3">
      <c r="E6542" s="2"/>
      <c r="P6542" s="3"/>
      <c r="R6542" s="3"/>
    </row>
    <row r="6543" spans="5:18" ht="15" customHeight="1" x14ac:dyDescent="0.3">
      <c r="E6543" s="2"/>
      <c r="P6543" s="3"/>
      <c r="R6543" s="3"/>
    </row>
    <row r="6544" spans="5:18" ht="15" customHeight="1" x14ac:dyDescent="0.3">
      <c r="E6544" s="2"/>
      <c r="P6544" s="3"/>
      <c r="R6544" s="3"/>
    </row>
    <row r="6545" spans="5:18" ht="15" customHeight="1" x14ac:dyDescent="0.3">
      <c r="E6545" s="2"/>
      <c r="P6545" s="3"/>
      <c r="R6545" s="3"/>
    </row>
    <row r="6546" spans="5:18" ht="15" customHeight="1" x14ac:dyDescent="0.3">
      <c r="E6546" s="2"/>
      <c r="P6546" s="3"/>
      <c r="R6546" s="3"/>
    </row>
    <row r="6547" spans="5:18" ht="15" customHeight="1" x14ac:dyDescent="0.3">
      <c r="E6547" s="2"/>
      <c r="P6547" s="3"/>
      <c r="R6547" s="3"/>
    </row>
    <row r="6548" spans="5:18" ht="15" customHeight="1" x14ac:dyDescent="0.3">
      <c r="E6548" s="2"/>
      <c r="P6548" s="3"/>
      <c r="R6548" s="3"/>
    </row>
    <row r="6549" spans="5:18" ht="15" customHeight="1" x14ac:dyDescent="0.3">
      <c r="E6549" s="2"/>
      <c r="P6549" s="3"/>
      <c r="R6549" s="3"/>
    </row>
    <row r="6550" spans="5:18" ht="15" customHeight="1" x14ac:dyDescent="0.3">
      <c r="E6550" s="2"/>
      <c r="P6550" s="3"/>
      <c r="R6550" s="3"/>
    </row>
    <row r="6551" spans="5:18" ht="15" customHeight="1" x14ac:dyDescent="0.3">
      <c r="E6551" s="2"/>
      <c r="P6551" s="3"/>
      <c r="R6551" s="3"/>
    </row>
    <row r="6552" spans="5:18" ht="15" customHeight="1" x14ac:dyDescent="0.3">
      <c r="E6552" s="2"/>
      <c r="P6552" s="3"/>
      <c r="R6552" s="3"/>
    </row>
    <row r="6553" spans="5:18" ht="15" customHeight="1" x14ac:dyDescent="0.3">
      <c r="E6553" s="2"/>
      <c r="P6553" s="3"/>
      <c r="R6553" s="3"/>
    </row>
    <row r="6554" spans="5:18" ht="15" customHeight="1" x14ac:dyDescent="0.3">
      <c r="E6554" s="2"/>
      <c r="P6554" s="3"/>
      <c r="R6554" s="3"/>
    </row>
    <row r="6555" spans="5:18" ht="15" customHeight="1" x14ac:dyDescent="0.3">
      <c r="E6555" s="2"/>
      <c r="P6555" s="3"/>
      <c r="R6555" s="3"/>
    </row>
    <row r="6556" spans="5:18" ht="15" customHeight="1" x14ac:dyDescent="0.3">
      <c r="E6556" s="2"/>
      <c r="P6556" s="3"/>
      <c r="R6556" s="3"/>
    </row>
    <row r="6557" spans="5:18" ht="15" customHeight="1" x14ac:dyDescent="0.3">
      <c r="E6557" s="2"/>
      <c r="P6557" s="3"/>
      <c r="R6557" s="3"/>
    </row>
    <row r="6558" spans="5:18" ht="15" customHeight="1" x14ac:dyDescent="0.3">
      <c r="E6558" s="2"/>
      <c r="P6558" s="3"/>
      <c r="R6558" s="3"/>
    </row>
    <row r="6559" spans="5:18" ht="15" customHeight="1" x14ac:dyDescent="0.3">
      <c r="E6559" s="2"/>
      <c r="P6559" s="3"/>
      <c r="R6559" s="3"/>
    </row>
    <row r="6560" spans="5:18" ht="15" customHeight="1" x14ac:dyDescent="0.3">
      <c r="E6560" s="2"/>
      <c r="P6560" s="3"/>
      <c r="R6560" s="3"/>
    </row>
    <row r="6561" spans="5:18" ht="15" customHeight="1" x14ac:dyDescent="0.3">
      <c r="E6561" s="2"/>
      <c r="P6561" s="3"/>
      <c r="R6561" s="3"/>
    </row>
    <row r="6562" spans="5:18" ht="15" customHeight="1" x14ac:dyDescent="0.3">
      <c r="E6562" s="2"/>
      <c r="P6562" s="3"/>
      <c r="R6562" s="3"/>
    </row>
    <row r="6563" spans="5:18" ht="15" customHeight="1" x14ac:dyDescent="0.3">
      <c r="E6563" s="2"/>
      <c r="P6563" s="3"/>
      <c r="R6563" s="3"/>
    </row>
    <row r="6564" spans="5:18" ht="15" customHeight="1" x14ac:dyDescent="0.3">
      <c r="E6564" s="2"/>
      <c r="P6564" s="3"/>
      <c r="R6564" s="3"/>
    </row>
    <row r="6565" spans="5:18" ht="15" customHeight="1" x14ac:dyDescent="0.3">
      <c r="E6565" s="2"/>
      <c r="P6565" s="3"/>
      <c r="R6565" s="3"/>
    </row>
    <row r="6566" spans="5:18" ht="15" customHeight="1" x14ac:dyDescent="0.3">
      <c r="E6566" s="2"/>
      <c r="P6566" s="3"/>
      <c r="R6566" s="3"/>
    </row>
    <row r="6567" spans="5:18" ht="15" customHeight="1" x14ac:dyDescent="0.3">
      <c r="E6567" s="2"/>
      <c r="P6567" s="3"/>
      <c r="R6567" s="3"/>
    </row>
    <row r="6568" spans="5:18" ht="15" customHeight="1" x14ac:dyDescent="0.3">
      <c r="E6568" s="2"/>
      <c r="P6568" s="3"/>
      <c r="R6568" s="3"/>
    </row>
    <row r="6569" spans="5:18" ht="15" customHeight="1" x14ac:dyDescent="0.3">
      <c r="E6569" s="2"/>
      <c r="P6569" s="3"/>
      <c r="R6569" s="3"/>
    </row>
    <row r="6570" spans="5:18" ht="15" customHeight="1" x14ac:dyDescent="0.3">
      <c r="E6570" s="2"/>
      <c r="P6570" s="3"/>
      <c r="R6570" s="3"/>
    </row>
    <row r="6571" spans="5:18" ht="15" customHeight="1" x14ac:dyDescent="0.3">
      <c r="E6571" s="2"/>
      <c r="P6571" s="3"/>
      <c r="R6571" s="3"/>
    </row>
    <row r="6572" spans="5:18" ht="15" customHeight="1" x14ac:dyDescent="0.3">
      <c r="E6572" s="2"/>
      <c r="P6572" s="3"/>
      <c r="R6572" s="3"/>
    </row>
    <row r="6573" spans="5:18" ht="15" customHeight="1" x14ac:dyDescent="0.3">
      <c r="E6573" s="2"/>
      <c r="P6573" s="3"/>
      <c r="R6573" s="3"/>
    </row>
    <row r="6574" spans="5:18" ht="15" customHeight="1" x14ac:dyDescent="0.3">
      <c r="E6574" s="2"/>
      <c r="P6574" s="3"/>
      <c r="R6574" s="3"/>
    </row>
    <row r="6575" spans="5:18" ht="15" customHeight="1" x14ac:dyDescent="0.3">
      <c r="E6575" s="2"/>
      <c r="P6575" s="3"/>
      <c r="R6575" s="3"/>
    </row>
    <row r="6576" spans="5:18" ht="15" customHeight="1" x14ac:dyDescent="0.3">
      <c r="E6576" s="2"/>
      <c r="P6576" s="3"/>
      <c r="R6576" s="3"/>
    </row>
    <row r="6577" spans="5:18" ht="15" customHeight="1" x14ac:dyDescent="0.3">
      <c r="E6577" s="2"/>
      <c r="P6577" s="3"/>
      <c r="R6577" s="3"/>
    </row>
    <row r="6578" spans="5:18" ht="15" customHeight="1" x14ac:dyDescent="0.3">
      <c r="E6578" s="2"/>
      <c r="P6578" s="3"/>
      <c r="R6578" s="3"/>
    </row>
    <row r="6579" spans="5:18" ht="15" customHeight="1" x14ac:dyDescent="0.3">
      <c r="E6579" s="2"/>
      <c r="P6579" s="3"/>
      <c r="R6579" s="3"/>
    </row>
    <row r="6580" spans="5:18" ht="15" customHeight="1" x14ac:dyDescent="0.3">
      <c r="E6580" s="2"/>
      <c r="P6580" s="3"/>
      <c r="R6580" s="3"/>
    </row>
    <row r="6581" spans="5:18" ht="15" customHeight="1" x14ac:dyDescent="0.3">
      <c r="E6581" s="2"/>
      <c r="P6581" s="3"/>
      <c r="R6581" s="3"/>
    </row>
    <row r="6582" spans="5:18" ht="15" customHeight="1" x14ac:dyDescent="0.3">
      <c r="E6582" s="2"/>
      <c r="P6582" s="3"/>
      <c r="R6582" s="3"/>
    </row>
    <row r="6583" spans="5:18" ht="15" customHeight="1" x14ac:dyDescent="0.3">
      <c r="E6583" s="2"/>
      <c r="P6583" s="3"/>
      <c r="R6583" s="3"/>
    </row>
    <row r="6584" spans="5:18" ht="15" customHeight="1" x14ac:dyDescent="0.3">
      <c r="E6584" s="2"/>
      <c r="P6584" s="3"/>
      <c r="R6584" s="3"/>
    </row>
    <row r="6585" spans="5:18" ht="15" customHeight="1" x14ac:dyDescent="0.3">
      <c r="E6585" s="2"/>
      <c r="P6585" s="3"/>
      <c r="R6585" s="3"/>
    </row>
    <row r="6586" spans="5:18" ht="15" customHeight="1" x14ac:dyDescent="0.3">
      <c r="E6586" s="2"/>
      <c r="P6586" s="3"/>
      <c r="R6586" s="3"/>
    </row>
    <row r="6587" spans="5:18" ht="15" customHeight="1" x14ac:dyDescent="0.3">
      <c r="E6587" s="2"/>
      <c r="P6587" s="3"/>
      <c r="R6587" s="3"/>
    </row>
    <row r="6588" spans="5:18" ht="15" customHeight="1" x14ac:dyDescent="0.3">
      <c r="E6588" s="2"/>
      <c r="P6588" s="3"/>
      <c r="R6588" s="3"/>
    </row>
    <row r="6589" spans="5:18" ht="15" customHeight="1" x14ac:dyDescent="0.3">
      <c r="E6589" s="2"/>
      <c r="P6589" s="3"/>
      <c r="R6589" s="3"/>
    </row>
    <row r="6590" spans="5:18" ht="15" customHeight="1" x14ac:dyDescent="0.3">
      <c r="E6590" s="2"/>
      <c r="P6590" s="3"/>
      <c r="R6590" s="3"/>
    </row>
    <row r="6591" spans="5:18" ht="15" customHeight="1" x14ac:dyDescent="0.3">
      <c r="E6591" s="2"/>
      <c r="P6591" s="3"/>
      <c r="R6591" s="3"/>
    </row>
    <row r="6592" spans="5:18" ht="15" customHeight="1" x14ac:dyDescent="0.3">
      <c r="E6592" s="2"/>
      <c r="P6592" s="3"/>
      <c r="R6592" s="3"/>
    </row>
    <row r="6593" spans="5:18" ht="15" customHeight="1" x14ac:dyDescent="0.3">
      <c r="E6593" s="2"/>
      <c r="P6593" s="3"/>
      <c r="R6593" s="3"/>
    </row>
    <row r="6594" spans="5:18" ht="15" customHeight="1" x14ac:dyDescent="0.3">
      <c r="E6594" s="2"/>
      <c r="P6594" s="3"/>
      <c r="R6594" s="3"/>
    </row>
    <row r="6595" spans="5:18" ht="15" customHeight="1" x14ac:dyDescent="0.3">
      <c r="E6595" s="2"/>
      <c r="P6595" s="3"/>
      <c r="R6595" s="3"/>
    </row>
    <row r="6596" spans="5:18" ht="15" customHeight="1" x14ac:dyDescent="0.3">
      <c r="E6596" s="2"/>
      <c r="P6596" s="3"/>
      <c r="R6596" s="3"/>
    </row>
    <row r="6597" spans="5:18" ht="15" customHeight="1" x14ac:dyDescent="0.3">
      <c r="E6597" s="2"/>
      <c r="P6597" s="3"/>
      <c r="R6597" s="3"/>
    </row>
    <row r="6598" spans="5:18" ht="15" customHeight="1" x14ac:dyDescent="0.3">
      <c r="E6598" s="2"/>
      <c r="P6598" s="3"/>
      <c r="R6598" s="3"/>
    </row>
    <row r="6599" spans="5:18" ht="15" customHeight="1" x14ac:dyDescent="0.3">
      <c r="E6599" s="2"/>
      <c r="P6599" s="3"/>
      <c r="R6599" s="3"/>
    </row>
    <row r="6600" spans="5:18" ht="15" customHeight="1" x14ac:dyDescent="0.3">
      <c r="E6600" s="2"/>
      <c r="P6600" s="3"/>
      <c r="R6600" s="3"/>
    </row>
    <row r="6601" spans="5:18" ht="15" customHeight="1" x14ac:dyDescent="0.3">
      <c r="E6601" s="2"/>
      <c r="P6601" s="3"/>
      <c r="R6601" s="3"/>
    </row>
    <row r="6602" spans="5:18" ht="15" customHeight="1" x14ac:dyDescent="0.3">
      <c r="E6602" s="2"/>
      <c r="P6602" s="3"/>
      <c r="R6602" s="3"/>
    </row>
    <row r="6603" spans="5:18" ht="15" customHeight="1" x14ac:dyDescent="0.3">
      <c r="E6603" s="2"/>
      <c r="P6603" s="3"/>
      <c r="R6603" s="3"/>
    </row>
    <row r="6604" spans="5:18" ht="15" customHeight="1" x14ac:dyDescent="0.3">
      <c r="E6604" s="2"/>
      <c r="P6604" s="3"/>
      <c r="R6604" s="3"/>
    </row>
    <row r="6605" spans="5:18" ht="15" customHeight="1" x14ac:dyDescent="0.3">
      <c r="E6605" s="2"/>
      <c r="P6605" s="3"/>
      <c r="R6605" s="3"/>
    </row>
    <row r="6606" spans="5:18" ht="15" customHeight="1" x14ac:dyDescent="0.3">
      <c r="E6606" s="2"/>
      <c r="P6606" s="3"/>
      <c r="R6606" s="3"/>
    </row>
    <row r="6607" spans="5:18" ht="15" customHeight="1" x14ac:dyDescent="0.3">
      <c r="E6607" s="2"/>
      <c r="P6607" s="3"/>
      <c r="R6607" s="3"/>
    </row>
    <row r="6608" spans="5:18" ht="15" customHeight="1" x14ac:dyDescent="0.3">
      <c r="E6608" s="2"/>
      <c r="P6608" s="3"/>
      <c r="R6608" s="3"/>
    </row>
    <row r="6609" spans="5:18" ht="15" customHeight="1" x14ac:dyDescent="0.3">
      <c r="E6609" s="2"/>
      <c r="P6609" s="3"/>
      <c r="R6609" s="3"/>
    </row>
    <row r="6610" spans="5:18" ht="15" customHeight="1" x14ac:dyDescent="0.3">
      <c r="E6610" s="2"/>
      <c r="P6610" s="3"/>
      <c r="R6610" s="3"/>
    </row>
    <row r="6611" spans="5:18" ht="15" customHeight="1" x14ac:dyDescent="0.3">
      <c r="E6611" s="2"/>
      <c r="P6611" s="3"/>
      <c r="R6611" s="3"/>
    </row>
    <row r="6612" spans="5:18" ht="15" customHeight="1" x14ac:dyDescent="0.3">
      <c r="E6612" s="2"/>
      <c r="P6612" s="3"/>
      <c r="R6612" s="3"/>
    </row>
    <row r="6613" spans="5:18" ht="15" customHeight="1" x14ac:dyDescent="0.3">
      <c r="E6613" s="2"/>
      <c r="P6613" s="3"/>
      <c r="R6613" s="3"/>
    </row>
    <row r="6614" spans="5:18" ht="15" customHeight="1" x14ac:dyDescent="0.3">
      <c r="E6614" s="2"/>
      <c r="P6614" s="3"/>
      <c r="R6614" s="3"/>
    </row>
    <row r="6615" spans="5:18" ht="15" customHeight="1" x14ac:dyDescent="0.3">
      <c r="E6615" s="2"/>
      <c r="P6615" s="3"/>
      <c r="R6615" s="3"/>
    </row>
    <row r="6616" spans="5:18" ht="15" customHeight="1" x14ac:dyDescent="0.3">
      <c r="E6616" s="2"/>
      <c r="P6616" s="3"/>
      <c r="R6616" s="3"/>
    </row>
    <row r="6617" spans="5:18" ht="15" customHeight="1" x14ac:dyDescent="0.3">
      <c r="E6617" s="2"/>
      <c r="P6617" s="3"/>
      <c r="R6617" s="3"/>
    </row>
    <row r="6618" spans="5:18" ht="15" customHeight="1" x14ac:dyDescent="0.3">
      <c r="E6618" s="2"/>
      <c r="P6618" s="3"/>
      <c r="R6618" s="3"/>
    </row>
    <row r="6619" spans="5:18" ht="15" customHeight="1" x14ac:dyDescent="0.3">
      <c r="E6619" s="2"/>
      <c r="P6619" s="3"/>
      <c r="R6619" s="3"/>
    </row>
    <row r="6620" spans="5:18" ht="15" customHeight="1" x14ac:dyDescent="0.3">
      <c r="E6620" s="2"/>
      <c r="P6620" s="3"/>
      <c r="R6620" s="3"/>
    </row>
    <row r="6621" spans="5:18" ht="15" customHeight="1" x14ac:dyDescent="0.3">
      <c r="E6621" s="2"/>
      <c r="P6621" s="3"/>
      <c r="R6621" s="3"/>
    </row>
    <row r="6622" spans="5:18" ht="15" customHeight="1" x14ac:dyDescent="0.3">
      <c r="E6622" s="2"/>
      <c r="P6622" s="3"/>
      <c r="R6622" s="3"/>
    </row>
    <row r="6623" spans="5:18" ht="15" customHeight="1" x14ac:dyDescent="0.3">
      <c r="E6623" s="2"/>
      <c r="P6623" s="3"/>
      <c r="R6623" s="3"/>
    </row>
    <row r="6624" spans="5:18" ht="15" customHeight="1" x14ac:dyDescent="0.3">
      <c r="E6624" s="2"/>
      <c r="P6624" s="3"/>
      <c r="R6624" s="3"/>
    </row>
    <row r="6625" spans="5:18" ht="15" customHeight="1" x14ac:dyDescent="0.3">
      <c r="E6625" s="2"/>
      <c r="P6625" s="3"/>
      <c r="R6625" s="3"/>
    </row>
    <row r="6626" spans="5:18" ht="15" customHeight="1" x14ac:dyDescent="0.3">
      <c r="E6626" s="2"/>
      <c r="P6626" s="3"/>
      <c r="R6626" s="3"/>
    </row>
    <row r="6627" spans="5:18" ht="15" customHeight="1" x14ac:dyDescent="0.3">
      <c r="E6627" s="2"/>
      <c r="P6627" s="3"/>
      <c r="R6627" s="3"/>
    </row>
    <row r="6628" spans="5:18" ht="15" customHeight="1" x14ac:dyDescent="0.3">
      <c r="E6628" s="2"/>
      <c r="P6628" s="3"/>
      <c r="R6628" s="3"/>
    </row>
    <row r="6629" spans="5:18" ht="15" customHeight="1" x14ac:dyDescent="0.3">
      <c r="E6629" s="2"/>
      <c r="P6629" s="3"/>
      <c r="R6629" s="3"/>
    </row>
    <row r="6630" spans="5:18" ht="15" customHeight="1" x14ac:dyDescent="0.3">
      <c r="E6630" s="2"/>
      <c r="P6630" s="3"/>
      <c r="R6630" s="3"/>
    </row>
    <row r="6631" spans="5:18" ht="15" customHeight="1" x14ac:dyDescent="0.3">
      <c r="E6631" s="2"/>
      <c r="P6631" s="3"/>
      <c r="R6631" s="3"/>
    </row>
    <row r="6632" spans="5:18" ht="15" customHeight="1" x14ac:dyDescent="0.3">
      <c r="E6632" s="2"/>
      <c r="P6632" s="3"/>
      <c r="R6632" s="3"/>
    </row>
    <row r="6633" spans="5:18" ht="15" customHeight="1" x14ac:dyDescent="0.3">
      <c r="E6633" s="2"/>
      <c r="P6633" s="3"/>
      <c r="R6633" s="3"/>
    </row>
    <row r="6634" spans="5:18" ht="15" customHeight="1" x14ac:dyDescent="0.3">
      <c r="E6634" s="2"/>
      <c r="P6634" s="3"/>
      <c r="R6634" s="3"/>
    </row>
    <row r="6635" spans="5:18" ht="15" customHeight="1" x14ac:dyDescent="0.3">
      <c r="E6635" s="2"/>
      <c r="P6635" s="3"/>
      <c r="R6635" s="3"/>
    </row>
    <row r="6636" spans="5:18" ht="15" customHeight="1" x14ac:dyDescent="0.3">
      <c r="E6636" s="2"/>
      <c r="P6636" s="3"/>
      <c r="R6636" s="3"/>
    </row>
    <row r="6637" spans="5:18" ht="15" customHeight="1" x14ac:dyDescent="0.3">
      <c r="E6637" s="2"/>
      <c r="P6637" s="3"/>
      <c r="R6637" s="3"/>
    </row>
    <row r="6638" spans="5:18" ht="15" customHeight="1" x14ac:dyDescent="0.3">
      <c r="E6638" s="2"/>
      <c r="P6638" s="3"/>
      <c r="R6638" s="3"/>
    </row>
    <row r="6639" spans="5:18" ht="15" customHeight="1" x14ac:dyDescent="0.3">
      <c r="E6639" s="2"/>
      <c r="P6639" s="3"/>
      <c r="R6639" s="3"/>
    </row>
    <row r="6640" spans="5:18" ht="15" customHeight="1" x14ac:dyDescent="0.3">
      <c r="E6640" s="2"/>
      <c r="P6640" s="3"/>
      <c r="R6640" s="3"/>
    </row>
    <row r="6641" spans="5:18" ht="15" customHeight="1" x14ac:dyDescent="0.3">
      <c r="E6641" s="2"/>
      <c r="P6641" s="3"/>
      <c r="R6641" s="3"/>
    </row>
    <row r="6642" spans="5:18" ht="15" customHeight="1" x14ac:dyDescent="0.3">
      <c r="E6642" s="2"/>
      <c r="P6642" s="3"/>
      <c r="R6642" s="3"/>
    </row>
    <row r="6643" spans="5:18" ht="15" customHeight="1" x14ac:dyDescent="0.3">
      <c r="E6643" s="2"/>
      <c r="P6643" s="3"/>
      <c r="R6643" s="3"/>
    </row>
    <row r="6644" spans="5:18" ht="15" customHeight="1" x14ac:dyDescent="0.3">
      <c r="E6644" s="2"/>
      <c r="P6644" s="3"/>
      <c r="R6644" s="3"/>
    </row>
    <row r="6645" spans="5:18" ht="15" customHeight="1" x14ac:dyDescent="0.3">
      <c r="E6645" s="2"/>
      <c r="P6645" s="3"/>
      <c r="R6645" s="3"/>
    </row>
    <row r="6646" spans="5:18" ht="15" customHeight="1" x14ac:dyDescent="0.3">
      <c r="E6646" s="2"/>
      <c r="P6646" s="3"/>
      <c r="R6646" s="3"/>
    </row>
    <row r="6647" spans="5:18" ht="15" customHeight="1" x14ac:dyDescent="0.3">
      <c r="E6647" s="2"/>
      <c r="P6647" s="3"/>
      <c r="R6647" s="3"/>
    </row>
    <row r="6648" spans="5:18" ht="15" customHeight="1" x14ac:dyDescent="0.3">
      <c r="E6648" s="2"/>
      <c r="P6648" s="3"/>
      <c r="R6648" s="3"/>
    </row>
    <row r="6649" spans="5:18" ht="15" customHeight="1" x14ac:dyDescent="0.3">
      <c r="E6649" s="2"/>
      <c r="P6649" s="3"/>
      <c r="R6649" s="3"/>
    </row>
    <row r="6650" spans="5:18" ht="15" customHeight="1" x14ac:dyDescent="0.3">
      <c r="E6650" s="2"/>
      <c r="P6650" s="3"/>
      <c r="R6650" s="3"/>
    </row>
    <row r="6651" spans="5:18" ht="15" customHeight="1" x14ac:dyDescent="0.3">
      <c r="E6651" s="2"/>
      <c r="P6651" s="3"/>
      <c r="R6651" s="3"/>
    </row>
    <row r="6652" spans="5:18" ht="15" customHeight="1" x14ac:dyDescent="0.3">
      <c r="E6652" s="2"/>
      <c r="P6652" s="3"/>
      <c r="R6652" s="3"/>
    </row>
    <row r="6653" spans="5:18" ht="15" customHeight="1" x14ac:dyDescent="0.3">
      <c r="E6653" s="2"/>
      <c r="P6653" s="3"/>
      <c r="R6653" s="3"/>
    </row>
    <row r="6654" spans="5:18" ht="15" customHeight="1" x14ac:dyDescent="0.3">
      <c r="E6654" s="2"/>
      <c r="P6654" s="3"/>
      <c r="R6654" s="3"/>
    </row>
    <row r="6655" spans="5:18" ht="15" customHeight="1" x14ac:dyDescent="0.3">
      <c r="E6655" s="2"/>
      <c r="P6655" s="3"/>
      <c r="R6655" s="3"/>
    </row>
    <row r="6656" spans="5:18" ht="15" customHeight="1" x14ac:dyDescent="0.3">
      <c r="E6656" s="2"/>
      <c r="P6656" s="3"/>
      <c r="R6656" s="3"/>
    </row>
    <row r="6657" spans="5:18" ht="15" customHeight="1" x14ac:dyDescent="0.3">
      <c r="E6657" s="2"/>
      <c r="P6657" s="3"/>
      <c r="R6657" s="3"/>
    </row>
    <row r="6658" spans="5:18" ht="15" customHeight="1" x14ac:dyDescent="0.3">
      <c r="E6658" s="2"/>
      <c r="P6658" s="3"/>
      <c r="R6658" s="3"/>
    </row>
    <row r="6659" spans="5:18" ht="15" customHeight="1" x14ac:dyDescent="0.3">
      <c r="E6659" s="2"/>
      <c r="P6659" s="3"/>
      <c r="R6659" s="3"/>
    </row>
    <row r="6660" spans="5:18" ht="15" customHeight="1" x14ac:dyDescent="0.3">
      <c r="E6660" s="2"/>
      <c r="P6660" s="3"/>
      <c r="R6660" s="3"/>
    </row>
    <row r="6661" spans="5:18" ht="15" customHeight="1" x14ac:dyDescent="0.3">
      <c r="E6661" s="2"/>
      <c r="P6661" s="3"/>
      <c r="R6661" s="3"/>
    </row>
    <row r="6662" spans="5:18" ht="15" customHeight="1" x14ac:dyDescent="0.3">
      <c r="E6662" s="2"/>
      <c r="P6662" s="3"/>
      <c r="R6662" s="3"/>
    </row>
    <row r="6663" spans="5:18" ht="15" customHeight="1" x14ac:dyDescent="0.3">
      <c r="E6663" s="2"/>
      <c r="P6663" s="3"/>
      <c r="R6663" s="3"/>
    </row>
    <row r="6664" spans="5:18" ht="15" customHeight="1" x14ac:dyDescent="0.3">
      <c r="E6664" s="2"/>
      <c r="P6664" s="3"/>
      <c r="R6664" s="3"/>
    </row>
    <row r="6665" spans="5:18" ht="15" customHeight="1" x14ac:dyDescent="0.3">
      <c r="E6665" s="2"/>
      <c r="P6665" s="3"/>
      <c r="R6665" s="3"/>
    </row>
    <row r="6666" spans="5:18" ht="15" customHeight="1" x14ac:dyDescent="0.3">
      <c r="E6666" s="2"/>
      <c r="P6666" s="3"/>
      <c r="R6666" s="3"/>
    </row>
    <row r="6667" spans="5:18" ht="15" customHeight="1" x14ac:dyDescent="0.3">
      <c r="E6667" s="2"/>
      <c r="P6667" s="3"/>
      <c r="R6667" s="3"/>
    </row>
    <row r="6668" spans="5:18" ht="15" customHeight="1" x14ac:dyDescent="0.3">
      <c r="E6668" s="2"/>
      <c r="P6668" s="3"/>
      <c r="R6668" s="3"/>
    </row>
    <row r="6669" spans="5:18" ht="15" customHeight="1" x14ac:dyDescent="0.3">
      <c r="E6669" s="2"/>
      <c r="P6669" s="3"/>
      <c r="R6669" s="3"/>
    </row>
    <row r="6670" spans="5:18" ht="15" customHeight="1" x14ac:dyDescent="0.3">
      <c r="E6670" s="2"/>
      <c r="P6670" s="3"/>
      <c r="R6670" s="3"/>
    </row>
    <row r="6671" spans="5:18" ht="15" customHeight="1" x14ac:dyDescent="0.3">
      <c r="E6671" s="2"/>
      <c r="P6671" s="3"/>
      <c r="R6671" s="3"/>
    </row>
    <row r="6672" spans="5:18" ht="15" customHeight="1" x14ac:dyDescent="0.3">
      <c r="E6672" s="2"/>
      <c r="P6672" s="3"/>
      <c r="R6672" s="3"/>
    </row>
    <row r="6673" spans="5:18" ht="15" customHeight="1" x14ac:dyDescent="0.3">
      <c r="E6673" s="2"/>
      <c r="P6673" s="3"/>
      <c r="R6673" s="3"/>
    </row>
    <row r="6674" spans="5:18" ht="15" customHeight="1" x14ac:dyDescent="0.3">
      <c r="E6674" s="2"/>
      <c r="P6674" s="3"/>
      <c r="R6674" s="3"/>
    </row>
    <row r="6675" spans="5:18" ht="15" customHeight="1" x14ac:dyDescent="0.3">
      <c r="E6675" s="2"/>
      <c r="P6675" s="3"/>
      <c r="R6675" s="3"/>
    </row>
    <row r="6676" spans="5:18" ht="15" customHeight="1" x14ac:dyDescent="0.3">
      <c r="E6676" s="2"/>
      <c r="P6676" s="3"/>
      <c r="R6676" s="3"/>
    </row>
    <row r="6677" spans="5:18" ht="15" customHeight="1" x14ac:dyDescent="0.3">
      <c r="E6677" s="2"/>
      <c r="P6677" s="3"/>
      <c r="R6677" s="3"/>
    </row>
    <row r="6678" spans="5:18" ht="15" customHeight="1" x14ac:dyDescent="0.3">
      <c r="E6678" s="2"/>
      <c r="P6678" s="3"/>
      <c r="R6678" s="3"/>
    </row>
    <row r="6679" spans="5:18" ht="15" customHeight="1" x14ac:dyDescent="0.3">
      <c r="E6679" s="2"/>
      <c r="P6679" s="3"/>
      <c r="R6679" s="3"/>
    </row>
    <row r="6680" spans="5:18" ht="15" customHeight="1" x14ac:dyDescent="0.3">
      <c r="E6680" s="2"/>
      <c r="P6680" s="3"/>
      <c r="R6680" s="3"/>
    </row>
    <row r="6681" spans="5:18" ht="15" customHeight="1" x14ac:dyDescent="0.3">
      <c r="E6681" s="2"/>
      <c r="P6681" s="3"/>
      <c r="R6681" s="3"/>
    </row>
    <row r="6682" spans="5:18" ht="15" customHeight="1" x14ac:dyDescent="0.3">
      <c r="E6682" s="2"/>
      <c r="P6682" s="3"/>
      <c r="R6682" s="3"/>
    </row>
    <row r="6683" spans="5:18" ht="15" customHeight="1" x14ac:dyDescent="0.3">
      <c r="E6683" s="2"/>
      <c r="P6683" s="3"/>
      <c r="R6683" s="3"/>
    </row>
    <row r="6684" spans="5:18" ht="15" customHeight="1" x14ac:dyDescent="0.3">
      <c r="E6684" s="2"/>
      <c r="P6684" s="3"/>
      <c r="R6684" s="3"/>
    </row>
    <row r="6685" spans="5:18" ht="15" customHeight="1" x14ac:dyDescent="0.3">
      <c r="E6685" s="2"/>
      <c r="P6685" s="3"/>
      <c r="R6685" s="3"/>
    </row>
    <row r="6686" spans="5:18" ht="15" customHeight="1" x14ac:dyDescent="0.3">
      <c r="E6686" s="2"/>
      <c r="P6686" s="3"/>
      <c r="R6686" s="3"/>
    </row>
    <row r="6687" spans="5:18" ht="15" customHeight="1" x14ac:dyDescent="0.3">
      <c r="E6687" s="2"/>
      <c r="P6687" s="3"/>
      <c r="R6687" s="3"/>
    </row>
    <row r="6688" spans="5:18" ht="15" customHeight="1" x14ac:dyDescent="0.3">
      <c r="E6688" s="2"/>
      <c r="P6688" s="3"/>
      <c r="R6688" s="3"/>
    </row>
    <row r="6689" spans="5:18" ht="15" customHeight="1" x14ac:dyDescent="0.3">
      <c r="E6689" s="2"/>
      <c r="P6689" s="3"/>
      <c r="R6689" s="3"/>
    </row>
    <row r="6690" spans="5:18" ht="15" customHeight="1" x14ac:dyDescent="0.3">
      <c r="E6690" s="2"/>
      <c r="P6690" s="3"/>
      <c r="R6690" s="3"/>
    </row>
    <row r="6691" spans="5:18" ht="15" customHeight="1" x14ac:dyDescent="0.3">
      <c r="E6691" s="2"/>
      <c r="P6691" s="3"/>
      <c r="R6691" s="3"/>
    </row>
    <row r="6692" spans="5:18" ht="15" customHeight="1" x14ac:dyDescent="0.3">
      <c r="E6692" s="2"/>
      <c r="P6692" s="3"/>
      <c r="R6692" s="3"/>
    </row>
    <row r="6693" spans="5:18" ht="15" customHeight="1" x14ac:dyDescent="0.3">
      <c r="E6693" s="2"/>
      <c r="P6693" s="3"/>
      <c r="R6693" s="3"/>
    </row>
    <row r="6694" spans="5:18" ht="15" customHeight="1" x14ac:dyDescent="0.3">
      <c r="E6694" s="2"/>
      <c r="P6694" s="3"/>
      <c r="R6694" s="3"/>
    </row>
    <row r="6695" spans="5:18" ht="15" customHeight="1" x14ac:dyDescent="0.3">
      <c r="E6695" s="2"/>
      <c r="P6695" s="3"/>
      <c r="R6695" s="3"/>
    </row>
    <row r="6696" spans="5:18" ht="15" customHeight="1" x14ac:dyDescent="0.3">
      <c r="E6696" s="2"/>
      <c r="P6696" s="3"/>
      <c r="R6696" s="3"/>
    </row>
    <row r="6697" spans="5:18" ht="15" customHeight="1" x14ac:dyDescent="0.3">
      <c r="E6697" s="2"/>
      <c r="P6697" s="3"/>
      <c r="R6697" s="3"/>
    </row>
    <row r="6698" spans="5:18" ht="15" customHeight="1" x14ac:dyDescent="0.3">
      <c r="E6698" s="2"/>
      <c r="P6698" s="3"/>
      <c r="R6698" s="3"/>
    </row>
    <row r="6699" spans="5:18" ht="15" customHeight="1" x14ac:dyDescent="0.3">
      <c r="E6699" s="2"/>
      <c r="P6699" s="3"/>
      <c r="R6699" s="3"/>
    </row>
    <row r="6700" spans="5:18" ht="15" customHeight="1" x14ac:dyDescent="0.3">
      <c r="E6700" s="2"/>
      <c r="P6700" s="3"/>
      <c r="R6700" s="3"/>
    </row>
    <row r="6701" spans="5:18" ht="15" customHeight="1" x14ac:dyDescent="0.3">
      <c r="E6701" s="2"/>
      <c r="P6701" s="3"/>
      <c r="R6701" s="3"/>
    </row>
    <row r="6702" spans="5:18" ht="15" customHeight="1" x14ac:dyDescent="0.3">
      <c r="E6702" s="2"/>
      <c r="P6702" s="3"/>
      <c r="R6702" s="3"/>
    </row>
    <row r="6703" spans="5:18" ht="15" customHeight="1" x14ac:dyDescent="0.3">
      <c r="E6703" s="2"/>
      <c r="P6703" s="3"/>
      <c r="R6703" s="3"/>
    </row>
    <row r="6704" spans="5:18" ht="15" customHeight="1" x14ac:dyDescent="0.3">
      <c r="E6704" s="2"/>
      <c r="P6704" s="3"/>
      <c r="R6704" s="3"/>
    </row>
    <row r="6705" spans="5:18" ht="15" customHeight="1" x14ac:dyDescent="0.3">
      <c r="E6705" s="2"/>
      <c r="P6705" s="3"/>
      <c r="R6705" s="3"/>
    </row>
    <row r="6706" spans="5:18" ht="15" customHeight="1" x14ac:dyDescent="0.3">
      <c r="E6706" s="2"/>
      <c r="P6706" s="3"/>
      <c r="R6706" s="3"/>
    </row>
    <row r="6707" spans="5:18" ht="15" customHeight="1" x14ac:dyDescent="0.3">
      <c r="E6707" s="2"/>
      <c r="P6707" s="3"/>
      <c r="R6707" s="3"/>
    </row>
    <row r="6708" spans="5:18" ht="15" customHeight="1" x14ac:dyDescent="0.3">
      <c r="E6708" s="2"/>
      <c r="P6708" s="3"/>
      <c r="R6708" s="3"/>
    </row>
    <row r="6709" spans="5:18" ht="15" customHeight="1" x14ac:dyDescent="0.3">
      <c r="E6709" s="2"/>
      <c r="P6709" s="3"/>
      <c r="R6709" s="3"/>
    </row>
    <row r="6710" spans="5:18" ht="15" customHeight="1" x14ac:dyDescent="0.3">
      <c r="E6710" s="2"/>
      <c r="P6710" s="3"/>
      <c r="R6710" s="3"/>
    </row>
    <row r="6711" spans="5:18" ht="15" customHeight="1" x14ac:dyDescent="0.3">
      <c r="E6711" s="2"/>
      <c r="P6711" s="3"/>
      <c r="R6711" s="3"/>
    </row>
    <row r="6712" spans="5:18" ht="15" customHeight="1" x14ac:dyDescent="0.3">
      <c r="E6712" s="2"/>
      <c r="P6712" s="3"/>
      <c r="R6712" s="3"/>
    </row>
    <row r="6713" spans="5:18" ht="15" customHeight="1" x14ac:dyDescent="0.3">
      <c r="E6713" s="2"/>
      <c r="P6713" s="3"/>
      <c r="R6713" s="3"/>
    </row>
    <row r="6714" spans="5:18" ht="15" customHeight="1" x14ac:dyDescent="0.3">
      <c r="E6714" s="2"/>
      <c r="P6714" s="3"/>
      <c r="R6714" s="3"/>
    </row>
    <row r="6715" spans="5:18" ht="15" customHeight="1" x14ac:dyDescent="0.3">
      <c r="E6715" s="2"/>
      <c r="P6715" s="3"/>
      <c r="R6715" s="3"/>
    </row>
    <row r="6716" spans="5:18" ht="15" customHeight="1" x14ac:dyDescent="0.3">
      <c r="E6716" s="2"/>
      <c r="P6716" s="3"/>
      <c r="R6716" s="3"/>
    </row>
    <row r="6717" spans="5:18" ht="15" customHeight="1" x14ac:dyDescent="0.3">
      <c r="E6717" s="2"/>
      <c r="P6717" s="3"/>
      <c r="R6717" s="3"/>
    </row>
    <row r="6718" spans="5:18" ht="15" customHeight="1" x14ac:dyDescent="0.3">
      <c r="E6718" s="2"/>
      <c r="P6718" s="3"/>
      <c r="R6718" s="3"/>
    </row>
    <row r="6719" spans="5:18" ht="15" customHeight="1" x14ac:dyDescent="0.3">
      <c r="E6719" s="2"/>
      <c r="P6719" s="3"/>
      <c r="R6719" s="3"/>
    </row>
    <row r="6720" spans="5:18" ht="15" customHeight="1" x14ac:dyDescent="0.3">
      <c r="E6720" s="2"/>
      <c r="P6720" s="3"/>
      <c r="R6720" s="3"/>
    </row>
    <row r="6721" spans="5:18" ht="15" customHeight="1" x14ac:dyDescent="0.3">
      <c r="E6721" s="2"/>
      <c r="P6721" s="3"/>
      <c r="R6721" s="3"/>
    </row>
    <row r="6722" spans="5:18" ht="15" customHeight="1" x14ac:dyDescent="0.3">
      <c r="E6722" s="2"/>
      <c r="P6722" s="3"/>
      <c r="R6722" s="3"/>
    </row>
    <row r="6723" spans="5:18" ht="15" customHeight="1" x14ac:dyDescent="0.3">
      <c r="E6723" s="2"/>
      <c r="P6723" s="3"/>
      <c r="R6723" s="3"/>
    </row>
    <row r="6724" spans="5:18" ht="15" customHeight="1" x14ac:dyDescent="0.3">
      <c r="E6724" s="2"/>
      <c r="P6724" s="3"/>
      <c r="R6724" s="3"/>
    </row>
    <row r="6725" spans="5:18" ht="15" customHeight="1" x14ac:dyDescent="0.3">
      <c r="E6725" s="2"/>
      <c r="P6725" s="3"/>
      <c r="R6725" s="3"/>
    </row>
    <row r="6726" spans="5:18" ht="15" customHeight="1" x14ac:dyDescent="0.3">
      <c r="E6726" s="2"/>
      <c r="P6726" s="3"/>
      <c r="R6726" s="3"/>
    </row>
    <row r="6727" spans="5:18" ht="15" customHeight="1" x14ac:dyDescent="0.3">
      <c r="E6727" s="2"/>
      <c r="P6727" s="3"/>
      <c r="R6727" s="3"/>
    </row>
    <row r="6728" spans="5:18" ht="15" customHeight="1" x14ac:dyDescent="0.3">
      <c r="E6728" s="2"/>
      <c r="P6728" s="3"/>
      <c r="R6728" s="3"/>
    </row>
    <row r="6729" spans="5:18" ht="15" customHeight="1" x14ac:dyDescent="0.3">
      <c r="E6729" s="2"/>
      <c r="P6729" s="3"/>
      <c r="R6729" s="3"/>
    </row>
    <row r="6730" spans="5:18" ht="15" customHeight="1" x14ac:dyDescent="0.3">
      <c r="E6730" s="2"/>
      <c r="P6730" s="3"/>
      <c r="R6730" s="3"/>
    </row>
    <row r="6731" spans="5:18" ht="15" customHeight="1" x14ac:dyDescent="0.3">
      <c r="E6731" s="2"/>
      <c r="P6731" s="3"/>
      <c r="R6731" s="3"/>
    </row>
    <row r="6732" spans="5:18" ht="15" customHeight="1" x14ac:dyDescent="0.3">
      <c r="E6732" s="2"/>
      <c r="P6732" s="3"/>
      <c r="R6732" s="3"/>
    </row>
    <row r="6733" spans="5:18" ht="15" customHeight="1" x14ac:dyDescent="0.3">
      <c r="E6733" s="2"/>
      <c r="P6733" s="3"/>
      <c r="R6733" s="3"/>
    </row>
    <row r="6734" spans="5:18" ht="15" customHeight="1" x14ac:dyDescent="0.3">
      <c r="E6734" s="2"/>
      <c r="P6734" s="3"/>
      <c r="R6734" s="3"/>
    </row>
    <row r="6735" spans="5:18" ht="15" customHeight="1" x14ac:dyDescent="0.3">
      <c r="E6735" s="2"/>
      <c r="P6735" s="3"/>
      <c r="R6735" s="3"/>
    </row>
    <row r="6736" spans="5:18" ht="15" customHeight="1" x14ac:dyDescent="0.3">
      <c r="E6736" s="2"/>
      <c r="P6736" s="3"/>
      <c r="R6736" s="3"/>
    </row>
    <row r="6737" spans="5:18" ht="15" customHeight="1" x14ac:dyDescent="0.3">
      <c r="E6737" s="2"/>
      <c r="P6737" s="3"/>
      <c r="R6737" s="3"/>
    </row>
    <row r="6738" spans="5:18" ht="15" customHeight="1" x14ac:dyDescent="0.3">
      <c r="E6738" s="2"/>
      <c r="P6738" s="3"/>
      <c r="R6738" s="3"/>
    </row>
    <row r="6739" spans="5:18" ht="15" customHeight="1" x14ac:dyDescent="0.3">
      <c r="E6739" s="2"/>
      <c r="P6739" s="3"/>
      <c r="R6739" s="3"/>
    </row>
    <row r="6740" spans="5:18" ht="15" customHeight="1" x14ac:dyDescent="0.3">
      <c r="E6740" s="2"/>
      <c r="P6740" s="3"/>
      <c r="R6740" s="3"/>
    </row>
    <row r="6741" spans="5:18" ht="15" customHeight="1" x14ac:dyDescent="0.3">
      <c r="E6741" s="2"/>
      <c r="P6741" s="3"/>
      <c r="R6741" s="3"/>
    </row>
    <row r="6742" spans="5:18" ht="15" customHeight="1" x14ac:dyDescent="0.3">
      <c r="E6742" s="2"/>
      <c r="P6742" s="3"/>
      <c r="R6742" s="3"/>
    </row>
    <row r="6743" spans="5:18" ht="15" customHeight="1" x14ac:dyDescent="0.3">
      <c r="E6743" s="2"/>
      <c r="P6743" s="3"/>
      <c r="R6743" s="3"/>
    </row>
    <row r="6744" spans="5:18" ht="15" customHeight="1" x14ac:dyDescent="0.3">
      <c r="E6744" s="2"/>
      <c r="P6744" s="3"/>
      <c r="R6744" s="3"/>
    </row>
    <row r="6745" spans="5:18" ht="15" customHeight="1" x14ac:dyDescent="0.3">
      <c r="E6745" s="2"/>
      <c r="P6745" s="3"/>
      <c r="R6745" s="3"/>
    </row>
    <row r="6746" spans="5:18" ht="15" customHeight="1" x14ac:dyDescent="0.3">
      <c r="E6746" s="2"/>
      <c r="P6746" s="3"/>
      <c r="R6746" s="3"/>
    </row>
    <row r="6747" spans="5:18" ht="15" customHeight="1" x14ac:dyDescent="0.3">
      <c r="E6747" s="2"/>
      <c r="P6747" s="3"/>
      <c r="R6747" s="3"/>
    </row>
    <row r="6748" spans="5:18" ht="15" customHeight="1" x14ac:dyDescent="0.3">
      <c r="E6748" s="2"/>
      <c r="P6748" s="3"/>
      <c r="R6748" s="3"/>
    </row>
    <row r="6749" spans="5:18" ht="15" customHeight="1" x14ac:dyDescent="0.3">
      <c r="E6749" s="2"/>
      <c r="P6749" s="3"/>
      <c r="R6749" s="3"/>
    </row>
    <row r="6750" spans="5:18" ht="15" customHeight="1" x14ac:dyDescent="0.3">
      <c r="E6750" s="2"/>
      <c r="P6750" s="3"/>
      <c r="R6750" s="3"/>
    </row>
    <row r="6751" spans="5:18" ht="15" customHeight="1" x14ac:dyDescent="0.3">
      <c r="E6751" s="2"/>
      <c r="P6751" s="3"/>
      <c r="R6751" s="3"/>
    </row>
    <row r="6752" spans="5:18" ht="15" customHeight="1" x14ac:dyDescent="0.3">
      <c r="E6752" s="2"/>
      <c r="P6752" s="3"/>
      <c r="R6752" s="3"/>
    </row>
    <row r="6753" spans="5:18" ht="15" customHeight="1" x14ac:dyDescent="0.3">
      <c r="E6753" s="2"/>
      <c r="P6753" s="3"/>
      <c r="R6753" s="3"/>
    </row>
    <row r="6754" spans="5:18" ht="15" customHeight="1" x14ac:dyDescent="0.3">
      <c r="E6754" s="2"/>
      <c r="P6754" s="3"/>
      <c r="R6754" s="3"/>
    </row>
    <row r="6755" spans="5:18" ht="15" customHeight="1" x14ac:dyDescent="0.3">
      <c r="E6755" s="2"/>
      <c r="P6755" s="3"/>
      <c r="R6755" s="3"/>
    </row>
    <row r="6756" spans="5:18" ht="15" customHeight="1" x14ac:dyDescent="0.3">
      <c r="E6756" s="2"/>
      <c r="P6756" s="3"/>
      <c r="R6756" s="3"/>
    </row>
    <row r="6757" spans="5:18" ht="15" customHeight="1" x14ac:dyDescent="0.3">
      <c r="E6757" s="2"/>
      <c r="P6757" s="3"/>
      <c r="R6757" s="3"/>
    </row>
    <row r="6758" spans="5:18" ht="15" customHeight="1" x14ac:dyDescent="0.3">
      <c r="E6758" s="2"/>
      <c r="P6758" s="3"/>
      <c r="R6758" s="3"/>
    </row>
    <row r="6759" spans="5:18" ht="15" customHeight="1" x14ac:dyDescent="0.3">
      <c r="E6759" s="2"/>
      <c r="P6759" s="3"/>
      <c r="R6759" s="3"/>
    </row>
    <row r="6760" spans="5:18" ht="15" customHeight="1" x14ac:dyDescent="0.3">
      <c r="E6760" s="2"/>
      <c r="P6760" s="3"/>
      <c r="R6760" s="3"/>
    </row>
    <row r="6761" spans="5:18" ht="15" customHeight="1" x14ac:dyDescent="0.3">
      <c r="E6761" s="2"/>
      <c r="P6761" s="3"/>
      <c r="R6761" s="3"/>
    </row>
    <row r="6762" spans="5:18" ht="15" customHeight="1" x14ac:dyDescent="0.3">
      <c r="E6762" s="2"/>
      <c r="P6762" s="3"/>
      <c r="R6762" s="3"/>
    </row>
    <row r="6763" spans="5:18" ht="15" customHeight="1" x14ac:dyDescent="0.3">
      <c r="E6763" s="2"/>
      <c r="P6763" s="3"/>
      <c r="R6763" s="3"/>
    </row>
    <row r="6764" spans="5:18" ht="15" customHeight="1" x14ac:dyDescent="0.3">
      <c r="E6764" s="2"/>
      <c r="P6764" s="3"/>
      <c r="R6764" s="3"/>
    </row>
    <row r="6765" spans="5:18" ht="15" customHeight="1" x14ac:dyDescent="0.3">
      <c r="E6765" s="2"/>
      <c r="P6765" s="3"/>
      <c r="R6765" s="3"/>
    </row>
    <row r="6766" spans="5:18" ht="15" customHeight="1" x14ac:dyDescent="0.3">
      <c r="E6766" s="2"/>
      <c r="P6766" s="3"/>
      <c r="R6766" s="3"/>
    </row>
    <row r="6767" spans="5:18" ht="15" customHeight="1" x14ac:dyDescent="0.3">
      <c r="E6767" s="2"/>
      <c r="P6767" s="3"/>
      <c r="R6767" s="3"/>
    </row>
    <row r="6768" spans="5:18" ht="15" customHeight="1" x14ac:dyDescent="0.3">
      <c r="E6768" s="2"/>
      <c r="P6768" s="3"/>
      <c r="R6768" s="3"/>
    </row>
    <row r="6769" spans="5:18" ht="15" customHeight="1" x14ac:dyDescent="0.3">
      <c r="E6769" s="2"/>
      <c r="P6769" s="3"/>
      <c r="R6769" s="3"/>
    </row>
    <row r="6770" spans="5:18" ht="15" customHeight="1" x14ac:dyDescent="0.3">
      <c r="E6770" s="2"/>
      <c r="P6770" s="3"/>
      <c r="R6770" s="3"/>
    </row>
    <row r="6771" spans="5:18" ht="15" customHeight="1" x14ac:dyDescent="0.3">
      <c r="E6771" s="2"/>
      <c r="P6771" s="3"/>
      <c r="R6771" s="3"/>
    </row>
    <row r="6772" spans="5:18" ht="15" customHeight="1" x14ac:dyDescent="0.3">
      <c r="E6772" s="2"/>
      <c r="P6772" s="3"/>
      <c r="R6772" s="3"/>
    </row>
    <row r="6773" spans="5:18" ht="15" customHeight="1" x14ac:dyDescent="0.3">
      <c r="E6773" s="2"/>
      <c r="P6773" s="3"/>
      <c r="R6773" s="3"/>
    </row>
    <row r="6774" spans="5:18" ht="15" customHeight="1" x14ac:dyDescent="0.3">
      <c r="E6774" s="2"/>
      <c r="P6774" s="3"/>
      <c r="R6774" s="3"/>
    </row>
    <row r="6775" spans="5:18" ht="15" customHeight="1" x14ac:dyDescent="0.3">
      <c r="E6775" s="2"/>
      <c r="P6775" s="3"/>
      <c r="R6775" s="3"/>
    </row>
    <row r="6776" spans="5:18" ht="15" customHeight="1" x14ac:dyDescent="0.3">
      <c r="E6776" s="2"/>
      <c r="P6776" s="3"/>
      <c r="R6776" s="3"/>
    </row>
    <row r="6777" spans="5:18" ht="15" customHeight="1" x14ac:dyDescent="0.3">
      <c r="E6777" s="2"/>
      <c r="P6777" s="3"/>
      <c r="R6777" s="3"/>
    </row>
    <row r="6778" spans="5:18" ht="15" customHeight="1" x14ac:dyDescent="0.3">
      <c r="E6778" s="2"/>
      <c r="P6778" s="3"/>
      <c r="R6778" s="3"/>
    </row>
    <row r="6779" spans="5:18" ht="15" customHeight="1" x14ac:dyDescent="0.3">
      <c r="E6779" s="2"/>
      <c r="P6779" s="3"/>
      <c r="R6779" s="3"/>
    </row>
    <row r="6780" spans="5:18" ht="15" customHeight="1" x14ac:dyDescent="0.3">
      <c r="E6780" s="2"/>
      <c r="P6780" s="3"/>
      <c r="R6780" s="3"/>
    </row>
    <row r="6781" spans="5:18" ht="15" customHeight="1" x14ac:dyDescent="0.3">
      <c r="E6781" s="2"/>
      <c r="P6781" s="3"/>
      <c r="R6781" s="3"/>
    </row>
    <row r="6782" spans="5:18" ht="15" customHeight="1" x14ac:dyDescent="0.3">
      <c r="E6782" s="2"/>
      <c r="P6782" s="3"/>
      <c r="R6782" s="3"/>
    </row>
    <row r="6783" spans="5:18" ht="15" customHeight="1" x14ac:dyDescent="0.3">
      <c r="E6783" s="2"/>
      <c r="P6783" s="3"/>
      <c r="R6783" s="3"/>
    </row>
    <row r="6784" spans="5:18" ht="15" customHeight="1" x14ac:dyDescent="0.3">
      <c r="E6784" s="2"/>
      <c r="P6784" s="3"/>
      <c r="R6784" s="3"/>
    </row>
    <row r="6785" spans="5:18" ht="15" customHeight="1" x14ac:dyDescent="0.3">
      <c r="E6785" s="2"/>
      <c r="P6785" s="3"/>
      <c r="R6785" s="3"/>
    </row>
    <row r="6786" spans="5:18" ht="15" customHeight="1" x14ac:dyDescent="0.3">
      <c r="E6786" s="2"/>
      <c r="P6786" s="3"/>
      <c r="R6786" s="3"/>
    </row>
    <row r="6787" spans="5:18" ht="15" customHeight="1" x14ac:dyDescent="0.3">
      <c r="E6787" s="2"/>
      <c r="P6787" s="3"/>
      <c r="R6787" s="3"/>
    </row>
    <row r="6788" spans="5:18" ht="15" customHeight="1" x14ac:dyDescent="0.3">
      <c r="E6788" s="2"/>
      <c r="P6788" s="3"/>
      <c r="R6788" s="3"/>
    </row>
    <row r="6789" spans="5:18" ht="15" customHeight="1" x14ac:dyDescent="0.3">
      <c r="E6789" s="2"/>
      <c r="P6789" s="3"/>
      <c r="R6789" s="3"/>
    </row>
    <row r="6790" spans="5:18" ht="15" customHeight="1" x14ac:dyDescent="0.3">
      <c r="E6790" s="2"/>
      <c r="P6790" s="3"/>
      <c r="R6790" s="3"/>
    </row>
    <row r="6791" spans="5:18" ht="15" customHeight="1" x14ac:dyDescent="0.3">
      <c r="E6791" s="2"/>
      <c r="P6791" s="3"/>
      <c r="R6791" s="3"/>
    </row>
    <row r="6792" spans="5:18" ht="15" customHeight="1" x14ac:dyDescent="0.3">
      <c r="E6792" s="2"/>
      <c r="P6792" s="3"/>
      <c r="R6792" s="3"/>
    </row>
    <row r="6793" spans="5:18" ht="15" customHeight="1" x14ac:dyDescent="0.3">
      <c r="E6793" s="2"/>
      <c r="P6793" s="3"/>
      <c r="R6793" s="3"/>
    </row>
    <row r="6794" spans="5:18" ht="15" customHeight="1" x14ac:dyDescent="0.3">
      <c r="E6794" s="2"/>
      <c r="P6794" s="3"/>
      <c r="R6794" s="3"/>
    </row>
    <row r="6795" spans="5:18" ht="15" customHeight="1" x14ac:dyDescent="0.3">
      <c r="E6795" s="2"/>
      <c r="P6795" s="3"/>
      <c r="R6795" s="3"/>
    </row>
    <row r="6796" spans="5:18" ht="15" customHeight="1" x14ac:dyDescent="0.3">
      <c r="E6796" s="2"/>
      <c r="P6796" s="3"/>
      <c r="R6796" s="3"/>
    </row>
    <row r="6797" spans="5:18" ht="15" customHeight="1" x14ac:dyDescent="0.3">
      <c r="E6797" s="2"/>
      <c r="P6797" s="3"/>
      <c r="R6797" s="3"/>
    </row>
    <row r="6798" spans="5:18" ht="15" customHeight="1" x14ac:dyDescent="0.3">
      <c r="E6798" s="2"/>
      <c r="P6798" s="3"/>
      <c r="R6798" s="3"/>
    </row>
    <row r="6799" spans="5:18" ht="15" customHeight="1" x14ac:dyDescent="0.3">
      <c r="E6799" s="2"/>
      <c r="P6799" s="3"/>
      <c r="R6799" s="3"/>
    </row>
    <row r="6800" spans="5:18" ht="15" customHeight="1" x14ac:dyDescent="0.3">
      <c r="E6800" s="2"/>
      <c r="P6800" s="3"/>
      <c r="R6800" s="3"/>
    </row>
    <row r="6801" spans="5:18" ht="15" customHeight="1" x14ac:dyDescent="0.3">
      <c r="E6801" s="2"/>
      <c r="P6801" s="3"/>
      <c r="R6801" s="3"/>
    </row>
    <row r="6802" spans="5:18" ht="15" customHeight="1" x14ac:dyDescent="0.3">
      <c r="E6802" s="2"/>
      <c r="P6802" s="3"/>
      <c r="R6802" s="3"/>
    </row>
    <row r="6803" spans="5:18" ht="15" customHeight="1" x14ac:dyDescent="0.3">
      <c r="E6803" s="2"/>
      <c r="P6803" s="3"/>
      <c r="R6803" s="3"/>
    </row>
    <row r="6804" spans="5:18" ht="15" customHeight="1" x14ac:dyDescent="0.3">
      <c r="E6804" s="2"/>
      <c r="P6804" s="3"/>
      <c r="R6804" s="3"/>
    </row>
    <row r="6805" spans="5:18" ht="15" customHeight="1" x14ac:dyDescent="0.3">
      <c r="E6805" s="2"/>
      <c r="P6805" s="3"/>
      <c r="R6805" s="3"/>
    </row>
    <row r="6806" spans="5:18" ht="15" customHeight="1" x14ac:dyDescent="0.3">
      <c r="E6806" s="2"/>
      <c r="P6806" s="3"/>
      <c r="R6806" s="3"/>
    </row>
    <row r="6807" spans="5:18" ht="15" customHeight="1" x14ac:dyDescent="0.3">
      <c r="E6807" s="2"/>
      <c r="P6807" s="3"/>
      <c r="R6807" s="3"/>
    </row>
    <row r="6808" spans="5:18" ht="15" customHeight="1" x14ac:dyDescent="0.3">
      <c r="E6808" s="2"/>
      <c r="P6808" s="3"/>
      <c r="R6808" s="3"/>
    </row>
    <row r="6809" spans="5:18" ht="15" customHeight="1" x14ac:dyDescent="0.3">
      <c r="E6809" s="2"/>
      <c r="P6809" s="3"/>
      <c r="R6809" s="3"/>
    </row>
    <row r="6810" spans="5:18" ht="15" customHeight="1" x14ac:dyDescent="0.3">
      <c r="E6810" s="2"/>
      <c r="P6810" s="3"/>
      <c r="R6810" s="3"/>
    </row>
    <row r="6811" spans="5:18" ht="15" customHeight="1" x14ac:dyDescent="0.3">
      <c r="E6811" s="2"/>
      <c r="P6811" s="3"/>
      <c r="R6811" s="3"/>
    </row>
    <row r="6812" spans="5:18" ht="15" customHeight="1" x14ac:dyDescent="0.3">
      <c r="E6812" s="2"/>
      <c r="P6812" s="3"/>
      <c r="R6812" s="3"/>
    </row>
    <row r="6813" spans="5:18" ht="15" customHeight="1" x14ac:dyDescent="0.3">
      <c r="E6813" s="2"/>
      <c r="P6813" s="3"/>
      <c r="R6813" s="3"/>
    </row>
    <row r="6814" spans="5:18" ht="15" customHeight="1" x14ac:dyDescent="0.3">
      <c r="E6814" s="2"/>
      <c r="P6814" s="3"/>
      <c r="R6814" s="3"/>
    </row>
    <row r="6815" spans="5:18" ht="15" customHeight="1" x14ac:dyDescent="0.3">
      <c r="E6815" s="2"/>
      <c r="P6815" s="3"/>
      <c r="R6815" s="3"/>
    </row>
    <row r="6816" spans="5:18" ht="15" customHeight="1" x14ac:dyDescent="0.3">
      <c r="E6816" s="2"/>
      <c r="P6816" s="3"/>
      <c r="R6816" s="3"/>
    </row>
    <row r="6817" spans="5:18" ht="15" customHeight="1" x14ac:dyDescent="0.3">
      <c r="E6817" s="2"/>
      <c r="P6817" s="3"/>
      <c r="R6817" s="3"/>
    </row>
    <row r="6818" spans="5:18" ht="15" customHeight="1" x14ac:dyDescent="0.3">
      <c r="E6818" s="2"/>
      <c r="P6818" s="3"/>
      <c r="R6818" s="3"/>
    </row>
    <row r="6819" spans="5:18" x14ac:dyDescent="0.3">
      <c r="E6819" s="2"/>
      <c r="P6819" s="3"/>
      <c r="R6819" s="3"/>
    </row>
    <row r="6820" spans="5:18" ht="15" customHeight="1" x14ac:dyDescent="0.3">
      <c r="E6820" s="2"/>
      <c r="P6820" s="3"/>
      <c r="R6820" s="3"/>
    </row>
    <row r="6821" spans="5:18" ht="15" customHeight="1" x14ac:dyDescent="0.3">
      <c r="E6821" s="2"/>
      <c r="P6821" s="3"/>
      <c r="R6821" s="3"/>
    </row>
    <row r="6822" spans="5:18" ht="15" customHeight="1" x14ac:dyDescent="0.3">
      <c r="E6822" s="2"/>
      <c r="P6822" s="3"/>
      <c r="R6822" s="3"/>
    </row>
    <row r="6823" spans="5:18" ht="15" customHeight="1" x14ac:dyDescent="0.3">
      <c r="E6823" s="2"/>
      <c r="P6823" s="3"/>
      <c r="R6823" s="3"/>
    </row>
    <row r="6824" spans="5:18" ht="15" customHeight="1" x14ac:dyDescent="0.3">
      <c r="E6824" s="2"/>
      <c r="P6824" s="3"/>
      <c r="R6824" s="3"/>
    </row>
    <row r="6825" spans="5:18" ht="15" customHeight="1" x14ac:dyDescent="0.3">
      <c r="E6825" s="2"/>
      <c r="P6825" s="3"/>
      <c r="R6825" s="3"/>
    </row>
    <row r="6826" spans="5:18" ht="15" customHeight="1" x14ac:dyDescent="0.3">
      <c r="E6826" s="2"/>
      <c r="P6826" s="3"/>
      <c r="R6826" s="3"/>
    </row>
    <row r="6827" spans="5:18" ht="15" customHeight="1" x14ac:dyDescent="0.3">
      <c r="E6827" s="2"/>
      <c r="P6827" s="3"/>
      <c r="R6827" s="3"/>
    </row>
    <row r="6828" spans="5:18" ht="15" customHeight="1" x14ac:dyDescent="0.3">
      <c r="E6828" s="2"/>
      <c r="P6828" s="3"/>
      <c r="R6828" s="3"/>
    </row>
    <row r="6829" spans="5:18" ht="15" customHeight="1" x14ac:dyDescent="0.3">
      <c r="E6829" s="2"/>
      <c r="P6829" s="3"/>
      <c r="R6829" s="3"/>
    </row>
    <row r="6830" spans="5:18" ht="15" customHeight="1" x14ac:dyDescent="0.3">
      <c r="E6830" s="2"/>
      <c r="P6830" s="3"/>
      <c r="R6830" s="3"/>
    </row>
    <row r="6831" spans="5:18" ht="15" customHeight="1" x14ac:dyDescent="0.3">
      <c r="E6831" s="2"/>
      <c r="P6831" s="3"/>
      <c r="R6831" s="3"/>
    </row>
    <row r="6832" spans="5:18" ht="15" customHeight="1" x14ac:dyDescent="0.3">
      <c r="E6832" s="2"/>
      <c r="P6832" s="3"/>
      <c r="R6832" s="3"/>
    </row>
    <row r="6833" spans="5:18" ht="15" customHeight="1" x14ac:dyDescent="0.3">
      <c r="E6833" s="2"/>
      <c r="P6833" s="3"/>
      <c r="R6833" s="3"/>
    </row>
    <row r="6834" spans="5:18" ht="15" customHeight="1" x14ac:dyDescent="0.3">
      <c r="E6834" s="2"/>
      <c r="P6834" s="3"/>
      <c r="R6834" s="3"/>
    </row>
    <row r="6835" spans="5:18" ht="15" customHeight="1" x14ac:dyDescent="0.3">
      <c r="E6835" s="2"/>
      <c r="P6835" s="3"/>
      <c r="R6835" s="3"/>
    </row>
    <row r="6836" spans="5:18" ht="15" customHeight="1" x14ac:dyDescent="0.3">
      <c r="E6836" s="2"/>
      <c r="P6836" s="3"/>
      <c r="R6836" s="3"/>
    </row>
    <row r="6837" spans="5:18" ht="15" customHeight="1" x14ac:dyDescent="0.3">
      <c r="E6837" s="2"/>
      <c r="P6837" s="3"/>
      <c r="R6837" s="3"/>
    </row>
    <row r="6838" spans="5:18" ht="15" customHeight="1" x14ac:dyDescent="0.3">
      <c r="E6838" s="2"/>
      <c r="P6838" s="3"/>
      <c r="R6838" s="3"/>
    </row>
    <row r="6839" spans="5:18" ht="15" customHeight="1" x14ac:dyDescent="0.3">
      <c r="E6839" s="2"/>
      <c r="P6839" s="3"/>
      <c r="R6839" s="3"/>
    </row>
    <row r="6840" spans="5:18" ht="15" customHeight="1" x14ac:dyDescent="0.3">
      <c r="E6840" s="2"/>
      <c r="P6840" s="3"/>
      <c r="R6840" s="3"/>
    </row>
    <row r="6841" spans="5:18" ht="15" customHeight="1" x14ac:dyDescent="0.3">
      <c r="E6841" s="2"/>
      <c r="P6841" s="3"/>
      <c r="R6841" s="3"/>
    </row>
    <row r="6842" spans="5:18" ht="15" customHeight="1" x14ac:dyDescent="0.3">
      <c r="E6842" s="2"/>
      <c r="P6842" s="3"/>
      <c r="R6842" s="3"/>
    </row>
    <row r="6843" spans="5:18" ht="15" customHeight="1" x14ac:dyDescent="0.3">
      <c r="E6843" s="2"/>
      <c r="P6843" s="3"/>
      <c r="R6843" s="3"/>
    </row>
    <row r="6844" spans="5:18" ht="15" customHeight="1" x14ac:dyDescent="0.3">
      <c r="E6844" s="2"/>
      <c r="P6844" s="3"/>
      <c r="R6844" s="3"/>
    </row>
    <row r="6845" spans="5:18" ht="15" customHeight="1" x14ac:dyDescent="0.3">
      <c r="E6845" s="2"/>
      <c r="P6845" s="3"/>
      <c r="R6845" s="3"/>
    </row>
    <row r="6846" spans="5:18" ht="15" customHeight="1" x14ac:dyDescent="0.3">
      <c r="E6846" s="2"/>
      <c r="P6846" s="3"/>
      <c r="R6846" s="3"/>
    </row>
    <row r="6847" spans="5:18" ht="15" customHeight="1" x14ac:dyDescent="0.3">
      <c r="E6847" s="2"/>
      <c r="P6847" s="3"/>
      <c r="R6847" s="3"/>
    </row>
    <row r="6848" spans="5:18" ht="15" customHeight="1" x14ac:dyDescent="0.3">
      <c r="E6848" s="2"/>
      <c r="P6848" s="3"/>
      <c r="R6848" s="3"/>
    </row>
    <row r="6849" spans="5:18" ht="15" customHeight="1" x14ac:dyDescent="0.3">
      <c r="E6849" s="2"/>
      <c r="P6849" s="3"/>
      <c r="R6849" s="3"/>
    </row>
    <row r="6850" spans="5:18" ht="15" customHeight="1" x14ac:dyDescent="0.3">
      <c r="E6850" s="2"/>
      <c r="P6850" s="3"/>
      <c r="R6850" s="3"/>
    </row>
    <row r="6851" spans="5:18" ht="15" customHeight="1" x14ac:dyDescent="0.3">
      <c r="E6851" s="2"/>
      <c r="P6851" s="3"/>
      <c r="R6851" s="3"/>
    </row>
    <row r="6852" spans="5:18" ht="15" customHeight="1" x14ac:dyDescent="0.3">
      <c r="E6852" s="2"/>
      <c r="P6852" s="3"/>
      <c r="R6852" s="3"/>
    </row>
    <row r="6853" spans="5:18" ht="15" customHeight="1" x14ac:dyDescent="0.3">
      <c r="E6853" s="2"/>
      <c r="P6853" s="3"/>
      <c r="R6853" s="3"/>
    </row>
    <row r="6854" spans="5:18" ht="15" customHeight="1" x14ac:dyDescent="0.3">
      <c r="E6854" s="2"/>
      <c r="P6854" s="3"/>
      <c r="R6854" s="3"/>
    </row>
    <row r="6855" spans="5:18" ht="15" customHeight="1" x14ac:dyDescent="0.3">
      <c r="E6855" s="2"/>
      <c r="P6855" s="3"/>
      <c r="R6855" s="3"/>
    </row>
    <row r="6856" spans="5:18" ht="15" customHeight="1" x14ac:dyDescent="0.3">
      <c r="E6856" s="2"/>
      <c r="P6856" s="3"/>
      <c r="R6856" s="3"/>
    </row>
    <row r="6857" spans="5:18" ht="15" customHeight="1" x14ac:dyDescent="0.3">
      <c r="E6857" s="2"/>
      <c r="P6857" s="3"/>
      <c r="R6857" s="3"/>
    </row>
    <row r="6858" spans="5:18" ht="15" customHeight="1" x14ac:dyDescent="0.3">
      <c r="E6858" s="2"/>
      <c r="P6858" s="3"/>
      <c r="R6858" s="3"/>
    </row>
    <row r="6859" spans="5:18" ht="15" customHeight="1" x14ac:dyDescent="0.3">
      <c r="E6859" s="2"/>
      <c r="P6859" s="3"/>
      <c r="R6859" s="3"/>
    </row>
    <row r="6860" spans="5:18" ht="15" customHeight="1" x14ac:dyDescent="0.3">
      <c r="E6860" s="2"/>
      <c r="P6860" s="3"/>
      <c r="R6860" s="3"/>
    </row>
    <row r="6861" spans="5:18" ht="15" customHeight="1" x14ac:dyDescent="0.3">
      <c r="E6861" s="2"/>
      <c r="P6861" s="3"/>
      <c r="R6861" s="3"/>
    </row>
    <row r="6862" spans="5:18" ht="15" customHeight="1" x14ac:dyDescent="0.3">
      <c r="E6862" s="2"/>
      <c r="P6862" s="3"/>
      <c r="R6862" s="3"/>
    </row>
    <row r="6863" spans="5:18" ht="15" customHeight="1" x14ac:dyDescent="0.3">
      <c r="E6863" s="2"/>
      <c r="P6863" s="3"/>
      <c r="R6863" s="3"/>
    </row>
    <row r="6864" spans="5:18" ht="15" customHeight="1" x14ac:dyDescent="0.3">
      <c r="E6864" s="2"/>
      <c r="P6864" s="3"/>
      <c r="R6864" s="3"/>
    </row>
    <row r="6865" spans="5:18" ht="15" customHeight="1" x14ac:dyDescent="0.3">
      <c r="E6865" s="2"/>
      <c r="P6865" s="3"/>
      <c r="R6865" s="3"/>
    </row>
    <row r="6866" spans="5:18" ht="15" customHeight="1" x14ac:dyDescent="0.3">
      <c r="E6866" s="2"/>
      <c r="P6866" s="3"/>
      <c r="R6866" s="3"/>
    </row>
    <row r="6867" spans="5:18" ht="15" customHeight="1" x14ac:dyDescent="0.3">
      <c r="E6867" s="2"/>
      <c r="P6867" s="3"/>
      <c r="R6867" s="3"/>
    </row>
    <row r="6868" spans="5:18" ht="15" customHeight="1" x14ac:dyDescent="0.3">
      <c r="E6868" s="2"/>
      <c r="P6868" s="3"/>
      <c r="R6868" s="3"/>
    </row>
    <row r="6869" spans="5:18" ht="15" customHeight="1" x14ac:dyDescent="0.3">
      <c r="E6869" s="2"/>
      <c r="P6869" s="3"/>
      <c r="R6869" s="3"/>
    </row>
    <row r="6870" spans="5:18" ht="15" customHeight="1" x14ac:dyDescent="0.3">
      <c r="E6870" s="2"/>
      <c r="P6870" s="3"/>
      <c r="R6870" s="3"/>
    </row>
    <row r="6871" spans="5:18" ht="15" customHeight="1" x14ac:dyDescent="0.3">
      <c r="E6871" s="2"/>
      <c r="P6871" s="3"/>
      <c r="R6871" s="3"/>
    </row>
    <row r="6872" spans="5:18" ht="15" customHeight="1" x14ac:dyDescent="0.3">
      <c r="E6872" s="2"/>
      <c r="P6872" s="3"/>
      <c r="R6872" s="3"/>
    </row>
    <row r="6873" spans="5:18" ht="15" customHeight="1" x14ac:dyDescent="0.3">
      <c r="E6873" s="2"/>
      <c r="P6873" s="3"/>
      <c r="R6873" s="3"/>
    </row>
    <row r="6874" spans="5:18" ht="15" customHeight="1" x14ac:dyDescent="0.3">
      <c r="E6874" s="2"/>
      <c r="P6874" s="3"/>
      <c r="R6874" s="3"/>
    </row>
    <row r="6875" spans="5:18" ht="15" customHeight="1" x14ac:dyDescent="0.3">
      <c r="E6875" s="2"/>
      <c r="P6875" s="3"/>
      <c r="R6875" s="3"/>
    </row>
    <row r="6876" spans="5:18" ht="15" customHeight="1" x14ac:dyDescent="0.3">
      <c r="E6876" s="2"/>
      <c r="P6876" s="3"/>
      <c r="R6876" s="3"/>
    </row>
    <row r="6877" spans="5:18" ht="15" customHeight="1" x14ac:dyDescent="0.3">
      <c r="E6877" s="2"/>
      <c r="P6877" s="3"/>
      <c r="R6877" s="3"/>
    </row>
    <row r="6878" spans="5:18" ht="15" customHeight="1" x14ac:dyDescent="0.3">
      <c r="E6878" s="2"/>
      <c r="P6878" s="3"/>
      <c r="R6878" s="3"/>
    </row>
    <row r="6879" spans="5:18" ht="15" customHeight="1" x14ac:dyDescent="0.3">
      <c r="E6879" s="2"/>
      <c r="P6879" s="3"/>
      <c r="R6879" s="3"/>
    </row>
    <row r="6880" spans="5:18" ht="15" customHeight="1" x14ac:dyDescent="0.3">
      <c r="E6880" s="2"/>
      <c r="P6880" s="3"/>
      <c r="R6880" s="3"/>
    </row>
    <row r="6881" spans="5:18" ht="15" customHeight="1" x14ac:dyDescent="0.3">
      <c r="E6881" s="2"/>
      <c r="P6881" s="3"/>
      <c r="R6881" s="3"/>
    </row>
    <row r="6882" spans="5:18" ht="15" customHeight="1" x14ac:dyDescent="0.3">
      <c r="E6882" s="2"/>
      <c r="P6882" s="3"/>
      <c r="R6882" s="3"/>
    </row>
    <row r="6883" spans="5:18" ht="15" customHeight="1" x14ac:dyDescent="0.3">
      <c r="E6883" s="2"/>
      <c r="P6883" s="3"/>
      <c r="R6883" s="3"/>
    </row>
    <row r="6884" spans="5:18" ht="15" customHeight="1" x14ac:dyDescent="0.3">
      <c r="E6884" s="2"/>
      <c r="P6884" s="3"/>
      <c r="R6884" s="3"/>
    </row>
    <row r="6885" spans="5:18" ht="15" customHeight="1" x14ac:dyDescent="0.3">
      <c r="E6885" s="2"/>
      <c r="P6885" s="3"/>
      <c r="R6885" s="3"/>
    </row>
    <row r="6886" spans="5:18" ht="15" customHeight="1" x14ac:dyDescent="0.3">
      <c r="E6886" s="2"/>
      <c r="P6886" s="3"/>
      <c r="R6886" s="3"/>
    </row>
    <row r="6887" spans="5:18" ht="15" customHeight="1" x14ac:dyDescent="0.3">
      <c r="E6887" s="2"/>
      <c r="P6887" s="3"/>
      <c r="R6887" s="3"/>
    </row>
    <row r="6888" spans="5:18" ht="15" customHeight="1" x14ac:dyDescent="0.3">
      <c r="E6888" s="2"/>
      <c r="P6888" s="3"/>
      <c r="R6888" s="3"/>
    </row>
    <row r="6889" spans="5:18" ht="15" customHeight="1" x14ac:dyDescent="0.3">
      <c r="E6889" s="2"/>
      <c r="P6889" s="3"/>
      <c r="R6889" s="3"/>
    </row>
    <row r="6890" spans="5:18" ht="15" customHeight="1" x14ac:dyDescent="0.3">
      <c r="E6890" s="2"/>
      <c r="P6890" s="3"/>
      <c r="R6890" s="3"/>
    </row>
    <row r="6891" spans="5:18" ht="15" customHeight="1" x14ac:dyDescent="0.3">
      <c r="E6891" s="2"/>
      <c r="P6891" s="3"/>
      <c r="R6891" s="3"/>
    </row>
    <row r="6892" spans="5:18" ht="15" customHeight="1" x14ac:dyDescent="0.3">
      <c r="E6892" s="2"/>
      <c r="P6892" s="3"/>
      <c r="R6892" s="3"/>
    </row>
    <row r="6893" spans="5:18" ht="15" customHeight="1" x14ac:dyDescent="0.3">
      <c r="E6893" s="2"/>
      <c r="P6893" s="3"/>
      <c r="R6893" s="3"/>
    </row>
    <row r="6894" spans="5:18" ht="15" customHeight="1" x14ac:dyDescent="0.3">
      <c r="E6894" s="2"/>
      <c r="P6894" s="3"/>
      <c r="R6894" s="3"/>
    </row>
    <row r="6895" spans="5:18" ht="15" customHeight="1" x14ac:dyDescent="0.3">
      <c r="E6895" s="2"/>
      <c r="P6895" s="3"/>
      <c r="R6895" s="3"/>
    </row>
    <row r="6896" spans="5:18" ht="15" customHeight="1" x14ac:dyDescent="0.3">
      <c r="E6896" s="2"/>
      <c r="P6896" s="3"/>
      <c r="R6896" s="3"/>
    </row>
    <row r="6897" spans="5:18" ht="15" customHeight="1" x14ac:dyDescent="0.3">
      <c r="E6897" s="2"/>
      <c r="P6897" s="3"/>
      <c r="R6897" s="3"/>
    </row>
    <row r="6898" spans="5:18" ht="15" customHeight="1" x14ac:dyDescent="0.3">
      <c r="E6898" s="2"/>
      <c r="P6898" s="3"/>
      <c r="R6898" s="3"/>
    </row>
    <row r="6899" spans="5:18" ht="15" customHeight="1" x14ac:dyDescent="0.3">
      <c r="E6899" s="2"/>
      <c r="P6899" s="3"/>
      <c r="R6899" s="3"/>
    </row>
    <row r="6900" spans="5:18" ht="15" customHeight="1" x14ac:dyDescent="0.3">
      <c r="E6900" s="2"/>
      <c r="P6900" s="3"/>
      <c r="R6900" s="3"/>
    </row>
    <row r="6901" spans="5:18" ht="15" customHeight="1" x14ac:dyDescent="0.3">
      <c r="E6901" s="2"/>
      <c r="P6901" s="3"/>
      <c r="R6901" s="3"/>
    </row>
    <row r="6902" spans="5:18" ht="15" customHeight="1" x14ac:dyDescent="0.3">
      <c r="E6902" s="2"/>
      <c r="P6902" s="3"/>
      <c r="R6902" s="3"/>
    </row>
    <row r="6903" spans="5:18" ht="15" customHeight="1" x14ac:dyDescent="0.3">
      <c r="E6903" s="2"/>
      <c r="P6903" s="3"/>
      <c r="R6903" s="3"/>
    </row>
    <row r="6904" spans="5:18" ht="15" customHeight="1" x14ac:dyDescent="0.3">
      <c r="E6904" s="2"/>
      <c r="P6904" s="3"/>
      <c r="R6904" s="3"/>
    </row>
    <row r="6905" spans="5:18" ht="15" customHeight="1" x14ac:dyDescent="0.3">
      <c r="E6905" s="2"/>
      <c r="P6905" s="3"/>
      <c r="R6905" s="3"/>
    </row>
    <row r="6906" spans="5:18" ht="15" customHeight="1" x14ac:dyDescent="0.3">
      <c r="E6906" s="2"/>
      <c r="P6906" s="3"/>
      <c r="R6906" s="3"/>
    </row>
    <row r="6907" spans="5:18" ht="15" customHeight="1" x14ac:dyDescent="0.3">
      <c r="E6907" s="2"/>
      <c r="P6907" s="3"/>
      <c r="R6907" s="3"/>
    </row>
    <row r="6908" spans="5:18" ht="15" customHeight="1" x14ac:dyDescent="0.3">
      <c r="E6908" s="2"/>
      <c r="P6908" s="3"/>
      <c r="R6908" s="3"/>
    </row>
    <row r="6909" spans="5:18" ht="15" customHeight="1" x14ac:dyDescent="0.3">
      <c r="E6909" s="2"/>
      <c r="P6909" s="3"/>
      <c r="R6909" s="3"/>
    </row>
    <row r="6910" spans="5:18" ht="15" customHeight="1" x14ac:dyDescent="0.3">
      <c r="E6910" s="2"/>
      <c r="P6910" s="3"/>
      <c r="R6910" s="3"/>
    </row>
    <row r="6911" spans="5:18" ht="15" customHeight="1" x14ac:dyDescent="0.3">
      <c r="E6911" s="2"/>
      <c r="P6911" s="3"/>
      <c r="R6911" s="3"/>
    </row>
    <row r="6912" spans="5:18" ht="15" customHeight="1" x14ac:dyDescent="0.3">
      <c r="E6912" s="2"/>
      <c r="P6912" s="3"/>
      <c r="R6912" s="3"/>
    </row>
    <row r="6913" spans="5:18" ht="15" customHeight="1" x14ac:dyDescent="0.3">
      <c r="E6913" s="2"/>
      <c r="P6913" s="3"/>
      <c r="R6913" s="3"/>
    </row>
    <row r="6914" spans="5:18" ht="15" customHeight="1" x14ac:dyDescent="0.3">
      <c r="E6914" s="2"/>
      <c r="P6914" s="3"/>
      <c r="R6914" s="3"/>
    </row>
    <row r="6915" spans="5:18" ht="15" customHeight="1" x14ac:dyDescent="0.3">
      <c r="E6915" s="2"/>
      <c r="P6915" s="3"/>
      <c r="R6915" s="3"/>
    </row>
    <row r="6916" spans="5:18" ht="15" customHeight="1" x14ac:dyDescent="0.3">
      <c r="E6916" s="2"/>
      <c r="P6916" s="3"/>
      <c r="R6916" s="3"/>
    </row>
    <row r="6917" spans="5:18" ht="15" customHeight="1" x14ac:dyDescent="0.3">
      <c r="E6917" s="2"/>
      <c r="P6917" s="3"/>
      <c r="R6917" s="3"/>
    </row>
    <row r="6918" spans="5:18" ht="15" customHeight="1" x14ac:dyDescent="0.3">
      <c r="E6918" s="2"/>
      <c r="P6918" s="3"/>
      <c r="R6918" s="3"/>
    </row>
    <row r="6919" spans="5:18" ht="15" customHeight="1" x14ac:dyDescent="0.3">
      <c r="E6919" s="2"/>
      <c r="P6919" s="3"/>
      <c r="R6919" s="3"/>
    </row>
    <row r="6920" spans="5:18" ht="15" customHeight="1" x14ac:dyDescent="0.3">
      <c r="E6920" s="2"/>
      <c r="P6920" s="3"/>
      <c r="R6920" s="3"/>
    </row>
    <row r="6921" spans="5:18" ht="15" customHeight="1" x14ac:dyDescent="0.3">
      <c r="E6921" s="2"/>
      <c r="P6921" s="3"/>
      <c r="R6921" s="3"/>
    </row>
    <row r="6922" spans="5:18" ht="15" customHeight="1" x14ac:dyDescent="0.3">
      <c r="E6922" s="2"/>
      <c r="P6922" s="3"/>
      <c r="R6922" s="3"/>
    </row>
    <row r="6923" spans="5:18" ht="15" customHeight="1" x14ac:dyDescent="0.3">
      <c r="E6923" s="2"/>
      <c r="P6923" s="3"/>
      <c r="R6923" s="3"/>
    </row>
    <row r="6924" spans="5:18" ht="15" customHeight="1" x14ac:dyDescent="0.3">
      <c r="E6924" s="2"/>
      <c r="P6924" s="3"/>
      <c r="R6924" s="3"/>
    </row>
    <row r="6925" spans="5:18" ht="15" customHeight="1" x14ac:dyDescent="0.3">
      <c r="E6925" s="2"/>
      <c r="P6925" s="3"/>
      <c r="R6925" s="3"/>
    </row>
    <row r="6926" spans="5:18" ht="15" customHeight="1" x14ac:dyDescent="0.3">
      <c r="E6926" s="2"/>
      <c r="P6926" s="3"/>
      <c r="R6926" s="3"/>
    </row>
    <row r="6927" spans="5:18" ht="15" customHeight="1" x14ac:dyDescent="0.3">
      <c r="E6927" s="2"/>
      <c r="P6927" s="3"/>
      <c r="R6927" s="3"/>
    </row>
    <row r="6928" spans="5:18" ht="15" customHeight="1" x14ac:dyDescent="0.3">
      <c r="E6928" s="2"/>
      <c r="P6928" s="3"/>
      <c r="R6928" s="3"/>
    </row>
    <row r="6929" spans="5:18" ht="15" customHeight="1" x14ac:dyDescent="0.3">
      <c r="E6929" s="2"/>
      <c r="P6929" s="3"/>
      <c r="R6929" s="3"/>
    </row>
    <row r="6930" spans="5:18" ht="15" customHeight="1" x14ac:dyDescent="0.3">
      <c r="E6930" s="2"/>
      <c r="P6930" s="3"/>
      <c r="R6930" s="3"/>
    </row>
    <row r="6931" spans="5:18" ht="15" customHeight="1" x14ac:dyDescent="0.3">
      <c r="E6931" s="2"/>
      <c r="P6931" s="3"/>
      <c r="R6931" s="3"/>
    </row>
    <row r="6932" spans="5:18" ht="15" customHeight="1" x14ac:dyDescent="0.3">
      <c r="E6932" s="2"/>
      <c r="P6932" s="3"/>
      <c r="R6932" s="3"/>
    </row>
    <row r="6933" spans="5:18" ht="15" customHeight="1" x14ac:dyDescent="0.3">
      <c r="E6933" s="2"/>
      <c r="P6933" s="3"/>
      <c r="R6933" s="3"/>
    </row>
    <row r="6934" spans="5:18" ht="15" customHeight="1" x14ac:dyDescent="0.3">
      <c r="E6934" s="2"/>
      <c r="P6934" s="3"/>
      <c r="R6934" s="3"/>
    </row>
    <row r="6935" spans="5:18" ht="15" customHeight="1" x14ac:dyDescent="0.3">
      <c r="E6935" s="2"/>
      <c r="P6935" s="3"/>
      <c r="R6935" s="3"/>
    </row>
    <row r="6936" spans="5:18" ht="15" customHeight="1" x14ac:dyDescent="0.3">
      <c r="E6936" s="2"/>
      <c r="P6936" s="3"/>
      <c r="R6936" s="3"/>
    </row>
    <row r="6937" spans="5:18" ht="15" customHeight="1" x14ac:dyDescent="0.3">
      <c r="E6937" s="2"/>
      <c r="P6937" s="3"/>
      <c r="R6937" s="3"/>
    </row>
    <row r="6938" spans="5:18" ht="15" customHeight="1" x14ac:dyDescent="0.3">
      <c r="E6938" s="2"/>
      <c r="P6938" s="3"/>
      <c r="R6938" s="3"/>
    </row>
    <row r="6939" spans="5:18" ht="15" customHeight="1" x14ac:dyDescent="0.3">
      <c r="E6939" s="2"/>
      <c r="P6939" s="3"/>
      <c r="R6939" s="3"/>
    </row>
    <row r="6940" spans="5:18" ht="15" customHeight="1" x14ac:dyDescent="0.3">
      <c r="E6940" s="2"/>
      <c r="P6940" s="3"/>
      <c r="R6940" s="3"/>
    </row>
    <row r="6941" spans="5:18" ht="15" customHeight="1" x14ac:dyDescent="0.3">
      <c r="E6941" s="2"/>
      <c r="P6941" s="3"/>
      <c r="R6941" s="3"/>
    </row>
    <row r="6942" spans="5:18" ht="15" customHeight="1" x14ac:dyDescent="0.3">
      <c r="E6942" s="2"/>
      <c r="P6942" s="3"/>
      <c r="R6942" s="3"/>
    </row>
    <row r="6943" spans="5:18" ht="15" customHeight="1" x14ac:dyDescent="0.3">
      <c r="E6943" s="2"/>
      <c r="P6943" s="3"/>
      <c r="R6943" s="3"/>
    </row>
    <row r="6944" spans="5:18" ht="15" customHeight="1" x14ac:dyDescent="0.3">
      <c r="E6944" s="2"/>
      <c r="P6944" s="3"/>
      <c r="R6944" s="3"/>
    </row>
    <row r="6945" spans="5:18" ht="15" customHeight="1" x14ac:dyDescent="0.3">
      <c r="E6945" s="2"/>
      <c r="P6945" s="3"/>
      <c r="R6945" s="3"/>
    </row>
    <row r="6946" spans="5:18" ht="15" customHeight="1" x14ac:dyDescent="0.3">
      <c r="E6946" s="2"/>
      <c r="P6946" s="3"/>
      <c r="R6946" s="3"/>
    </row>
    <row r="6947" spans="5:18" ht="15" customHeight="1" x14ac:dyDescent="0.3">
      <c r="E6947" s="2"/>
      <c r="P6947" s="3"/>
      <c r="R6947" s="3"/>
    </row>
    <row r="6948" spans="5:18" ht="15" customHeight="1" x14ac:dyDescent="0.3">
      <c r="E6948" s="2"/>
      <c r="P6948" s="3"/>
      <c r="R6948" s="3"/>
    </row>
    <row r="6949" spans="5:18" ht="15" customHeight="1" x14ac:dyDescent="0.3">
      <c r="E6949" s="2"/>
      <c r="P6949" s="3"/>
      <c r="R6949" s="3"/>
    </row>
    <row r="6950" spans="5:18" ht="15" customHeight="1" x14ac:dyDescent="0.3">
      <c r="E6950" s="2"/>
      <c r="P6950" s="3"/>
      <c r="R6950" s="3"/>
    </row>
    <row r="6951" spans="5:18" ht="15" customHeight="1" x14ac:dyDescent="0.3">
      <c r="E6951" s="2"/>
      <c r="P6951" s="3"/>
      <c r="R6951" s="3"/>
    </row>
    <row r="6952" spans="5:18" ht="15" customHeight="1" x14ac:dyDescent="0.3">
      <c r="E6952" s="2"/>
      <c r="P6952" s="3"/>
      <c r="R6952" s="3"/>
    </row>
    <row r="6953" spans="5:18" ht="15" customHeight="1" x14ac:dyDescent="0.3">
      <c r="E6953" s="2"/>
      <c r="P6953" s="3"/>
      <c r="R6953" s="3"/>
    </row>
    <row r="6954" spans="5:18" ht="15" customHeight="1" x14ac:dyDescent="0.3">
      <c r="E6954" s="2"/>
      <c r="P6954" s="3"/>
      <c r="R6954" s="3"/>
    </row>
    <row r="6955" spans="5:18" ht="15" customHeight="1" x14ac:dyDescent="0.3">
      <c r="E6955" s="2"/>
      <c r="P6955" s="3"/>
      <c r="R6955" s="3"/>
    </row>
    <row r="6956" spans="5:18" ht="15" customHeight="1" x14ac:dyDescent="0.3">
      <c r="E6956" s="2"/>
      <c r="P6956" s="3"/>
      <c r="R6956" s="3"/>
    </row>
    <row r="6957" spans="5:18" ht="15" customHeight="1" x14ac:dyDescent="0.3">
      <c r="E6957" s="2"/>
      <c r="P6957" s="3"/>
      <c r="R6957" s="3"/>
    </row>
    <row r="6958" spans="5:18" ht="15" customHeight="1" x14ac:dyDescent="0.3">
      <c r="E6958" s="2"/>
      <c r="P6958" s="3"/>
      <c r="R6958" s="3"/>
    </row>
    <row r="6959" spans="5:18" ht="15" customHeight="1" x14ac:dyDescent="0.3">
      <c r="E6959" s="2"/>
      <c r="P6959" s="3"/>
      <c r="R6959" s="3"/>
    </row>
    <row r="6960" spans="5:18" ht="15" customHeight="1" x14ac:dyDescent="0.3">
      <c r="E6960" s="2"/>
      <c r="P6960" s="3"/>
      <c r="R6960" s="3"/>
    </row>
    <row r="6961" spans="5:18" ht="15" customHeight="1" x14ac:dyDescent="0.3">
      <c r="E6961" s="2"/>
      <c r="P6961" s="3"/>
      <c r="R6961" s="3"/>
    </row>
    <row r="6962" spans="5:18" ht="15" customHeight="1" x14ac:dyDescent="0.3">
      <c r="E6962" s="2"/>
      <c r="P6962" s="3"/>
      <c r="R6962" s="3"/>
    </row>
    <row r="6963" spans="5:18" ht="15" customHeight="1" x14ac:dyDescent="0.3">
      <c r="E6963" s="2"/>
      <c r="P6963" s="3"/>
      <c r="R6963" s="3"/>
    </row>
    <row r="6964" spans="5:18" ht="15" customHeight="1" x14ac:dyDescent="0.3">
      <c r="E6964" s="2"/>
      <c r="P6964" s="3"/>
      <c r="R6964" s="3"/>
    </row>
    <row r="6965" spans="5:18" ht="15" customHeight="1" x14ac:dyDescent="0.3">
      <c r="E6965" s="2"/>
      <c r="P6965" s="3"/>
      <c r="R6965" s="3"/>
    </row>
    <row r="6966" spans="5:18" ht="15" customHeight="1" x14ac:dyDescent="0.3">
      <c r="E6966" s="2"/>
      <c r="P6966" s="3"/>
      <c r="R6966" s="3"/>
    </row>
    <row r="6967" spans="5:18" ht="15" customHeight="1" x14ac:dyDescent="0.3">
      <c r="E6967" s="2"/>
      <c r="P6967" s="3"/>
      <c r="R6967" s="3"/>
    </row>
    <row r="6968" spans="5:18" ht="15" customHeight="1" x14ac:dyDescent="0.3">
      <c r="E6968" s="2"/>
      <c r="P6968" s="3"/>
      <c r="R6968" s="3"/>
    </row>
    <row r="6969" spans="5:18" ht="15" customHeight="1" x14ac:dyDescent="0.3">
      <c r="E6969" s="2"/>
      <c r="P6969" s="3"/>
      <c r="R6969" s="3"/>
    </row>
    <row r="6970" spans="5:18" ht="15" customHeight="1" x14ac:dyDescent="0.3">
      <c r="E6970" s="2"/>
      <c r="P6970" s="3"/>
      <c r="R6970" s="3"/>
    </row>
    <row r="6971" spans="5:18" ht="15" customHeight="1" x14ac:dyDescent="0.3">
      <c r="E6971" s="2"/>
      <c r="P6971" s="3"/>
      <c r="R6971" s="3"/>
    </row>
    <row r="6972" spans="5:18" ht="15" customHeight="1" x14ac:dyDescent="0.3">
      <c r="E6972" s="2"/>
      <c r="P6972" s="3"/>
      <c r="R6972" s="3"/>
    </row>
    <row r="6973" spans="5:18" ht="15" customHeight="1" x14ac:dyDescent="0.3">
      <c r="E6973" s="2"/>
      <c r="P6973" s="3"/>
      <c r="R6973" s="3"/>
    </row>
    <row r="6974" spans="5:18" ht="15" customHeight="1" x14ac:dyDescent="0.3">
      <c r="E6974" s="2"/>
      <c r="P6974" s="3"/>
      <c r="R6974" s="3"/>
    </row>
    <row r="6975" spans="5:18" ht="15" customHeight="1" x14ac:dyDescent="0.3">
      <c r="E6975" s="2"/>
      <c r="P6975" s="3"/>
      <c r="R6975" s="3"/>
    </row>
    <row r="6976" spans="5:18" ht="15" customHeight="1" x14ac:dyDescent="0.3">
      <c r="E6976" s="2"/>
      <c r="P6976" s="3"/>
      <c r="R6976" s="3"/>
    </row>
    <row r="6977" spans="5:18" ht="15" customHeight="1" x14ac:dyDescent="0.3">
      <c r="E6977" s="2"/>
      <c r="P6977" s="3"/>
      <c r="R6977" s="3"/>
    </row>
    <row r="6978" spans="5:18" ht="15" customHeight="1" x14ac:dyDescent="0.3">
      <c r="E6978" s="2"/>
      <c r="P6978" s="3"/>
      <c r="R6978" s="3"/>
    </row>
    <row r="6979" spans="5:18" ht="15" customHeight="1" x14ac:dyDescent="0.3">
      <c r="E6979" s="2"/>
      <c r="P6979" s="3"/>
      <c r="R6979" s="3"/>
    </row>
    <row r="6980" spans="5:18" ht="15" customHeight="1" x14ac:dyDescent="0.3">
      <c r="E6980" s="2"/>
      <c r="P6980" s="3"/>
      <c r="R6980" s="3"/>
    </row>
    <row r="6981" spans="5:18" ht="15" customHeight="1" x14ac:dyDescent="0.3">
      <c r="E6981" s="2"/>
      <c r="P6981" s="3"/>
      <c r="R6981" s="3"/>
    </row>
    <row r="6982" spans="5:18" ht="15" customHeight="1" x14ac:dyDescent="0.3">
      <c r="E6982" s="2"/>
      <c r="P6982" s="3"/>
      <c r="R6982" s="3"/>
    </row>
    <row r="6983" spans="5:18" ht="15" customHeight="1" x14ac:dyDescent="0.3">
      <c r="E6983" s="2"/>
      <c r="P6983" s="3"/>
      <c r="R6983" s="3"/>
    </row>
    <row r="6984" spans="5:18" ht="15" customHeight="1" x14ac:dyDescent="0.3">
      <c r="E6984" s="2"/>
      <c r="P6984" s="3"/>
      <c r="R6984" s="3"/>
    </row>
    <row r="6985" spans="5:18" ht="15" customHeight="1" x14ac:dyDescent="0.3">
      <c r="E6985" s="2"/>
      <c r="P6985" s="3"/>
      <c r="R6985" s="3"/>
    </row>
    <row r="6986" spans="5:18" ht="15" customHeight="1" x14ac:dyDescent="0.3">
      <c r="E6986" s="2"/>
      <c r="P6986" s="3"/>
      <c r="R6986" s="3"/>
    </row>
    <row r="6987" spans="5:18" ht="15" customHeight="1" x14ac:dyDescent="0.3">
      <c r="E6987" s="2"/>
      <c r="P6987" s="3"/>
      <c r="R6987" s="3"/>
    </row>
    <row r="6988" spans="5:18" ht="15" customHeight="1" x14ac:dyDescent="0.3">
      <c r="E6988" s="2"/>
      <c r="P6988" s="3"/>
      <c r="R6988" s="3"/>
    </row>
    <row r="6989" spans="5:18" ht="15" customHeight="1" x14ac:dyDescent="0.3">
      <c r="E6989" s="2"/>
      <c r="P6989" s="3"/>
      <c r="R6989" s="3"/>
    </row>
    <row r="6990" spans="5:18" ht="15" customHeight="1" x14ac:dyDescent="0.3">
      <c r="E6990" s="2"/>
      <c r="P6990" s="3"/>
      <c r="R6990" s="3"/>
    </row>
    <row r="6991" spans="5:18" ht="15" customHeight="1" x14ac:dyDescent="0.3">
      <c r="E6991" s="2"/>
      <c r="P6991" s="3"/>
      <c r="R6991" s="3"/>
    </row>
    <row r="6992" spans="5:18" ht="15" customHeight="1" x14ac:dyDescent="0.3">
      <c r="E6992" s="2"/>
      <c r="P6992" s="3"/>
      <c r="R6992" s="3"/>
    </row>
    <row r="6993" spans="5:18" ht="15" customHeight="1" x14ac:dyDescent="0.3">
      <c r="E6993" s="2"/>
      <c r="P6993" s="3"/>
      <c r="R6993" s="3"/>
    </row>
    <row r="6994" spans="5:18" ht="15" customHeight="1" x14ac:dyDescent="0.3">
      <c r="E6994" s="2"/>
      <c r="P6994" s="3"/>
      <c r="R6994" s="3"/>
    </row>
    <row r="6995" spans="5:18" ht="15" customHeight="1" x14ac:dyDescent="0.3">
      <c r="E6995" s="2"/>
      <c r="P6995" s="3"/>
      <c r="R6995" s="3"/>
    </row>
    <row r="6996" spans="5:18" ht="15" customHeight="1" x14ac:dyDescent="0.3">
      <c r="E6996" s="2"/>
      <c r="P6996" s="3"/>
      <c r="R6996" s="3"/>
    </row>
    <row r="6997" spans="5:18" ht="15" customHeight="1" x14ac:dyDescent="0.3">
      <c r="E6997" s="2"/>
      <c r="P6997" s="3"/>
      <c r="R6997" s="3"/>
    </row>
    <row r="6998" spans="5:18" ht="15" customHeight="1" x14ac:dyDescent="0.3">
      <c r="E6998" s="2"/>
      <c r="P6998" s="3"/>
      <c r="R6998" s="3"/>
    </row>
    <row r="6999" spans="5:18" ht="15" customHeight="1" x14ac:dyDescent="0.3">
      <c r="E6999" s="2"/>
      <c r="P6999" s="3"/>
      <c r="R6999" s="3"/>
    </row>
    <row r="7000" spans="5:18" ht="15" customHeight="1" x14ac:dyDescent="0.3">
      <c r="E7000" s="2"/>
      <c r="P7000" s="3"/>
      <c r="R7000" s="3"/>
    </row>
    <row r="7001" spans="5:18" ht="15" customHeight="1" x14ac:dyDescent="0.3">
      <c r="E7001" s="2"/>
      <c r="P7001" s="3"/>
      <c r="R7001" s="3"/>
    </row>
    <row r="7002" spans="5:18" ht="15" customHeight="1" x14ac:dyDescent="0.3">
      <c r="E7002" s="2"/>
      <c r="P7002" s="3"/>
      <c r="R7002" s="3"/>
    </row>
    <row r="7003" spans="5:18" ht="15" customHeight="1" x14ac:dyDescent="0.3">
      <c r="E7003" s="2"/>
      <c r="P7003" s="3"/>
      <c r="R7003" s="3"/>
    </row>
    <row r="7004" spans="5:18" ht="15" customHeight="1" x14ac:dyDescent="0.3">
      <c r="E7004" s="2"/>
      <c r="P7004" s="3"/>
      <c r="R7004" s="3"/>
    </row>
    <row r="7005" spans="5:18" ht="15" customHeight="1" x14ac:dyDescent="0.3">
      <c r="E7005" s="2"/>
      <c r="P7005" s="3"/>
      <c r="R7005" s="3"/>
    </row>
    <row r="7006" spans="5:18" ht="15" customHeight="1" x14ac:dyDescent="0.3">
      <c r="E7006" s="2"/>
      <c r="P7006" s="3"/>
      <c r="R7006" s="3"/>
    </row>
    <row r="7007" spans="5:18" ht="15" customHeight="1" x14ac:dyDescent="0.3">
      <c r="E7007" s="2"/>
      <c r="P7007" s="3"/>
      <c r="R7007" s="3"/>
    </row>
    <row r="7008" spans="5:18" ht="15" customHeight="1" x14ac:dyDescent="0.3">
      <c r="E7008" s="2"/>
      <c r="P7008" s="3"/>
      <c r="R7008" s="3"/>
    </row>
    <row r="7009" spans="5:18" ht="15" customHeight="1" x14ac:dyDescent="0.3">
      <c r="E7009" s="2"/>
      <c r="P7009" s="3"/>
      <c r="R7009" s="3"/>
    </row>
    <row r="7010" spans="5:18" ht="15" customHeight="1" x14ac:dyDescent="0.3">
      <c r="E7010" s="2"/>
      <c r="P7010" s="3"/>
      <c r="R7010" s="3"/>
    </row>
    <row r="7011" spans="5:18" ht="15" customHeight="1" x14ac:dyDescent="0.3">
      <c r="E7011" s="2"/>
      <c r="P7011" s="3"/>
      <c r="R7011" s="3"/>
    </row>
    <row r="7012" spans="5:18" ht="15" customHeight="1" x14ac:dyDescent="0.3">
      <c r="E7012" s="2"/>
      <c r="P7012" s="3"/>
      <c r="R7012" s="3"/>
    </row>
    <row r="7013" spans="5:18" ht="15" customHeight="1" x14ac:dyDescent="0.3">
      <c r="E7013" s="2"/>
      <c r="P7013" s="3"/>
      <c r="R7013" s="3"/>
    </row>
    <row r="7014" spans="5:18" ht="15" customHeight="1" x14ac:dyDescent="0.3">
      <c r="E7014" s="2"/>
      <c r="P7014" s="3"/>
      <c r="R7014" s="3"/>
    </row>
    <row r="7015" spans="5:18" ht="15" customHeight="1" x14ac:dyDescent="0.3">
      <c r="E7015" s="2"/>
      <c r="P7015" s="3"/>
      <c r="R7015" s="3"/>
    </row>
    <row r="7016" spans="5:18" ht="15" customHeight="1" x14ac:dyDescent="0.3">
      <c r="E7016" s="2"/>
      <c r="P7016" s="3"/>
      <c r="R7016" s="3"/>
    </row>
    <row r="7017" spans="5:18" ht="15" customHeight="1" x14ac:dyDescent="0.3">
      <c r="E7017" s="2"/>
      <c r="P7017" s="3"/>
      <c r="R7017" s="3"/>
    </row>
    <row r="7018" spans="5:18" ht="15" customHeight="1" x14ac:dyDescent="0.3">
      <c r="E7018" s="2"/>
      <c r="P7018" s="3"/>
      <c r="R7018" s="3"/>
    </row>
    <row r="7019" spans="5:18" ht="15" customHeight="1" x14ac:dyDescent="0.3">
      <c r="E7019" s="2"/>
      <c r="P7019" s="3"/>
      <c r="R7019" s="3"/>
    </row>
    <row r="7020" spans="5:18" ht="15" customHeight="1" x14ac:dyDescent="0.3">
      <c r="E7020" s="2"/>
      <c r="P7020" s="3"/>
      <c r="R7020" s="3"/>
    </row>
    <row r="7021" spans="5:18" ht="15" customHeight="1" x14ac:dyDescent="0.3">
      <c r="E7021" s="2"/>
      <c r="P7021" s="3"/>
      <c r="R7021" s="3"/>
    </row>
    <row r="7022" spans="5:18" ht="15" customHeight="1" x14ac:dyDescent="0.3">
      <c r="E7022" s="2"/>
      <c r="P7022" s="3"/>
      <c r="R7022" s="3"/>
    </row>
    <row r="7023" spans="5:18" ht="15" customHeight="1" x14ac:dyDescent="0.3">
      <c r="E7023" s="2"/>
      <c r="P7023" s="3"/>
      <c r="R7023" s="3"/>
    </row>
    <row r="7024" spans="5:18" ht="15" customHeight="1" x14ac:dyDescent="0.3">
      <c r="E7024" s="2"/>
      <c r="P7024" s="3"/>
      <c r="R7024" s="3"/>
    </row>
    <row r="7025" spans="5:18" ht="15" customHeight="1" x14ac:dyDescent="0.3">
      <c r="E7025" s="2"/>
      <c r="P7025" s="3"/>
      <c r="R7025" s="3"/>
    </row>
    <row r="7026" spans="5:18" ht="15" customHeight="1" x14ac:dyDescent="0.3">
      <c r="E7026" s="2"/>
      <c r="P7026" s="3"/>
      <c r="R7026" s="3"/>
    </row>
    <row r="7027" spans="5:18" ht="15" customHeight="1" x14ac:dyDescent="0.3">
      <c r="E7027" s="2"/>
      <c r="P7027" s="3"/>
      <c r="R7027" s="3"/>
    </row>
    <row r="7028" spans="5:18" ht="15" customHeight="1" x14ac:dyDescent="0.3">
      <c r="E7028" s="2"/>
      <c r="P7028" s="3"/>
      <c r="R7028" s="3"/>
    </row>
    <row r="7029" spans="5:18" ht="15" customHeight="1" x14ac:dyDescent="0.3">
      <c r="E7029" s="2"/>
      <c r="P7029" s="3"/>
      <c r="R7029" s="3"/>
    </row>
    <row r="7030" spans="5:18" ht="15" customHeight="1" x14ac:dyDescent="0.3">
      <c r="E7030" s="2"/>
      <c r="P7030" s="3"/>
      <c r="R7030" s="3"/>
    </row>
    <row r="7031" spans="5:18" ht="15" customHeight="1" x14ac:dyDescent="0.3">
      <c r="E7031" s="2"/>
      <c r="P7031" s="3"/>
      <c r="R7031" s="3"/>
    </row>
    <row r="7032" spans="5:18" ht="15" customHeight="1" x14ac:dyDescent="0.3">
      <c r="E7032" s="2"/>
      <c r="P7032" s="3"/>
      <c r="R7032" s="3"/>
    </row>
    <row r="7033" spans="5:18" ht="15" customHeight="1" x14ac:dyDescent="0.3">
      <c r="E7033" s="2"/>
      <c r="P7033" s="3"/>
      <c r="R7033" s="3"/>
    </row>
    <row r="7034" spans="5:18" ht="15" customHeight="1" x14ac:dyDescent="0.3">
      <c r="E7034" s="2"/>
      <c r="P7034" s="3"/>
      <c r="R7034" s="3"/>
    </row>
    <row r="7035" spans="5:18" ht="15" customHeight="1" x14ac:dyDescent="0.3">
      <c r="E7035" s="2"/>
      <c r="P7035" s="3"/>
      <c r="R7035" s="3"/>
    </row>
    <row r="7036" spans="5:18" ht="15" customHeight="1" x14ac:dyDescent="0.3">
      <c r="E7036" s="2"/>
      <c r="P7036" s="3"/>
      <c r="R7036" s="3"/>
    </row>
    <row r="7037" spans="5:18" ht="15" customHeight="1" x14ac:dyDescent="0.3">
      <c r="E7037" s="2"/>
      <c r="P7037" s="3"/>
      <c r="R7037" s="3"/>
    </row>
    <row r="7038" spans="5:18" ht="15" customHeight="1" x14ac:dyDescent="0.3">
      <c r="E7038" s="2"/>
      <c r="P7038" s="3"/>
      <c r="R7038" s="3"/>
    </row>
    <row r="7039" spans="5:18" ht="15" customHeight="1" x14ac:dyDescent="0.3">
      <c r="E7039" s="2"/>
      <c r="P7039" s="3"/>
      <c r="R7039" s="3"/>
    </row>
    <row r="7040" spans="5:18" ht="15" customHeight="1" x14ac:dyDescent="0.3">
      <c r="E7040" s="2"/>
      <c r="P7040" s="3"/>
      <c r="R7040" s="3"/>
    </row>
    <row r="7041" spans="5:18" ht="15" customHeight="1" x14ac:dyDescent="0.3">
      <c r="E7041" s="2"/>
      <c r="P7041" s="3"/>
      <c r="R7041" s="3"/>
    </row>
    <row r="7042" spans="5:18" ht="15" customHeight="1" x14ac:dyDescent="0.3">
      <c r="E7042" s="2"/>
      <c r="P7042" s="3"/>
      <c r="R7042" s="3"/>
    </row>
    <row r="7043" spans="5:18" ht="15" customHeight="1" x14ac:dyDescent="0.3">
      <c r="E7043" s="2"/>
      <c r="P7043" s="3"/>
      <c r="R7043" s="3"/>
    </row>
    <row r="7044" spans="5:18" ht="15" customHeight="1" x14ac:dyDescent="0.3">
      <c r="E7044" s="2"/>
      <c r="P7044" s="3"/>
      <c r="R7044" s="3"/>
    </row>
    <row r="7045" spans="5:18" ht="15" customHeight="1" x14ac:dyDescent="0.3">
      <c r="E7045" s="2"/>
      <c r="P7045" s="3"/>
      <c r="R7045" s="3"/>
    </row>
    <row r="7046" spans="5:18" ht="15" customHeight="1" x14ac:dyDescent="0.3">
      <c r="E7046" s="2"/>
      <c r="P7046" s="3"/>
      <c r="R7046" s="3"/>
    </row>
    <row r="7047" spans="5:18" ht="15" customHeight="1" x14ac:dyDescent="0.3">
      <c r="E7047" s="2"/>
      <c r="P7047" s="3"/>
      <c r="R7047" s="3"/>
    </row>
    <row r="7048" spans="5:18" ht="15" customHeight="1" x14ac:dyDescent="0.3">
      <c r="E7048" s="2"/>
      <c r="P7048" s="3"/>
      <c r="R7048" s="3"/>
    </row>
    <row r="7049" spans="5:18" ht="15" customHeight="1" x14ac:dyDescent="0.3">
      <c r="E7049" s="2"/>
      <c r="P7049" s="3"/>
      <c r="R7049" s="3"/>
    </row>
    <row r="7050" spans="5:18" ht="15" customHeight="1" x14ac:dyDescent="0.3">
      <c r="E7050" s="2"/>
      <c r="P7050" s="3"/>
      <c r="R7050" s="3"/>
    </row>
    <row r="7051" spans="5:18" ht="15" customHeight="1" x14ac:dyDescent="0.3">
      <c r="E7051" s="2"/>
      <c r="P7051" s="3"/>
      <c r="R7051" s="3"/>
    </row>
    <row r="7052" spans="5:18" ht="15" customHeight="1" x14ac:dyDescent="0.3">
      <c r="E7052" s="2"/>
      <c r="P7052" s="3"/>
      <c r="R7052" s="3"/>
    </row>
    <row r="7053" spans="5:18" ht="15" customHeight="1" x14ac:dyDescent="0.3">
      <c r="E7053" s="2"/>
      <c r="P7053" s="3"/>
      <c r="R7053" s="3"/>
    </row>
    <row r="7054" spans="5:18" ht="15" customHeight="1" x14ac:dyDescent="0.3">
      <c r="E7054" s="2"/>
      <c r="P7054" s="3"/>
      <c r="R7054" s="3"/>
    </row>
    <row r="7055" spans="5:18" ht="15" customHeight="1" x14ac:dyDescent="0.3">
      <c r="E7055" s="2"/>
      <c r="P7055" s="3"/>
      <c r="R7055" s="3"/>
    </row>
    <row r="7056" spans="5:18" ht="15" customHeight="1" x14ac:dyDescent="0.3">
      <c r="E7056" s="2"/>
      <c r="P7056" s="3"/>
      <c r="R7056" s="3"/>
    </row>
    <row r="7057" spans="5:18" ht="15" customHeight="1" x14ac:dyDescent="0.3">
      <c r="E7057" s="2"/>
      <c r="P7057" s="3"/>
      <c r="R7057" s="3"/>
    </row>
    <row r="7058" spans="5:18" ht="15" customHeight="1" x14ac:dyDescent="0.3">
      <c r="E7058" s="2"/>
      <c r="P7058" s="3"/>
      <c r="R7058" s="3"/>
    </row>
    <row r="7059" spans="5:18" ht="15" customHeight="1" x14ac:dyDescent="0.3">
      <c r="E7059" s="2"/>
      <c r="P7059" s="3"/>
      <c r="R7059" s="3"/>
    </row>
    <row r="7060" spans="5:18" ht="15" customHeight="1" x14ac:dyDescent="0.3">
      <c r="E7060" s="2"/>
      <c r="P7060" s="3"/>
      <c r="R7060" s="3"/>
    </row>
    <row r="7061" spans="5:18" ht="15" customHeight="1" x14ac:dyDescent="0.3">
      <c r="E7061" s="2"/>
      <c r="P7061" s="3"/>
      <c r="R7061" s="3"/>
    </row>
    <row r="7062" spans="5:18" ht="15" customHeight="1" x14ac:dyDescent="0.3">
      <c r="E7062" s="2"/>
      <c r="P7062" s="3"/>
      <c r="R7062" s="3"/>
    </row>
    <row r="7063" spans="5:18" ht="15" customHeight="1" x14ac:dyDescent="0.3">
      <c r="E7063" s="2"/>
      <c r="P7063" s="3"/>
      <c r="R7063" s="3"/>
    </row>
    <row r="7064" spans="5:18" ht="15" customHeight="1" x14ac:dyDescent="0.3">
      <c r="E7064" s="2"/>
      <c r="P7064" s="3"/>
      <c r="R7064" s="3"/>
    </row>
    <row r="7065" spans="5:18" ht="15" customHeight="1" x14ac:dyDescent="0.3">
      <c r="E7065" s="2"/>
      <c r="P7065" s="3"/>
      <c r="R7065" s="3"/>
    </row>
    <row r="7066" spans="5:18" ht="15" customHeight="1" x14ac:dyDescent="0.3">
      <c r="E7066" s="2"/>
      <c r="P7066" s="3"/>
      <c r="R7066" s="3"/>
    </row>
    <row r="7067" spans="5:18" ht="15" customHeight="1" x14ac:dyDescent="0.3">
      <c r="E7067" s="2"/>
      <c r="P7067" s="3"/>
      <c r="R7067" s="3"/>
    </row>
    <row r="7068" spans="5:18" ht="15" customHeight="1" x14ac:dyDescent="0.3">
      <c r="E7068" s="2"/>
      <c r="P7068" s="3"/>
      <c r="R7068" s="3"/>
    </row>
    <row r="7069" spans="5:18" ht="15" customHeight="1" x14ac:dyDescent="0.3">
      <c r="E7069" s="2"/>
      <c r="P7069" s="3"/>
      <c r="R7069" s="3"/>
    </row>
    <row r="7070" spans="5:18" ht="15" customHeight="1" x14ac:dyDescent="0.3">
      <c r="E7070" s="2"/>
      <c r="P7070" s="3"/>
      <c r="R7070" s="3"/>
    </row>
    <row r="7071" spans="5:18" ht="15" customHeight="1" x14ac:dyDescent="0.3">
      <c r="E7071" s="2"/>
      <c r="P7071" s="3"/>
      <c r="R7071" s="3"/>
    </row>
    <row r="7072" spans="5:18" ht="15" customHeight="1" x14ac:dyDescent="0.3">
      <c r="E7072" s="2"/>
      <c r="P7072" s="3"/>
      <c r="R7072" s="3"/>
    </row>
    <row r="7073" spans="5:18" ht="15" customHeight="1" x14ac:dyDescent="0.3">
      <c r="E7073" s="2"/>
      <c r="P7073" s="3"/>
      <c r="R7073" s="3"/>
    </row>
    <row r="7074" spans="5:18" ht="15" customHeight="1" x14ac:dyDescent="0.3">
      <c r="E7074" s="2"/>
      <c r="P7074" s="3"/>
      <c r="R7074" s="3"/>
    </row>
    <row r="7075" spans="5:18" ht="15" customHeight="1" x14ac:dyDescent="0.3">
      <c r="E7075" s="2"/>
      <c r="P7075" s="3"/>
      <c r="R7075" s="3"/>
    </row>
    <row r="7076" spans="5:18" ht="15" customHeight="1" x14ac:dyDescent="0.3">
      <c r="E7076" s="2"/>
      <c r="P7076" s="3"/>
      <c r="R7076" s="3"/>
    </row>
    <row r="7077" spans="5:18" ht="15" customHeight="1" x14ac:dyDescent="0.3">
      <c r="E7077" s="2"/>
      <c r="P7077" s="3"/>
      <c r="R7077" s="3"/>
    </row>
    <row r="7078" spans="5:18" ht="15" customHeight="1" x14ac:dyDescent="0.3">
      <c r="E7078" s="2"/>
      <c r="P7078" s="3"/>
      <c r="R7078" s="3"/>
    </row>
    <row r="7079" spans="5:18" ht="15" customHeight="1" x14ac:dyDescent="0.3">
      <c r="E7079" s="2"/>
      <c r="P7079" s="3"/>
      <c r="R7079" s="3"/>
    </row>
    <row r="7080" spans="5:18" ht="15" customHeight="1" x14ac:dyDescent="0.3">
      <c r="E7080" s="2"/>
      <c r="P7080" s="3"/>
      <c r="R7080" s="3"/>
    </row>
    <row r="7081" spans="5:18" ht="15" customHeight="1" x14ac:dyDescent="0.3">
      <c r="E7081" s="2"/>
      <c r="P7081" s="3"/>
      <c r="R7081" s="3"/>
    </row>
    <row r="7082" spans="5:18" ht="15" customHeight="1" x14ac:dyDescent="0.3">
      <c r="E7082" s="2"/>
      <c r="P7082" s="3"/>
      <c r="R7082" s="3"/>
    </row>
    <row r="7083" spans="5:18" ht="15" customHeight="1" x14ac:dyDescent="0.3">
      <c r="E7083" s="2"/>
      <c r="P7083" s="3"/>
      <c r="R7083" s="3"/>
    </row>
    <row r="7084" spans="5:18" ht="15" customHeight="1" x14ac:dyDescent="0.3">
      <c r="E7084" s="2"/>
      <c r="P7084" s="3"/>
      <c r="R7084" s="3"/>
    </row>
    <row r="7085" spans="5:18" ht="15" customHeight="1" x14ac:dyDescent="0.3">
      <c r="E7085" s="2"/>
      <c r="P7085" s="3"/>
      <c r="R7085" s="3"/>
    </row>
    <row r="7086" spans="5:18" ht="15" customHeight="1" x14ac:dyDescent="0.3">
      <c r="E7086" s="2"/>
      <c r="P7086" s="3"/>
      <c r="R7086" s="3"/>
    </row>
    <row r="7087" spans="5:18" ht="15" customHeight="1" x14ac:dyDescent="0.3">
      <c r="E7087" s="2"/>
      <c r="P7087" s="3"/>
      <c r="R7087" s="3"/>
    </row>
    <row r="7088" spans="5:18" ht="15" customHeight="1" x14ac:dyDescent="0.3">
      <c r="E7088" s="2"/>
      <c r="P7088" s="3"/>
      <c r="R7088" s="3"/>
    </row>
    <row r="7089" spans="5:18" ht="15" customHeight="1" x14ac:dyDescent="0.3">
      <c r="E7089" s="2"/>
      <c r="P7089" s="3"/>
      <c r="R7089" s="3"/>
    </row>
    <row r="7090" spans="5:18" ht="15" customHeight="1" x14ac:dyDescent="0.3">
      <c r="E7090" s="2"/>
      <c r="P7090" s="3"/>
      <c r="R7090" s="3"/>
    </row>
    <row r="7091" spans="5:18" ht="15" customHeight="1" x14ac:dyDescent="0.3">
      <c r="E7091" s="2"/>
      <c r="P7091" s="3"/>
      <c r="R7091" s="3"/>
    </row>
    <row r="7092" spans="5:18" ht="15" customHeight="1" x14ac:dyDescent="0.3">
      <c r="E7092" s="2"/>
      <c r="P7092" s="3"/>
      <c r="R7092" s="3"/>
    </row>
    <row r="7093" spans="5:18" ht="15" customHeight="1" x14ac:dyDescent="0.3">
      <c r="E7093" s="2"/>
      <c r="P7093" s="3"/>
      <c r="R7093" s="3"/>
    </row>
    <row r="7094" spans="5:18" ht="15" customHeight="1" x14ac:dyDescent="0.3">
      <c r="E7094" s="2"/>
      <c r="P7094" s="3"/>
      <c r="R7094" s="3"/>
    </row>
    <row r="7095" spans="5:18" ht="15" customHeight="1" x14ac:dyDescent="0.3">
      <c r="E7095" s="2"/>
      <c r="P7095" s="3"/>
      <c r="R7095" s="3"/>
    </row>
    <row r="7096" spans="5:18" ht="15" customHeight="1" x14ac:dyDescent="0.3">
      <c r="E7096" s="2"/>
      <c r="P7096" s="3"/>
      <c r="R7096" s="3"/>
    </row>
    <row r="7097" spans="5:18" ht="15" customHeight="1" x14ac:dyDescent="0.3">
      <c r="E7097" s="2"/>
      <c r="P7097" s="3"/>
      <c r="R7097" s="3"/>
    </row>
    <row r="7098" spans="5:18" ht="15" customHeight="1" x14ac:dyDescent="0.3">
      <c r="E7098" s="2"/>
      <c r="P7098" s="3"/>
      <c r="R7098" s="3"/>
    </row>
    <row r="7099" spans="5:18" ht="15" customHeight="1" x14ac:dyDescent="0.3">
      <c r="E7099" s="2"/>
      <c r="P7099" s="3"/>
      <c r="R7099" s="3"/>
    </row>
    <row r="7100" spans="5:18" ht="15" customHeight="1" x14ac:dyDescent="0.3">
      <c r="E7100" s="2"/>
      <c r="P7100" s="3"/>
      <c r="R7100" s="3"/>
    </row>
    <row r="7101" spans="5:18" ht="15" customHeight="1" x14ac:dyDescent="0.3">
      <c r="E7101" s="2"/>
      <c r="P7101" s="3"/>
      <c r="R7101" s="3"/>
    </row>
    <row r="7102" spans="5:18" ht="15" customHeight="1" x14ac:dyDescent="0.3">
      <c r="E7102" s="2"/>
      <c r="P7102" s="3"/>
      <c r="R7102" s="3"/>
    </row>
    <row r="7103" spans="5:18" ht="15" customHeight="1" x14ac:dyDescent="0.3">
      <c r="E7103" s="2"/>
      <c r="P7103" s="3"/>
      <c r="R7103" s="3"/>
    </row>
    <row r="7104" spans="5:18" ht="15" customHeight="1" x14ac:dyDescent="0.3">
      <c r="E7104" s="2"/>
      <c r="P7104" s="3"/>
      <c r="R7104" s="3"/>
    </row>
    <row r="7105" spans="5:18" ht="15" customHeight="1" x14ac:dyDescent="0.3">
      <c r="E7105" s="2"/>
      <c r="P7105" s="3"/>
      <c r="R7105" s="3"/>
    </row>
    <row r="7106" spans="5:18" ht="15" customHeight="1" x14ac:dyDescent="0.3">
      <c r="E7106" s="2"/>
      <c r="P7106" s="3"/>
      <c r="R7106" s="3"/>
    </row>
    <row r="7107" spans="5:18" ht="15" customHeight="1" x14ac:dyDescent="0.3">
      <c r="E7107" s="2"/>
      <c r="P7107" s="3"/>
      <c r="R7107" s="3"/>
    </row>
    <row r="7108" spans="5:18" ht="15" customHeight="1" x14ac:dyDescent="0.3">
      <c r="E7108" s="2"/>
      <c r="P7108" s="3"/>
      <c r="R7108" s="3"/>
    </row>
    <row r="7109" spans="5:18" ht="15" customHeight="1" x14ac:dyDescent="0.3">
      <c r="E7109" s="2"/>
      <c r="P7109" s="3"/>
      <c r="R7109" s="3"/>
    </row>
    <row r="7110" spans="5:18" ht="15" customHeight="1" x14ac:dyDescent="0.3">
      <c r="E7110" s="2"/>
      <c r="P7110" s="3"/>
      <c r="R7110" s="3"/>
    </row>
    <row r="7111" spans="5:18" ht="15" customHeight="1" x14ac:dyDescent="0.3">
      <c r="E7111" s="2"/>
      <c r="P7111" s="3"/>
      <c r="R7111" s="3"/>
    </row>
    <row r="7112" spans="5:18" ht="15" customHeight="1" x14ac:dyDescent="0.3">
      <c r="E7112" s="2"/>
      <c r="P7112" s="3"/>
      <c r="R7112" s="3"/>
    </row>
    <row r="7113" spans="5:18" ht="15" customHeight="1" x14ac:dyDescent="0.3">
      <c r="E7113" s="2"/>
      <c r="P7113" s="3"/>
      <c r="R7113" s="3"/>
    </row>
    <row r="7114" spans="5:18" ht="15" customHeight="1" x14ac:dyDescent="0.3">
      <c r="E7114" s="2"/>
      <c r="P7114" s="3"/>
      <c r="R7114" s="3"/>
    </row>
    <row r="7115" spans="5:18" ht="15" customHeight="1" x14ac:dyDescent="0.3">
      <c r="E7115" s="2"/>
      <c r="P7115" s="3"/>
      <c r="R7115" s="3"/>
    </row>
    <row r="7116" spans="5:18" ht="15" customHeight="1" x14ac:dyDescent="0.3">
      <c r="E7116" s="2"/>
      <c r="P7116" s="3"/>
      <c r="R7116" s="3"/>
    </row>
    <row r="7117" spans="5:18" ht="15" customHeight="1" x14ac:dyDescent="0.3">
      <c r="E7117" s="2"/>
      <c r="P7117" s="3"/>
      <c r="R7117" s="3"/>
    </row>
    <row r="7118" spans="5:18" ht="15" customHeight="1" x14ac:dyDescent="0.3">
      <c r="E7118" s="2"/>
      <c r="P7118" s="3"/>
      <c r="R7118" s="3"/>
    </row>
    <row r="7119" spans="5:18" ht="15" customHeight="1" x14ac:dyDescent="0.3">
      <c r="E7119" s="2"/>
      <c r="P7119" s="3"/>
      <c r="R7119" s="3"/>
    </row>
    <row r="7120" spans="5:18" ht="15" customHeight="1" x14ac:dyDescent="0.3">
      <c r="E7120" s="2"/>
      <c r="P7120" s="3"/>
      <c r="R7120" s="3"/>
    </row>
    <row r="7121" spans="5:18" ht="15" customHeight="1" x14ac:dyDescent="0.3">
      <c r="E7121" s="2"/>
      <c r="P7121" s="3"/>
      <c r="R7121" s="3"/>
    </row>
    <row r="7122" spans="5:18" ht="15" customHeight="1" x14ac:dyDescent="0.3">
      <c r="E7122" s="2"/>
      <c r="P7122" s="3"/>
      <c r="R7122" s="3"/>
    </row>
    <row r="7123" spans="5:18" ht="15" customHeight="1" x14ac:dyDescent="0.3">
      <c r="E7123" s="2"/>
      <c r="P7123" s="3"/>
      <c r="R7123" s="3"/>
    </row>
    <row r="7124" spans="5:18" ht="15" customHeight="1" x14ac:dyDescent="0.3">
      <c r="E7124" s="2"/>
      <c r="P7124" s="3"/>
      <c r="R7124" s="3"/>
    </row>
    <row r="7125" spans="5:18" ht="15" customHeight="1" x14ac:dyDescent="0.3">
      <c r="E7125" s="2"/>
      <c r="P7125" s="3"/>
      <c r="R7125" s="3"/>
    </row>
    <row r="7126" spans="5:18" ht="15" customHeight="1" x14ac:dyDescent="0.3">
      <c r="E7126" s="2"/>
      <c r="P7126" s="3"/>
      <c r="R7126" s="3"/>
    </row>
    <row r="7127" spans="5:18" ht="15" customHeight="1" x14ac:dyDescent="0.3">
      <c r="E7127" s="2"/>
      <c r="P7127" s="3"/>
      <c r="R7127" s="3"/>
    </row>
    <row r="7128" spans="5:18" ht="15" customHeight="1" x14ac:dyDescent="0.3">
      <c r="E7128" s="2"/>
      <c r="P7128" s="3"/>
      <c r="R7128" s="3"/>
    </row>
    <row r="7129" spans="5:18" ht="15" customHeight="1" x14ac:dyDescent="0.3">
      <c r="E7129" s="2"/>
      <c r="P7129" s="3"/>
      <c r="R7129" s="3"/>
    </row>
    <row r="7130" spans="5:18" ht="15" customHeight="1" x14ac:dyDescent="0.3">
      <c r="E7130" s="2"/>
      <c r="P7130" s="3"/>
      <c r="R7130" s="3"/>
    </row>
    <row r="7131" spans="5:18" ht="15" customHeight="1" x14ac:dyDescent="0.3">
      <c r="E7131" s="2"/>
      <c r="P7131" s="3"/>
      <c r="R7131" s="3"/>
    </row>
    <row r="7132" spans="5:18" ht="15" customHeight="1" x14ac:dyDescent="0.3">
      <c r="E7132" s="2"/>
      <c r="P7132" s="3"/>
      <c r="R7132" s="3"/>
    </row>
    <row r="7133" spans="5:18" ht="15" customHeight="1" x14ac:dyDescent="0.3">
      <c r="E7133" s="2"/>
      <c r="P7133" s="3"/>
      <c r="R7133" s="3"/>
    </row>
    <row r="7134" spans="5:18" ht="15" customHeight="1" x14ac:dyDescent="0.3">
      <c r="E7134" s="2"/>
      <c r="P7134" s="3"/>
      <c r="R7134" s="3"/>
    </row>
    <row r="7135" spans="5:18" ht="15" customHeight="1" x14ac:dyDescent="0.3">
      <c r="E7135" s="2"/>
      <c r="P7135" s="3"/>
      <c r="R7135" s="3"/>
    </row>
    <row r="7136" spans="5:18" ht="15" customHeight="1" x14ac:dyDescent="0.3">
      <c r="E7136" s="2"/>
      <c r="P7136" s="3"/>
      <c r="R7136" s="3"/>
    </row>
    <row r="7137" spans="5:18" ht="15" customHeight="1" x14ac:dyDescent="0.3">
      <c r="E7137" s="2"/>
      <c r="P7137" s="3"/>
      <c r="R7137" s="3"/>
    </row>
    <row r="7138" spans="5:18" ht="15" customHeight="1" x14ac:dyDescent="0.3">
      <c r="E7138" s="2"/>
      <c r="P7138" s="3"/>
      <c r="R7138" s="3"/>
    </row>
    <row r="7139" spans="5:18" ht="15" customHeight="1" x14ac:dyDescent="0.3">
      <c r="E7139" s="2"/>
      <c r="P7139" s="3"/>
      <c r="R7139" s="3"/>
    </row>
    <row r="7140" spans="5:18" ht="15" customHeight="1" x14ac:dyDescent="0.3">
      <c r="E7140" s="2"/>
      <c r="P7140" s="3"/>
      <c r="R7140" s="3"/>
    </row>
    <row r="7141" spans="5:18" ht="15" customHeight="1" x14ac:dyDescent="0.3">
      <c r="E7141" s="2"/>
      <c r="P7141" s="3"/>
      <c r="R7141" s="3"/>
    </row>
    <row r="7142" spans="5:18" ht="15" customHeight="1" x14ac:dyDescent="0.3">
      <c r="E7142" s="2"/>
      <c r="P7142" s="3"/>
      <c r="R7142" s="3"/>
    </row>
    <row r="7143" spans="5:18" ht="15" customHeight="1" x14ac:dyDescent="0.3">
      <c r="E7143" s="2"/>
      <c r="P7143" s="3"/>
      <c r="R7143" s="3"/>
    </row>
    <row r="7144" spans="5:18" ht="15" customHeight="1" x14ac:dyDescent="0.3">
      <c r="E7144" s="2"/>
      <c r="P7144" s="3"/>
      <c r="R7144" s="3"/>
    </row>
    <row r="7145" spans="5:18" ht="15" customHeight="1" x14ac:dyDescent="0.3">
      <c r="E7145" s="2"/>
      <c r="P7145" s="3"/>
      <c r="R7145" s="3"/>
    </row>
    <row r="7146" spans="5:18" ht="15" customHeight="1" x14ac:dyDescent="0.3">
      <c r="E7146" s="2"/>
      <c r="P7146" s="3"/>
      <c r="R7146" s="3"/>
    </row>
    <row r="7147" spans="5:18" ht="15" customHeight="1" x14ac:dyDescent="0.3">
      <c r="E7147" s="2"/>
      <c r="P7147" s="3"/>
      <c r="R7147" s="3"/>
    </row>
    <row r="7148" spans="5:18" ht="15" customHeight="1" x14ac:dyDescent="0.3">
      <c r="E7148" s="2"/>
      <c r="P7148" s="3"/>
      <c r="R7148" s="3"/>
    </row>
    <row r="7149" spans="5:18" ht="15" customHeight="1" x14ac:dyDescent="0.3">
      <c r="E7149" s="2"/>
      <c r="P7149" s="3"/>
      <c r="R7149" s="3"/>
    </row>
    <row r="7150" spans="5:18" ht="15" customHeight="1" x14ac:dyDescent="0.3">
      <c r="E7150" s="2"/>
      <c r="P7150" s="3"/>
      <c r="R7150" s="3"/>
    </row>
    <row r="7151" spans="5:18" ht="15" customHeight="1" x14ac:dyDescent="0.3">
      <c r="E7151" s="2"/>
      <c r="P7151" s="3"/>
      <c r="R7151" s="3"/>
    </row>
    <row r="7152" spans="5:18" ht="15" customHeight="1" x14ac:dyDescent="0.3">
      <c r="E7152" s="2"/>
      <c r="P7152" s="3"/>
      <c r="R7152" s="3"/>
    </row>
    <row r="7153" spans="5:18" ht="15" customHeight="1" x14ac:dyDescent="0.3">
      <c r="E7153" s="2"/>
      <c r="P7153" s="3"/>
      <c r="R7153" s="3"/>
    </row>
    <row r="7154" spans="5:18" ht="15" customHeight="1" x14ac:dyDescent="0.3">
      <c r="E7154" s="2"/>
      <c r="P7154" s="3"/>
      <c r="R7154" s="3"/>
    </row>
    <row r="7155" spans="5:18" ht="15" customHeight="1" x14ac:dyDescent="0.3">
      <c r="E7155" s="2"/>
      <c r="P7155" s="3"/>
      <c r="R7155" s="3"/>
    </row>
    <row r="7156" spans="5:18" ht="15" customHeight="1" x14ac:dyDescent="0.3">
      <c r="E7156" s="2"/>
      <c r="P7156" s="3"/>
      <c r="R7156" s="3"/>
    </row>
    <row r="7157" spans="5:18" ht="15" customHeight="1" x14ac:dyDescent="0.3">
      <c r="E7157" s="2"/>
      <c r="P7157" s="3"/>
      <c r="R7157" s="3"/>
    </row>
    <row r="7158" spans="5:18" ht="15" customHeight="1" x14ac:dyDescent="0.3">
      <c r="E7158" s="2"/>
      <c r="P7158" s="3"/>
      <c r="R7158" s="3"/>
    </row>
    <row r="7159" spans="5:18" ht="15" customHeight="1" x14ac:dyDescent="0.3">
      <c r="E7159" s="2"/>
      <c r="P7159" s="3"/>
      <c r="R7159" s="3"/>
    </row>
    <row r="7160" spans="5:18" ht="15" customHeight="1" x14ac:dyDescent="0.3">
      <c r="E7160" s="2"/>
      <c r="P7160" s="3"/>
      <c r="R7160" s="3"/>
    </row>
    <row r="7161" spans="5:18" ht="15" customHeight="1" x14ac:dyDescent="0.3">
      <c r="E7161" s="2"/>
      <c r="P7161" s="3"/>
      <c r="R7161" s="3"/>
    </row>
    <row r="7162" spans="5:18" ht="15" customHeight="1" x14ac:dyDescent="0.3">
      <c r="E7162" s="2"/>
      <c r="P7162" s="3"/>
      <c r="R7162" s="3"/>
    </row>
    <row r="7163" spans="5:18" ht="15" customHeight="1" x14ac:dyDescent="0.3">
      <c r="E7163" s="2"/>
      <c r="P7163" s="3"/>
      <c r="R7163" s="3"/>
    </row>
    <row r="7164" spans="5:18" ht="15" customHeight="1" x14ac:dyDescent="0.3">
      <c r="E7164" s="2"/>
      <c r="P7164" s="3"/>
      <c r="R7164" s="3"/>
    </row>
    <row r="7165" spans="5:18" ht="15" customHeight="1" x14ac:dyDescent="0.3">
      <c r="E7165" s="2"/>
      <c r="P7165" s="3"/>
      <c r="R7165" s="3"/>
    </row>
    <row r="7166" spans="5:18" ht="15" customHeight="1" x14ac:dyDescent="0.3">
      <c r="E7166" s="2"/>
      <c r="P7166" s="3"/>
      <c r="R7166" s="3"/>
    </row>
    <row r="7167" spans="5:18" ht="15" customHeight="1" x14ac:dyDescent="0.3">
      <c r="E7167" s="2"/>
      <c r="P7167" s="3"/>
      <c r="R7167" s="3"/>
    </row>
    <row r="7168" spans="5:18" ht="15" customHeight="1" x14ac:dyDescent="0.3">
      <c r="E7168" s="2"/>
      <c r="P7168" s="3"/>
      <c r="R7168" s="3"/>
    </row>
    <row r="7169" spans="5:18" ht="15" customHeight="1" x14ac:dyDescent="0.3">
      <c r="E7169" s="2"/>
      <c r="P7169" s="3"/>
      <c r="R7169" s="3"/>
    </row>
    <row r="7170" spans="5:18" ht="15" customHeight="1" x14ac:dyDescent="0.3">
      <c r="E7170" s="2"/>
      <c r="P7170" s="3"/>
      <c r="R7170" s="3"/>
    </row>
    <row r="7171" spans="5:18" ht="15" customHeight="1" x14ac:dyDescent="0.3">
      <c r="E7171" s="2"/>
      <c r="P7171" s="3"/>
      <c r="R7171" s="3"/>
    </row>
    <row r="7172" spans="5:18" ht="15" customHeight="1" x14ac:dyDescent="0.3">
      <c r="E7172" s="2"/>
      <c r="P7172" s="3"/>
      <c r="R7172" s="3"/>
    </row>
    <row r="7173" spans="5:18" ht="15" customHeight="1" x14ac:dyDescent="0.3">
      <c r="E7173" s="2"/>
      <c r="P7173" s="3"/>
      <c r="R7173" s="3"/>
    </row>
    <row r="7174" spans="5:18" ht="15" customHeight="1" x14ac:dyDescent="0.3">
      <c r="E7174" s="2"/>
      <c r="P7174" s="3"/>
      <c r="R7174" s="3"/>
    </row>
    <row r="7175" spans="5:18" ht="15" customHeight="1" x14ac:dyDescent="0.3">
      <c r="E7175" s="2"/>
      <c r="P7175" s="3"/>
      <c r="R7175" s="3"/>
    </row>
    <row r="7176" spans="5:18" ht="15" customHeight="1" x14ac:dyDescent="0.3">
      <c r="E7176" s="2"/>
      <c r="P7176" s="3"/>
      <c r="R7176" s="3"/>
    </row>
    <row r="7177" spans="5:18" ht="15" customHeight="1" x14ac:dyDescent="0.3">
      <c r="E7177" s="2"/>
      <c r="P7177" s="3"/>
      <c r="R7177" s="3"/>
    </row>
    <row r="7178" spans="5:18" ht="15" customHeight="1" x14ac:dyDescent="0.3">
      <c r="E7178" s="2"/>
      <c r="P7178" s="3"/>
      <c r="R7178" s="3"/>
    </row>
    <row r="7179" spans="5:18" ht="15" customHeight="1" x14ac:dyDescent="0.3">
      <c r="E7179" s="2"/>
      <c r="P7179" s="3"/>
      <c r="R7179" s="3"/>
    </row>
    <row r="7180" spans="5:18" ht="15" customHeight="1" x14ac:dyDescent="0.3">
      <c r="E7180" s="2"/>
      <c r="P7180" s="3"/>
      <c r="R7180" s="3"/>
    </row>
    <row r="7181" spans="5:18" ht="15" customHeight="1" x14ac:dyDescent="0.3">
      <c r="E7181" s="2"/>
      <c r="P7181" s="3"/>
      <c r="R7181" s="3"/>
    </row>
    <row r="7182" spans="5:18" ht="15" customHeight="1" x14ac:dyDescent="0.3">
      <c r="E7182" s="2"/>
      <c r="P7182" s="3"/>
      <c r="R7182" s="3"/>
    </row>
    <row r="7183" spans="5:18" ht="15" customHeight="1" x14ac:dyDescent="0.3">
      <c r="E7183" s="2"/>
      <c r="P7183" s="3"/>
      <c r="R7183" s="3"/>
    </row>
    <row r="7184" spans="5:18" ht="15" customHeight="1" x14ac:dyDescent="0.3">
      <c r="E7184" s="2"/>
      <c r="P7184" s="3"/>
      <c r="R7184" s="3"/>
    </row>
    <row r="7185" spans="5:18" ht="15" customHeight="1" x14ac:dyDescent="0.3">
      <c r="E7185" s="2"/>
      <c r="P7185" s="3"/>
      <c r="R7185" s="3"/>
    </row>
    <row r="7186" spans="5:18" ht="15" customHeight="1" x14ac:dyDescent="0.3">
      <c r="E7186" s="2"/>
      <c r="P7186" s="3"/>
      <c r="R7186" s="3"/>
    </row>
    <row r="7187" spans="5:18" ht="15" customHeight="1" x14ac:dyDescent="0.3">
      <c r="E7187" s="2"/>
      <c r="P7187" s="3"/>
      <c r="R7187" s="3"/>
    </row>
    <row r="7188" spans="5:18" ht="15" customHeight="1" x14ac:dyDescent="0.3">
      <c r="E7188" s="2"/>
      <c r="P7188" s="3"/>
      <c r="R7188" s="3"/>
    </row>
    <row r="7189" spans="5:18" ht="15" customHeight="1" x14ac:dyDescent="0.3">
      <c r="E7189" s="2"/>
      <c r="P7189" s="3"/>
      <c r="R7189" s="3"/>
    </row>
    <row r="7190" spans="5:18" ht="15" customHeight="1" x14ac:dyDescent="0.3">
      <c r="E7190" s="2"/>
      <c r="P7190" s="3"/>
      <c r="R7190" s="3"/>
    </row>
    <row r="7191" spans="5:18" ht="15" customHeight="1" x14ac:dyDescent="0.3">
      <c r="E7191" s="2"/>
      <c r="P7191" s="3"/>
      <c r="R7191" s="3"/>
    </row>
    <row r="7192" spans="5:18" ht="15" customHeight="1" x14ac:dyDescent="0.3">
      <c r="E7192" s="2"/>
      <c r="P7192" s="3"/>
      <c r="R7192" s="3"/>
    </row>
    <row r="7193" spans="5:18" ht="15" customHeight="1" x14ac:dyDescent="0.3">
      <c r="E7193" s="2"/>
      <c r="P7193" s="3"/>
      <c r="R7193" s="3"/>
    </row>
    <row r="7194" spans="5:18" ht="15" customHeight="1" x14ac:dyDescent="0.3">
      <c r="E7194" s="2"/>
      <c r="P7194" s="3"/>
      <c r="R7194" s="3"/>
    </row>
    <row r="7195" spans="5:18" ht="15" customHeight="1" x14ac:dyDescent="0.3">
      <c r="E7195" s="2"/>
      <c r="P7195" s="3"/>
      <c r="R7195" s="3"/>
    </row>
    <row r="7196" spans="5:18" ht="15" customHeight="1" x14ac:dyDescent="0.3">
      <c r="E7196" s="2"/>
      <c r="P7196" s="3"/>
      <c r="R7196" s="3"/>
    </row>
    <row r="7197" spans="5:18" ht="15" customHeight="1" x14ac:dyDescent="0.3">
      <c r="E7197" s="2"/>
      <c r="P7197" s="3"/>
      <c r="R7197" s="3"/>
    </row>
    <row r="7198" spans="5:18" ht="15" customHeight="1" x14ac:dyDescent="0.3">
      <c r="E7198" s="2"/>
      <c r="P7198" s="3"/>
      <c r="R7198" s="3"/>
    </row>
    <row r="7199" spans="5:18" ht="15" customHeight="1" x14ac:dyDescent="0.3">
      <c r="E7199" s="2"/>
      <c r="P7199" s="3"/>
      <c r="R7199" s="3"/>
    </row>
    <row r="7200" spans="5:18" ht="15" customHeight="1" x14ac:dyDescent="0.3">
      <c r="E7200" s="2"/>
      <c r="P7200" s="3"/>
      <c r="R7200" s="3"/>
    </row>
    <row r="7201" spans="5:18" ht="15" customHeight="1" x14ac:dyDescent="0.3">
      <c r="E7201" s="2"/>
      <c r="P7201" s="3"/>
      <c r="R7201" s="3"/>
    </row>
    <row r="7202" spans="5:18" ht="15" customHeight="1" x14ac:dyDescent="0.3">
      <c r="E7202" s="2"/>
      <c r="P7202" s="3"/>
      <c r="R7202" s="3"/>
    </row>
    <row r="7203" spans="5:18" ht="15" customHeight="1" x14ac:dyDescent="0.3">
      <c r="E7203" s="2"/>
      <c r="P7203" s="3"/>
      <c r="R7203" s="3"/>
    </row>
    <row r="7204" spans="5:18" ht="15" customHeight="1" x14ac:dyDescent="0.3">
      <c r="E7204" s="2"/>
      <c r="P7204" s="3"/>
      <c r="R7204" s="3"/>
    </row>
    <row r="7205" spans="5:18" ht="15" customHeight="1" x14ac:dyDescent="0.3">
      <c r="E7205" s="2"/>
      <c r="P7205" s="3"/>
      <c r="R7205" s="3"/>
    </row>
    <row r="7206" spans="5:18" ht="15" customHeight="1" x14ac:dyDescent="0.3">
      <c r="E7206" s="2"/>
      <c r="P7206" s="3"/>
      <c r="R7206" s="3"/>
    </row>
    <row r="7207" spans="5:18" ht="15" customHeight="1" x14ac:dyDescent="0.3">
      <c r="E7207" s="2"/>
      <c r="P7207" s="3"/>
      <c r="R7207" s="3"/>
    </row>
    <row r="7208" spans="5:18" ht="15" customHeight="1" x14ac:dyDescent="0.3">
      <c r="E7208" s="2"/>
      <c r="P7208" s="3"/>
      <c r="R7208" s="3"/>
    </row>
    <row r="7209" spans="5:18" ht="15" customHeight="1" x14ac:dyDescent="0.3">
      <c r="E7209" s="2"/>
      <c r="P7209" s="3"/>
      <c r="R7209" s="3"/>
    </row>
    <row r="7210" spans="5:18" ht="15" customHeight="1" x14ac:dyDescent="0.3">
      <c r="E7210" s="2"/>
      <c r="P7210" s="3"/>
      <c r="R7210" s="3"/>
    </row>
    <row r="7211" spans="5:18" ht="15" customHeight="1" x14ac:dyDescent="0.3">
      <c r="E7211" s="2"/>
      <c r="P7211" s="3"/>
      <c r="R7211" s="3"/>
    </row>
    <row r="7212" spans="5:18" ht="15" customHeight="1" x14ac:dyDescent="0.3">
      <c r="E7212" s="2"/>
      <c r="P7212" s="3"/>
      <c r="R7212" s="3"/>
    </row>
    <row r="7213" spans="5:18" ht="15" customHeight="1" x14ac:dyDescent="0.3">
      <c r="E7213" s="2"/>
      <c r="P7213" s="3"/>
      <c r="R7213" s="3"/>
    </row>
    <row r="7214" spans="5:18" ht="15" customHeight="1" x14ac:dyDescent="0.3">
      <c r="E7214" s="2"/>
      <c r="P7214" s="3"/>
      <c r="R7214" s="3"/>
    </row>
    <row r="7215" spans="5:18" ht="15" customHeight="1" x14ac:dyDescent="0.3">
      <c r="E7215" s="2"/>
      <c r="P7215" s="3"/>
      <c r="R7215" s="3"/>
    </row>
    <row r="7216" spans="5:18" ht="15" customHeight="1" x14ac:dyDescent="0.3">
      <c r="E7216" s="2"/>
      <c r="P7216" s="3"/>
      <c r="R7216" s="3"/>
    </row>
    <row r="7217" spans="5:18" ht="15" customHeight="1" x14ac:dyDescent="0.3">
      <c r="E7217" s="2"/>
      <c r="P7217" s="3"/>
      <c r="R7217" s="3"/>
    </row>
    <row r="7218" spans="5:18" ht="15" customHeight="1" x14ac:dyDescent="0.3">
      <c r="E7218" s="2"/>
      <c r="P7218" s="3"/>
      <c r="R7218" s="3"/>
    </row>
    <row r="7219" spans="5:18" ht="15" customHeight="1" x14ac:dyDescent="0.3">
      <c r="E7219" s="2"/>
      <c r="P7219" s="3"/>
      <c r="R7219" s="3"/>
    </row>
    <row r="7220" spans="5:18" ht="15" customHeight="1" x14ac:dyDescent="0.3">
      <c r="E7220" s="2"/>
      <c r="P7220" s="3"/>
      <c r="R7220" s="3"/>
    </row>
    <row r="7221" spans="5:18" ht="15" customHeight="1" x14ac:dyDescent="0.3">
      <c r="E7221" s="2"/>
      <c r="P7221" s="3"/>
      <c r="R7221" s="3"/>
    </row>
    <row r="7222" spans="5:18" ht="15" customHeight="1" x14ac:dyDescent="0.3">
      <c r="E7222" s="2"/>
      <c r="P7222" s="3"/>
      <c r="R7222" s="3"/>
    </row>
    <row r="7223" spans="5:18" ht="15" customHeight="1" x14ac:dyDescent="0.3">
      <c r="E7223" s="2"/>
      <c r="P7223" s="3"/>
      <c r="R7223" s="3"/>
    </row>
    <row r="7224" spans="5:18" ht="15" customHeight="1" x14ac:dyDescent="0.3">
      <c r="E7224" s="2"/>
      <c r="P7224" s="3"/>
      <c r="R7224" s="3"/>
    </row>
    <row r="7225" spans="5:18" ht="15" customHeight="1" x14ac:dyDescent="0.3">
      <c r="E7225" s="2"/>
      <c r="P7225" s="3"/>
      <c r="R7225" s="3"/>
    </row>
    <row r="7226" spans="5:18" ht="15" customHeight="1" x14ac:dyDescent="0.3">
      <c r="E7226" s="2"/>
      <c r="P7226" s="3"/>
      <c r="R7226" s="3"/>
    </row>
    <row r="7227" spans="5:18" ht="15" customHeight="1" x14ac:dyDescent="0.3">
      <c r="E7227" s="2"/>
      <c r="P7227" s="3"/>
      <c r="R7227" s="3"/>
    </row>
    <row r="7228" spans="5:18" ht="15" customHeight="1" x14ac:dyDescent="0.3">
      <c r="E7228" s="2"/>
      <c r="P7228" s="3"/>
      <c r="R7228" s="3"/>
    </row>
    <row r="7229" spans="5:18" ht="15" customHeight="1" x14ac:dyDescent="0.3">
      <c r="E7229" s="2"/>
      <c r="P7229" s="3"/>
      <c r="R7229" s="3"/>
    </row>
    <row r="7230" spans="5:18" ht="15" customHeight="1" x14ac:dyDescent="0.3">
      <c r="E7230" s="2"/>
      <c r="P7230" s="3"/>
      <c r="R7230" s="3"/>
    </row>
    <row r="7231" spans="5:18" ht="15" customHeight="1" x14ac:dyDescent="0.3">
      <c r="E7231" s="2"/>
      <c r="P7231" s="3"/>
      <c r="R7231" s="3"/>
    </row>
    <row r="7232" spans="5:18" ht="15" customHeight="1" x14ac:dyDescent="0.3">
      <c r="E7232" s="2"/>
      <c r="P7232" s="3"/>
      <c r="R7232" s="3"/>
    </row>
    <row r="7233" spans="5:18" ht="15" customHeight="1" x14ac:dyDescent="0.3">
      <c r="E7233" s="2"/>
      <c r="P7233" s="3"/>
      <c r="R7233" s="3"/>
    </row>
    <row r="7234" spans="5:18" ht="15" customHeight="1" x14ac:dyDescent="0.3">
      <c r="E7234" s="2"/>
      <c r="P7234" s="3"/>
      <c r="R7234" s="3"/>
    </row>
    <row r="7235" spans="5:18" ht="15" customHeight="1" x14ac:dyDescent="0.3">
      <c r="E7235" s="2"/>
      <c r="P7235" s="3"/>
      <c r="R7235" s="3"/>
    </row>
    <row r="7236" spans="5:18" ht="15" customHeight="1" x14ac:dyDescent="0.3">
      <c r="E7236" s="2"/>
      <c r="P7236" s="3"/>
      <c r="R7236" s="3"/>
    </row>
    <row r="7237" spans="5:18" ht="15" customHeight="1" x14ac:dyDescent="0.3">
      <c r="E7237" s="2"/>
      <c r="P7237" s="3"/>
      <c r="R7237" s="3"/>
    </row>
    <row r="7238" spans="5:18" ht="15" customHeight="1" x14ac:dyDescent="0.3">
      <c r="E7238" s="2"/>
      <c r="P7238" s="3"/>
      <c r="R7238" s="3"/>
    </row>
    <row r="7239" spans="5:18" ht="15" customHeight="1" x14ac:dyDescent="0.3">
      <c r="E7239" s="2"/>
      <c r="P7239" s="3"/>
      <c r="R7239" s="3"/>
    </row>
    <row r="7240" spans="5:18" ht="15" customHeight="1" x14ac:dyDescent="0.3">
      <c r="E7240" s="2"/>
      <c r="P7240" s="3"/>
      <c r="R7240" s="3"/>
    </row>
    <row r="7241" spans="5:18" ht="15" customHeight="1" x14ac:dyDescent="0.3">
      <c r="E7241" s="2"/>
      <c r="P7241" s="3"/>
      <c r="R7241" s="3"/>
    </row>
    <row r="7242" spans="5:18" ht="15" customHeight="1" x14ac:dyDescent="0.3">
      <c r="E7242" s="2"/>
      <c r="P7242" s="3"/>
      <c r="R7242" s="3"/>
    </row>
    <row r="7243" spans="5:18" ht="15" customHeight="1" x14ac:dyDescent="0.3">
      <c r="E7243" s="2"/>
      <c r="P7243" s="3"/>
      <c r="R7243" s="3"/>
    </row>
    <row r="7244" spans="5:18" ht="15" customHeight="1" x14ac:dyDescent="0.3">
      <c r="E7244" s="2"/>
      <c r="P7244" s="3"/>
      <c r="R7244" s="3"/>
    </row>
    <row r="7245" spans="5:18" ht="15" customHeight="1" x14ac:dyDescent="0.3">
      <c r="E7245" s="2"/>
      <c r="P7245" s="3"/>
      <c r="R7245" s="3"/>
    </row>
    <row r="7246" spans="5:18" ht="15" customHeight="1" x14ac:dyDescent="0.3">
      <c r="E7246" s="2"/>
      <c r="P7246" s="3"/>
      <c r="R7246" s="3"/>
    </row>
    <row r="7247" spans="5:18" ht="15" customHeight="1" x14ac:dyDescent="0.3">
      <c r="E7247" s="2"/>
      <c r="P7247" s="3"/>
      <c r="R7247" s="3"/>
    </row>
    <row r="7248" spans="5:18" ht="15" customHeight="1" x14ac:dyDescent="0.3">
      <c r="E7248" s="2"/>
      <c r="P7248" s="3"/>
      <c r="R7248" s="3"/>
    </row>
    <row r="7249" spans="5:18" ht="15" customHeight="1" x14ac:dyDescent="0.3">
      <c r="E7249" s="2"/>
      <c r="P7249" s="3"/>
      <c r="R7249" s="3"/>
    </row>
    <row r="7250" spans="5:18" ht="15" customHeight="1" x14ac:dyDescent="0.3">
      <c r="E7250" s="2"/>
      <c r="P7250" s="3"/>
      <c r="R7250" s="3"/>
    </row>
    <row r="7251" spans="5:18" ht="15" customHeight="1" x14ac:dyDescent="0.3">
      <c r="E7251" s="2"/>
      <c r="P7251" s="3"/>
      <c r="R7251" s="3"/>
    </row>
    <row r="7252" spans="5:18" ht="15" customHeight="1" x14ac:dyDescent="0.3">
      <c r="E7252" s="2"/>
      <c r="P7252" s="3"/>
      <c r="R7252" s="3"/>
    </row>
    <row r="7253" spans="5:18" ht="15" customHeight="1" x14ac:dyDescent="0.3">
      <c r="E7253" s="2"/>
      <c r="P7253" s="3"/>
      <c r="R7253" s="3"/>
    </row>
    <row r="7254" spans="5:18" ht="15" customHeight="1" x14ac:dyDescent="0.3">
      <c r="E7254" s="2"/>
      <c r="P7254" s="3"/>
      <c r="R7254" s="3"/>
    </row>
    <row r="7255" spans="5:18" ht="15" customHeight="1" x14ac:dyDescent="0.3">
      <c r="E7255" s="2"/>
      <c r="P7255" s="3"/>
      <c r="R7255" s="3"/>
    </row>
    <row r="7256" spans="5:18" ht="15" customHeight="1" x14ac:dyDescent="0.3">
      <c r="E7256" s="2"/>
      <c r="P7256" s="3"/>
      <c r="R7256" s="3"/>
    </row>
    <row r="7257" spans="5:18" ht="15" customHeight="1" x14ac:dyDescent="0.3">
      <c r="E7257" s="2"/>
      <c r="P7257" s="3"/>
      <c r="R7257" s="3"/>
    </row>
    <row r="7258" spans="5:18" ht="15" customHeight="1" x14ac:dyDescent="0.3">
      <c r="E7258" s="2"/>
      <c r="P7258" s="3"/>
      <c r="R7258" s="3"/>
    </row>
    <row r="7259" spans="5:18" ht="15" customHeight="1" x14ac:dyDescent="0.3">
      <c r="E7259" s="2"/>
      <c r="P7259" s="3"/>
      <c r="R7259" s="3"/>
    </row>
    <row r="7260" spans="5:18" ht="15" customHeight="1" x14ac:dyDescent="0.3">
      <c r="E7260" s="2"/>
      <c r="P7260" s="3"/>
      <c r="R7260" s="3"/>
    </row>
    <row r="7261" spans="5:18" ht="15" customHeight="1" x14ac:dyDescent="0.3">
      <c r="E7261" s="2"/>
      <c r="P7261" s="3"/>
      <c r="R7261" s="3"/>
    </row>
    <row r="7262" spans="5:18" ht="15" customHeight="1" x14ac:dyDescent="0.3">
      <c r="E7262" s="2"/>
      <c r="P7262" s="3"/>
      <c r="R7262" s="3"/>
    </row>
    <row r="7263" spans="5:18" ht="15" customHeight="1" x14ac:dyDescent="0.3">
      <c r="E7263" s="2"/>
      <c r="P7263" s="3"/>
      <c r="R7263" s="3"/>
    </row>
    <row r="7264" spans="5:18" ht="15" customHeight="1" x14ac:dyDescent="0.3">
      <c r="E7264" s="2"/>
      <c r="P7264" s="3"/>
      <c r="R7264" s="3"/>
    </row>
    <row r="7265" spans="5:18" ht="15" customHeight="1" x14ac:dyDescent="0.3">
      <c r="E7265" s="2"/>
      <c r="P7265" s="3"/>
      <c r="R7265" s="3"/>
    </row>
    <row r="7266" spans="5:18" ht="15" customHeight="1" x14ac:dyDescent="0.3">
      <c r="E7266" s="2"/>
      <c r="P7266" s="3"/>
      <c r="R7266" s="3"/>
    </row>
    <row r="7267" spans="5:18" ht="15" customHeight="1" x14ac:dyDescent="0.3">
      <c r="E7267" s="2"/>
      <c r="P7267" s="3"/>
      <c r="R7267" s="3"/>
    </row>
    <row r="7268" spans="5:18" ht="15" customHeight="1" x14ac:dyDescent="0.3">
      <c r="E7268" s="2"/>
      <c r="P7268" s="3"/>
      <c r="R7268" s="3"/>
    </row>
    <row r="7269" spans="5:18" ht="15" customHeight="1" x14ac:dyDescent="0.3">
      <c r="E7269" s="2"/>
      <c r="P7269" s="3"/>
      <c r="R7269" s="3"/>
    </row>
    <row r="7270" spans="5:18" ht="15" customHeight="1" x14ac:dyDescent="0.3">
      <c r="E7270" s="2"/>
      <c r="P7270" s="3"/>
      <c r="R7270" s="3"/>
    </row>
    <row r="7271" spans="5:18" ht="15" customHeight="1" x14ac:dyDescent="0.3">
      <c r="E7271" s="2"/>
      <c r="P7271" s="3"/>
      <c r="R7271" s="3"/>
    </row>
    <row r="7272" spans="5:18" ht="15" customHeight="1" x14ac:dyDescent="0.3">
      <c r="E7272" s="2"/>
      <c r="P7272" s="3"/>
      <c r="R7272" s="3"/>
    </row>
    <row r="7273" spans="5:18" ht="15" customHeight="1" x14ac:dyDescent="0.3">
      <c r="E7273" s="2"/>
      <c r="P7273" s="3"/>
      <c r="R7273" s="3"/>
    </row>
    <row r="7274" spans="5:18" ht="15" customHeight="1" x14ac:dyDescent="0.3">
      <c r="E7274" s="2"/>
      <c r="P7274" s="3"/>
      <c r="R7274" s="3"/>
    </row>
    <row r="7275" spans="5:18" ht="15" customHeight="1" x14ac:dyDescent="0.3">
      <c r="E7275" s="2"/>
      <c r="P7275" s="3"/>
      <c r="R7275" s="3"/>
    </row>
    <row r="7276" spans="5:18" ht="15" customHeight="1" x14ac:dyDescent="0.3">
      <c r="E7276" s="2"/>
      <c r="P7276" s="3"/>
      <c r="R7276" s="3"/>
    </row>
    <row r="7277" spans="5:18" ht="15" customHeight="1" x14ac:dyDescent="0.3">
      <c r="E7277" s="2"/>
      <c r="P7277" s="3"/>
      <c r="R7277" s="3"/>
    </row>
    <row r="7278" spans="5:18" ht="15" customHeight="1" x14ac:dyDescent="0.3">
      <c r="E7278" s="2"/>
      <c r="P7278" s="3"/>
      <c r="R7278" s="3"/>
    </row>
    <row r="7279" spans="5:18" ht="15" customHeight="1" x14ac:dyDescent="0.3">
      <c r="E7279" s="2"/>
      <c r="P7279" s="3"/>
      <c r="R7279" s="3"/>
    </row>
    <row r="7280" spans="5:18" ht="15" customHeight="1" x14ac:dyDescent="0.3">
      <c r="E7280" s="2"/>
      <c r="P7280" s="3"/>
      <c r="R7280" s="3"/>
    </row>
    <row r="7281" spans="5:18" ht="15" customHeight="1" x14ac:dyDescent="0.3">
      <c r="E7281" s="2"/>
      <c r="P7281" s="3"/>
      <c r="R7281" s="3"/>
    </row>
    <row r="7282" spans="5:18" ht="15" customHeight="1" x14ac:dyDescent="0.3">
      <c r="E7282" s="2"/>
      <c r="P7282" s="3"/>
      <c r="R7282" s="3"/>
    </row>
    <row r="7283" spans="5:18" ht="15" customHeight="1" x14ac:dyDescent="0.3">
      <c r="E7283" s="2"/>
      <c r="P7283" s="3"/>
      <c r="R7283" s="3"/>
    </row>
    <row r="7284" spans="5:18" ht="15" customHeight="1" x14ac:dyDescent="0.3">
      <c r="E7284" s="2"/>
      <c r="P7284" s="3"/>
      <c r="R7284" s="3"/>
    </row>
    <row r="7285" spans="5:18" ht="15" customHeight="1" x14ac:dyDescent="0.3">
      <c r="E7285" s="2"/>
      <c r="P7285" s="3"/>
      <c r="R7285" s="3"/>
    </row>
    <row r="7286" spans="5:18" ht="15" customHeight="1" x14ac:dyDescent="0.3">
      <c r="E7286" s="2"/>
      <c r="P7286" s="3"/>
      <c r="R7286" s="3"/>
    </row>
    <row r="7287" spans="5:18" ht="15" customHeight="1" x14ac:dyDescent="0.3">
      <c r="E7287" s="2"/>
      <c r="P7287" s="3"/>
      <c r="R7287" s="3"/>
    </row>
    <row r="7288" spans="5:18" ht="15" customHeight="1" x14ac:dyDescent="0.3">
      <c r="E7288" s="2"/>
      <c r="P7288" s="3"/>
      <c r="R7288" s="3"/>
    </row>
    <row r="7289" spans="5:18" ht="15" customHeight="1" x14ac:dyDescent="0.3">
      <c r="E7289" s="2"/>
      <c r="P7289" s="3"/>
      <c r="R7289" s="3"/>
    </row>
    <row r="7290" spans="5:18" ht="15" customHeight="1" x14ac:dyDescent="0.3">
      <c r="E7290" s="2"/>
      <c r="P7290" s="3"/>
      <c r="R7290" s="3"/>
    </row>
    <row r="7291" spans="5:18" ht="15" customHeight="1" x14ac:dyDescent="0.3">
      <c r="E7291" s="2"/>
      <c r="P7291" s="3"/>
      <c r="R7291" s="3"/>
    </row>
    <row r="7292" spans="5:18" ht="15" customHeight="1" x14ac:dyDescent="0.3">
      <c r="E7292" s="2"/>
      <c r="P7292" s="3"/>
      <c r="R7292" s="3"/>
    </row>
    <row r="7293" spans="5:18" ht="15" customHeight="1" x14ac:dyDescent="0.3">
      <c r="E7293" s="2"/>
      <c r="P7293" s="3"/>
      <c r="R7293" s="3"/>
    </row>
    <row r="7294" spans="5:18" ht="15" customHeight="1" x14ac:dyDescent="0.3">
      <c r="E7294" s="2"/>
      <c r="P7294" s="3"/>
      <c r="R7294" s="3"/>
    </row>
    <row r="7295" spans="5:18" ht="15" customHeight="1" x14ac:dyDescent="0.3">
      <c r="E7295" s="2"/>
      <c r="P7295" s="3"/>
      <c r="R7295" s="3"/>
    </row>
    <row r="7296" spans="5:18" ht="15" customHeight="1" x14ac:dyDescent="0.3">
      <c r="E7296" s="2"/>
      <c r="P7296" s="3"/>
      <c r="R7296" s="3"/>
    </row>
    <row r="7297" spans="5:18" ht="15" customHeight="1" x14ac:dyDescent="0.3">
      <c r="E7297" s="2"/>
      <c r="P7297" s="3"/>
      <c r="R7297" s="3"/>
    </row>
    <row r="7298" spans="5:18" ht="15" customHeight="1" x14ac:dyDescent="0.3">
      <c r="E7298" s="2"/>
      <c r="P7298" s="3"/>
      <c r="R7298" s="3"/>
    </row>
    <row r="7299" spans="5:18" ht="15" customHeight="1" x14ac:dyDescent="0.3">
      <c r="E7299" s="2"/>
      <c r="P7299" s="3"/>
      <c r="R7299" s="3"/>
    </row>
    <row r="7300" spans="5:18" ht="15" customHeight="1" x14ac:dyDescent="0.3">
      <c r="E7300" s="2"/>
      <c r="P7300" s="3"/>
      <c r="R7300" s="3"/>
    </row>
    <row r="7301" spans="5:18" ht="15" customHeight="1" x14ac:dyDescent="0.3">
      <c r="E7301" s="2"/>
      <c r="P7301" s="3"/>
      <c r="R7301" s="3"/>
    </row>
    <row r="7302" spans="5:18" ht="15" customHeight="1" x14ac:dyDescent="0.3">
      <c r="E7302" s="2"/>
      <c r="P7302" s="3"/>
      <c r="R7302" s="3"/>
    </row>
    <row r="7303" spans="5:18" ht="15" customHeight="1" x14ac:dyDescent="0.3">
      <c r="E7303" s="2"/>
      <c r="P7303" s="3"/>
      <c r="R7303" s="3"/>
    </row>
    <row r="7304" spans="5:18" ht="15" customHeight="1" x14ac:dyDescent="0.3">
      <c r="E7304" s="2"/>
      <c r="P7304" s="3"/>
      <c r="R7304" s="3"/>
    </row>
    <row r="7305" spans="5:18" ht="15" customHeight="1" x14ac:dyDescent="0.3">
      <c r="E7305" s="2"/>
      <c r="P7305" s="3"/>
      <c r="R7305" s="3"/>
    </row>
    <row r="7306" spans="5:18" ht="15" customHeight="1" x14ac:dyDescent="0.3">
      <c r="E7306" s="2"/>
      <c r="P7306" s="3"/>
      <c r="R7306" s="3"/>
    </row>
    <row r="7307" spans="5:18" ht="15" customHeight="1" x14ac:dyDescent="0.3">
      <c r="E7307" s="2"/>
      <c r="P7307" s="3"/>
      <c r="R7307" s="3"/>
    </row>
    <row r="7308" spans="5:18" ht="15" customHeight="1" x14ac:dyDescent="0.3">
      <c r="E7308" s="2"/>
      <c r="P7308" s="3"/>
      <c r="R7308" s="3"/>
    </row>
    <row r="7309" spans="5:18" ht="15" customHeight="1" x14ac:dyDescent="0.3">
      <c r="E7309" s="2"/>
      <c r="P7309" s="3"/>
      <c r="R7309" s="3"/>
    </row>
    <row r="7310" spans="5:18" ht="15" customHeight="1" x14ac:dyDescent="0.3">
      <c r="E7310" s="2"/>
      <c r="P7310" s="3"/>
      <c r="R7310" s="3"/>
    </row>
    <row r="7311" spans="5:18" ht="15" customHeight="1" x14ac:dyDescent="0.3">
      <c r="E7311" s="2"/>
      <c r="P7311" s="3"/>
      <c r="R7311" s="3"/>
    </row>
    <row r="7312" spans="5:18" ht="15" customHeight="1" x14ac:dyDescent="0.3">
      <c r="E7312" s="2"/>
      <c r="P7312" s="3"/>
      <c r="R7312" s="3"/>
    </row>
    <row r="7313" spans="5:18" ht="15" customHeight="1" x14ac:dyDescent="0.3">
      <c r="E7313" s="2"/>
      <c r="P7313" s="3"/>
      <c r="R7313" s="3"/>
    </row>
    <row r="7314" spans="5:18" ht="15" customHeight="1" x14ac:dyDescent="0.3">
      <c r="E7314" s="2"/>
      <c r="P7314" s="3"/>
      <c r="R7314" s="3"/>
    </row>
    <row r="7315" spans="5:18" ht="15" customHeight="1" x14ac:dyDescent="0.3">
      <c r="E7315" s="2"/>
      <c r="P7315" s="3"/>
      <c r="R7315" s="3"/>
    </row>
    <row r="7316" spans="5:18" ht="15" customHeight="1" x14ac:dyDescent="0.3">
      <c r="E7316" s="2"/>
      <c r="P7316" s="3"/>
      <c r="R7316" s="3"/>
    </row>
    <row r="7317" spans="5:18" ht="15" customHeight="1" x14ac:dyDescent="0.3">
      <c r="E7317" s="2"/>
      <c r="P7317" s="3"/>
      <c r="R7317" s="3"/>
    </row>
    <row r="7318" spans="5:18" ht="15" customHeight="1" x14ac:dyDescent="0.3">
      <c r="E7318" s="2"/>
      <c r="P7318" s="3"/>
      <c r="R7318" s="3"/>
    </row>
    <row r="7319" spans="5:18" ht="15" customHeight="1" x14ac:dyDescent="0.3">
      <c r="E7319" s="2"/>
      <c r="P7319" s="3"/>
      <c r="R7319" s="3"/>
    </row>
    <row r="7320" spans="5:18" ht="15" customHeight="1" x14ac:dyDescent="0.3">
      <c r="E7320" s="2"/>
      <c r="P7320" s="3"/>
      <c r="R7320" s="3"/>
    </row>
    <row r="7321" spans="5:18" ht="15" customHeight="1" x14ac:dyDescent="0.3">
      <c r="E7321" s="2"/>
      <c r="P7321" s="3"/>
      <c r="R7321" s="3"/>
    </row>
    <row r="7322" spans="5:18" ht="15" customHeight="1" x14ac:dyDescent="0.3">
      <c r="E7322" s="2"/>
      <c r="P7322" s="3"/>
      <c r="R7322" s="3"/>
    </row>
    <row r="7323" spans="5:18" ht="15" customHeight="1" x14ac:dyDescent="0.3">
      <c r="E7323" s="2"/>
      <c r="P7323" s="3"/>
      <c r="R7323" s="3"/>
    </row>
    <row r="7324" spans="5:18" ht="15" customHeight="1" x14ac:dyDescent="0.3">
      <c r="E7324" s="2"/>
      <c r="P7324" s="3"/>
      <c r="R7324" s="3"/>
    </row>
    <row r="7325" spans="5:18" ht="15" customHeight="1" x14ac:dyDescent="0.3">
      <c r="E7325" s="2"/>
      <c r="P7325" s="3"/>
      <c r="R7325" s="3"/>
    </row>
    <row r="7326" spans="5:18" ht="15" customHeight="1" x14ac:dyDescent="0.3">
      <c r="E7326" s="2"/>
      <c r="P7326" s="3"/>
      <c r="R7326" s="3"/>
    </row>
    <row r="7327" spans="5:18" ht="15" customHeight="1" x14ac:dyDescent="0.3">
      <c r="E7327" s="2"/>
      <c r="P7327" s="3"/>
      <c r="R7327" s="3"/>
    </row>
    <row r="7328" spans="5:18" ht="15" customHeight="1" x14ac:dyDescent="0.3">
      <c r="E7328" s="2"/>
      <c r="P7328" s="3"/>
      <c r="R7328" s="3"/>
    </row>
    <row r="7329" spans="5:18" ht="15" customHeight="1" x14ac:dyDescent="0.3">
      <c r="E7329" s="2"/>
      <c r="P7329" s="3"/>
      <c r="R7329" s="3"/>
    </row>
    <row r="7330" spans="5:18" ht="15" customHeight="1" x14ac:dyDescent="0.3">
      <c r="E7330" s="2"/>
      <c r="P7330" s="3"/>
      <c r="R7330" s="3"/>
    </row>
    <row r="7331" spans="5:18" ht="15" customHeight="1" x14ac:dyDescent="0.3">
      <c r="E7331" s="2"/>
      <c r="P7331" s="3"/>
      <c r="R7331" s="3"/>
    </row>
    <row r="7332" spans="5:18" ht="15" customHeight="1" x14ac:dyDescent="0.3">
      <c r="E7332" s="2"/>
      <c r="P7332" s="3"/>
      <c r="R7332" s="3"/>
    </row>
    <row r="7333" spans="5:18" ht="15" customHeight="1" x14ac:dyDescent="0.3">
      <c r="E7333" s="2"/>
      <c r="P7333" s="3"/>
      <c r="R7333" s="3"/>
    </row>
    <row r="7334" spans="5:18" ht="15" customHeight="1" x14ac:dyDescent="0.3">
      <c r="E7334" s="2"/>
      <c r="P7334" s="3"/>
      <c r="R7334" s="3"/>
    </row>
    <row r="7335" spans="5:18" ht="15" customHeight="1" x14ac:dyDescent="0.3">
      <c r="E7335" s="2"/>
      <c r="P7335" s="3"/>
      <c r="R7335" s="3"/>
    </row>
    <row r="7336" spans="5:18" ht="15" customHeight="1" x14ac:dyDescent="0.3">
      <c r="E7336" s="2"/>
      <c r="P7336" s="3"/>
      <c r="R7336" s="3"/>
    </row>
    <row r="7337" spans="5:18" ht="15" customHeight="1" x14ac:dyDescent="0.3">
      <c r="E7337" s="2"/>
      <c r="P7337" s="3"/>
      <c r="R7337" s="3"/>
    </row>
    <row r="7338" spans="5:18" ht="15" customHeight="1" x14ac:dyDescent="0.3">
      <c r="E7338" s="2"/>
      <c r="P7338" s="3"/>
      <c r="R7338" s="3"/>
    </row>
    <row r="7339" spans="5:18" ht="15" customHeight="1" x14ac:dyDescent="0.3">
      <c r="E7339" s="2"/>
      <c r="P7339" s="3"/>
      <c r="R7339" s="3"/>
    </row>
    <row r="7340" spans="5:18" ht="15" customHeight="1" x14ac:dyDescent="0.3">
      <c r="E7340" s="2"/>
      <c r="P7340" s="3"/>
      <c r="R7340" s="3"/>
    </row>
    <row r="7341" spans="5:18" ht="15" customHeight="1" x14ac:dyDescent="0.3">
      <c r="E7341" s="2"/>
      <c r="P7341" s="3"/>
      <c r="R7341" s="3"/>
    </row>
    <row r="7342" spans="5:18" ht="15" customHeight="1" x14ac:dyDescent="0.3">
      <c r="E7342" s="2"/>
      <c r="P7342" s="3"/>
      <c r="R7342" s="3"/>
    </row>
    <row r="7343" spans="5:18" ht="15" customHeight="1" x14ac:dyDescent="0.3">
      <c r="E7343" s="2"/>
      <c r="P7343" s="3"/>
      <c r="R7343" s="3"/>
    </row>
    <row r="7344" spans="5:18" ht="15" customHeight="1" x14ac:dyDescent="0.3">
      <c r="E7344" s="2"/>
      <c r="P7344" s="3"/>
      <c r="R7344" s="3"/>
    </row>
    <row r="7345" spans="5:18" ht="15" customHeight="1" x14ac:dyDescent="0.3">
      <c r="E7345" s="2"/>
      <c r="P7345" s="3"/>
      <c r="R7345" s="3"/>
    </row>
    <row r="7346" spans="5:18" ht="15" customHeight="1" x14ac:dyDescent="0.3">
      <c r="E7346" s="2"/>
      <c r="P7346" s="3"/>
      <c r="R7346" s="3"/>
    </row>
    <row r="7347" spans="5:18" ht="15" customHeight="1" x14ac:dyDescent="0.3">
      <c r="E7347" s="2"/>
      <c r="P7347" s="3"/>
      <c r="R7347" s="3"/>
    </row>
    <row r="7348" spans="5:18" ht="15" customHeight="1" x14ac:dyDescent="0.3">
      <c r="E7348" s="2"/>
      <c r="P7348" s="3"/>
      <c r="R7348" s="3"/>
    </row>
    <row r="7349" spans="5:18" ht="15" customHeight="1" x14ac:dyDescent="0.3">
      <c r="E7349" s="2"/>
      <c r="P7349" s="3"/>
      <c r="R7349" s="3"/>
    </row>
    <row r="7350" spans="5:18" ht="15" customHeight="1" x14ac:dyDescent="0.3">
      <c r="E7350" s="2"/>
      <c r="P7350" s="3"/>
      <c r="R7350" s="3"/>
    </row>
    <row r="7351" spans="5:18" ht="15" customHeight="1" x14ac:dyDescent="0.3">
      <c r="E7351" s="2"/>
      <c r="P7351" s="3"/>
      <c r="R7351" s="3"/>
    </row>
    <row r="7352" spans="5:18" ht="15" customHeight="1" x14ac:dyDescent="0.3">
      <c r="E7352" s="2"/>
      <c r="P7352" s="3"/>
      <c r="R7352" s="3"/>
    </row>
    <row r="7353" spans="5:18" ht="15" customHeight="1" x14ac:dyDescent="0.3">
      <c r="E7353" s="2"/>
      <c r="P7353" s="3"/>
      <c r="R7353" s="3"/>
    </row>
    <row r="7354" spans="5:18" ht="15" customHeight="1" x14ac:dyDescent="0.3">
      <c r="E7354" s="2"/>
      <c r="P7354" s="3"/>
      <c r="R7354" s="3"/>
    </row>
    <row r="7355" spans="5:18" ht="15" customHeight="1" x14ac:dyDescent="0.3">
      <c r="E7355" s="2"/>
      <c r="P7355" s="3"/>
      <c r="R7355" s="3"/>
    </row>
    <row r="7356" spans="5:18" ht="15" customHeight="1" x14ac:dyDescent="0.3">
      <c r="E7356" s="2"/>
      <c r="P7356" s="3"/>
      <c r="R7356" s="3"/>
    </row>
    <row r="7357" spans="5:18" ht="15" customHeight="1" x14ac:dyDescent="0.3">
      <c r="E7357" s="2"/>
      <c r="P7357" s="3"/>
      <c r="R7357" s="3"/>
    </row>
    <row r="7358" spans="5:18" ht="15" customHeight="1" x14ac:dyDescent="0.3">
      <c r="E7358" s="2"/>
      <c r="P7358" s="3"/>
      <c r="R7358" s="3"/>
    </row>
    <row r="7359" spans="5:18" ht="15" customHeight="1" x14ac:dyDescent="0.3">
      <c r="E7359" s="2"/>
      <c r="P7359" s="3"/>
      <c r="R7359" s="3"/>
    </row>
    <row r="7360" spans="5:18" ht="15" customHeight="1" x14ac:dyDescent="0.3">
      <c r="E7360" s="2"/>
      <c r="P7360" s="3"/>
      <c r="R7360" s="3"/>
    </row>
    <row r="7361" spans="5:18" ht="15" customHeight="1" x14ac:dyDescent="0.3">
      <c r="E7361" s="2"/>
      <c r="P7361" s="3"/>
      <c r="R7361" s="3"/>
    </row>
    <row r="7362" spans="5:18" ht="15" customHeight="1" x14ac:dyDescent="0.3">
      <c r="E7362" s="2"/>
      <c r="P7362" s="3"/>
      <c r="R7362" s="3"/>
    </row>
    <row r="7363" spans="5:18" ht="15" customHeight="1" x14ac:dyDescent="0.3">
      <c r="E7363" s="2"/>
      <c r="P7363" s="3"/>
      <c r="R7363" s="3"/>
    </row>
    <row r="7364" spans="5:18" ht="15" customHeight="1" x14ac:dyDescent="0.3">
      <c r="E7364" s="2"/>
      <c r="P7364" s="3"/>
      <c r="R7364" s="3"/>
    </row>
    <row r="7365" spans="5:18" ht="15" customHeight="1" x14ac:dyDescent="0.3">
      <c r="E7365" s="2"/>
      <c r="P7365" s="3"/>
      <c r="R7365" s="3"/>
    </row>
    <row r="7366" spans="5:18" ht="15" customHeight="1" x14ac:dyDescent="0.3">
      <c r="E7366" s="2"/>
      <c r="P7366" s="3"/>
      <c r="R7366" s="3"/>
    </row>
    <row r="7367" spans="5:18" ht="15" customHeight="1" x14ac:dyDescent="0.3">
      <c r="E7367" s="2"/>
      <c r="P7367" s="3"/>
      <c r="R7367" s="3"/>
    </row>
    <row r="7368" spans="5:18" ht="15" customHeight="1" x14ac:dyDescent="0.3">
      <c r="E7368" s="2"/>
      <c r="P7368" s="3"/>
      <c r="R7368" s="3"/>
    </row>
    <row r="7369" spans="5:18" ht="15" customHeight="1" x14ac:dyDescent="0.3">
      <c r="E7369" s="2"/>
      <c r="P7369" s="3"/>
      <c r="R7369" s="3"/>
    </row>
    <row r="7370" spans="5:18" ht="15" customHeight="1" x14ac:dyDescent="0.3">
      <c r="E7370" s="2"/>
      <c r="P7370" s="3"/>
      <c r="R7370" s="3"/>
    </row>
    <row r="7371" spans="5:18" ht="15" customHeight="1" x14ac:dyDescent="0.3">
      <c r="E7371" s="2"/>
      <c r="P7371" s="3"/>
      <c r="R7371" s="3"/>
    </row>
    <row r="7372" spans="5:18" ht="15" customHeight="1" x14ac:dyDescent="0.3">
      <c r="E7372" s="2"/>
      <c r="P7372" s="3"/>
      <c r="R7372" s="3"/>
    </row>
    <row r="7373" spans="5:18" ht="15" customHeight="1" x14ac:dyDescent="0.3">
      <c r="E7373" s="2"/>
      <c r="P7373" s="3"/>
      <c r="R7373" s="3"/>
    </row>
    <row r="7374" spans="5:18" ht="15" customHeight="1" x14ac:dyDescent="0.3">
      <c r="E7374" s="2"/>
      <c r="P7374" s="3"/>
      <c r="R7374" s="3"/>
    </row>
    <row r="7375" spans="5:18" ht="15" customHeight="1" x14ac:dyDescent="0.3">
      <c r="E7375" s="2"/>
      <c r="P7375" s="3"/>
      <c r="R7375" s="3"/>
    </row>
    <row r="7376" spans="5:18" ht="15" customHeight="1" x14ac:dyDescent="0.3">
      <c r="E7376" s="2"/>
      <c r="P7376" s="3"/>
      <c r="R7376" s="3"/>
    </row>
    <row r="7377" spans="5:18" ht="15" customHeight="1" x14ac:dyDescent="0.3">
      <c r="E7377" s="2"/>
      <c r="P7377" s="3"/>
      <c r="R7377" s="3"/>
    </row>
    <row r="7378" spans="5:18" ht="15" customHeight="1" x14ac:dyDescent="0.3">
      <c r="E7378" s="2"/>
      <c r="P7378" s="3"/>
      <c r="R7378" s="3"/>
    </row>
    <row r="7379" spans="5:18" ht="15" customHeight="1" x14ac:dyDescent="0.3">
      <c r="E7379" s="2"/>
      <c r="P7379" s="3"/>
      <c r="R7379" s="3"/>
    </row>
    <row r="7380" spans="5:18" ht="15" customHeight="1" x14ac:dyDescent="0.3">
      <c r="E7380" s="2"/>
      <c r="P7380" s="3"/>
      <c r="R7380" s="3"/>
    </row>
    <row r="7381" spans="5:18" ht="15" customHeight="1" x14ac:dyDescent="0.3">
      <c r="E7381" s="2"/>
      <c r="P7381" s="3"/>
      <c r="R7381" s="3"/>
    </row>
    <row r="7382" spans="5:18" ht="15" customHeight="1" x14ac:dyDescent="0.3">
      <c r="E7382" s="2"/>
      <c r="P7382" s="3"/>
      <c r="R7382" s="3"/>
    </row>
    <row r="7383" spans="5:18" ht="15" customHeight="1" x14ac:dyDescent="0.3">
      <c r="E7383" s="2"/>
      <c r="P7383" s="3"/>
      <c r="R7383" s="3"/>
    </row>
    <row r="7384" spans="5:18" ht="15" customHeight="1" x14ac:dyDescent="0.3">
      <c r="E7384" s="2"/>
      <c r="P7384" s="3"/>
      <c r="R7384" s="3"/>
    </row>
    <row r="7385" spans="5:18" ht="15" customHeight="1" x14ac:dyDescent="0.3">
      <c r="E7385" s="2"/>
      <c r="P7385" s="3"/>
      <c r="R7385" s="3"/>
    </row>
    <row r="7386" spans="5:18" ht="15" customHeight="1" x14ac:dyDescent="0.3">
      <c r="E7386" s="2"/>
      <c r="P7386" s="3"/>
      <c r="R7386" s="3"/>
    </row>
    <row r="7387" spans="5:18" ht="15" customHeight="1" x14ac:dyDescent="0.3">
      <c r="E7387" s="2"/>
      <c r="P7387" s="3"/>
      <c r="R7387" s="3"/>
    </row>
    <row r="7388" spans="5:18" ht="15" customHeight="1" x14ac:dyDescent="0.3">
      <c r="E7388" s="2"/>
      <c r="P7388" s="3"/>
      <c r="R7388" s="3"/>
    </row>
    <row r="7389" spans="5:18" ht="15" customHeight="1" x14ac:dyDescent="0.3">
      <c r="E7389" s="2"/>
      <c r="P7389" s="3"/>
      <c r="R7389" s="3"/>
    </row>
    <row r="7390" spans="5:18" ht="15" customHeight="1" x14ac:dyDescent="0.3">
      <c r="E7390" s="2"/>
      <c r="P7390" s="3"/>
      <c r="R7390" s="3"/>
    </row>
    <row r="7391" spans="5:18" ht="15" customHeight="1" x14ac:dyDescent="0.3">
      <c r="E7391" s="2"/>
      <c r="P7391" s="3"/>
      <c r="R7391" s="3"/>
    </row>
    <row r="7392" spans="5:18" ht="15" customHeight="1" x14ac:dyDescent="0.3">
      <c r="E7392" s="2"/>
      <c r="P7392" s="3"/>
      <c r="R7392" s="3"/>
    </row>
    <row r="7393" spans="5:18" ht="15" customHeight="1" x14ac:dyDescent="0.3">
      <c r="E7393" s="2"/>
      <c r="P7393" s="3"/>
      <c r="R7393" s="3"/>
    </row>
    <row r="7394" spans="5:18" ht="15" customHeight="1" x14ac:dyDescent="0.3">
      <c r="E7394" s="2"/>
      <c r="P7394" s="3"/>
      <c r="R7394" s="3"/>
    </row>
    <row r="7395" spans="5:18" ht="15" customHeight="1" x14ac:dyDescent="0.3">
      <c r="E7395" s="2"/>
      <c r="P7395" s="3"/>
      <c r="R7395" s="3"/>
    </row>
    <row r="7396" spans="5:18" ht="15" customHeight="1" x14ac:dyDescent="0.3">
      <c r="E7396" s="2"/>
      <c r="P7396" s="3"/>
      <c r="R7396" s="3"/>
    </row>
    <row r="7397" spans="5:18" ht="15" customHeight="1" x14ac:dyDescent="0.3">
      <c r="E7397" s="2"/>
      <c r="P7397" s="3"/>
      <c r="R7397" s="3"/>
    </row>
    <row r="7398" spans="5:18" ht="15" customHeight="1" x14ac:dyDescent="0.3">
      <c r="E7398" s="2"/>
      <c r="P7398" s="3"/>
      <c r="R7398" s="3"/>
    </row>
    <row r="7399" spans="5:18" ht="15" customHeight="1" x14ac:dyDescent="0.3">
      <c r="E7399" s="2"/>
      <c r="P7399" s="3"/>
      <c r="R7399" s="3"/>
    </row>
    <row r="7400" spans="5:18" ht="15" customHeight="1" x14ac:dyDescent="0.3">
      <c r="E7400" s="2"/>
      <c r="P7400" s="3"/>
      <c r="R7400" s="3"/>
    </row>
    <row r="7401" spans="5:18" ht="15" customHeight="1" x14ac:dyDescent="0.3">
      <c r="E7401" s="2"/>
      <c r="P7401" s="3"/>
      <c r="R7401" s="3"/>
    </row>
    <row r="7402" spans="5:18" ht="15" customHeight="1" x14ac:dyDescent="0.3">
      <c r="E7402" s="2"/>
      <c r="P7402" s="3"/>
      <c r="R7402" s="3"/>
    </row>
    <row r="7403" spans="5:18" ht="15" customHeight="1" x14ac:dyDescent="0.3">
      <c r="E7403" s="2"/>
      <c r="P7403" s="3"/>
      <c r="R7403" s="3"/>
    </row>
    <row r="7404" spans="5:18" ht="15" customHeight="1" x14ac:dyDescent="0.3">
      <c r="E7404" s="2"/>
      <c r="P7404" s="3"/>
      <c r="R7404" s="3"/>
    </row>
    <row r="7405" spans="5:18" ht="15" customHeight="1" x14ac:dyDescent="0.3">
      <c r="E7405" s="2"/>
      <c r="P7405" s="3"/>
      <c r="R7405" s="3"/>
    </row>
    <row r="7406" spans="5:18" ht="15" customHeight="1" x14ac:dyDescent="0.3">
      <c r="E7406" s="2"/>
      <c r="P7406" s="3"/>
      <c r="R7406" s="3"/>
    </row>
    <row r="7407" spans="5:18" ht="15" customHeight="1" x14ac:dyDescent="0.3">
      <c r="E7407" s="2"/>
      <c r="P7407" s="3"/>
      <c r="R7407" s="3"/>
    </row>
    <row r="7408" spans="5:18" ht="15" customHeight="1" x14ac:dyDescent="0.3">
      <c r="E7408" s="2"/>
      <c r="P7408" s="3"/>
      <c r="R7408" s="3"/>
    </row>
    <row r="7409" spans="5:18" ht="15" customHeight="1" x14ac:dyDescent="0.3">
      <c r="E7409" s="2"/>
      <c r="P7409" s="3"/>
      <c r="R7409" s="3"/>
    </row>
    <row r="7410" spans="5:18" ht="15" customHeight="1" x14ac:dyDescent="0.3">
      <c r="E7410" s="2"/>
      <c r="P7410" s="3"/>
      <c r="R7410" s="3"/>
    </row>
    <row r="7411" spans="5:18" ht="15" customHeight="1" x14ac:dyDescent="0.3">
      <c r="E7411" s="2"/>
      <c r="P7411" s="3"/>
      <c r="R7411" s="3"/>
    </row>
    <row r="7412" spans="5:18" ht="15" customHeight="1" x14ac:dyDescent="0.3">
      <c r="E7412" s="2"/>
      <c r="P7412" s="3"/>
      <c r="R7412" s="3"/>
    </row>
    <row r="7413" spans="5:18" ht="15" customHeight="1" x14ac:dyDescent="0.3">
      <c r="E7413" s="2"/>
      <c r="P7413" s="3"/>
      <c r="R7413" s="3"/>
    </row>
    <row r="7414" spans="5:18" ht="15" customHeight="1" x14ac:dyDescent="0.3">
      <c r="E7414" s="2"/>
      <c r="P7414" s="3"/>
      <c r="R7414" s="3"/>
    </row>
    <row r="7415" spans="5:18" ht="15" customHeight="1" x14ac:dyDescent="0.3">
      <c r="E7415" s="2"/>
      <c r="P7415" s="3"/>
      <c r="R7415" s="3"/>
    </row>
    <row r="7416" spans="5:18" ht="15" customHeight="1" x14ac:dyDescent="0.3">
      <c r="E7416" s="2"/>
      <c r="P7416" s="3"/>
      <c r="R7416" s="3"/>
    </row>
    <row r="7417" spans="5:18" ht="15" customHeight="1" x14ac:dyDescent="0.3">
      <c r="E7417" s="2"/>
      <c r="P7417" s="3"/>
      <c r="R7417" s="3"/>
    </row>
    <row r="7418" spans="5:18" ht="15" customHeight="1" x14ac:dyDescent="0.3">
      <c r="E7418" s="2"/>
      <c r="P7418" s="3"/>
      <c r="R7418" s="3"/>
    </row>
    <row r="7419" spans="5:18" ht="15" customHeight="1" x14ac:dyDescent="0.3">
      <c r="E7419" s="2"/>
      <c r="P7419" s="3"/>
      <c r="R7419" s="3"/>
    </row>
    <row r="7420" spans="5:18" ht="15" customHeight="1" x14ac:dyDescent="0.3">
      <c r="E7420" s="2"/>
      <c r="P7420" s="3"/>
      <c r="R7420" s="3"/>
    </row>
    <row r="7421" spans="5:18" ht="15" customHeight="1" x14ac:dyDescent="0.3">
      <c r="E7421" s="2"/>
      <c r="P7421" s="3"/>
      <c r="R7421" s="3"/>
    </row>
    <row r="7422" spans="5:18" ht="15" customHeight="1" x14ac:dyDescent="0.3">
      <c r="E7422" s="2"/>
      <c r="P7422" s="3"/>
      <c r="R7422" s="3"/>
    </row>
    <row r="7423" spans="5:18" ht="15" customHeight="1" x14ac:dyDescent="0.3">
      <c r="E7423" s="2"/>
      <c r="P7423" s="3"/>
      <c r="R7423" s="3"/>
    </row>
    <row r="7424" spans="5:18" ht="15" customHeight="1" x14ac:dyDescent="0.3">
      <c r="E7424" s="2"/>
      <c r="P7424" s="3"/>
      <c r="R7424" s="3"/>
    </row>
    <row r="7425" spans="5:18" ht="15" customHeight="1" x14ac:dyDescent="0.3">
      <c r="E7425" s="2"/>
      <c r="P7425" s="3"/>
      <c r="R7425" s="3"/>
    </row>
    <row r="7426" spans="5:18" ht="15" customHeight="1" x14ac:dyDescent="0.3">
      <c r="E7426" s="2"/>
      <c r="P7426" s="3"/>
      <c r="R7426" s="3"/>
    </row>
    <row r="7427" spans="5:18" ht="15" customHeight="1" x14ac:dyDescent="0.3">
      <c r="E7427" s="2"/>
      <c r="P7427" s="3"/>
      <c r="R7427" s="3"/>
    </row>
    <row r="7428" spans="5:18" ht="15" customHeight="1" x14ac:dyDescent="0.3">
      <c r="E7428" s="2"/>
      <c r="P7428" s="3"/>
      <c r="R7428" s="3"/>
    </row>
    <row r="7429" spans="5:18" ht="15" customHeight="1" x14ac:dyDescent="0.3">
      <c r="E7429" s="2"/>
      <c r="P7429" s="3"/>
      <c r="R7429" s="3"/>
    </row>
    <row r="7430" spans="5:18" ht="15" customHeight="1" x14ac:dyDescent="0.3">
      <c r="E7430" s="2"/>
      <c r="P7430" s="3"/>
      <c r="R7430" s="3"/>
    </row>
    <row r="7431" spans="5:18" ht="15" customHeight="1" x14ac:dyDescent="0.3">
      <c r="E7431" s="2"/>
      <c r="P7431" s="3"/>
      <c r="R7431" s="3"/>
    </row>
    <row r="7432" spans="5:18" ht="15" customHeight="1" x14ac:dyDescent="0.3">
      <c r="E7432" s="2"/>
      <c r="P7432" s="3"/>
      <c r="R7432" s="3"/>
    </row>
    <row r="7433" spans="5:18" ht="15" customHeight="1" x14ac:dyDescent="0.3">
      <c r="E7433" s="2"/>
      <c r="P7433" s="3"/>
      <c r="R7433" s="3"/>
    </row>
    <row r="7434" spans="5:18" ht="15" customHeight="1" x14ac:dyDescent="0.3">
      <c r="E7434" s="2"/>
      <c r="P7434" s="3"/>
      <c r="R7434" s="3"/>
    </row>
    <row r="7435" spans="5:18" ht="15" customHeight="1" x14ac:dyDescent="0.3">
      <c r="E7435" s="2"/>
      <c r="P7435" s="3"/>
      <c r="R7435" s="3"/>
    </row>
    <row r="7436" spans="5:18" ht="15" customHeight="1" x14ac:dyDescent="0.3">
      <c r="E7436" s="2"/>
      <c r="P7436" s="3"/>
      <c r="R7436" s="3"/>
    </row>
    <row r="7437" spans="5:18" ht="15" customHeight="1" x14ac:dyDescent="0.3">
      <c r="E7437" s="2"/>
      <c r="P7437" s="3"/>
      <c r="R7437" s="3"/>
    </row>
    <row r="7438" spans="5:18" ht="15" customHeight="1" x14ac:dyDescent="0.3">
      <c r="E7438" s="2"/>
      <c r="P7438" s="3"/>
      <c r="R7438" s="3"/>
    </row>
    <row r="7439" spans="5:18" ht="15" customHeight="1" x14ac:dyDescent="0.3">
      <c r="E7439" s="2"/>
      <c r="P7439" s="3"/>
      <c r="R7439" s="3"/>
    </row>
    <row r="7440" spans="5:18" ht="15" customHeight="1" x14ac:dyDescent="0.3">
      <c r="E7440" s="2"/>
      <c r="P7440" s="3"/>
      <c r="R7440" s="3"/>
    </row>
    <row r="7441" spans="5:18" ht="15" customHeight="1" x14ac:dyDescent="0.3">
      <c r="E7441" s="2"/>
      <c r="P7441" s="3"/>
      <c r="R7441" s="3"/>
    </row>
    <row r="7442" spans="5:18" ht="15" customHeight="1" x14ac:dyDescent="0.3">
      <c r="E7442" s="2"/>
      <c r="P7442" s="3"/>
      <c r="R7442" s="3"/>
    </row>
    <row r="7443" spans="5:18" ht="15" customHeight="1" x14ac:dyDescent="0.3">
      <c r="E7443" s="2"/>
      <c r="P7443" s="3"/>
      <c r="R7443" s="3"/>
    </row>
    <row r="7444" spans="5:18" ht="15" customHeight="1" x14ac:dyDescent="0.3">
      <c r="E7444" s="2"/>
      <c r="P7444" s="3"/>
      <c r="R7444" s="3"/>
    </row>
    <row r="7445" spans="5:18" ht="15" customHeight="1" x14ac:dyDescent="0.3">
      <c r="E7445" s="2"/>
      <c r="P7445" s="3"/>
      <c r="R7445" s="3"/>
    </row>
    <row r="7446" spans="5:18" ht="15" customHeight="1" x14ac:dyDescent="0.3">
      <c r="E7446" s="2"/>
      <c r="P7446" s="3"/>
      <c r="R7446" s="3"/>
    </row>
    <row r="7447" spans="5:18" ht="15" customHeight="1" x14ac:dyDescent="0.3">
      <c r="E7447" s="2"/>
      <c r="P7447" s="3"/>
      <c r="R7447" s="3"/>
    </row>
    <row r="7448" spans="5:18" ht="15" customHeight="1" x14ac:dyDescent="0.3">
      <c r="E7448" s="2"/>
      <c r="P7448" s="3"/>
      <c r="R7448" s="3"/>
    </row>
    <row r="7449" spans="5:18" ht="15" customHeight="1" x14ac:dyDescent="0.3">
      <c r="E7449" s="2"/>
      <c r="P7449" s="3"/>
      <c r="R7449" s="3"/>
    </row>
    <row r="7450" spans="5:18" ht="15" customHeight="1" x14ac:dyDescent="0.3">
      <c r="E7450" s="2"/>
      <c r="P7450" s="3"/>
      <c r="R7450" s="3"/>
    </row>
    <row r="7451" spans="5:18" ht="15" customHeight="1" x14ac:dyDescent="0.3">
      <c r="E7451" s="2"/>
      <c r="P7451" s="3"/>
      <c r="R7451" s="3"/>
    </row>
    <row r="7452" spans="5:18" ht="15" customHeight="1" x14ac:dyDescent="0.3">
      <c r="E7452" s="2"/>
      <c r="P7452" s="3"/>
      <c r="R7452" s="3"/>
    </row>
    <row r="7453" spans="5:18" ht="15" customHeight="1" x14ac:dyDescent="0.3">
      <c r="E7453" s="2"/>
      <c r="P7453" s="3"/>
      <c r="R7453" s="3"/>
    </row>
    <row r="7454" spans="5:18" ht="15" customHeight="1" x14ac:dyDescent="0.3">
      <c r="E7454" s="2"/>
      <c r="P7454" s="3"/>
      <c r="R7454" s="3"/>
    </row>
    <row r="7455" spans="5:18" ht="15" customHeight="1" x14ac:dyDescent="0.3">
      <c r="E7455" s="2"/>
      <c r="P7455" s="3"/>
      <c r="R7455" s="3"/>
    </row>
    <row r="7456" spans="5:18" ht="15" customHeight="1" x14ac:dyDescent="0.3">
      <c r="E7456" s="2"/>
      <c r="P7456" s="3"/>
      <c r="R7456" s="3"/>
    </row>
    <row r="7457" spans="5:18" ht="15" customHeight="1" x14ac:dyDescent="0.3">
      <c r="E7457" s="2"/>
      <c r="P7457" s="3"/>
      <c r="R7457" s="3"/>
    </row>
    <row r="7458" spans="5:18" ht="15" customHeight="1" x14ac:dyDescent="0.3">
      <c r="E7458" s="2"/>
      <c r="P7458" s="3"/>
      <c r="R7458" s="3"/>
    </row>
    <row r="7459" spans="5:18" ht="15" customHeight="1" x14ac:dyDescent="0.3">
      <c r="E7459" s="2"/>
      <c r="P7459" s="3"/>
      <c r="R7459" s="3"/>
    </row>
    <row r="7460" spans="5:18" ht="15" customHeight="1" x14ac:dyDescent="0.3">
      <c r="E7460" s="2"/>
      <c r="P7460" s="3"/>
      <c r="R7460" s="3"/>
    </row>
    <row r="7461" spans="5:18" ht="15" customHeight="1" x14ac:dyDescent="0.3">
      <c r="E7461" s="2"/>
      <c r="P7461" s="3"/>
      <c r="R7461" s="3"/>
    </row>
    <row r="7462" spans="5:18" ht="15" customHeight="1" x14ac:dyDescent="0.3">
      <c r="E7462" s="2"/>
      <c r="P7462" s="3"/>
      <c r="R7462" s="3"/>
    </row>
    <row r="7463" spans="5:18" ht="15" customHeight="1" x14ac:dyDescent="0.3">
      <c r="E7463" s="2"/>
      <c r="P7463" s="3"/>
      <c r="R7463" s="3"/>
    </row>
    <row r="7464" spans="5:18" ht="15" customHeight="1" x14ac:dyDescent="0.3">
      <c r="E7464" s="2"/>
      <c r="P7464" s="3"/>
      <c r="R7464" s="3"/>
    </row>
    <row r="7465" spans="5:18" ht="15" customHeight="1" x14ac:dyDescent="0.3">
      <c r="E7465" s="2"/>
      <c r="P7465" s="3"/>
      <c r="R7465" s="3"/>
    </row>
    <row r="7466" spans="5:18" ht="15" customHeight="1" x14ac:dyDescent="0.3">
      <c r="E7466" s="2"/>
      <c r="P7466" s="3"/>
      <c r="R7466" s="3"/>
    </row>
    <row r="7467" spans="5:18" ht="15" customHeight="1" x14ac:dyDescent="0.3">
      <c r="E7467" s="2"/>
      <c r="P7467" s="3"/>
      <c r="R7467" s="3"/>
    </row>
    <row r="7468" spans="5:18" ht="15" customHeight="1" x14ac:dyDescent="0.3">
      <c r="E7468" s="2"/>
      <c r="P7468" s="3"/>
      <c r="R7468" s="3"/>
    </row>
    <row r="7469" spans="5:18" ht="15" customHeight="1" x14ac:dyDescent="0.3">
      <c r="E7469" s="2"/>
      <c r="P7469" s="3"/>
      <c r="R7469" s="3"/>
    </row>
    <row r="7470" spans="5:18" ht="15" customHeight="1" x14ac:dyDescent="0.3">
      <c r="E7470" s="2"/>
      <c r="P7470" s="3"/>
      <c r="R7470" s="3"/>
    </row>
    <row r="7471" spans="5:18" ht="15" customHeight="1" x14ac:dyDescent="0.3">
      <c r="E7471" s="2"/>
      <c r="P7471" s="3"/>
      <c r="R7471" s="3"/>
    </row>
    <row r="7472" spans="5:18" ht="15" customHeight="1" x14ac:dyDescent="0.3">
      <c r="E7472" s="2"/>
      <c r="P7472" s="3"/>
      <c r="R7472" s="3"/>
    </row>
    <row r="7473" spans="5:18" ht="15" customHeight="1" x14ac:dyDescent="0.3">
      <c r="E7473" s="2"/>
      <c r="P7473" s="3"/>
      <c r="R7473" s="3"/>
    </row>
    <row r="7474" spans="5:18" ht="15" customHeight="1" x14ac:dyDescent="0.3">
      <c r="E7474" s="2"/>
      <c r="P7474" s="3"/>
      <c r="R7474" s="3"/>
    </row>
    <row r="7475" spans="5:18" ht="15" customHeight="1" x14ac:dyDescent="0.3">
      <c r="E7475" s="2"/>
      <c r="P7475" s="3"/>
      <c r="R7475" s="3"/>
    </row>
    <row r="7476" spans="5:18" ht="15" customHeight="1" x14ac:dyDescent="0.3">
      <c r="E7476" s="2"/>
      <c r="P7476" s="3"/>
      <c r="R7476" s="3"/>
    </row>
    <row r="7477" spans="5:18" ht="15" customHeight="1" x14ac:dyDescent="0.3">
      <c r="E7477" s="2"/>
      <c r="P7477" s="3"/>
      <c r="R7477" s="3"/>
    </row>
    <row r="7478" spans="5:18" ht="15" customHeight="1" x14ac:dyDescent="0.3">
      <c r="E7478" s="2"/>
      <c r="P7478" s="3"/>
      <c r="R7478" s="3"/>
    </row>
    <row r="7479" spans="5:18" ht="15" customHeight="1" x14ac:dyDescent="0.3">
      <c r="E7479" s="2"/>
      <c r="P7479" s="3"/>
      <c r="R7479" s="3"/>
    </row>
    <row r="7480" spans="5:18" ht="15" customHeight="1" x14ac:dyDescent="0.3">
      <c r="E7480" s="2"/>
      <c r="P7480" s="3"/>
      <c r="R7480" s="3"/>
    </row>
    <row r="7481" spans="5:18" ht="15" customHeight="1" x14ac:dyDescent="0.3">
      <c r="E7481" s="2"/>
      <c r="P7481" s="3"/>
      <c r="R7481" s="3"/>
    </row>
    <row r="7482" spans="5:18" ht="15" customHeight="1" x14ac:dyDescent="0.3">
      <c r="E7482" s="2"/>
      <c r="P7482" s="3"/>
      <c r="R7482" s="3"/>
    </row>
    <row r="7483" spans="5:18" ht="15" customHeight="1" x14ac:dyDescent="0.3">
      <c r="E7483" s="2"/>
      <c r="P7483" s="3"/>
      <c r="R7483" s="3"/>
    </row>
    <row r="7484" spans="5:18" ht="15" customHeight="1" x14ac:dyDescent="0.3">
      <c r="E7484" s="2"/>
      <c r="P7484" s="3"/>
      <c r="R7484" s="3"/>
    </row>
    <row r="7485" spans="5:18" ht="15" customHeight="1" x14ac:dyDescent="0.3">
      <c r="E7485" s="2"/>
      <c r="P7485" s="3"/>
      <c r="R7485" s="3"/>
    </row>
    <row r="7486" spans="5:18" ht="15" customHeight="1" x14ac:dyDescent="0.3">
      <c r="E7486" s="2"/>
      <c r="P7486" s="3"/>
      <c r="R7486" s="3"/>
    </row>
    <row r="7487" spans="5:18" ht="15" customHeight="1" x14ac:dyDescent="0.3">
      <c r="E7487" s="2"/>
      <c r="P7487" s="3"/>
      <c r="R7487" s="3"/>
    </row>
    <row r="7488" spans="5:18" ht="15" customHeight="1" x14ac:dyDescent="0.3">
      <c r="E7488" s="2"/>
      <c r="P7488" s="3"/>
      <c r="R7488" s="3"/>
    </row>
    <row r="7489" spans="5:18" ht="15" customHeight="1" x14ac:dyDescent="0.3">
      <c r="E7489" s="2"/>
      <c r="P7489" s="3"/>
      <c r="R7489" s="3"/>
    </row>
    <row r="7490" spans="5:18" ht="15" customHeight="1" x14ac:dyDescent="0.3">
      <c r="E7490" s="2"/>
      <c r="P7490" s="3"/>
      <c r="R7490" s="3"/>
    </row>
    <row r="7491" spans="5:18" ht="15" customHeight="1" x14ac:dyDescent="0.3">
      <c r="E7491" s="2"/>
      <c r="P7491" s="3"/>
      <c r="R7491" s="3"/>
    </row>
    <row r="7492" spans="5:18" ht="15" customHeight="1" x14ac:dyDescent="0.3">
      <c r="E7492" s="2"/>
      <c r="P7492" s="3"/>
      <c r="R7492" s="3"/>
    </row>
    <row r="7493" spans="5:18" ht="15" customHeight="1" x14ac:dyDescent="0.3">
      <c r="E7493" s="2"/>
      <c r="P7493" s="3"/>
      <c r="R7493" s="3"/>
    </row>
    <row r="7494" spans="5:18" ht="15" customHeight="1" x14ac:dyDescent="0.3">
      <c r="E7494" s="2"/>
      <c r="P7494" s="3"/>
      <c r="R7494" s="3"/>
    </row>
    <row r="7495" spans="5:18" ht="15" customHeight="1" x14ac:dyDescent="0.3">
      <c r="E7495" s="2"/>
      <c r="P7495" s="3"/>
      <c r="R7495" s="3"/>
    </row>
    <row r="7496" spans="5:18" ht="15" customHeight="1" x14ac:dyDescent="0.3">
      <c r="E7496" s="2"/>
      <c r="P7496" s="3"/>
      <c r="R7496" s="3"/>
    </row>
    <row r="7497" spans="5:18" ht="15" customHeight="1" x14ac:dyDescent="0.3">
      <c r="E7497" s="2"/>
      <c r="P7497" s="3"/>
      <c r="R7497" s="3"/>
    </row>
    <row r="7498" spans="5:18" ht="15" customHeight="1" x14ac:dyDescent="0.3">
      <c r="E7498" s="2"/>
      <c r="P7498" s="3"/>
      <c r="R7498" s="3"/>
    </row>
    <row r="7499" spans="5:18" ht="15" customHeight="1" x14ac:dyDescent="0.3">
      <c r="E7499" s="2"/>
      <c r="P7499" s="3"/>
      <c r="R7499" s="3"/>
    </row>
    <row r="7500" spans="5:18" ht="15" customHeight="1" x14ac:dyDescent="0.3">
      <c r="E7500" s="2"/>
      <c r="P7500" s="3"/>
      <c r="R7500" s="3"/>
    </row>
    <row r="7501" spans="5:18" ht="15" customHeight="1" x14ac:dyDescent="0.3">
      <c r="E7501" s="2"/>
      <c r="P7501" s="3"/>
      <c r="R7501" s="3"/>
    </row>
    <row r="7502" spans="5:18" ht="15" customHeight="1" x14ac:dyDescent="0.3">
      <c r="E7502" s="2"/>
      <c r="P7502" s="3"/>
      <c r="R7502" s="3"/>
    </row>
    <row r="7503" spans="5:18" ht="15" customHeight="1" x14ac:dyDescent="0.3">
      <c r="E7503" s="2"/>
      <c r="P7503" s="3"/>
      <c r="R7503" s="3"/>
    </row>
    <row r="7504" spans="5:18" ht="15" customHeight="1" x14ac:dyDescent="0.3">
      <c r="E7504" s="2"/>
      <c r="P7504" s="3"/>
      <c r="R7504" s="3"/>
    </row>
    <row r="7505" spans="5:18" ht="15" customHeight="1" x14ac:dyDescent="0.3">
      <c r="E7505" s="2"/>
      <c r="P7505" s="3"/>
      <c r="R7505" s="3"/>
    </row>
    <row r="7506" spans="5:18" ht="15" customHeight="1" x14ac:dyDescent="0.3">
      <c r="E7506" s="2"/>
      <c r="P7506" s="3"/>
      <c r="R7506" s="3"/>
    </row>
    <row r="7507" spans="5:18" ht="15" customHeight="1" x14ac:dyDescent="0.3">
      <c r="E7507" s="2"/>
      <c r="P7507" s="3"/>
      <c r="R7507" s="3"/>
    </row>
    <row r="7508" spans="5:18" ht="15" customHeight="1" x14ac:dyDescent="0.3">
      <c r="E7508" s="2"/>
      <c r="P7508" s="3"/>
      <c r="R7508" s="3"/>
    </row>
    <row r="7509" spans="5:18" ht="15" customHeight="1" x14ac:dyDescent="0.3">
      <c r="E7509" s="2"/>
      <c r="P7509" s="3"/>
      <c r="R7509" s="3"/>
    </row>
    <row r="7510" spans="5:18" ht="15" customHeight="1" x14ac:dyDescent="0.3">
      <c r="E7510" s="2"/>
      <c r="P7510" s="3"/>
      <c r="R7510" s="3"/>
    </row>
    <row r="7511" spans="5:18" ht="15" customHeight="1" x14ac:dyDescent="0.3">
      <c r="E7511" s="2"/>
      <c r="P7511" s="3"/>
      <c r="R7511" s="3"/>
    </row>
    <row r="7512" spans="5:18" ht="15" customHeight="1" x14ac:dyDescent="0.3">
      <c r="E7512" s="2"/>
      <c r="P7512" s="3"/>
      <c r="R7512" s="3"/>
    </row>
    <row r="7513" spans="5:18" ht="15" customHeight="1" x14ac:dyDescent="0.3">
      <c r="E7513" s="2"/>
      <c r="P7513" s="3"/>
      <c r="R7513" s="3"/>
    </row>
    <row r="7514" spans="5:18" ht="15" customHeight="1" x14ac:dyDescent="0.3">
      <c r="E7514" s="2"/>
      <c r="P7514" s="3"/>
      <c r="R7514" s="3"/>
    </row>
    <row r="7515" spans="5:18" ht="15" customHeight="1" x14ac:dyDescent="0.3">
      <c r="E7515" s="2"/>
      <c r="P7515" s="3"/>
      <c r="R7515" s="3"/>
    </row>
    <row r="7516" spans="5:18" ht="15" customHeight="1" x14ac:dyDescent="0.3">
      <c r="E7516" s="2"/>
      <c r="P7516" s="3"/>
      <c r="R7516" s="3"/>
    </row>
    <row r="7517" spans="5:18" ht="15" customHeight="1" x14ac:dyDescent="0.3">
      <c r="E7517" s="2"/>
      <c r="P7517" s="3"/>
      <c r="R7517" s="3"/>
    </row>
    <row r="7518" spans="5:18" ht="15" customHeight="1" x14ac:dyDescent="0.3">
      <c r="E7518" s="2"/>
      <c r="P7518" s="3"/>
      <c r="R7518" s="3"/>
    </row>
    <row r="7519" spans="5:18" ht="15" customHeight="1" x14ac:dyDescent="0.3">
      <c r="E7519" s="2"/>
      <c r="P7519" s="3"/>
      <c r="R7519" s="3"/>
    </row>
    <row r="7520" spans="5:18" ht="15" customHeight="1" x14ac:dyDescent="0.3">
      <c r="E7520" s="2"/>
      <c r="P7520" s="3"/>
      <c r="R7520" s="3"/>
    </row>
    <row r="7521" spans="5:18" ht="15" customHeight="1" x14ac:dyDescent="0.3">
      <c r="E7521" s="2"/>
      <c r="P7521" s="3"/>
      <c r="R7521" s="3"/>
    </row>
    <row r="7522" spans="5:18" ht="15" customHeight="1" x14ac:dyDescent="0.3">
      <c r="E7522" s="2"/>
      <c r="P7522" s="3"/>
      <c r="R7522" s="3"/>
    </row>
    <row r="7523" spans="5:18" ht="15" customHeight="1" x14ac:dyDescent="0.3">
      <c r="E7523" s="2"/>
      <c r="P7523" s="3"/>
      <c r="R7523" s="3"/>
    </row>
    <row r="7524" spans="5:18" ht="15" customHeight="1" x14ac:dyDescent="0.3">
      <c r="E7524" s="2"/>
      <c r="P7524" s="3"/>
      <c r="R7524" s="3"/>
    </row>
    <row r="7525" spans="5:18" ht="15" customHeight="1" x14ac:dyDescent="0.3">
      <c r="E7525" s="2"/>
      <c r="P7525" s="3"/>
      <c r="R7525" s="3"/>
    </row>
    <row r="7526" spans="5:18" ht="15" customHeight="1" x14ac:dyDescent="0.3">
      <c r="E7526" s="2"/>
      <c r="P7526" s="3"/>
      <c r="R7526" s="3"/>
    </row>
    <row r="7527" spans="5:18" ht="15" customHeight="1" x14ac:dyDescent="0.3">
      <c r="E7527" s="2"/>
      <c r="P7527" s="3"/>
      <c r="R7527" s="3"/>
    </row>
    <row r="7528" spans="5:18" ht="15" customHeight="1" x14ac:dyDescent="0.3">
      <c r="E7528" s="2"/>
      <c r="P7528" s="3"/>
      <c r="R7528" s="3"/>
    </row>
    <row r="7529" spans="5:18" ht="15" customHeight="1" x14ac:dyDescent="0.3">
      <c r="E7529" s="2"/>
      <c r="P7529" s="3"/>
      <c r="R7529" s="3"/>
    </row>
    <row r="7530" spans="5:18" ht="15" customHeight="1" x14ac:dyDescent="0.3">
      <c r="E7530" s="2"/>
      <c r="P7530" s="3"/>
      <c r="R7530" s="3"/>
    </row>
    <row r="7531" spans="5:18" ht="15" customHeight="1" x14ac:dyDescent="0.3">
      <c r="E7531" s="2"/>
      <c r="P7531" s="3"/>
      <c r="R7531" s="3"/>
    </row>
    <row r="7532" spans="5:18" ht="15" customHeight="1" x14ac:dyDescent="0.3">
      <c r="E7532" s="2"/>
      <c r="P7532" s="3"/>
      <c r="R7532" s="3"/>
    </row>
    <row r="7533" spans="5:18" ht="15" customHeight="1" x14ac:dyDescent="0.3">
      <c r="E7533" s="2"/>
      <c r="P7533" s="3"/>
      <c r="R7533" s="3"/>
    </row>
    <row r="7534" spans="5:18" ht="15" customHeight="1" x14ac:dyDescent="0.3">
      <c r="E7534" s="2"/>
      <c r="P7534" s="3"/>
      <c r="R7534" s="3"/>
    </row>
    <row r="7535" spans="5:18" ht="15" customHeight="1" x14ac:dyDescent="0.3">
      <c r="E7535" s="2"/>
      <c r="P7535" s="3"/>
      <c r="R7535" s="3"/>
    </row>
    <row r="7536" spans="5:18" ht="15" customHeight="1" x14ac:dyDescent="0.3">
      <c r="E7536" s="2"/>
      <c r="P7536" s="3"/>
      <c r="R7536" s="3"/>
    </row>
    <row r="7537" spans="5:18" ht="15" customHeight="1" x14ac:dyDescent="0.3">
      <c r="E7537" s="2"/>
      <c r="P7537" s="3"/>
      <c r="R7537" s="3"/>
    </row>
    <row r="7538" spans="5:18" ht="15" customHeight="1" x14ac:dyDescent="0.3">
      <c r="E7538" s="2"/>
      <c r="P7538" s="3"/>
      <c r="R7538" s="3"/>
    </row>
    <row r="7539" spans="5:18" ht="15" customHeight="1" x14ac:dyDescent="0.3">
      <c r="E7539" s="2"/>
      <c r="P7539" s="3"/>
      <c r="R7539" s="3"/>
    </row>
    <row r="7540" spans="5:18" ht="15" customHeight="1" x14ac:dyDescent="0.3">
      <c r="E7540" s="2"/>
      <c r="P7540" s="3"/>
      <c r="R7540" s="3"/>
    </row>
    <row r="7541" spans="5:18" ht="15" customHeight="1" x14ac:dyDescent="0.3">
      <c r="E7541" s="2"/>
      <c r="P7541" s="3"/>
      <c r="R7541" s="3"/>
    </row>
    <row r="7542" spans="5:18" ht="15" customHeight="1" x14ac:dyDescent="0.3">
      <c r="E7542" s="2"/>
      <c r="P7542" s="3"/>
      <c r="R7542" s="3"/>
    </row>
    <row r="7543" spans="5:18" ht="15" customHeight="1" x14ac:dyDescent="0.3">
      <c r="E7543" s="2"/>
      <c r="P7543" s="3"/>
      <c r="R7543" s="3"/>
    </row>
    <row r="7544" spans="5:18" ht="15" customHeight="1" x14ac:dyDescent="0.3">
      <c r="E7544" s="2"/>
      <c r="P7544" s="3"/>
      <c r="R7544" s="3"/>
    </row>
    <row r="7545" spans="5:18" ht="15" customHeight="1" x14ac:dyDescent="0.3">
      <c r="E7545" s="2"/>
      <c r="P7545" s="3"/>
      <c r="R7545" s="3"/>
    </row>
    <row r="7546" spans="5:18" ht="15" customHeight="1" x14ac:dyDescent="0.3">
      <c r="E7546" s="2"/>
      <c r="P7546" s="3"/>
      <c r="R7546" s="3"/>
    </row>
    <row r="7547" spans="5:18" ht="15" customHeight="1" x14ac:dyDescent="0.3">
      <c r="E7547" s="2"/>
      <c r="P7547" s="3"/>
      <c r="R7547" s="3"/>
    </row>
    <row r="7548" spans="5:18" ht="15" customHeight="1" x14ac:dyDescent="0.3">
      <c r="E7548" s="2"/>
      <c r="P7548" s="3"/>
      <c r="R7548" s="3"/>
    </row>
    <row r="7549" spans="5:18" ht="15" customHeight="1" x14ac:dyDescent="0.3">
      <c r="E7549" s="2"/>
      <c r="P7549" s="3"/>
      <c r="R7549" s="3"/>
    </row>
    <row r="7550" spans="5:18" ht="15" customHeight="1" x14ac:dyDescent="0.3">
      <c r="E7550" s="2"/>
      <c r="P7550" s="3"/>
      <c r="R7550" s="3"/>
    </row>
    <row r="7551" spans="5:18" ht="15" customHeight="1" x14ac:dyDescent="0.3">
      <c r="E7551" s="2"/>
      <c r="P7551" s="3"/>
      <c r="R7551" s="3"/>
    </row>
    <row r="7552" spans="5:18" ht="15" customHeight="1" x14ac:dyDescent="0.3">
      <c r="E7552" s="2"/>
      <c r="P7552" s="3"/>
      <c r="R7552" s="3"/>
    </row>
    <row r="7553" spans="5:18" ht="15" customHeight="1" x14ac:dyDescent="0.3">
      <c r="E7553" s="2"/>
      <c r="P7553" s="3"/>
      <c r="R7553" s="3"/>
    </row>
    <row r="7554" spans="5:18" ht="15" customHeight="1" x14ac:dyDescent="0.3">
      <c r="E7554" s="2"/>
      <c r="P7554" s="3"/>
      <c r="R7554" s="3"/>
    </row>
    <row r="7555" spans="5:18" ht="15" customHeight="1" x14ac:dyDescent="0.3">
      <c r="E7555" s="2"/>
      <c r="P7555" s="3"/>
      <c r="R7555" s="3"/>
    </row>
    <row r="7556" spans="5:18" ht="15" customHeight="1" x14ac:dyDescent="0.3">
      <c r="E7556" s="2"/>
      <c r="P7556" s="3"/>
      <c r="R7556" s="3"/>
    </row>
    <row r="7557" spans="5:18" ht="15" customHeight="1" x14ac:dyDescent="0.3">
      <c r="E7557" s="2"/>
      <c r="P7557" s="3"/>
      <c r="R7557" s="3"/>
    </row>
    <row r="7558" spans="5:18" ht="15" customHeight="1" x14ac:dyDescent="0.3">
      <c r="E7558" s="2"/>
      <c r="P7558" s="3"/>
      <c r="R7558" s="3"/>
    </row>
    <row r="7559" spans="5:18" ht="15" customHeight="1" x14ac:dyDescent="0.3">
      <c r="E7559" s="2"/>
      <c r="P7559" s="3"/>
      <c r="R7559" s="3"/>
    </row>
    <row r="7560" spans="5:18" ht="15" customHeight="1" x14ac:dyDescent="0.3">
      <c r="E7560" s="2"/>
      <c r="P7560" s="3"/>
      <c r="R7560" s="3"/>
    </row>
    <row r="7561" spans="5:18" ht="15" customHeight="1" x14ac:dyDescent="0.3">
      <c r="E7561" s="2"/>
      <c r="P7561" s="3"/>
      <c r="R7561" s="3"/>
    </row>
    <row r="7562" spans="5:18" ht="15" customHeight="1" x14ac:dyDescent="0.3">
      <c r="E7562" s="2"/>
      <c r="P7562" s="3"/>
      <c r="R7562" s="3"/>
    </row>
    <row r="7563" spans="5:18" ht="15" customHeight="1" x14ac:dyDescent="0.3">
      <c r="E7563" s="2"/>
      <c r="P7563" s="3"/>
      <c r="R7563" s="3"/>
    </row>
    <row r="7564" spans="5:18" ht="15" customHeight="1" x14ac:dyDescent="0.3">
      <c r="E7564" s="2"/>
      <c r="P7564" s="3"/>
      <c r="R7564" s="3"/>
    </row>
    <row r="7565" spans="5:18" ht="15" customHeight="1" x14ac:dyDescent="0.3">
      <c r="E7565" s="2"/>
      <c r="P7565" s="3"/>
      <c r="R7565" s="3"/>
    </row>
    <row r="7566" spans="5:18" ht="15" customHeight="1" x14ac:dyDescent="0.3">
      <c r="E7566" s="2"/>
      <c r="P7566" s="3"/>
      <c r="R7566" s="3"/>
    </row>
    <row r="7567" spans="5:18" ht="15" customHeight="1" x14ac:dyDescent="0.3">
      <c r="E7567" s="2"/>
      <c r="P7567" s="3"/>
      <c r="R7567" s="3"/>
    </row>
    <row r="7568" spans="5:18" ht="15" customHeight="1" x14ac:dyDescent="0.3">
      <c r="E7568" s="2"/>
      <c r="P7568" s="3"/>
      <c r="R7568" s="3"/>
    </row>
    <row r="7569" spans="5:18" ht="15" customHeight="1" x14ac:dyDescent="0.3">
      <c r="E7569" s="2"/>
      <c r="P7569" s="3"/>
      <c r="R7569" s="3"/>
    </row>
    <row r="7570" spans="5:18" ht="15" customHeight="1" x14ac:dyDescent="0.3">
      <c r="E7570" s="2"/>
      <c r="P7570" s="3"/>
      <c r="R7570" s="3"/>
    </row>
    <row r="7571" spans="5:18" ht="15" customHeight="1" x14ac:dyDescent="0.3">
      <c r="E7571" s="2"/>
      <c r="P7571" s="3"/>
      <c r="R7571" s="3"/>
    </row>
    <row r="7572" spans="5:18" ht="15" customHeight="1" x14ac:dyDescent="0.3">
      <c r="E7572" s="2"/>
      <c r="P7572" s="3"/>
      <c r="R7572" s="3"/>
    </row>
    <row r="7573" spans="5:18" ht="15" customHeight="1" x14ac:dyDescent="0.3">
      <c r="E7573" s="2"/>
      <c r="P7573" s="3"/>
      <c r="R7573" s="3"/>
    </row>
    <row r="7574" spans="5:18" ht="15" customHeight="1" x14ac:dyDescent="0.3">
      <c r="E7574" s="2"/>
      <c r="P7574" s="3"/>
      <c r="R7574" s="3"/>
    </row>
    <row r="7575" spans="5:18" ht="15" customHeight="1" x14ac:dyDescent="0.3">
      <c r="E7575" s="2"/>
      <c r="P7575" s="3"/>
      <c r="R7575" s="3"/>
    </row>
    <row r="7576" spans="5:18" ht="15" customHeight="1" x14ac:dyDescent="0.3">
      <c r="E7576" s="2"/>
      <c r="P7576" s="3"/>
      <c r="R7576" s="3"/>
    </row>
    <row r="7577" spans="5:18" ht="15" customHeight="1" x14ac:dyDescent="0.3">
      <c r="E7577" s="2"/>
      <c r="P7577" s="3"/>
      <c r="R7577" s="3"/>
    </row>
    <row r="7578" spans="5:18" ht="15" customHeight="1" x14ac:dyDescent="0.3">
      <c r="E7578" s="2"/>
      <c r="P7578" s="3"/>
      <c r="R7578" s="3"/>
    </row>
    <row r="7579" spans="5:18" ht="15" customHeight="1" x14ac:dyDescent="0.3">
      <c r="E7579" s="2"/>
      <c r="P7579" s="3"/>
      <c r="R7579" s="3"/>
    </row>
    <row r="7580" spans="5:18" ht="15" customHeight="1" x14ac:dyDescent="0.3">
      <c r="E7580" s="2"/>
      <c r="P7580" s="3"/>
      <c r="R7580" s="3"/>
    </row>
    <row r="7581" spans="5:18" ht="15" customHeight="1" x14ac:dyDescent="0.3">
      <c r="E7581" s="2"/>
      <c r="P7581" s="3"/>
      <c r="R7581" s="3"/>
    </row>
    <row r="7582" spans="5:18" ht="15" customHeight="1" x14ac:dyDescent="0.3">
      <c r="E7582" s="2"/>
      <c r="P7582" s="3"/>
      <c r="R7582" s="3"/>
    </row>
    <row r="7583" spans="5:18" ht="15" customHeight="1" x14ac:dyDescent="0.3">
      <c r="E7583" s="2"/>
      <c r="P7583" s="3"/>
      <c r="R7583" s="3"/>
    </row>
    <row r="7584" spans="5:18" ht="15" customHeight="1" x14ac:dyDescent="0.3">
      <c r="E7584" s="2"/>
      <c r="P7584" s="3"/>
      <c r="R7584" s="3"/>
    </row>
    <row r="7585" spans="5:18" ht="15" customHeight="1" x14ac:dyDescent="0.3">
      <c r="E7585" s="2"/>
      <c r="P7585" s="3"/>
      <c r="R7585" s="3"/>
    </row>
    <row r="7586" spans="5:18" ht="15" customHeight="1" x14ac:dyDescent="0.3">
      <c r="E7586" s="2"/>
      <c r="P7586" s="3"/>
      <c r="R7586" s="3"/>
    </row>
    <row r="7587" spans="5:18" ht="15" customHeight="1" x14ac:dyDescent="0.3">
      <c r="E7587" s="2"/>
      <c r="P7587" s="3"/>
      <c r="R7587" s="3"/>
    </row>
    <row r="7588" spans="5:18" ht="15" customHeight="1" x14ac:dyDescent="0.3">
      <c r="E7588" s="2"/>
      <c r="P7588" s="3"/>
      <c r="R7588" s="3"/>
    </row>
    <row r="7589" spans="5:18" ht="15" customHeight="1" x14ac:dyDescent="0.3">
      <c r="E7589" s="2"/>
      <c r="P7589" s="3"/>
      <c r="R7589" s="3"/>
    </row>
    <row r="7590" spans="5:18" ht="15" customHeight="1" x14ac:dyDescent="0.3">
      <c r="E7590" s="2"/>
      <c r="P7590" s="3"/>
      <c r="R7590" s="3"/>
    </row>
    <row r="7591" spans="5:18" ht="15" customHeight="1" x14ac:dyDescent="0.3">
      <c r="E7591" s="2"/>
      <c r="P7591" s="3"/>
      <c r="R7591" s="3"/>
    </row>
    <row r="7592" spans="5:18" ht="15" customHeight="1" x14ac:dyDescent="0.3">
      <c r="E7592" s="2"/>
      <c r="P7592" s="3"/>
      <c r="R7592" s="3"/>
    </row>
    <row r="7593" spans="5:18" ht="15" customHeight="1" x14ac:dyDescent="0.3">
      <c r="E7593" s="2"/>
      <c r="P7593" s="3"/>
      <c r="R7593" s="3"/>
    </row>
    <row r="7594" spans="5:18" ht="15" customHeight="1" x14ac:dyDescent="0.3">
      <c r="E7594" s="2"/>
      <c r="P7594" s="3"/>
      <c r="R7594" s="3"/>
    </row>
    <row r="7595" spans="5:18" ht="15" customHeight="1" x14ac:dyDescent="0.3">
      <c r="E7595" s="2"/>
      <c r="P7595" s="3"/>
      <c r="R7595" s="3"/>
    </row>
    <row r="7596" spans="5:18" ht="15" customHeight="1" x14ac:dyDescent="0.3">
      <c r="E7596" s="2"/>
      <c r="P7596" s="3"/>
      <c r="R7596" s="3"/>
    </row>
    <row r="7597" spans="5:18" ht="15" customHeight="1" x14ac:dyDescent="0.3">
      <c r="E7597" s="2"/>
      <c r="P7597" s="3"/>
      <c r="R7597" s="3"/>
    </row>
    <row r="7598" spans="5:18" ht="15" customHeight="1" x14ac:dyDescent="0.3">
      <c r="E7598" s="2"/>
      <c r="P7598" s="3"/>
      <c r="R7598" s="3"/>
    </row>
    <row r="7599" spans="5:18" ht="15" customHeight="1" x14ac:dyDescent="0.3">
      <c r="E7599" s="2"/>
      <c r="P7599" s="3"/>
      <c r="R7599" s="3"/>
    </row>
    <row r="7600" spans="5:18" ht="15" customHeight="1" x14ac:dyDescent="0.3">
      <c r="E7600" s="2"/>
      <c r="P7600" s="3"/>
      <c r="R7600" s="3"/>
    </row>
    <row r="7601" spans="5:18" ht="15" customHeight="1" x14ac:dyDescent="0.3">
      <c r="E7601" s="2"/>
      <c r="P7601" s="3"/>
      <c r="R7601" s="3"/>
    </row>
    <row r="7602" spans="5:18" ht="15" customHeight="1" x14ac:dyDescent="0.3">
      <c r="E7602" s="2"/>
      <c r="P7602" s="3"/>
      <c r="R7602" s="3"/>
    </row>
    <row r="7603" spans="5:18" ht="15" customHeight="1" x14ac:dyDescent="0.3">
      <c r="E7603" s="2"/>
      <c r="P7603" s="3"/>
      <c r="R7603" s="3"/>
    </row>
    <row r="7604" spans="5:18" ht="15" customHeight="1" x14ac:dyDescent="0.3">
      <c r="E7604" s="2"/>
      <c r="P7604" s="3"/>
      <c r="R7604" s="3"/>
    </row>
    <row r="7605" spans="5:18" ht="15" customHeight="1" x14ac:dyDescent="0.3">
      <c r="E7605" s="2"/>
      <c r="P7605" s="3"/>
      <c r="R7605" s="3"/>
    </row>
    <row r="7606" spans="5:18" ht="15" customHeight="1" x14ac:dyDescent="0.3">
      <c r="E7606" s="2"/>
      <c r="P7606" s="3"/>
      <c r="R7606" s="3"/>
    </row>
    <row r="7607" spans="5:18" ht="15" customHeight="1" x14ac:dyDescent="0.3">
      <c r="E7607" s="2"/>
      <c r="P7607" s="3"/>
      <c r="R7607" s="3"/>
    </row>
    <row r="7608" spans="5:18" ht="15" customHeight="1" x14ac:dyDescent="0.3">
      <c r="E7608" s="2"/>
      <c r="P7608" s="3"/>
      <c r="R7608" s="3"/>
    </row>
    <row r="7609" spans="5:18" ht="15" customHeight="1" x14ac:dyDescent="0.3">
      <c r="E7609" s="2"/>
      <c r="P7609" s="3"/>
      <c r="R7609" s="3"/>
    </row>
    <row r="7610" spans="5:18" ht="15" customHeight="1" x14ac:dyDescent="0.3">
      <c r="E7610" s="2"/>
      <c r="P7610" s="3"/>
      <c r="R7610" s="3"/>
    </row>
    <row r="7611" spans="5:18" ht="15" customHeight="1" x14ac:dyDescent="0.3">
      <c r="E7611" s="2"/>
      <c r="P7611" s="3"/>
      <c r="R7611" s="3"/>
    </row>
    <row r="7612" spans="5:18" ht="15" customHeight="1" x14ac:dyDescent="0.3">
      <c r="E7612" s="2"/>
      <c r="P7612" s="3"/>
      <c r="R7612" s="3"/>
    </row>
    <row r="7613" spans="5:18" ht="15" customHeight="1" x14ac:dyDescent="0.3">
      <c r="E7613" s="2"/>
      <c r="P7613" s="3"/>
      <c r="R7613" s="3"/>
    </row>
    <row r="7614" spans="5:18" ht="15" customHeight="1" x14ac:dyDescent="0.3">
      <c r="E7614" s="2"/>
      <c r="P7614" s="3"/>
      <c r="R7614" s="3"/>
    </row>
    <row r="7615" spans="5:18" ht="15" customHeight="1" x14ac:dyDescent="0.3">
      <c r="E7615" s="2"/>
      <c r="P7615" s="3"/>
      <c r="R7615" s="3"/>
    </row>
    <row r="7616" spans="5:18" ht="15" customHeight="1" x14ac:dyDescent="0.3">
      <c r="E7616" s="2"/>
      <c r="P7616" s="3"/>
      <c r="R7616" s="3"/>
    </row>
    <row r="7617" spans="5:18" ht="15" customHeight="1" x14ac:dyDescent="0.3">
      <c r="E7617" s="2"/>
      <c r="P7617" s="3"/>
      <c r="R7617" s="3"/>
    </row>
    <row r="7618" spans="5:18" ht="15" customHeight="1" x14ac:dyDescent="0.3">
      <c r="E7618" s="2"/>
      <c r="P7618" s="3"/>
      <c r="R7618" s="3"/>
    </row>
    <row r="7619" spans="5:18" ht="15" customHeight="1" x14ac:dyDescent="0.3">
      <c r="E7619" s="2"/>
      <c r="P7619" s="3"/>
      <c r="R7619" s="3"/>
    </row>
    <row r="7620" spans="5:18" ht="15" customHeight="1" x14ac:dyDescent="0.3">
      <c r="E7620" s="2"/>
      <c r="P7620" s="3"/>
      <c r="R7620" s="3"/>
    </row>
    <row r="7621" spans="5:18" ht="15" customHeight="1" x14ac:dyDescent="0.3">
      <c r="E7621" s="2"/>
      <c r="P7621" s="3"/>
      <c r="R7621" s="3"/>
    </row>
    <row r="7622" spans="5:18" ht="15" customHeight="1" x14ac:dyDescent="0.3">
      <c r="E7622" s="2"/>
      <c r="P7622" s="3"/>
      <c r="R7622" s="3"/>
    </row>
    <row r="7623" spans="5:18" ht="15" customHeight="1" x14ac:dyDescent="0.3">
      <c r="E7623" s="2"/>
      <c r="P7623" s="3"/>
      <c r="R7623" s="3"/>
    </row>
    <row r="7624" spans="5:18" ht="15" customHeight="1" x14ac:dyDescent="0.3">
      <c r="E7624" s="2"/>
      <c r="P7624" s="3"/>
      <c r="R7624" s="3"/>
    </row>
    <row r="7625" spans="5:18" ht="15" customHeight="1" x14ac:dyDescent="0.3">
      <c r="E7625" s="2"/>
      <c r="P7625" s="3"/>
      <c r="R7625" s="3"/>
    </row>
    <row r="7626" spans="5:18" ht="15" customHeight="1" x14ac:dyDescent="0.3">
      <c r="E7626" s="2"/>
      <c r="P7626" s="3"/>
      <c r="R7626" s="3"/>
    </row>
    <row r="7627" spans="5:18" ht="15" customHeight="1" x14ac:dyDescent="0.3">
      <c r="E7627" s="2"/>
      <c r="P7627" s="3"/>
      <c r="R7627" s="3"/>
    </row>
    <row r="7628" spans="5:18" ht="15" customHeight="1" x14ac:dyDescent="0.3">
      <c r="E7628" s="2"/>
      <c r="P7628" s="3"/>
      <c r="R7628" s="3"/>
    </row>
    <row r="7629" spans="5:18" ht="15" customHeight="1" x14ac:dyDescent="0.3">
      <c r="E7629" s="2"/>
      <c r="P7629" s="3"/>
      <c r="R7629" s="3"/>
    </row>
    <row r="7630" spans="5:18" ht="15" customHeight="1" x14ac:dyDescent="0.3">
      <c r="E7630" s="2"/>
      <c r="P7630" s="3"/>
      <c r="R7630" s="3"/>
    </row>
    <row r="7631" spans="5:18" ht="15" customHeight="1" x14ac:dyDescent="0.3">
      <c r="E7631" s="2"/>
      <c r="P7631" s="3"/>
      <c r="R7631" s="3"/>
    </row>
    <row r="7632" spans="5:18" ht="15" customHeight="1" x14ac:dyDescent="0.3">
      <c r="E7632" s="2"/>
      <c r="P7632" s="3"/>
      <c r="R7632" s="3"/>
    </row>
    <row r="7633" spans="5:18" ht="15" customHeight="1" x14ac:dyDescent="0.3">
      <c r="E7633" s="2"/>
      <c r="P7633" s="3"/>
      <c r="R7633" s="3"/>
    </row>
    <row r="7634" spans="5:18" ht="15" customHeight="1" x14ac:dyDescent="0.3">
      <c r="E7634" s="2"/>
      <c r="P7634" s="3"/>
      <c r="R7634" s="3"/>
    </row>
    <row r="7635" spans="5:18" ht="15" customHeight="1" x14ac:dyDescent="0.3">
      <c r="E7635" s="2"/>
      <c r="P7635" s="3"/>
      <c r="R7635" s="3"/>
    </row>
    <row r="7636" spans="5:18" ht="15" customHeight="1" x14ac:dyDescent="0.3">
      <c r="E7636" s="2"/>
      <c r="P7636" s="3"/>
      <c r="R7636" s="3"/>
    </row>
    <row r="7637" spans="5:18" ht="15" customHeight="1" x14ac:dyDescent="0.3">
      <c r="E7637" s="2"/>
      <c r="P7637" s="3"/>
      <c r="R7637" s="3"/>
    </row>
    <row r="7638" spans="5:18" ht="15" customHeight="1" x14ac:dyDescent="0.3">
      <c r="E7638" s="2"/>
      <c r="P7638" s="3"/>
      <c r="R7638" s="3"/>
    </row>
    <row r="7639" spans="5:18" ht="15" customHeight="1" x14ac:dyDescent="0.3">
      <c r="E7639" s="2"/>
      <c r="P7639" s="3"/>
      <c r="R7639" s="3"/>
    </row>
    <row r="7640" spans="5:18" ht="15" customHeight="1" x14ac:dyDescent="0.3">
      <c r="E7640" s="2"/>
      <c r="P7640" s="3"/>
      <c r="R7640" s="3"/>
    </row>
    <row r="7641" spans="5:18" ht="15" customHeight="1" x14ac:dyDescent="0.3">
      <c r="E7641" s="2"/>
      <c r="P7641" s="3"/>
      <c r="R7641" s="3"/>
    </row>
    <row r="7642" spans="5:18" ht="15" customHeight="1" x14ac:dyDescent="0.3">
      <c r="E7642" s="2"/>
      <c r="P7642" s="3"/>
      <c r="R7642" s="3"/>
    </row>
    <row r="7643" spans="5:18" ht="15" customHeight="1" x14ac:dyDescent="0.3">
      <c r="E7643" s="2"/>
      <c r="P7643" s="3"/>
      <c r="R7643" s="3"/>
    </row>
    <row r="7644" spans="5:18" ht="15" customHeight="1" x14ac:dyDescent="0.3">
      <c r="E7644" s="2"/>
      <c r="P7644" s="3"/>
      <c r="R7644" s="3"/>
    </row>
    <row r="7645" spans="5:18" ht="15" customHeight="1" x14ac:dyDescent="0.3">
      <c r="E7645" s="2"/>
      <c r="P7645" s="3"/>
      <c r="R7645" s="3"/>
    </row>
    <row r="7646" spans="5:18" ht="15" customHeight="1" x14ac:dyDescent="0.3">
      <c r="E7646" s="2"/>
      <c r="P7646" s="3"/>
      <c r="R7646" s="3"/>
    </row>
    <row r="7647" spans="5:18" ht="15" customHeight="1" x14ac:dyDescent="0.3">
      <c r="E7647" s="2"/>
      <c r="P7647" s="3"/>
      <c r="R7647" s="3"/>
    </row>
    <row r="7648" spans="5:18" ht="15" customHeight="1" x14ac:dyDescent="0.3">
      <c r="E7648" s="2"/>
      <c r="P7648" s="3"/>
      <c r="R7648" s="3"/>
    </row>
    <row r="7649" spans="5:18" ht="15" customHeight="1" x14ac:dyDescent="0.3">
      <c r="E7649" s="2"/>
      <c r="P7649" s="3"/>
      <c r="R7649" s="3"/>
    </row>
    <row r="7650" spans="5:18" ht="15" customHeight="1" x14ac:dyDescent="0.3">
      <c r="E7650" s="2"/>
      <c r="P7650" s="3"/>
      <c r="R7650" s="3"/>
    </row>
    <row r="7651" spans="5:18" ht="15" customHeight="1" x14ac:dyDescent="0.3">
      <c r="E7651" s="2"/>
      <c r="P7651" s="3"/>
      <c r="R7651" s="3"/>
    </row>
    <row r="7652" spans="5:18" ht="15" customHeight="1" x14ac:dyDescent="0.3">
      <c r="E7652" s="2"/>
      <c r="P7652" s="3"/>
      <c r="R7652" s="3"/>
    </row>
    <row r="7653" spans="5:18" ht="15" customHeight="1" x14ac:dyDescent="0.3">
      <c r="E7653" s="2"/>
      <c r="P7653" s="3"/>
      <c r="R7653" s="3"/>
    </row>
    <row r="7654" spans="5:18" ht="15" customHeight="1" x14ac:dyDescent="0.3">
      <c r="E7654" s="2"/>
      <c r="P7654" s="3"/>
      <c r="R7654" s="3"/>
    </row>
    <row r="7655" spans="5:18" ht="15" customHeight="1" x14ac:dyDescent="0.3">
      <c r="E7655" s="2"/>
      <c r="P7655" s="3"/>
      <c r="R7655" s="3"/>
    </row>
    <row r="7656" spans="5:18" ht="15" customHeight="1" x14ac:dyDescent="0.3">
      <c r="E7656" s="2"/>
      <c r="P7656" s="3"/>
      <c r="R7656" s="3"/>
    </row>
    <row r="7657" spans="5:18" ht="15" customHeight="1" x14ac:dyDescent="0.3">
      <c r="E7657" s="2"/>
      <c r="P7657" s="3"/>
      <c r="R7657" s="3"/>
    </row>
    <row r="7658" spans="5:18" ht="15" customHeight="1" x14ac:dyDescent="0.3">
      <c r="E7658" s="2"/>
      <c r="P7658" s="3"/>
      <c r="R7658" s="3"/>
    </row>
    <row r="7659" spans="5:18" ht="15" customHeight="1" x14ac:dyDescent="0.3">
      <c r="E7659" s="2"/>
      <c r="P7659" s="3"/>
      <c r="R7659" s="3"/>
    </row>
    <row r="7660" spans="5:18" ht="15" customHeight="1" x14ac:dyDescent="0.3">
      <c r="E7660" s="2"/>
      <c r="P7660" s="3"/>
      <c r="R7660" s="3"/>
    </row>
    <row r="7661" spans="5:18" ht="15" customHeight="1" x14ac:dyDescent="0.3">
      <c r="E7661" s="2"/>
      <c r="P7661" s="3"/>
      <c r="R7661" s="3"/>
    </row>
    <row r="7662" spans="5:18" ht="15" customHeight="1" x14ac:dyDescent="0.3">
      <c r="E7662" s="2"/>
      <c r="P7662" s="3"/>
      <c r="R7662" s="3"/>
    </row>
    <row r="7663" spans="5:18" ht="15" customHeight="1" x14ac:dyDescent="0.3">
      <c r="E7663" s="2"/>
      <c r="P7663" s="3"/>
      <c r="R7663" s="3"/>
    </row>
    <row r="7664" spans="5:18" ht="15" customHeight="1" x14ac:dyDescent="0.3">
      <c r="E7664" s="2"/>
      <c r="P7664" s="3"/>
      <c r="R7664" s="3"/>
    </row>
    <row r="7665" spans="5:18" ht="15" customHeight="1" x14ac:dyDescent="0.3">
      <c r="E7665" s="2"/>
      <c r="P7665" s="3"/>
      <c r="R7665" s="3"/>
    </row>
    <row r="7666" spans="5:18" ht="15" customHeight="1" x14ac:dyDescent="0.3">
      <c r="E7666" s="2"/>
      <c r="P7666" s="3"/>
      <c r="R7666" s="3"/>
    </row>
    <row r="7667" spans="5:18" ht="15" customHeight="1" x14ac:dyDescent="0.3">
      <c r="E7667" s="2"/>
      <c r="P7667" s="3"/>
      <c r="R7667" s="3"/>
    </row>
    <row r="7668" spans="5:18" ht="15" customHeight="1" x14ac:dyDescent="0.3">
      <c r="E7668" s="2"/>
      <c r="P7668" s="3"/>
      <c r="R7668" s="3"/>
    </row>
    <row r="7669" spans="5:18" ht="15" customHeight="1" x14ac:dyDescent="0.3">
      <c r="E7669" s="2"/>
      <c r="P7669" s="3"/>
      <c r="R7669" s="3"/>
    </row>
    <row r="7670" spans="5:18" ht="15" customHeight="1" x14ac:dyDescent="0.3">
      <c r="E7670" s="2"/>
      <c r="P7670" s="3"/>
      <c r="R7670" s="3"/>
    </row>
    <row r="7671" spans="5:18" ht="15" customHeight="1" x14ac:dyDescent="0.3">
      <c r="E7671" s="2"/>
      <c r="P7671" s="3"/>
      <c r="R7671" s="3"/>
    </row>
    <row r="7672" spans="5:18" ht="15" customHeight="1" x14ac:dyDescent="0.3">
      <c r="E7672" s="2"/>
      <c r="P7672" s="3"/>
      <c r="R7672" s="3"/>
    </row>
    <row r="7673" spans="5:18" ht="15" customHeight="1" x14ac:dyDescent="0.3">
      <c r="E7673" s="2"/>
      <c r="P7673" s="3"/>
      <c r="R7673" s="3"/>
    </row>
    <row r="7674" spans="5:18" ht="15" customHeight="1" x14ac:dyDescent="0.3">
      <c r="E7674" s="2"/>
      <c r="P7674" s="3"/>
      <c r="R7674" s="3"/>
    </row>
    <row r="7675" spans="5:18" ht="15" customHeight="1" x14ac:dyDescent="0.3">
      <c r="E7675" s="2"/>
      <c r="P7675" s="3"/>
      <c r="R7675" s="3"/>
    </row>
    <row r="7676" spans="5:18" ht="15" customHeight="1" x14ac:dyDescent="0.3">
      <c r="E7676" s="2"/>
      <c r="P7676" s="3"/>
      <c r="R7676" s="3"/>
    </row>
    <row r="7677" spans="5:18" ht="15" customHeight="1" x14ac:dyDescent="0.3">
      <c r="E7677" s="2"/>
      <c r="P7677" s="3"/>
      <c r="R7677" s="3"/>
    </row>
    <row r="7678" spans="5:18" ht="15" customHeight="1" x14ac:dyDescent="0.3">
      <c r="E7678" s="2"/>
      <c r="P7678" s="3"/>
      <c r="R7678" s="3"/>
    </row>
    <row r="7679" spans="5:18" ht="15" customHeight="1" x14ac:dyDescent="0.3">
      <c r="E7679" s="2"/>
      <c r="P7679" s="3"/>
      <c r="R7679" s="3"/>
    </row>
    <row r="7680" spans="5:18" ht="15" customHeight="1" x14ac:dyDescent="0.3">
      <c r="E7680" s="2"/>
      <c r="P7680" s="3"/>
      <c r="R7680" s="3"/>
    </row>
    <row r="7681" spans="5:18" ht="15" customHeight="1" x14ac:dyDescent="0.3">
      <c r="E7681" s="2"/>
      <c r="P7681" s="3"/>
      <c r="R7681" s="3"/>
    </row>
    <row r="7682" spans="5:18" ht="15" customHeight="1" x14ac:dyDescent="0.3">
      <c r="E7682" s="2"/>
      <c r="P7682" s="3"/>
      <c r="R7682" s="3"/>
    </row>
    <row r="7683" spans="5:18" ht="15" customHeight="1" x14ac:dyDescent="0.3">
      <c r="E7683" s="2"/>
      <c r="P7683" s="3"/>
      <c r="R7683" s="3"/>
    </row>
    <row r="7684" spans="5:18" ht="15" customHeight="1" x14ac:dyDescent="0.3">
      <c r="E7684" s="2"/>
      <c r="P7684" s="3"/>
      <c r="R7684" s="3"/>
    </row>
    <row r="7685" spans="5:18" ht="15" customHeight="1" x14ac:dyDescent="0.3">
      <c r="E7685" s="2"/>
      <c r="P7685" s="3"/>
      <c r="R7685" s="3"/>
    </row>
    <row r="7686" spans="5:18" ht="15" customHeight="1" x14ac:dyDescent="0.3">
      <c r="E7686" s="2"/>
      <c r="P7686" s="3"/>
      <c r="R7686" s="3"/>
    </row>
    <row r="7687" spans="5:18" ht="15" customHeight="1" x14ac:dyDescent="0.3">
      <c r="E7687" s="2"/>
      <c r="P7687" s="3"/>
      <c r="R7687" s="3"/>
    </row>
    <row r="7688" spans="5:18" ht="15" customHeight="1" x14ac:dyDescent="0.3">
      <c r="E7688" s="2"/>
      <c r="P7688" s="3"/>
      <c r="R7688" s="3"/>
    </row>
    <row r="7689" spans="5:18" ht="15" customHeight="1" x14ac:dyDescent="0.3">
      <c r="E7689" s="2"/>
      <c r="P7689" s="3"/>
      <c r="R7689" s="3"/>
    </row>
    <row r="7690" spans="5:18" ht="15" customHeight="1" x14ac:dyDescent="0.3">
      <c r="E7690" s="2"/>
      <c r="P7690" s="3"/>
      <c r="R7690" s="3"/>
    </row>
    <row r="7691" spans="5:18" ht="15" customHeight="1" x14ac:dyDescent="0.3">
      <c r="E7691" s="2"/>
      <c r="P7691" s="3"/>
      <c r="R7691" s="3"/>
    </row>
    <row r="7692" spans="5:18" ht="15" customHeight="1" x14ac:dyDescent="0.3">
      <c r="E7692" s="2"/>
      <c r="P7692" s="3"/>
      <c r="R7692" s="3"/>
    </row>
    <row r="7693" spans="5:18" ht="15" customHeight="1" x14ac:dyDescent="0.3">
      <c r="E7693" s="2"/>
      <c r="P7693" s="3"/>
      <c r="R7693" s="3"/>
    </row>
    <row r="7694" spans="5:18" ht="15" customHeight="1" x14ac:dyDescent="0.3">
      <c r="E7694" s="2"/>
      <c r="P7694" s="3"/>
      <c r="R7694" s="3"/>
    </row>
    <row r="7695" spans="5:18" ht="15" customHeight="1" x14ac:dyDescent="0.3">
      <c r="E7695" s="2"/>
      <c r="P7695" s="3"/>
      <c r="R7695" s="3"/>
    </row>
    <row r="7696" spans="5:18" ht="15" customHeight="1" x14ac:dyDescent="0.3">
      <c r="E7696" s="2"/>
      <c r="P7696" s="3"/>
      <c r="R7696" s="3"/>
    </row>
    <row r="7697" spans="5:18" ht="15" customHeight="1" x14ac:dyDescent="0.3">
      <c r="E7697" s="2"/>
      <c r="P7697" s="3"/>
      <c r="R7697" s="3"/>
    </row>
    <row r="7698" spans="5:18" ht="15" customHeight="1" x14ac:dyDescent="0.3">
      <c r="E7698" s="2"/>
      <c r="P7698" s="3"/>
      <c r="R7698" s="3"/>
    </row>
    <row r="7699" spans="5:18" ht="15" customHeight="1" x14ac:dyDescent="0.3">
      <c r="E7699" s="2"/>
      <c r="P7699" s="3"/>
      <c r="R7699" s="3"/>
    </row>
    <row r="7700" spans="5:18" ht="15" customHeight="1" x14ac:dyDescent="0.3">
      <c r="E7700" s="2"/>
      <c r="P7700" s="3"/>
      <c r="R7700" s="3"/>
    </row>
    <row r="7701" spans="5:18" ht="15" customHeight="1" x14ac:dyDescent="0.3">
      <c r="E7701" s="2"/>
      <c r="P7701" s="3"/>
      <c r="R7701" s="3"/>
    </row>
    <row r="7702" spans="5:18" ht="15" customHeight="1" x14ac:dyDescent="0.3">
      <c r="E7702" s="2"/>
      <c r="P7702" s="3"/>
      <c r="R7702" s="3"/>
    </row>
    <row r="7703" spans="5:18" ht="15" customHeight="1" x14ac:dyDescent="0.3">
      <c r="E7703" s="2"/>
      <c r="P7703" s="3"/>
      <c r="R7703" s="3"/>
    </row>
    <row r="7704" spans="5:18" ht="15" customHeight="1" x14ac:dyDescent="0.3">
      <c r="E7704" s="2"/>
      <c r="P7704" s="3"/>
      <c r="R7704" s="3"/>
    </row>
    <row r="7705" spans="5:18" ht="15" customHeight="1" x14ac:dyDescent="0.3">
      <c r="E7705" s="2"/>
      <c r="P7705" s="3"/>
      <c r="R7705" s="3"/>
    </row>
    <row r="7706" spans="5:18" ht="15" customHeight="1" x14ac:dyDescent="0.3">
      <c r="E7706" s="2"/>
      <c r="P7706" s="3"/>
      <c r="R7706" s="3"/>
    </row>
    <row r="7707" spans="5:18" ht="15" customHeight="1" x14ac:dyDescent="0.3">
      <c r="E7707" s="2"/>
      <c r="P7707" s="3"/>
      <c r="R7707" s="3"/>
    </row>
    <row r="7708" spans="5:18" ht="15" customHeight="1" x14ac:dyDescent="0.3">
      <c r="E7708" s="2"/>
      <c r="P7708" s="3"/>
      <c r="R7708" s="3"/>
    </row>
    <row r="7709" spans="5:18" ht="15" customHeight="1" x14ac:dyDescent="0.3">
      <c r="E7709" s="2"/>
      <c r="P7709" s="3"/>
      <c r="R7709" s="3"/>
    </row>
    <row r="7710" spans="5:18" ht="15" customHeight="1" x14ac:dyDescent="0.3">
      <c r="E7710" s="2"/>
      <c r="P7710" s="3"/>
      <c r="R7710" s="3"/>
    </row>
    <row r="7711" spans="5:18" ht="15" customHeight="1" x14ac:dyDescent="0.3">
      <c r="E7711" s="2"/>
      <c r="P7711" s="3"/>
      <c r="R7711" s="3"/>
    </row>
    <row r="7712" spans="5:18" ht="15" customHeight="1" x14ac:dyDescent="0.3">
      <c r="E7712" s="2"/>
      <c r="P7712" s="3"/>
      <c r="R7712" s="3"/>
    </row>
    <row r="7713" spans="5:18" ht="15" customHeight="1" x14ac:dyDescent="0.3">
      <c r="E7713" s="2"/>
      <c r="P7713" s="3"/>
      <c r="R7713" s="3"/>
    </row>
    <row r="7714" spans="5:18" ht="15" customHeight="1" x14ac:dyDescent="0.3">
      <c r="E7714" s="2"/>
      <c r="P7714" s="3"/>
      <c r="R7714" s="3"/>
    </row>
    <row r="7715" spans="5:18" ht="15" customHeight="1" x14ac:dyDescent="0.3">
      <c r="E7715" s="2"/>
      <c r="P7715" s="3"/>
      <c r="R7715" s="3"/>
    </row>
    <row r="7716" spans="5:18" ht="15" customHeight="1" x14ac:dyDescent="0.3">
      <c r="E7716" s="2"/>
      <c r="P7716" s="3"/>
      <c r="R7716" s="3"/>
    </row>
    <row r="7717" spans="5:18" ht="15" customHeight="1" x14ac:dyDescent="0.3">
      <c r="E7717" s="2"/>
      <c r="P7717" s="3"/>
      <c r="R7717" s="3"/>
    </row>
    <row r="7718" spans="5:18" ht="15" customHeight="1" x14ac:dyDescent="0.3">
      <c r="E7718" s="2"/>
      <c r="P7718" s="3"/>
      <c r="R7718" s="3"/>
    </row>
    <row r="7719" spans="5:18" ht="15" customHeight="1" x14ac:dyDescent="0.3">
      <c r="E7719" s="2"/>
      <c r="P7719" s="3"/>
      <c r="R7719" s="3"/>
    </row>
    <row r="7720" spans="5:18" ht="15" customHeight="1" x14ac:dyDescent="0.3">
      <c r="E7720" s="2"/>
      <c r="P7720" s="3"/>
      <c r="R7720" s="3"/>
    </row>
    <row r="7721" spans="5:18" ht="15" customHeight="1" x14ac:dyDescent="0.3">
      <c r="E7721" s="2"/>
      <c r="P7721" s="3"/>
      <c r="R7721" s="3"/>
    </row>
    <row r="7722" spans="5:18" ht="15" customHeight="1" x14ac:dyDescent="0.3">
      <c r="E7722" s="2"/>
      <c r="P7722" s="3"/>
      <c r="R7722" s="3"/>
    </row>
    <row r="7723" spans="5:18" ht="15" customHeight="1" x14ac:dyDescent="0.3">
      <c r="E7723" s="2"/>
      <c r="P7723" s="3"/>
      <c r="R7723" s="3"/>
    </row>
    <row r="7724" spans="5:18" ht="15" customHeight="1" x14ac:dyDescent="0.3">
      <c r="E7724" s="2"/>
      <c r="P7724" s="3"/>
      <c r="R7724" s="3"/>
    </row>
    <row r="7725" spans="5:18" ht="15" customHeight="1" x14ac:dyDescent="0.3">
      <c r="E7725" s="2"/>
      <c r="P7725" s="3"/>
      <c r="R7725" s="3"/>
    </row>
    <row r="7726" spans="5:18" ht="15" customHeight="1" x14ac:dyDescent="0.3">
      <c r="E7726" s="2"/>
      <c r="P7726" s="3"/>
      <c r="R7726" s="3"/>
    </row>
    <row r="7727" spans="5:18" ht="15" customHeight="1" x14ac:dyDescent="0.3">
      <c r="E7727" s="2"/>
      <c r="P7727" s="3"/>
      <c r="R7727" s="3"/>
    </row>
    <row r="7728" spans="5:18" ht="15" customHeight="1" x14ac:dyDescent="0.3">
      <c r="E7728" s="2"/>
      <c r="P7728" s="3"/>
      <c r="R7728" s="3"/>
    </row>
    <row r="7729" spans="5:18" ht="15" customHeight="1" x14ac:dyDescent="0.3">
      <c r="E7729" s="2"/>
      <c r="P7729" s="3"/>
      <c r="R7729" s="3"/>
    </row>
    <row r="7730" spans="5:18" ht="15" customHeight="1" x14ac:dyDescent="0.3">
      <c r="E7730" s="2"/>
      <c r="P7730" s="3"/>
      <c r="R7730" s="3"/>
    </row>
    <row r="7731" spans="5:18" ht="15" customHeight="1" x14ac:dyDescent="0.3">
      <c r="E7731" s="2"/>
      <c r="P7731" s="3"/>
      <c r="R7731" s="3"/>
    </row>
    <row r="7732" spans="5:18" ht="15" customHeight="1" x14ac:dyDescent="0.3">
      <c r="E7732" s="2"/>
      <c r="P7732" s="3"/>
      <c r="R7732" s="3"/>
    </row>
    <row r="7733" spans="5:18" ht="15" customHeight="1" x14ac:dyDescent="0.3">
      <c r="E7733" s="2"/>
      <c r="P7733" s="3"/>
      <c r="R7733" s="3"/>
    </row>
    <row r="7734" spans="5:18" ht="15" customHeight="1" x14ac:dyDescent="0.3">
      <c r="E7734" s="2"/>
      <c r="P7734" s="3"/>
      <c r="R7734" s="3"/>
    </row>
    <row r="7735" spans="5:18" ht="15" customHeight="1" x14ac:dyDescent="0.3">
      <c r="E7735" s="2"/>
      <c r="P7735" s="3"/>
      <c r="R7735" s="3"/>
    </row>
    <row r="7736" spans="5:18" ht="15" customHeight="1" x14ac:dyDescent="0.3">
      <c r="E7736" s="2"/>
      <c r="P7736" s="3"/>
      <c r="R7736" s="3"/>
    </row>
    <row r="7737" spans="5:18" ht="15" customHeight="1" x14ac:dyDescent="0.3">
      <c r="E7737" s="2"/>
      <c r="P7737" s="3"/>
      <c r="R7737" s="3"/>
    </row>
    <row r="7738" spans="5:18" ht="15" customHeight="1" x14ac:dyDescent="0.3">
      <c r="E7738" s="2"/>
      <c r="P7738" s="3"/>
      <c r="R7738" s="3"/>
    </row>
    <row r="7739" spans="5:18" ht="15" customHeight="1" x14ac:dyDescent="0.3">
      <c r="E7739" s="2"/>
      <c r="P7739" s="3"/>
      <c r="R7739" s="3"/>
    </row>
    <row r="7740" spans="5:18" ht="15" customHeight="1" x14ac:dyDescent="0.3">
      <c r="E7740" s="2"/>
      <c r="P7740" s="3"/>
      <c r="R7740" s="3"/>
    </row>
    <row r="7741" spans="5:18" ht="15" customHeight="1" x14ac:dyDescent="0.3">
      <c r="E7741" s="2"/>
      <c r="P7741" s="3"/>
      <c r="R7741" s="3"/>
    </row>
    <row r="7742" spans="5:18" ht="15" customHeight="1" x14ac:dyDescent="0.3">
      <c r="E7742" s="2"/>
      <c r="P7742" s="3"/>
      <c r="R7742" s="3"/>
    </row>
    <row r="7743" spans="5:18" ht="15" customHeight="1" x14ac:dyDescent="0.3">
      <c r="E7743" s="2"/>
      <c r="P7743" s="3"/>
      <c r="R7743" s="3"/>
    </row>
    <row r="7744" spans="5:18" ht="15" customHeight="1" x14ac:dyDescent="0.3">
      <c r="E7744" s="2"/>
      <c r="P7744" s="3"/>
      <c r="R7744" s="3"/>
    </row>
    <row r="7745" spans="5:18" ht="15" customHeight="1" x14ac:dyDescent="0.3">
      <c r="E7745" s="2"/>
      <c r="P7745" s="3"/>
      <c r="R7745" s="3"/>
    </row>
    <row r="7746" spans="5:18" ht="15" customHeight="1" x14ac:dyDescent="0.3">
      <c r="E7746" s="2"/>
      <c r="P7746" s="3"/>
      <c r="R7746" s="3"/>
    </row>
    <row r="7747" spans="5:18" ht="15" customHeight="1" x14ac:dyDescent="0.3">
      <c r="E7747" s="2"/>
      <c r="P7747" s="3"/>
      <c r="R7747" s="3"/>
    </row>
    <row r="7748" spans="5:18" ht="15" customHeight="1" x14ac:dyDescent="0.3">
      <c r="E7748" s="2"/>
      <c r="P7748" s="3"/>
      <c r="R7748" s="3"/>
    </row>
    <row r="7749" spans="5:18" ht="15" customHeight="1" x14ac:dyDescent="0.3">
      <c r="E7749" s="2"/>
      <c r="P7749" s="3"/>
      <c r="R7749" s="3"/>
    </row>
    <row r="7750" spans="5:18" ht="15" customHeight="1" x14ac:dyDescent="0.3">
      <c r="E7750" s="2"/>
      <c r="P7750" s="3"/>
      <c r="R7750" s="3"/>
    </row>
    <row r="7751" spans="5:18" ht="15" customHeight="1" x14ac:dyDescent="0.3">
      <c r="E7751" s="2"/>
      <c r="P7751" s="3"/>
      <c r="R7751" s="3"/>
    </row>
    <row r="7752" spans="5:18" ht="15" customHeight="1" x14ac:dyDescent="0.3">
      <c r="E7752" s="2"/>
      <c r="P7752" s="3"/>
      <c r="R7752" s="3"/>
    </row>
    <row r="7753" spans="5:18" ht="15" customHeight="1" x14ac:dyDescent="0.3">
      <c r="E7753" s="2"/>
      <c r="P7753" s="3"/>
      <c r="R7753" s="3"/>
    </row>
    <row r="7754" spans="5:18" ht="15" customHeight="1" x14ac:dyDescent="0.3">
      <c r="E7754" s="2"/>
      <c r="P7754" s="3"/>
      <c r="R7754" s="3"/>
    </row>
    <row r="7755" spans="5:18" ht="15" customHeight="1" x14ac:dyDescent="0.3">
      <c r="E7755" s="2"/>
      <c r="P7755" s="3"/>
      <c r="R7755" s="3"/>
    </row>
    <row r="7756" spans="5:18" ht="15" customHeight="1" x14ac:dyDescent="0.3">
      <c r="E7756" s="2"/>
      <c r="P7756" s="3"/>
      <c r="R7756" s="3"/>
    </row>
    <row r="7757" spans="5:18" ht="15" customHeight="1" x14ac:dyDescent="0.3">
      <c r="E7757" s="2"/>
      <c r="P7757" s="3"/>
      <c r="R7757" s="3"/>
    </row>
    <row r="7758" spans="5:18" ht="15" customHeight="1" x14ac:dyDescent="0.3">
      <c r="E7758" s="2"/>
      <c r="P7758" s="3"/>
      <c r="R7758" s="3"/>
    </row>
    <row r="7759" spans="5:18" ht="15" customHeight="1" x14ac:dyDescent="0.3">
      <c r="E7759" s="2"/>
      <c r="P7759" s="3"/>
      <c r="R7759" s="3"/>
    </row>
    <row r="7760" spans="5:18" ht="15" customHeight="1" x14ac:dyDescent="0.3">
      <c r="E7760" s="2"/>
      <c r="P7760" s="3"/>
      <c r="R7760" s="3"/>
    </row>
    <row r="7761" spans="5:18" ht="15" customHeight="1" x14ac:dyDescent="0.3">
      <c r="E7761" s="2"/>
      <c r="P7761" s="3"/>
      <c r="R7761" s="3"/>
    </row>
    <row r="7762" spans="5:18" ht="15" customHeight="1" x14ac:dyDescent="0.3">
      <c r="E7762" s="2"/>
      <c r="P7762" s="3"/>
      <c r="R7762" s="3"/>
    </row>
    <row r="7763" spans="5:18" ht="15" customHeight="1" x14ac:dyDescent="0.3">
      <c r="E7763" s="2"/>
      <c r="P7763" s="3"/>
      <c r="R7763" s="3"/>
    </row>
    <row r="7764" spans="5:18" ht="15" customHeight="1" x14ac:dyDescent="0.3">
      <c r="E7764" s="2"/>
      <c r="P7764" s="3"/>
      <c r="R7764" s="3"/>
    </row>
    <row r="7765" spans="5:18" ht="15" customHeight="1" x14ac:dyDescent="0.3">
      <c r="E7765" s="2"/>
      <c r="P7765" s="3"/>
      <c r="R7765" s="3"/>
    </row>
    <row r="7766" spans="5:18" ht="15" customHeight="1" x14ac:dyDescent="0.3">
      <c r="E7766" s="2"/>
      <c r="P7766" s="3"/>
      <c r="R7766" s="3"/>
    </row>
    <row r="7767" spans="5:18" ht="15" customHeight="1" x14ac:dyDescent="0.3">
      <c r="E7767" s="2"/>
      <c r="P7767" s="3"/>
      <c r="R7767" s="3"/>
    </row>
    <row r="7768" spans="5:18" ht="15" customHeight="1" x14ac:dyDescent="0.3">
      <c r="E7768" s="2"/>
      <c r="P7768" s="3"/>
      <c r="R7768" s="3"/>
    </row>
    <row r="7769" spans="5:18" ht="15" customHeight="1" x14ac:dyDescent="0.3">
      <c r="E7769" s="2"/>
      <c r="P7769" s="3"/>
      <c r="R7769" s="3"/>
    </row>
    <row r="7770" spans="5:18" ht="15" customHeight="1" x14ac:dyDescent="0.3">
      <c r="E7770" s="2"/>
      <c r="P7770" s="3"/>
      <c r="R7770" s="3"/>
    </row>
    <row r="7771" spans="5:18" ht="15" customHeight="1" x14ac:dyDescent="0.3">
      <c r="E7771" s="2"/>
      <c r="P7771" s="3"/>
      <c r="R7771" s="3"/>
    </row>
    <row r="7772" spans="5:18" ht="15" customHeight="1" x14ac:dyDescent="0.3">
      <c r="E7772" s="2"/>
      <c r="P7772" s="3"/>
      <c r="R7772" s="3"/>
    </row>
    <row r="7773" spans="5:18" ht="15" customHeight="1" x14ac:dyDescent="0.3">
      <c r="E7773" s="2"/>
      <c r="P7773" s="3"/>
      <c r="R7773" s="3"/>
    </row>
    <row r="7774" spans="5:18" ht="15" customHeight="1" x14ac:dyDescent="0.3">
      <c r="E7774" s="2"/>
      <c r="P7774" s="3"/>
      <c r="R7774" s="3"/>
    </row>
    <row r="7775" spans="5:18" ht="15" customHeight="1" x14ac:dyDescent="0.3">
      <c r="E7775" s="2"/>
      <c r="P7775" s="3"/>
      <c r="R7775" s="3"/>
    </row>
    <row r="7776" spans="5:18" ht="15" customHeight="1" x14ac:dyDescent="0.3">
      <c r="E7776" s="2"/>
      <c r="P7776" s="3"/>
      <c r="R7776" s="3"/>
    </row>
    <row r="7777" spans="5:18" ht="15" customHeight="1" x14ac:dyDescent="0.3">
      <c r="E7777" s="2"/>
      <c r="P7777" s="3"/>
      <c r="R7777" s="3"/>
    </row>
    <row r="7778" spans="5:18" ht="15" customHeight="1" x14ac:dyDescent="0.3">
      <c r="E7778" s="2"/>
      <c r="P7778" s="3"/>
      <c r="R7778" s="3"/>
    </row>
    <row r="7779" spans="5:18" ht="15" customHeight="1" x14ac:dyDescent="0.3">
      <c r="E7779" s="2"/>
      <c r="P7779" s="3"/>
      <c r="R7779" s="3"/>
    </row>
    <row r="7780" spans="5:18" ht="15" customHeight="1" x14ac:dyDescent="0.3">
      <c r="E7780" s="2"/>
      <c r="P7780" s="3"/>
      <c r="R7780" s="3"/>
    </row>
    <row r="7781" spans="5:18" ht="15" customHeight="1" x14ac:dyDescent="0.3">
      <c r="E7781" s="2"/>
      <c r="P7781" s="3"/>
      <c r="R7781" s="3"/>
    </row>
    <row r="7782" spans="5:18" ht="15" customHeight="1" x14ac:dyDescent="0.3">
      <c r="E7782" s="2"/>
      <c r="P7782" s="3"/>
      <c r="R7782" s="3"/>
    </row>
    <row r="7783" spans="5:18" ht="15" customHeight="1" x14ac:dyDescent="0.3">
      <c r="E7783" s="2"/>
      <c r="P7783" s="3"/>
      <c r="R7783" s="3"/>
    </row>
    <row r="7784" spans="5:18" ht="15" customHeight="1" x14ac:dyDescent="0.3">
      <c r="E7784" s="2"/>
      <c r="P7784" s="3"/>
      <c r="R7784" s="3"/>
    </row>
    <row r="7785" spans="5:18" ht="15" customHeight="1" x14ac:dyDescent="0.3">
      <c r="E7785" s="2"/>
      <c r="P7785" s="3"/>
      <c r="R7785" s="3"/>
    </row>
    <row r="7786" spans="5:18" ht="15" customHeight="1" x14ac:dyDescent="0.3">
      <c r="E7786" s="2"/>
      <c r="P7786" s="3"/>
      <c r="R7786" s="3"/>
    </row>
    <row r="7787" spans="5:18" ht="15" customHeight="1" x14ac:dyDescent="0.3">
      <c r="E7787" s="2"/>
      <c r="P7787" s="3"/>
      <c r="R7787" s="3"/>
    </row>
    <row r="7788" spans="5:18" ht="15" customHeight="1" x14ac:dyDescent="0.3">
      <c r="E7788" s="2"/>
      <c r="P7788" s="3"/>
      <c r="R7788" s="3"/>
    </row>
    <row r="7789" spans="5:18" ht="15" customHeight="1" x14ac:dyDescent="0.3">
      <c r="E7789" s="2"/>
      <c r="P7789" s="3"/>
      <c r="R7789" s="3"/>
    </row>
    <row r="7790" spans="5:18" ht="15" customHeight="1" x14ac:dyDescent="0.3">
      <c r="E7790" s="2"/>
      <c r="P7790" s="3"/>
      <c r="R7790" s="3"/>
    </row>
    <row r="7791" spans="5:18" ht="15" customHeight="1" x14ac:dyDescent="0.3">
      <c r="E7791" s="2"/>
      <c r="P7791" s="3"/>
      <c r="R7791" s="3"/>
    </row>
    <row r="7792" spans="5:18" ht="15" customHeight="1" x14ac:dyDescent="0.3">
      <c r="E7792" s="2"/>
      <c r="P7792" s="3"/>
      <c r="R7792" s="3"/>
    </row>
    <row r="7793" spans="5:18" ht="15" customHeight="1" x14ac:dyDescent="0.3">
      <c r="E7793" s="2"/>
      <c r="P7793" s="3"/>
      <c r="R7793" s="3"/>
    </row>
    <row r="7794" spans="5:18" ht="15" customHeight="1" x14ac:dyDescent="0.3">
      <c r="E7794" s="2"/>
      <c r="P7794" s="3"/>
      <c r="R7794" s="3"/>
    </row>
    <row r="7795" spans="5:18" ht="15" customHeight="1" x14ac:dyDescent="0.3">
      <c r="E7795" s="2"/>
      <c r="P7795" s="3"/>
      <c r="R7795" s="3"/>
    </row>
    <row r="7796" spans="5:18" ht="15" customHeight="1" x14ac:dyDescent="0.3">
      <c r="E7796" s="2"/>
      <c r="P7796" s="3"/>
      <c r="R7796" s="3"/>
    </row>
    <row r="7797" spans="5:18" ht="15" customHeight="1" x14ac:dyDescent="0.3">
      <c r="E7797" s="2"/>
      <c r="P7797" s="3"/>
      <c r="R7797" s="3"/>
    </row>
    <row r="7798" spans="5:18" ht="15" customHeight="1" x14ac:dyDescent="0.3">
      <c r="E7798" s="2"/>
      <c r="P7798" s="3"/>
      <c r="R7798" s="3"/>
    </row>
    <row r="7799" spans="5:18" ht="15" customHeight="1" x14ac:dyDescent="0.3">
      <c r="E7799" s="2"/>
      <c r="P7799" s="3"/>
      <c r="R7799" s="3"/>
    </row>
    <row r="7800" spans="5:18" ht="15" customHeight="1" x14ac:dyDescent="0.3">
      <c r="E7800" s="2"/>
      <c r="P7800" s="3"/>
      <c r="R7800" s="3"/>
    </row>
    <row r="7801" spans="5:18" ht="15" customHeight="1" x14ac:dyDescent="0.3">
      <c r="E7801" s="2"/>
      <c r="P7801" s="3"/>
      <c r="R7801" s="3"/>
    </row>
    <row r="7802" spans="5:18" ht="15" customHeight="1" x14ac:dyDescent="0.3">
      <c r="E7802" s="2"/>
      <c r="P7802" s="3"/>
      <c r="R7802" s="3"/>
    </row>
    <row r="7803" spans="5:18" ht="15" customHeight="1" x14ac:dyDescent="0.3">
      <c r="E7803" s="2"/>
      <c r="P7803" s="3"/>
      <c r="R7803" s="3"/>
    </row>
    <row r="7804" spans="5:18" ht="15" customHeight="1" x14ac:dyDescent="0.3">
      <c r="E7804" s="2"/>
      <c r="P7804" s="3"/>
      <c r="R7804" s="3"/>
    </row>
    <row r="7805" spans="5:18" ht="15" customHeight="1" x14ac:dyDescent="0.3">
      <c r="E7805" s="2"/>
      <c r="P7805" s="3"/>
      <c r="R7805" s="3"/>
    </row>
    <row r="7806" spans="5:18" ht="15" customHeight="1" x14ac:dyDescent="0.3">
      <c r="E7806" s="2"/>
      <c r="P7806" s="3"/>
      <c r="R7806" s="3"/>
    </row>
    <row r="7807" spans="5:18" ht="15" customHeight="1" x14ac:dyDescent="0.3">
      <c r="E7807" s="2"/>
      <c r="P7807" s="3"/>
      <c r="R7807" s="3"/>
    </row>
    <row r="7808" spans="5:18" ht="15" customHeight="1" x14ac:dyDescent="0.3">
      <c r="E7808" s="2"/>
      <c r="P7808" s="3"/>
      <c r="R7808" s="3"/>
    </row>
    <row r="7809" spans="5:18" ht="15" customHeight="1" x14ac:dyDescent="0.3">
      <c r="E7809" s="2"/>
      <c r="P7809" s="3"/>
      <c r="R7809" s="3"/>
    </row>
    <row r="7810" spans="5:18" ht="15" customHeight="1" x14ac:dyDescent="0.3">
      <c r="E7810" s="2"/>
      <c r="P7810" s="3"/>
      <c r="R7810" s="3"/>
    </row>
    <row r="7811" spans="5:18" ht="15" customHeight="1" x14ac:dyDescent="0.3">
      <c r="E7811" s="2"/>
      <c r="P7811" s="3"/>
      <c r="R7811" s="3"/>
    </row>
    <row r="7812" spans="5:18" ht="15" customHeight="1" x14ac:dyDescent="0.3">
      <c r="E7812" s="2"/>
      <c r="P7812" s="3"/>
      <c r="R7812" s="3"/>
    </row>
    <row r="7813" spans="5:18" ht="15" customHeight="1" x14ac:dyDescent="0.3">
      <c r="E7813" s="2"/>
      <c r="P7813" s="3"/>
      <c r="R7813" s="3"/>
    </row>
    <row r="7814" spans="5:18" ht="15" customHeight="1" x14ac:dyDescent="0.3">
      <c r="E7814" s="2"/>
      <c r="P7814" s="3"/>
      <c r="R7814" s="3"/>
    </row>
    <row r="7815" spans="5:18" ht="15" customHeight="1" x14ac:dyDescent="0.3">
      <c r="E7815" s="2"/>
      <c r="P7815" s="3"/>
      <c r="R7815" s="3"/>
    </row>
    <row r="7816" spans="5:18" ht="15" customHeight="1" x14ac:dyDescent="0.3">
      <c r="E7816" s="2"/>
      <c r="P7816" s="3"/>
      <c r="R7816" s="3"/>
    </row>
    <row r="7817" spans="5:18" ht="15" customHeight="1" x14ac:dyDescent="0.3">
      <c r="E7817" s="2"/>
      <c r="P7817" s="3"/>
      <c r="R7817" s="3"/>
    </row>
    <row r="7818" spans="5:18" ht="15" customHeight="1" x14ac:dyDescent="0.3">
      <c r="E7818" s="2"/>
      <c r="P7818" s="3"/>
      <c r="R7818" s="3"/>
    </row>
    <row r="7819" spans="5:18" ht="15" customHeight="1" x14ac:dyDescent="0.3">
      <c r="E7819" s="2"/>
      <c r="P7819" s="3"/>
      <c r="R7819" s="3"/>
    </row>
    <row r="7820" spans="5:18" ht="15" customHeight="1" x14ac:dyDescent="0.3">
      <c r="E7820" s="2"/>
      <c r="P7820" s="3"/>
      <c r="R7820" s="3"/>
    </row>
    <row r="7821" spans="5:18" ht="15" customHeight="1" x14ac:dyDescent="0.3">
      <c r="E7821" s="2"/>
      <c r="P7821" s="3"/>
      <c r="R7821" s="3"/>
    </row>
    <row r="7822" spans="5:18" ht="15" customHeight="1" x14ac:dyDescent="0.3">
      <c r="E7822" s="2"/>
      <c r="P7822" s="3"/>
      <c r="R7822" s="3"/>
    </row>
    <row r="7823" spans="5:18" ht="15" customHeight="1" x14ac:dyDescent="0.3">
      <c r="E7823" s="2"/>
      <c r="P7823" s="3"/>
      <c r="R7823" s="3"/>
    </row>
    <row r="7824" spans="5:18" ht="15" customHeight="1" x14ac:dyDescent="0.3">
      <c r="E7824" s="2"/>
      <c r="P7824" s="3"/>
      <c r="R7824" s="3"/>
    </row>
    <row r="7825" spans="5:18" ht="15" customHeight="1" x14ac:dyDescent="0.3">
      <c r="E7825" s="2"/>
      <c r="P7825" s="3"/>
      <c r="R7825" s="3"/>
    </row>
    <row r="7826" spans="5:18" ht="15" customHeight="1" x14ac:dyDescent="0.3">
      <c r="E7826" s="2"/>
      <c r="P7826" s="3"/>
      <c r="R7826" s="3"/>
    </row>
    <row r="7827" spans="5:18" ht="15" customHeight="1" x14ac:dyDescent="0.3">
      <c r="E7827" s="2"/>
      <c r="P7827" s="3"/>
      <c r="R7827" s="3"/>
    </row>
    <row r="7828" spans="5:18" ht="15" customHeight="1" x14ac:dyDescent="0.3">
      <c r="E7828" s="2"/>
      <c r="P7828" s="3"/>
      <c r="R7828" s="3"/>
    </row>
    <row r="7829" spans="5:18" ht="15" customHeight="1" x14ac:dyDescent="0.3">
      <c r="E7829" s="2"/>
      <c r="P7829" s="3"/>
      <c r="R7829" s="3"/>
    </row>
    <row r="7830" spans="5:18" ht="15" customHeight="1" x14ac:dyDescent="0.3">
      <c r="E7830" s="2"/>
      <c r="P7830" s="3"/>
      <c r="R7830" s="3"/>
    </row>
    <row r="7831" spans="5:18" ht="15" customHeight="1" x14ac:dyDescent="0.3">
      <c r="E7831" s="2"/>
      <c r="P7831" s="3"/>
      <c r="R7831" s="3"/>
    </row>
    <row r="7832" spans="5:18" ht="15" customHeight="1" x14ac:dyDescent="0.3">
      <c r="E7832" s="2"/>
      <c r="P7832" s="3"/>
      <c r="R7832" s="3"/>
    </row>
    <row r="7833" spans="5:18" ht="15" customHeight="1" x14ac:dyDescent="0.3">
      <c r="E7833" s="2"/>
      <c r="P7833" s="3"/>
      <c r="R7833" s="3"/>
    </row>
    <row r="7834" spans="5:18" ht="15" customHeight="1" x14ac:dyDescent="0.3">
      <c r="E7834" s="2"/>
      <c r="P7834" s="3"/>
      <c r="R7834" s="3"/>
    </row>
    <row r="7835" spans="5:18" ht="15" customHeight="1" x14ac:dyDescent="0.3">
      <c r="E7835" s="2"/>
      <c r="P7835" s="3"/>
      <c r="R7835" s="3"/>
    </row>
    <row r="7836" spans="5:18" ht="15" customHeight="1" x14ac:dyDescent="0.3">
      <c r="E7836" s="2"/>
      <c r="P7836" s="3"/>
      <c r="R7836" s="3"/>
    </row>
    <row r="7837" spans="5:18" ht="15" customHeight="1" x14ac:dyDescent="0.3">
      <c r="E7837" s="2"/>
      <c r="P7837" s="3"/>
      <c r="R7837" s="3"/>
    </row>
    <row r="7838" spans="5:18" ht="15" customHeight="1" x14ac:dyDescent="0.3">
      <c r="E7838" s="2"/>
      <c r="P7838" s="3"/>
      <c r="R7838" s="3"/>
    </row>
    <row r="7839" spans="5:18" ht="15" customHeight="1" x14ac:dyDescent="0.3">
      <c r="E7839" s="2"/>
      <c r="P7839" s="3"/>
      <c r="R7839" s="3"/>
    </row>
    <row r="7840" spans="5:18" ht="15" customHeight="1" x14ac:dyDescent="0.3">
      <c r="E7840" s="2"/>
      <c r="P7840" s="3"/>
      <c r="R7840" s="3"/>
    </row>
    <row r="7841" spans="5:18" ht="15" customHeight="1" x14ac:dyDescent="0.3">
      <c r="E7841" s="2"/>
      <c r="P7841" s="3"/>
      <c r="R7841" s="3"/>
    </row>
    <row r="7842" spans="5:18" ht="15" customHeight="1" x14ac:dyDescent="0.3">
      <c r="E7842" s="2"/>
      <c r="P7842" s="3"/>
      <c r="R7842" s="3"/>
    </row>
    <row r="7843" spans="5:18" ht="15" customHeight="1" x14ac:dyDescent="0.3">
      <c r="E7843" s="2"/>
      <c r="P7843" s="3"/>
      <c r="R7843" s="3"/>
    </row>
    <row r="7844" spans="5:18" ht="15" customHeight="1" x14ac:dyDescent="0.3">
      <c r="E7844" s="2"/>
      <c r="P7844" s="3"/>
      <c r="R7844" s="3"/>
    </row>
    <row r="7845" spans="5:18" ht="15" customHeight="1" x14ac:dyDescent="0.3">
      <c r="E7845" s="2"/>
      <c r="P7845" s="3"/>
      <c r="R7845" s="3"/>
    </row>
    <row r="7846" spans="5:18" ht="15" customHeight="1" x14ac:dyDescent="0.3">
      <c r="E7846" s="2"/>
      <c r="P7846" s="3"/>
      <c r="R7846" s="3"/>
    </row>
    <row r="7847" spans="5:18" ht="15" customHeight="1" x14ac:dyDescent="0.3">
      <c r="E7847" s="2"/>
      <c r="P7847" s="3"/>
      <c r="R7847" s="3"/>
    </row>
    <row r="7848" spans="5:18" ht="15" customHeight="1" x14ac:dyDescent="0.3">
      <c r="E7848" s="2"/>
      <c r="P7848" s="3"/>
      <c r="R7848" s="3"/>
    </row>
    <row r="7849" spans="5:18" ht="15" customHeight="1" x14ac:dyDescent="0.3">
      <c r="E7849" s="2"/>
      <c r="P7849" s="3"/>
      <c r="R7849" s="3"/>
    </row>
    <row r="7850" spans="5:18" ht="15" customHeight="1" x14ac:dyDescent="0.3">
      <c r="E7850" s="2"/>
      <c r="P7850" s="3"/>
      <c r="R7850" s="3"/>
    </row>
    <row r="7851" spans="5:18" ht="15" customHeight="1" x14ac:dyDescent="0.3">
      <c r="E7851" s="2"/>
      <c r="P7851" s="3"/>
      <c r="R7851" s="3"/>
    </row>
    <row r="7852" spans="5:18" ht="15" customHeight="1" x14ac:dyDescent="0.3">
      <c r="E7852" s="2"/>
      <c r="P7852" s="3"/>
      <c r="R7852" s="3"/>
    </row>
    <row r="7853" spans="5:18" ht="15" customHeight="1" x14ac:dyDescent="0.3">
      <c r="E7853" s="2"/>
      <c r="P7853" s="3"/>
      <c r="R7853" s="3"/>
    </row>
    <row r="7854" spans="5:18" ht="15" customHeight="1" x14ac:dyDescent="0.3">
      <c r="E7854" s="2"/>
      <c r="P7854" s="3"/>
      <c r="R7854" s="3"/>
    </row>
    <row r="7855" spans="5:18" ht="15" customHeight="1" x14ac:dyDescent="0.3">
      <c r="E7855" s="2"/>
      <c r="P7855" s="3"/>
      <c r="R7855" s="3"/>
    </row>
    <row r="7856" spans="5:18" ht="15" customHeight="1" x14ac:dyDescent="0.3">
      <c r="E7856" s="2"/>
      <c r="P7856" s="3"/>
      <c r="R7856" s="3"/>
    </row>
    <row r="7857" spans="5:18" ht="15" customHeight="1" x14ac:dyDescent="0.3">
      <c r="E7857" s="2"/>
      <c r="P7857" s="3"/>
      <c r="R7857" s="3"/>
    </row>
    <row r="7858" spans="5:18" ht="15" customHeight="1" x14ac:dyDescent="0.3">
      <c r="E7858" s="2"/>
      <c r="P7858" s="3"/>
      <c r="R7858" s="3"/>
    </row>
    <row r="7859" spans="5:18" ht="15" customHeight="1" x14ac:dyDescent="0.3">
      <c r="E7859" s="2"/>
      <c r="P7859" s="3"/>
      <c r="R7859" s="3"/>
    </row>
    <row r="7860" spans="5:18" ht="15" customHeight="1" x14ac:dyDescent="0.3">
      <c r="E7860" s="2"/>
      <c r="P7860" s="3"/>
      <c r="R7860" s="3"/>
    </row>
    <row r="7861" spans="5:18" ht="15" customHeight="1" x14ac:dyDescent="0.3">
      <c r="E7861" s="2"/>
      <c r="P7861" s="3"/>
      <c r="R7861" s="3"/>
    </row>
    <row r="7862" spans="5:18" ht="15" customHeight="1" x14ac:dyDescent="0.3">
      <c r="E7862" s="2"/>
      <c r="P7862" s="3"/>
      <c r="R7862" s="3"/>
    </row>
    <row r="7863" spans="5:18" ht="15" customHeight="1" x14ac:dyDescent="0.3">
      <c r="E7863" s="2"/>
      <c r="P7863" s="3"/>
      <c r="R7863" s="3"/>
    </row>
    <row r="7864" spans="5:18" ht="15" customHeight="1" x14ac:dyDescent="0.3">
      <c r="E7864" s="2"/>
      <c r="P7864" s="3"/>
      <c r="R7864" s="3"/>
    </row>
    <row r="7865" spans="5:18" ht="15" customHeight="1" x14ac:dyDescent="0.3">
      <c r="E7865" s="2"/>
      <c r="P7865" s="3"/>
      <c r="R7865" s="3"/>
    </row>
    <row r="7866" spans="5:18" ht="15" customHeight="1" x14ac:dyDescent="0.3">
      <c r="E7866" s="2"/>
      <c r="P7866" s="3"/>
      <c r="R7866" s="3"/>
    </row>
    <row r="7867" spans="5:18" ht="15" customHeight="1" x14ac:dyDescent="0.3">
      <c r="E7867" s="2"/>
      <c r="P7867" s="3"/>
      <c r="R7867" s="3"/>
    </row>
    <row r="7868" spans="5:18" ht="15" customHeight="1" x14ac:dyDescent="0.3">
      <c r="E7868" s="2"/>
      <c r="P7868" s="3"/>
      <c r="R7868" s="3"/>
    </row>
    <row r="7869" spans="5:18" ht="15" customHeight="1" x14ac:dyDescent="0.3">
      <c r="E7869" s="2"/>
      <c r="P7869" s="3"/>
      <c r="R7869" s="3"/>
    </row>
    <row r="7870" spans="5:18" ht="15" customHeight="1" x14ac:dyDescent="0.3">
      <c r="E7870" s="2"/>
      <c r="P7870" s="3"/>
      <c r="R7870" s="3"/>
    </row>
    <row r="7871" spans="5:18" ht="15" customHeight="1" x14ac:dyDescent="0.3">
      <c r="E7871" s="2"/>
      <c r="P7871" s="3"/>
      <c r="R7871" s="3"/>
    </row>
    <row r="7872" spans="5:18" ht="15" customHeight="1" x14ac:dyDescent="0.3">
      <c r="E7872" s="2"/>
      <c r="P7872" s="3"/>
      <c r="R7872" s="3"/>
    </row>
    <row r="7873" spans="5:18" ht="15" customHeight="1" x14ac:dyDescent="0.3">
      <c r="E7873" s="2"/>
      <c r="P7873" s="3"/>
      <c r="R7873" s="3"/>
    </row>
    <row r="7874" spans="5:18" ht="15" customHeight="1" x14ac:dyDescent="0.3">
      <c r="E7874" s="2"/>
      <c r="P7874" s="3"/>
      <c r="R7874" s="3"/>
    </row>
    <row r="7875" spans="5:18" ht="15" customHeight="1" x14ac:dyDescent="0.3">
      <c r="E7875" s="2"/>
      <c r="P7875" s="3"/>
      <c r="R7875" s="3"/>
    </row>
    <row r="7876" spans="5:18" ht="15" customHeight="1" x14ac:dyDescent="0.3">
      <c r="E7876" s="2"/>
      <c r="P7876" s="3"/>
      <c r="R7876" s="3"/>
    </row>
    <row r="7877" spans="5:18" ht="15" customHeight="1" x14ac:dyDescent="0.3">
      <c r="E7877" s="2"/>
      <c r="P7877" s="3"/>
      <c r="R7877" s="3"/>
    </row>
    <row r="7878" spans="5:18" ht="15" customHeight="1" x14ac:dyDescent="0.3">
      <c r="E7878" s="2"/>
      <c r="P7878" s="3"/>
      <c r="R7878" s="3"/>
    </row>
    <row r="7879" spans="5:18" ht="15" customHeight="1" x14ac:dyDescent="0.3">
      <c r="E7879" s="2"/>
      <c r="P7879" s="3"/>
      <c r="R7879" s="3"/>
    </row>
    <row r="7880" spans="5:18" ht="15" customHeight="1" x14ac:dyDescent="0.3">
      <c r="E7880" s="2"/>
      <c r="P7880" s="3"/>
      <c r="R7880" s="3"/>
    </row>
    <row r="7881" spans="5:18" ht="15" customHeight="1" x14ac:dyDescent="0.3">
      <c r="E7881" s="2"/>
      <c r="P7881" s="3"/>
      <c r="R7881" s="3"/>
    </row>
    <row r="7882" spans="5:18" ht="15" customHeight="1" x14ac:dyDescent="0.3">
      <c r="E7882" s="2"/>
      <c r="P7882" s="3"/>
      <c r="R7882" s="3"/>
    </row>
    <row r="7883" spans="5:18" ht="15" customHeight="1" x14ac:dyDescent="0.3">
      <c r="E7883" s="2"/>
      <c r="P7883" s="3"/>
      <c r="R7883" s="3"/>
    </row>
    <row r="7884" spans="5:18" ht="15" customHeight="1" x14ac:dyDescent="0.3">
      <c r="E7884" s="2"/>
      <c r="P7884" s="3"/>
      <c r="R7884" s="3"/>
    </row>
    <row r="7885" spans="5:18" ht="15" customHeight="1" x14ac:dyDescent="0.3">
      <c r="E7885" s="2"/>
      <c r="P7885" s="3"/>
      <c r="R7885" s="3"/>
    </row>
    <row r="7886" spans="5:18" ht="15" customHeight="1" x14ac:dyDescent="0.3">
      <c r="E7886" s="2"/>
      <c r="P7886" s="3"/>
      <c r="R7886" s="3"/>
    </row>
    <row r="7887" spans="5:18" ht="15" customHeight="1" x14ac:dyDescent="0.3">
      <c r="E7887" s="2"/>
      <c r="P7887" s="3"/>
      <c r="R7887" s="3"/>
    </row>
    <row r="7888" spans="5:18" ht="15" customHeight="1" x14ac:dyDescent="0.3">
      <c r="E7888" s="2"/>
      <c r="P7888" s="3"/>
      <c r="R7888" s="3"/>
    </row>
    <row r="7889" spans="5:18" ht="15" customHeight="1" x14ac:dyDescent="0.3">
      <c r="E7889" s="2"/>
      <c r="P7889" s="3"/>
      <c r="R7889" s="3"/>
    </row>
    <row r="7890" spans="5:18" ht="15" customHeight="1" x14ac:dyDescent="0.3">
      <c r="E7890" s="2"/>
      <c r="P7890" s="3"/>
      <c r="R7890" s="3"/>
    </row>
    <row r="7891" spans="5:18" ht="15" customHeight="1" x14ac:dyDescent="0.3">
      <c r="E7891" s="2"/>
      <c r="P7891" s="3"/>
      <c r="R7891" s="3"/>
    </row>
    <row r="7892" spans="5:18" ht="15" customHeight="1" x14ac:dyDescent="0.3">
      <c r="E7892" s="2"/>
      <c r="P7892" s="3"/>
      <c r="R7892" s="3"/>
    </row>
    <row r="7893" spans="5:18" ht="15" customHeight="1" x14ac:dyDescent="0.3">
      <c r="E7893" s="2"/>
      <c r="P7893" s="3"/>
      <c r="R7893" s="3"/>
    </row>
    <row r="7894" spans="5:18" ht="15" customHeight="1" x14ac:dyDescent="0.3">
      <c r="E7894" s="2"/>
      <c r="P7894" s="3"/>
      <c r="R7894" s="3"/>
    </row>
    <row r="7895" spans="5:18" ht="15" customHeight="1" x14ac:dyDescent="0.3">
      <c r="E7895" s="2"/>
      <c r="P7895" s="3"/>
      <c r="R7895" s="3"/>
    </row>
    <row r="7896" spans="5:18" ht="15" customHeight="1" x14ac:dyDescent="0.3">
      <c r="E7896" s="2"/>
      <c r="P7896" s="3"/>
      <c r="R7896" s="3"/>
    </row>
    <row r="7897" spans="5:18" ht="15" customHeight="1" x14ac:dyDescent="0.3">
      <c r="E7897" s="2"/>
      <c r="P7897" s="3"/>
      <c r="R7897" s="3"/>
    </row>
    <row r="7898" spans="5:18" ht="15" customHeight="1" x14ac:dyDescent="0.3">
      <c r="E7898" s="2"/>
      <c r="P7898" s="3"/>
      <c r="R7898" s="3"/>
    </row>
    <row r="7899" spans="5:18" ht="15" customHeight="1" x14ac:dyDescent="0.3">
      <c r="E7899" s="2"/>
      <c r="P7899" s="3"/>
      <c r="R7899" s="3"/>
    </row>
    <row r="7900" spans="5:18" ht="15" customHeight="1" x14ac:dyDescent="0.3">
      <c r="E7900" s="2"/>
      <c r="P7900" s="3"/>
      <c r="R7900" s="3"/>
    </row>
    <row r="7901" spans="5:18" ht="15" customHeight="1" x14ac:dyDescent="0.3">
      <c r="E7901" s="2"/>
      <c r="P7901" s="3"/>
      <c r="R7901" s="3"/>
    </row>
    <row r="7902" spans="5:18" ht="15" customHeight="1" x14ac:dyDescent="0.3">
      <c r="E7902" s="2"/>
      <c r="P7902" s="3"/>
      <c r="R7902" s="3"/>
    </row>
    <row r="7903" spans="5:18" ht="15" customHeight="1" x14ac:dyDescent="0.3">
      <c r="E7903" s="2"/>
      <c r="P7903" s="3"/>
      <c r="R7903" s="3"/>
    </row>
    <row r="7904" spans="5:18" ht="15" customHeight="1" x14ac:dyDescent="0.3">
      <c r="E7904" s="2"/>
      <c r="P7904" s="3"/>
      <c r="R7904" s="3"/>
    </row>
    <row r="7905" spans="5:18" ht="15" customHeight="1" x14ac:dyDescent="0.3">
      <c r="E7905" s="2"/>
      <c r="P7905" s="3"/>
      <c r="R7905" s="3"/>
    </row>
    <row r="7906" spans="5:18" ht="15" customHeight="1" x14ac:dyDescent="0.3">
      <c r="E7906" s="2"/>
      <c r="P7906" s="3"/>
      <c r="R7906" s="3"/>
    </row>
    <row r="7907" spans="5:18" ht="15" customHeight="1" x14ac:dyDescent="0.3">
      <c r="E7907" s="2"/>
      <c r="P7907" s="3"/>
      <c r="R7907" s="3"/>
    </row>
    <row r="7908" spans="5:18" ht="15" customHeight="1" x14ac:dyDescent="0.3">
      <c r="E7908" s="2"/>
      <c r="P7908" s="3"/>
      <c r="R7908" s="3"/>
    </row>
    <row r="7909" spans="5:18" ht="15" customHeight="1" x14ac:dyDescent="0.3">
      <c r="E7909" s="2"/>
      <c r="P7909" s="3"/>
      <c r="R7909" s="3"/>
    </row>
    <row r="7910" spans="5:18" ht="15" customHeight="1" x14ac:dyDescent="0.3">
      <c r="E7910" s="2"/>
      <c r="P7910" s="3"/>
      <c r="R7910" s="3"/>
    </row>
    <row r="7911" spans="5:18" ht="15" customHeight="1" x14ac:dyDescent="0.3">
      <c r="E7911" s="2"/>
      <c r="P7911" s="3"/>
      <c r="R7911" s="3"/>
    </row>
    <row r="7912" spans="5:18" ht="15" customHeight="1" x14ac:dyDescent="0.3">
      <c r="E7912" s="2"/>
      <c r="P7912" s="3"/>
      <c r="R7912" s="3"/>
    </row>
    <row r="7913" spans="5:18" ht="15" customHeight="1" x14ac:dyDescent="0.3">
      <c r="E7913" s="2"/>
      <c r="P7913" s="3"/>
      <c r="R7913" s="3"/>
    </row>
    <row r="7914" spans="5:18" ht="15" customHeight="1" x14ac:dyDescent="0.3">
      <c r="E7914" s="2"/>
      <c r="P7914" s="3"/>
      <c r="R7914" s="3"/>
    </row>
    <row r="7915" spans="5:18" ht="15" customHeight="1" x14ac:dyDescent="0.3">
      <c r="E7915" s="2"/>
      <c r="P7915" s="3"/>
      <c r="R7915" s="3"/>
    </row>
    <row r="7916" spans="5:18" ht="15" customHeight="1" x14ac:dyDescent="0.3">
      <c r="E7916" s="2"/>
      <c r="P7916" s="3"/>
      <c r="R7916" s="3"/>
    </row>
    <row r="7917" spans="5:18" ht="15" customHeight="1" x14ac:dyDescent="0.3">
      <c r="E7917" s="2"/>
      <c r="P7917" s="3"/>
      <c r="R7917" s="3"/>
    </row>
    <row r="7918" spans="5:18" ht="15" customHeight="1" x14ac:dyDescent="0.3">
      <c r="E7918" s="2"/>
      <c r="P7918" s="3"/>
      <c r="R7918" s="3"/>
    </row>
    <row r="7919" spans="5:18" ht="15" customHeight="1" x14ac:dyDescent="0.3">
      <c r="E7919" s="2"/>
      <c r="P7919" s="3"/>
      <c r="R7919" s="3"/>
    </row>
    <row r="7920" spans="5:18" ht="15" customHeight="1" x14ac:dyDescent="0.3">
      <c r="E7920" s="2"/>
      <c r="P7920" s="3"/>
      <c r="R7920" s="3"/>
    </row>
    <row r="7921" spans="5:18" ht="15" customHeight="1" x14ac:dyDescent="0.3">
      <c r="E7921" s="2"/>
      <c r="P7921" s="3"/>
      <c r="R7921" s="3"/>
    </row>
    <row r="7922" spans="5:18" ht="15" customHeight="1" x14ac:dyDescent="0.3">
      <c r="E7922" s="2"/>
      <c r="P7922" s="3"/>
      <c r="R7922" s="3"/>
    </row>
    <row r="7923" spans="5:18" ht="15" customHeight="1" x14ac:dyDescent="0.3">
      <c r="E7923" s="2"/>
      <c r="P7923" s="3"/>
      <c r="R7923" s="3"/>
    </row>
    <row r="7924" spans="5:18" ht="15" customHeight="1" x14ac:dyDescent="0.3">
      <c r="E7924" s="2"/>
      <c r="P7924" s="3"/>
      <c r="R7924" s="3"/>
    </row>
    <row r="7925" spans="5:18" ht="15" customHeight="1" x14ac:dyDescent="0.3">
      <c r="E7925" s="2"/>
      <c r="P7925" s="3"/>
      <c r="R7925" s="3"/>
    </row>
    <row r="7926" spans="5:18" ht="15" customHeight="1" x14ac:dyDescent="0.3">
      <c r="E7926" s="2"/>
      <c r="P7926" s="3"/>
      <c r="R7926" s="3"/>
    </row>
    <row r="7927" spans="5:18" ht="15" customHeight="1" x14ac:dyDescent="0.3">
      <c r="E7927" s="2"/>
      <c r="P7927" s="3"/>
      <c r="R7927" s="3"/>
    </row>
    <row r="7928" spans="5:18" ht="15" customHeight="1" x14ac:dyDescent="0.3">
      <c r="E7928" s="2"/>
      <c r="P7928" s="3"/>
      <c r="R7928" s="3"/>
    </row>
    <row r="7929" spans="5:18" ht="15" customHeight="1" x14ac:dyDescent="0.3">
      <c r="E7929" s="2"/>
      <c r="P7929" s="3"/>
      <c r="R7929" s="3"/>
    </row>
    <row r="7930" spans="5:18" ht="15" customHeight="1" x14ac:dyDescent="0.3">
      <c r="E7930" s="2"/>
      <c r="P7930" s="3"/>
      <c r="R7930" s="3"/>
    </row>
    <row r="7931" spans="5:18" ht="15" customHeight="1" x14ac:dyDescent="0.3">
      <c r="E7931" s="2"/>
      <c r="P7931" s="3"/>
      <c r="R7931" s="3"/>
    </row>
    <row r="7932" spans="5:18" ht="15" customHeight="1" x14ac:dyDescent="0.3">
      <c r="E7932" s="2"/>
      <c r="P7932" s="3"/>
      <c r="R7932" s="3"/>
    </row>
    <row r="7933" spans="5:18" ht="15" customHeight="1" x14ac:dyDescent="0.3">
      <c r="E7933" s="2"/>
      <c r="P7933" s="3"/>
      <c r="R7933" s="3"/>
    </row>
    <row r="7934" spans="5:18" ht="15" customHeight="1" x14ac:dyDescent="0.3">
      <c r="E7934" s="2"/>
      <c r="P7934" s="3"/>
      <c r="R7934" s="3"/>
    </row>
    <row r="7935" spans="5:18" ht="15" customHeight="1" x14ac:dyDescent="0.3">
      <c r="E7935" s="2"/>
      <c r="P7935" s="3"/>
      <c r="R7935" s="3"/>
    </row>
    <row r="7936" spans="5:18" ht="15" customHeight="1" x14ac:dyDescent="0.3">
      <c r="E7936" s="2"/>
      <c r="P7936" s="3"/>
      <c r="R7936" s="3"/>
    </row>
    <row r="7937" spans="5:18" ht="15" customHeight="1" x14ac:dyDescent="0.3">
      <c r="E7937" s="2"/>
      <c r="P7937" s="3"/>
      <c r="R7937" s="3"/>
    </row>
    <row r="7938" spans="5:18" ht="15" customHeight="1" x14ac:dyDescent="0.3">
      <c r="E7938" s="2"/>
      <c r="P7938" s="3"/>
      <c r="R7938" s="3"/>
    </row>
    <row r="7939" spans="5:18" ht="15" customHeight="1" x14ac:dyDescent="0.3">
      <c r="E7939" s="2"/>
      <c r="P7939" s="3"/>
      <c r="R7939" s="3"/>
    </row>
    <row r="7940" spans="5:18" ht="15" customHeight="1" x14ac:dyDescent="0.3">
      <c r="E7940" s="2"/>
      <c r="P7940" s="3"/>
      <c r="R7940" s="3"/>
    </row>
    <row r="7941" spans="5:18" ht="15" customHeight="1" x14ac:dyDescent="0.3">
      <c r="E7941" s="2"/>
      <c r="P7941" s="3"/>
      <c r="R7941" s="3"/>
    </row>
    <row r="7942" spans="5:18" ht="15" customHeight="1" x14ac:dyDescent="0.3">
      <c r="E7942" s="2"/>
      <c r="P7942" s="3"/>
      <c r="R7942" s="3"/>
    </row>
    <row r="7943" spans="5:18" ht="15" customHeight="1" x14ac:dyDescent="0.3">
      <c r="E7943" s="2"/>
      <c r="P7943" s="3"/>
      <c r="R7943" s="3"/>
    </row>
    <row r="7944" spans="5:18" ht="15" customHeight="1" x14ac:dyDescent="0.3">
      <c r="E7944" s="2"/>
      <c r="P7944" s="3"/>
      <c r="R7944" s="3"/>
    </row>
    <row r="7945" spans="5:18" ht="15" customHeight="1" x14ac:dyDescent="0.3">
      <c r="E7945" s="2"/>
      <c r="P7945" s="3"/>
      <c r="R7945" s="3"/>
    </row>
    <row r="7946" spans="5:18" ht="15" customHeight="1" x14ac:dyDescent="0.3">
      <c r="E7946" s="2"/>
      <c r="P7946" s="3"/>
      <c r="R7946" s="3"/>
    </row>
    <row r="7947" spans="5:18" ht="15" customHeight="1" x14ac:dyDescent="0.3">
      <c r="E7947" s="2"/>
      <c r="P7947" s="3"/>
      <c r="R7947" s="3"/>
    </row>
    <row r="7948" spans="5:18" ht="15" customHeight="1" x14ac:dyDescent="0.3">
      <c r="E7948" s="2"/>
      <c r="P7948" s="3"/>
      <c r="R7948" s="3"/>
    </row>
    <row r="7949" spans="5:18" ht="15" customHeight="1" x14ac:dyDescent="0.3">
      <c r="E7949" s="2"/>
      <c r="P7949" s="3"/>
      <c r="R7949" s="3"/>
    </row>
    <row r="7950" spans="5:18" ht="15" customHeight="1" x14ac:dyDescent="0.3">
      <c r="E7950" s="2"/>
      <c r="P7950" s="3"/>
      <c r="R7950" s="3"/>
    </row>
    <row r="7951" spans="5:18" ht="15" customHeight="1" x14ac:dyDescent="0.3">
      <c r="E7951" s="2"/>
      <c r="P7951" s="3"/>
      <c r="R7951" s="3"/>
    </row>
    <row r="7952" spans="5:18" ht="15" customHeight="1" x14ac:dyDescent="0.3">
      <c r="E7952" s="2"/>
      <c r="P7952" s="3"/>
      <c r="R7952" s="3"/>
    </row>
    <row r="7953" spans="5:18" ht="15" customHeight="1" x14ac:dyDescent="0.3">
      <c r="E7953" s="2"/>
      <c r="P7953" s="3"/>
      <c r="R7953" s="3"/>
    </row>
    <row r="7954" spans="5:18" ht="15" customHeight="1" x14ac:dyDescent="0.3">
      <c r="E7954" s="2"/>
      <c r="P7954" s="3"/>
      <c r="R7954" s="3"/>
    </row>
    <row r="7955" spans="5:18" ht="15" customHeight="1" x14ac:dyDescent="0.3">
      <c r="E7955" s="2"/>
      <c r="P7955" s="3"/>
      <c r="R7955" s="3"/>
    </row>
    <row r="7956" spans="5:18" ht="15" customHeight="1" x14ac:dyDescent="0.3">
      <c r="E7956" s="2"/>
      <c r="P7956" s="3"/>
      <c r="R7956" s="3"/>
    </row>
    <row r="7957" spans="5:18" ht="15" customHeight="1" x14ac:dyDescent="0.3">
      <c r="E7957" s="2"/>
      <c r="P7957" s="3"/>
      <c r="R7957" s="3"/>
    </row>
    <row r="7958" spans="5:18" ht="15" customHeight="1" x14ac:dyDescent="0.3">
      <c r="E7958" s="2"/>
      <c r="P7958" s="3"/>
      <c r="R7958" s="3"/>
    </row>
    <row r="7959" spans="5:18" ht="15" customHeight="1" x14ac:dyDescent="0.3">
      <c r="E7959" s="2"/>
      <c r="P7959" s="3"/>
      <c r="R7959" s="3"/>
    </row>
    <row r="7960" spans="5:18" ht="15" customHeight="1" x14ac:dyDescent="0.3">
      <c r="E7960" s="2"/>
      <c r="P7960" s="3"/>
      <c r="R7960" s="3"/>
    </row>
    <row r="7961" spans="5:18" ht="15" customHeight="1" x14ac:dyDescent="0.3">
      <c r="E7961" s="2"/>
      <c r="P7961" s="3"/>
      <c r="R7961" s="3"/>
    </row>
    <row r="7962" spans="5:18" ht="15" customHeight="1" x14ac:dyDescent="0.3">
      <c r="E7962" s="2"/>
      <c r="P7962" s="3"/>
      <c r="R7962" s="3"/>
    </row>
    <row r="7963" spans="5:18" ht="15" customHeight="1" x14ac:dyDescent="0.3">
      <c r="E7963" s="2"/>
      <c r="P7963" s="3"/>
      <c r="R7963" s="3"/>
    </row>
    <row r="7964" spans="5:18" ht="15" customHeight="1" x14ac:dyDescent="0.3">
      <c r="E7964" s="2"/>
      <c r="P7964" s="3"/>
      <c r="R7964" s="3"/>
    </row>
    <row r="7965" spans="5:18" ht="15" customHeight="1" x14ac:dyDescent="0.3">
      <c r="E7965" s="2"/>
      <c r="P7965" s="3"/>
      <c r="R7965" s="3"/>
    </row>
    <row r="7966" spans="5:18" ht="15" customHeight="1" x14ac:dyDescent="0.3">
      <c r="E7966" s="2"/>
      <c r="P7966" s="3"/>
      <c r="R7966" s="3"/>
    </row>
    <row r="7967" spans="5:18" ht="15" customHeight="1" x14ac:dyDescent="0.3">
      <c r="E7967" s="2"/>
      <c r="P7967" s="3"/>
      <c r="R7967" s="3"/>
    </row>
    <row r="7968" spans="5:18" ht="15" customHeight="1" x14ac:dyDescent="0.3">
      <c r="E7968" s="2"/>
      <c r="P7968" s="3"/>
      <c r="R7968" s="3"/>
    </row>
    <row r="7969" spans="5:18" ht="15" customHeight="1" x14ac:dyDescent="0.3">
      <c r="E7969" s="2"/>
      <c r="P7969" s="3"/>
      <c r="R7969" s="3"/>
    </row>
    <row r="7970" spans="5:18" ht="15" customHeight="1" x14ac:dyDescent="0.3">
      <c r="E7970" s="2"/>
      <c r="P7970" s="3"/>
      <c r="R7970" s="3"/>
    </row>
    <row r="7971" spans="5:18" ht="15" customHeight="1" x14ac:dyDescent="0.3">
      <c r="E7971" s="2"/>
      <c r="P7971" s="3"/>
      <c r="R7971" s="3"/>
    </row>
    <row r="7972" spans="5:18" ht="15" customHeight="1" x14ac:dyDescent="0.3">
      <c r="E7972" s="2"/>
      <c r="P7972" s="3"/>
      <c r="R7972" s="3"/>
    </row>
    <row r="7973" spans="5:18" ht="15" customHeight="1" x14ac:dyDescent="0.3">
      <c r="E7973" s="2"/>
      <c r="P7973" s="3"/>
      <c r="R7973" s="3"/>
    </row>
    <row r="7974" spans="5:18" ht="15" customHeight="1" x14ac:dyDescent="0.3">
      <c r="E7974" s="2"/>
      <c r="P7974" s="3"/>
      <c r="R7974" s="3"/>
    </row>
    <row r="7975" spans="5:18" ht="15" customHeight="1" x14ac:dyDescent="0.3">
      <c r="E7975" s="2"/>
      <c r="P7975" s="3"/>
      <c r="R7975" s="3"/>
    </row>
    <row r="7976" spans="5:18" ht="15" customHeight="1" x14ac:dyDescent="0.3">
      <c r="E7976" s="2"/>
      <c r="P7976" s="3"/>
      <c r="R7976" s="3"/>
    </row>
    <row r="7977" spans="5:18" ht="15" customHeight="1" x14ac:dyDescent="0.3">
      <c r="E7977" s="2"/>
      <c r="P7977" s="3"/>
      <c r="R7977" s="3"/>
    </row>
    <row r="7978" spans="5:18" ht="15" customHeight="1" x14ac:dyDescent="0.3">
      <c r="E7978" s="2"/>
      <c r="P7978" s="3"/>
      <c r="R7978" s="3"/>
    </row>
    <row r="7979" spans="5:18" ht="15" customHeight="1" x14ac:dyDescent="0.3">
      <c r="E7979" s="2"/>
      <c r="P7979" s="3"/>
      <c r="R7979" s="3"/>
    </row>
    <row r="7980" spans="5:18" ht="15" customHeight="1" x14ac:dyDescent="0.3">
      <c r="E7980" s="2"/>
      <c r="P7980" s="3"/>
      <c r="R7980" s="3"/>
    </row>
    <row r="7981" spans="5:18" ht="15" customHeight="1" x14ac:dyDescent="0.3">
      <c r="E7981" s="2"/>
      <c r="P7981" s="3"/>
      <c r="R7981" s="3"/>
    </row>
    <row r="7982" spans="5:18" ht="15" customHeight="1" x14ac:dyDescent="0.3">
      <c r="E7982" s="2"/>
      <c r="P7982" s="3"/>
      <c r="R7982" s="3"/>
    </row>
    <row r="7983" spans="5:18" ht="15" customHeight="1" x14ac:dyDescent="0.3">
      <c r="E7983" s="2"/>
      <c r="P7983" s="3"/>
      <c r="R7983" s="3"/>
    </row>
    <row r="7984" spans="5:18" ht="15" customHeight="1" x14ac:dyDescent="0.3">
      <c r="E7984" s="2"/>
      <c r="P7984" s="3"/>
      <c r="R7984" s="3"/>
    </row>
    <row r="7985" spans="5:18" ht="15" customHeight="1" x14ac:dyDescent="0.3">
      <c r="E7985" s="2"/>
      <c r="P7985" s="3"/>
      <c r="R7985" s="3"/>
    </row>
    <row r="7986" spans="5:18" ht="15" customHeight="1" x14ac:dyDescent="0.3">
      <c r="E7986" s="2"/>
      <c r="P7986" s="3"/>
      <c r="R7986" s="3"/>
    </row>
    <row r="7987" spans="5:18" ht="15" customHeight="1" x14ac:dyDescent="0.3">
      <c r="E7987" s="2"/>
      <c r="P7987" s="3"/>
      <c r="R7987" s="3"/>
    </row>
    <row r="7988" spans="5:18" ht="15" customHeight="1" x14ac:dyDescent="0.3">
      <c r="E7988" s="2"/>
      <c r="P7988" s="3"/>
      <c r="R7988" s="3"/>
    </row>
    <row r="7989" spans="5:18" ht="15" customHeight="1" x14ac:dyDescent="0.3">
      <c r="E7989" s="2"/>
      <c r="P7989" s="3"/>
      <c r="R7989" s="3"/>
    </row>
    <row r="7990" spans="5:18" ht="15" customHeight="1" x14ac:dyDescent="0.3">
      <c r="E7990" s="2"/>
      <c r="P7990" s="3"/>
      <c r="R7990" s="3"/>
    </row>
    <row r="7991" spans="5:18" ht="15" customHeight="1" x14ac:dyDescent="0.3">
      <c r="E7991" s="2"/>
      <c r="P7991" s="3"/>
      <c r="R7991" s="3"/>
    </row>
    <row r="7992" spans="5:18" ht="15" customHeight="1" x14ac:dyDescent="0.3">
      <c r="E7992" s="2"/>
      <c r="P7992" s="3"/>
      <c r="R7992" s="3"/>
    </row>
    <row r="7993" spans="5:18" ht="15" customHeight="1" x14ac:dyDescent="0.3">
      <c r="E7993" s="2"/>
      <c r="P7993" s="3"/>
      <c r="R7993" s="3"/>
    </row>
    <row r="7994" spans="5:18" ht="15" customHeight="1" x14ac:dyDescent="0.3">
      <c r="E7994" s="2"/>
      <c r="P7994" s="3"/>
      <c r="R7994" s="3"/>
    </row>
    <row r="7995" spans="5:18" ht="15" customHeight="1" x14ac:dyDescent="0.3">
      <c r="E7995" s="2"/>
      <c r="P7995" s="3"/>
      <c r="R7995" s="3"/>
    </row>
    <row r="7996" spans="5:18" ht="15" customHeight="1" x14ac:dyDescent="0.3">
      <c r="E7996" s="2"/>
      <c r="P7996" s="3"/>
      <c r="R7996" s="3"/>
    </row>
    <row r="7997" spans="5:18" ht="15" customHeight="1" x14ac:dyDescent="0.3">
      <c r="E7997" s="2"/>
      <c r="P7997" s="3"/>
      <c r="R7997" s="3"/>
    </row>
    <row r="7998" spans="5:18" ht="15" customHeight="1" x14ac:dyDescent="0.3">
      <c r="E7998" s="2"/>
      <c r="P7998" s="3"/>
      <c r="R7998" s="3"/>
    </row>
    <row r="7999" spans="5:18" ht="15" customHeight="1" x14ac:dyDescent="0.3">
      <c r="E7999" s="2"/>
      <c r="P7999" s="3"/>
      <c r="R7999" s="3"/>
    </row>
    <row r="8000" spans="5:18" ht="15" customHeight="1" x14ac:dyDescent="0.3">
      <c r="E8000" s="2"/>
      <c r="P8000" s="3"/>
      <c r="R8000" s="3"/>
    </row>
    <row r="8001" spans="5:18" ht="15" customHeight="1" x14ac:dyDescent="0.3">
      <c r="E8001" s="2"/>
      <c r="P8001" s="3"/>
      <c r="R8001" s="3"/>
    </row>
    <row r="8002" spans="5:18" ht="15" customHeight="1" x14ac:dyDescent="0.3">
      <c r="E8002" s="2"/>
      <c r="P8002" s="3"/>
      <c r="R8002" s="3"/>
    </row>
    <row r="8003" spans="5:18" ht="15" customHeight="1" x14ac:dyDescent="0.3">
      <c r="E8003" s="2"/>
      <c r="P8003" s="3"/>
      <c r="R8003" s="3"/>
    </row>
    <row r="8004" spans="5:18" ht="15" customHeight="1" x14ac:dyDescent="0.3">
      <c r="E8004" s="2"/>
      <c r="P8004" s="3"/>
      <c r="R8004" s="3"/>
    </row>
    <row r="8005" spans="5:18" ht="15" customHeight="1" x14ac:dyDescent="0.3">
      <c r="E8005" s="2"/>
      <c r="P8005" s="3"/>
      <c r="R8005" s="3"/>
    </row>
    <row r="8006" spans="5:18" ht="15" customHeight="1" x14ac:dyDescent="0.3">
      <c r="E8006" s="2"/>
      <c r="P8006" s="3"/>
      <c r="R8006" s="3"/>
    </row>
    <row r="8007" spans="5:18" ht="15" customHeight="1" x14ac:dyDescent="0.3">
      <c r="E8007" s="2"/>
      <c r="P8007" s="3"/>
      <c r="R8007" s="3"/>
    </row>
    <row r="8008" spans="5:18" ht="15" customHeight="1" x14ac:dyDescent="0.3">
      <c r="E8008" s="2"/>
      <c r="P8008" s="3"/>
      <c r="R8008" s="3"/>
    </row>
    <row r="8009" spans="5:18" ht="15" customHeight="1" x14ac:dyDescent="0.3">
      <c r="E8009" s="2"/>
      <c r="P8009" s="3"/>
      <c r="R8009" s="3"/>
    </row>
    <row r="8010" spans="5:18" ht="15" customHeight="1" x14ac:dyDescent="0.3">
      <c r="E8010" s="2"/>
      <c r="P8010" s="3"/>
      <c r="R8010" s="3"/>
    </row>
    <row r="8011" spans="5:18" ht="15" customHeight="1" x14ac:dyDescent="0.3">
      <c r="E8011" s="2"/>
      <c r="P8011" s="3"/>
      <c r="R8011" s="3"/>
    </row>
    <row r="8012" spans="5:18" ht="15" customHeight="1" x14ac:dyDescent="0.3">
      <c r="E8012" s="2"/>
      <c r="P8012" s="3"/>
      <c r="R8012" s="3"/>
    </row>
    <row r="8013" spans="5:18" ht="15" customHeight="1" x14ac:dyDescent="0.3">
      <c r="E8013" s="2"/>
      <c r="P8013" s="3"/>
      <c r="R8013" s="3"/>
    </row>
    <row r="8014" spans="5:18" ht="15" customHeight="1" x14ac:dyDescent="0.3">
      <c r="E8014" s="2"/>
      <c r="P8014" s="3"/>
      <c r="R8014" s="3"/>
    </row>
    <row r="8015" spans="5:18" ht="15" customHeight="1" x14ac:dyDescent="0.3">
      <c r="E8015" s="2"/>
      <c r="P8015" s="3"/>
      <c r="R8015" s="3"/>
    </row>
    <row r="8016" spans="5:18" ht="15" customHeight="1" x14ac:dyDescent="0.3">
      <c r="E8016" s="2"/>
      <c r="P8016" s="3"/>
      <c r="R8016" s="3"/>
    </row>
    <row r="8017" spans="5:18" ht="15" customHeight="1" x14ac:dyDescent="0.3">
      <c r="E8017" s="2"/>
      <c r="P8017" s="3"/>
      <c r="R8017" s="3"/>
    </row>
    <row r="8018" spans="5:18" ht="15" customHeight="1" x14ac:dyDescent="0.3">
      <c r="E8018" s="2"/>
      <c r="P8018" s="3"/>
      <c r="R8018" s="3"/>
    </row>
    <row r="8019" spans="5:18" ht="15" customHeight="1" x14ac:dyDescent="0.3">
      <c r="E8019" s="2"/>
      <c r="P8019" s="3"/>
      <c r="R8019" s="3"/>
    </row>
    <row r="8020" spans="5:18" ht="15" customHeight="1" x14ac:dyDescent="0.3">
      <c r="E8020" s="2"/>
      <c r="P8020" s="3"/>
      <c r="R8020" s="3"/>
    </row>
    <row r="8021" spans="5:18" ht="15" customHeight="1" x14ac:dyDescent="0.3">
      <c r="E8021" s="2"/>
      <c r="P8021" s="3"/>
      <c r="R8021" s="3"/>
    </row>
    <row r="8022" spans="5:18" ht="15" customHeight="1" x14ac:dyDescent="0.3">
      <c r="E8022" s="2"/>
      <c r="P8022" s="3"/>
      <c r="R8022" s="3"/>
    </row>
    <row r="8023" spans="5:18" ht="15" customHeight="1" x14ac:dyDescent="0.3">
      <c r="E8023" s="2"/>
      <c r="P8023" s="3"/>
      <c r="R8023" s="3"/>
    </row>
    <row r="8024" spans="5:18" ht="15" customHeight="1" x14ac:dyDescent="0.3">
      <c r="E8024" s="2"/>
      <c r="P8024" s="3"/>
      <c r="R8024" s="3"/>
    </row>
    <row r="8025" spans="5:18" ht="15" customHeight="1" x14ac:dyDescent="0.3">
      <c r="E8025" s="2"/>
      <c r="P8025" s="3"/>
      <c r="R8025" s="3"/>
    </row>
    <row r="8026" spans="5:18" ht="15" customHeight="1" x14ac:dyDescent="0.3">
      <c r="E8026" s="2"/>
      <c r="P8026" s="3"/>
      <c r="R8026" s="3"/>
    </row>
    <row r="8027" spans="5:18" ht="15" customHeight="1" x14ac:dyDescent="0.3">
      <c r="E8027" s="2"/>
      <c r="P8027" s="3"/>
      <c r="R8027" s="3"/>
    </row>
    <row r="8028" spans="5:18" ht="15" customHeight="1" x14ac:dyDescent="0.3">
      <c r="E8028" s="2"/>
      <c r="P8028" s="3"/>
      <c r="R8028" s="3"/>
    </row>
    <row r="8029" spans="5:18" ht="15" customHeight="1" x14ac:dyDescent="0.3">
      <c r="E8029" s="2"/>
      <c r="P8029" s="3"/>
      <c r="R8029" s="3"/>
    </row>
    <row r="8030" spans="5:18" ht="15" customHeight="1" x14ac:dyDescent="0.3">
      <c r="E8030" s="2"/>
      <c r="P8030" s="3"/>
      <c r="R8030" s="3"/>
    </row>
    <row r="8031" spans="5:18" ht="15" customHeight="1" x14ac:dyDescent="0.3">
      <c r="E8031" s="2"/>
      <c r="P8031" s="3"/>
      <c r="R8031" s="3"/>
    </row>
    <row r="8032" spans="5:18" ht="15" customHeight="1" x14ac:dyDescent="0.3">
      <c r="E8032" s="2"/>
      <c r="P8032" s="3"/>
      <c r="R8032" s="3"/>
    </row>
    <row r="8033" spans="5:18" ht="15" customHeight="1" x14ac:dyDescent="0.3">
      <c r="E8033" s="2"/>
      <c r="P8033" s="3"/>
      <c r="R8033" s="3"/>
    </row>
    <row r="8034" spans="5:18" ht="15" customHeight="1" x14ac:dyDescent="0.3">
      <c r="E8034" s="2"/>
      <c r="P8034" s="3"/>
      <c r="R8034" s="3"/>
    </row>
    <row r="8035" spans="5:18" ht="15" customHeight="1" x14ac:dyDescent="0.3">
      <c r="E8035" s="2"/>
      <c r="P8035" s="3"/>
      <c r="R8035" s="3"/>
    </row>
    <row r="8036" spans="5:18" ht="15" customHeight="1" x14ac:dyDescent="0.3">
      <c r="E8036" s="2"/>
      <c r="P8036" s="3"/>
      <c r="R8036" s="3"/>
    </row>
    <row r="8037" spans="5:18" ht="15" customHeight="1" x14ac:dyDescent="0.3">
      <c r="E8037" s="2"/>
      <c r="P8037" s="3"/>
      <c r="R8037" s="3"/>
    </row>
    <row r="8038" spans="5:18" ht="15" customHeight="1" x14ac:dyDescent="0.3">
      <c r="E8038" s="2"/>
      <c r="P8038" s="3"/>
      <c r="R8038" s="3"/>
    </row>
    <row r="8039" spans="5:18" ht="15" customHeight="1" x14ac:dyDescent="0.3">
      <c r="E8039" s="2"/>
      <c r="P8039" s="3"/>
      <c r="R8039" s="3"/>
    </row>
    <row r="8040" spans="5:18" ht="15" customHeight="1" x14ac:dyDescent="0.3">
      <c r="E8040" s="2"/>
      <c r="P8040" s="3"/>
      <c r="R8040" s="3"/>
    </row>
    <row r="8041" spans="5:18" ht="15" customHeight="1" x14ac:dyDescent="0.3">
      <c r="E8041" s="2"/>
      <c r="P8041" s="3"/>
      <c r="R8041" s="3"/>
    </row>
    <row r="8042" spans="5:18" ht="15" customHeight="1" x14ac:dyDescent="0.3">
      <c r="E8042" s="2"/>
      <c r="P8042" s="3"/>
      <c r="R8042" s="3"/>
    </row>
    <row r="8043" spans="5:18" ht="15" customHeight="1" x14ac:dyDescent="0.3">
      <c r="E8043" s="2"/>
      <c r="P8043" s="3"/>
      <c r="R8043" s="3"/>
    </row>
    <row r="8044" spans="5:18" ht="15" customHeight="1" x14ac:dyDescent="0.3">
      <c r="E8044" s="2"/>
      <c r="P8044" s="3"/>
      <c r="R8044" s="3"/>
    </row>
    <row r="8045" spans="5:18" ht="15" customHeight="1" x14ac:dyDescent="0.3">
      <c r="E8045" s="2"/>
      <c r="P8045" s="3"/>
      <c r="R8045" s="3"/>
    </row>
    <row r="8046" spans="5:18" ht="15" customHeight="1" x14ac:dyDescent="0.3">
      <c r="E8046" s="2"/>
      <c r="P8046" s="3"/>
      <c r="R8046" s="3"/>
    </row>
    <row r="8047" spans="5:18" ht="15" customHeight="1" x14ac:dyDescent="0.3">
      <c r="E8047" s="2"/>
      <c r="P8047" s="3"/>
      <c r="R8047" s="3"/>
    </row>
    <row r="8048" spans="5:18" ht="15" customHeight="1" x14ac:dyDescent="0.3">
      <c r="E8048" s="2"/>
      <c r="P8048" s="3"/>
      <c r="R8048" s="3"/>
    </row>
    <row r="8049" spans="5:18" ht="15" customHeight="1" x14ac:dyDescent="0.3">
      <c r="E8049" s="2"/>
      <c r="P8049" s="3"/>
      <c r="R8049" s="3"/>
    </row>
    <row r="8050" spans="5:18" ht="15" customHeight="1" x14ac:dyDescent="0.3">
      <c r="E8050" s="2"/>
      <c r="P8050" s="3"/>
      <c r="R8050" s="3"/>
    </row>
    <row r="8051" spans="5:18" ht="15" customHeight="1" x14ac:dyDescent="0.3">
      <c r="E8051" s="2"/>
      <c r="P8051" s="3"/>
      <c r="R8051" s="3"/>
    </row>
    <row r="8052" spans="5:18" ht="15" customHeight="1" x14ac:dyDescent="0.3">
      <c r="E8052" s="2"/>
      <c r="P8052" s="3"/>
      <c r="R8052" s="3"/>
    </row>
    <row r="8053" spans="5:18" ht="15" customHeight="1" x14ac:dyDescent="0.3">
      <c r="E8053" s="2"/>
      <c r="P8053" s="3"/>
      <c r="R8053" s="3"/>
    </row>
    <row r="8054" spans="5:18" ht="15" customHeight="1" x14ac:dyDescent="0.3">
      <c r="E8054" s="2"/>
      <c r="P8054" s="3"/>
      <c r="R8054" s="3"/>
    </row>
    <row r="8055" spans="5:18" ht="15" customHeight="1" x14ac:dyDescent="0.3">
      <c r="E8055" s="2"/>
      <c r="P8055" s="3"/>
      <c r="R8055" s="3"/>
    </row>
    <row r="8056" spans="5:18" ht="15" customHeight="1" x14ac:dyDescent="0.3">
      <c r="E8056" s="2"/>
      <c r="P8056" s="3"/>
      <c r="R8056" s="3"/>
    </row>
    <row r="8057" spans="5:18" ht="15" customHeight="1" x14ac:dyDescent="0.3">
      <c r="E8057" s="2"/>
      <c r="P8057" s="3"/>
      <c r="R8057" s="3"/>
    </row>
    <row r="8058" spans="5:18" ht="15" customHeight="1" x14ac:dyDescent="0.3">
      <c r="E8058" s="2"/>
      <c r="P8058" s="3"/>
      <c r="R8058" s="3"/>
    </row>
    <row r="8059" spans="5:18" ht="15" customHeight="1" x14ac:dyDescent="0.3">
      <c r="E8059" s="2"/>
      <c r="P8059" s="3"/>
      <c r="R8059" s="3"/>
    </row>
    <row r="8060" spans="5:18" ht="15" customHeight="1" x14ac:dyDescent="0.3">
      <c r="E8060" s="2"/>
      <c r="P8060" s="3"/>
      <c r="R8060" s="3"/>
    </row>
    <row r="8061" spans="5:18" ht="15" customHeight="1" x14ac:dyDescent="0.3">
      <c r="E8061" s="2"/>
      <c r="P8061" s="3"/>
      <c r="R8061" s="3"/>
    </row>
    <row r="8062" spans="5:18" ht="15" customHeight="1" x14ac:dyDescent="0.3">
      <c r="E8062" s="2"/>
      <c r="P8062" s="3"/>
      <c r="R8062" s="3"/>
    </row>
    <row r="8063" spans="5:18" ht="15" customHeight="1" x14ac:dyDescent="0.3">
      <c r="E8063" s="2"/>
      <c r="P8063" s="3"/>
      <c r="R8063" s="3"/>
    </row>
    <row r="8064" spans="5:18" ht="15" customHeight="1" x14ac:dyDescent="0.3">
      <c r="E8064" s="2"/>
      <c r="P8064" s="3"/>
      <c r="R8064" s="3"/>
    </row>
    <row r="8065" spans="5:18" ht="15" customHeight="1" x14ac:dyDescent="0.3">
      <c r="E8065" s="2"/>
      <c r="P8065" s="3"/>
      <c r="R8065" s="3"/>
    </row>
    <row r="8066" spans="5:18" ht="15" customHeight="1" x14ac:dyDescent="0.3">
      <c r="E8066" s="2"/>
      <c r="P8066" s="3"/>
      <c r="R8066" s="3"/>
    </row>
    <row r="8067" spans="5:18" ht="15" customHeight="1" x14ac:dyDescent="0.3">
      <c r="E8067" s="2"/>
      <c r="P8067" s="3"/>
      <c r="R8067" s="3"/>
    </row>
    <row r="8068" spans="5:18" ht="15" customHeight="1" x14ac:dyDescent="0.3">
      <c r="E8068" s="2"/>
      <c r="P8068" s="3"/>
      <c r="R8068" s="3"/>
    </row>
    <row r="8069" spans="5:18" ht="15" customHeight="1" x14ac:dyDescent="0.3">
      <c r="E8069" s="2"/>
      <c r="P8069" s="3"/>
      <c r="R8069" s="3"/>
    </row>
    <row r="8070" spans="5:18" ht="15" customHeight="1" x14ac:dyDescent="0.3">
      <c r="E8070" s="2"/>
      <c r="P8070" s="3"/>
      <c r="R8070" s="3"/>
    </row>
    <row r="8071" spans="5:18" ht="15" customHeight="1" x14ac:dyDescent="0.3">
      <c r="E8071" s="2"/>
      <c r="P8071" s="3"/>
      <c r="R8071" s="3"/>
    </row>
    <row r="8072" spans="5:18" ht="15" customHeight="1" x14ac:dyDescent="0.3">
      <c r="E8072" s="2"/>
      <c r="P8072" s="3"/>
      <c r="R8072" s="3"/>
    </row>
    <row r="8073" spans="5:18" ht="15" customHeight="1" x14ac:dyDescent="0.3">
      <c r="E8073" s="2"/>
      <c r="P8073" s="3"/>
      <c r="R8073" s="3"/>
    </row>
    <row r="8074" spans="5:18" ht="15" customHeight="1" x14ac:dyDescent="0.3">
      <c r="E8074" s="2"/>
      <c r="P8074" s="3"/>
      <c r="R8074" s="3"/>
    </row>
    <row r="8075" spans="5:18" ht="15" customHeight="1" x14ac:dyDescent="0.3">
      <c r="E8075" s="2"/>
      <c r="P8075" s="3"/>
      <c r="R8075" s="3"/>
    </row>
    <row r="8076" spans="5:18" ht="15" customHeight="1" x14ac:dyDescent="0.3">
      <c r="E8076" s="2"/>
      <c r="P8076" s="3"/>
      <c r="R8076" s="3"/>
    </row>
    <row r="8077" spans="5:18" ht="15" customHeight="1" x14ac:dyDescent="0.3">
      <c r="E8077" s="2"/>
      <c r="P8077" s="3"/>
      <c r="R8077" s="3"/>
    </row>
    <row r="8078" spans="5:18" ht="15" customHeight="1" x14ac:dyDescent="0.3">
      <c r="E8078" s="2"/>
      <c r="P8078" s="3"/>
      <c r="R8078" s="3"/>
    </row>
    <row r="8079" spans="5:18" ht="15" customHeight="1" x14ac:dyDescent="0.3">
      <c r="E8079" s="2"/>
      <c r="P8079" s="3"/>
      <c r="R8079" s="3"/>
    </row>
    <row r="8080" spans="5:18" ht="15" customHeight="1" x14ac:dyDescent="0.3">
      <c r="E8080" s="2"/>
      <c r="P8080" s="3"/>
      <c r="R8080" s="3"/>
    </row>
    <row r="8081" spans="5:18" ht="15" customHeight="1" x14ac:dyDescent="0.3">
      <c r="E8081" s="2"/>
      <c r="P8081" s="3"/>
      <c r="R8081" s="3"/>
    </row>
    <row r="8082" spans="5:18" ht="15" customHeight="1" x14ac:dyDescent="0.3">
      <c r="E8082" s="2"/>
      <c r="P8082" s="3"/>
      <c r="R8082" s="3"/>
    </row>
    <row r="8083" spans="5:18" ht="15" customHeight="1" x14ac:dyDescent="0.3">
      <c r="E8083" s="2"/>
      <c r="P8083" s="3"/>
      <c r="R8083" s="3"/>
    </row>
    <row r="8084" spans="5:18" ht="15" customHeight="1" x14ac:dyDescent="0.3">
      <c r="E8084" s="2"/>
      <c r="P8084" s="3"/>
      <c r="R8084" s="3"/>
    </row>
    <row r="8085" spans="5:18" ht="15" customHeight="1" x14ac:dyDescent="0.3">
      <c r="E8085" s="2"/>
      <c r="P8085" s="3"/>
      <c r="R8085" s="3"/>
    </row>
    <row r="8086" spans="5:18" ht="15" customHeight="1" x14ac:dyDescent="0.3">
      <c r="E8086" s="2"/>
      <c r="P8086" s="3"/>
      <c r="R8086" s="3"/>
    </row>
    <row r="8087" spans="5:18" ht="15" customHeight="1" x14ac:dyDescent="0.3">
      <c r="E8087" s="2"/>
      <c r="P8087" s="3"/>
      <c r="R8087" s="3"/>
    </row>
    <row r="8088" spans="5:18" ht="15" customHeight="1" x14ac:dyDescent="0.3">
      <c r="E8088" s="2"/>
      <c r="P8088" s="3"/>
      <c r="R8088" s="3"/>
    </row>
    <row r="8089" spans="5:18" ht="15" customHeight="1" x14ac:dyDescent="0.3">
      <c r="E8089" s="2"/>
      <c r="P8089" s="3"/>
      <c r="R8089" s="3"/>
    </row>
    <row r="8090" spans="5:18" ht="15" customHeight="1" x14ac:dyDescent="0.3">
      <c r="E8090" s="2"/>
      <c r="P8090" s="3"/>
      <c r="R8090" s="3"/>
    </row>
    <row r="8091" spans="5:18" ht="15" customHeight="1" x14ac:dyDescent="0.3">
      <c r="E8091" s="2"/>
      <c r="P8091" s="3"/>
      <c r="R8091" s="3"/>
    </row>
    <row r="8092" spans="5:18" ht="15" customHeight="1" x14ac:dyDescent="0.3">
      <c r="E8092" s="2"/>
      <c r="P8092" s="3"/>
      <c r="R8092" s="3"/>
    </row>
    <row r="8093" spans="5:18" ht="15" customHeight="1" x14ac:dyDescent="0.3">
      <c r="E8093" s="2"/>
      <c r="P8093" s="3"/>
      <c r="R8093" s="3"/>
    </row>
    <row r="8094" spans="5:18" ht="15" customHeight="1" x14ac:dyDescent="0.3">
      <c r="E8094" s="2"/>
      <c r="P8094" s="3"/>
      <c r="R8094" s="3"/>
    </row>
    <row r="8095" spans="5:18" ht="15" customHeight="1" x14ac:dyDescent="0.3">
      <c r="E8095" s="2"/>
      <c r="P8095" s="3"/>
      <c r="R8095" s="3"/>
    </row>
    <row r="8096" spans="5:18" ht="15" customHeight="1" x14ac:dyDescent="0.3">
      <c r="E8096" s="2"/>
      <c r="P8096" s="3"/>
      <c r="R8096" s="3"/>
    </row>
    <row r="8097" spans="5:18" ht="15" customHeight="1" x14ac:dyDescent="0.3">
      <c r="E8097" s="2"/>
      <c r="P8097" s="3"/>
      <c r="R8097" s="3"/>
    </row>
    <row r="8098" spans="5:18" ht="15" customHeight="1" x14ac:dyDescent="0.3">
      <c r="E8098" s="2"/>
      <c r="P8098" s="3"/>
      <c r="R8098" s="3"/>
    </row>
    <row r="8099" spans="5:18" ht="15" customHeight="1" x14ac:dyDescent="0.3">
      <c r="E8099" s="2"/>
      <c r="P8099" s="3"/>
      <c r="R8099" s="3"/>
    </row>
    <row r="8100" spans="5:18" ht="15" customHeight="1" x14ac:dyDescent="0.3">
      <c r="E8100" s="2"/>
      <c r="P8100" s="3"/>
      <c r="R8100" s="3"/>
    </row>
    <row r="8101" spans="5:18" ht="15" customHeight="1" x14ac:dyDescent="0.3">
      <c r="E8101" s="2"/>
      <c r="P8101" s="3"/>
      <c r="R8101" s="3"/>
    </row>
    <row r="8102" spans="5:18" ht="15" customHeight="1" x14ac:dyDescent="0.3">
      <c r="E8102" s="2"/>
      <c r="P8102" s="3"/>
      <c r="R8102" s="3"/>
    </row>
    <row r="8103" spans="5:18" ht="15" customHeight="1" x14ac:dyDescent="0.3">
      <c r="E8103" s="2"/>
      <c r="P8103" s="3"/>
      <c r="R8103" s="3"/>
    </row>
    <row r="8104" spans="5:18" ht="15" customHeight="1" x14ac:dyDescent="0.3">
      <c r="E8104" s="2"/>
      <c r="P8104" s="3"/>
      <c r="R8104" s="3"/>
    </row>
    <row r="8105" spans="5:18" ht="15" customHeight="1" x14ac:dyDescent="0.3">
      <c r="E8105" s="2"/>
      <c r="P8105" s="3"/>
      <c r="R8105" s="3"/>
    </row>
    <row r="8106" spans="5:18" ht="15" customHeight="1" x14ac:dyDescent="0.3">
      <c r="E8106" s="2"/>
      <c r="P8106" s="3"/>
      <c r="R8106" s="3"/>
    </row>
    <row r="8107" spans="5:18" ht="15" customHeight="1" x14ac:dyDescent="0.3">
      <c r="E8107" s="2"/>
      <c r="P8107" s="3"/>
      <c r="R8107" s="3"/>
    </row>
    <row r="8108" spans="5:18" ht="15" customHeight="1" x14ac:dyDescent="0.3">
      <c r="E8108" s="2"/>
      <c r="P8108" s="3"/>
      <c r="R8108" s="3"/>
    </row>
    <row r="8109" spans="5:18" ht="15" customHeight="1" x14ac:dyDescent="0.3">
      <c r="E8109" s="2"/>
      <c r="P8109" s="3"/>
      <c r="R8109" s="3"/>
    </row>
    <row r="8110" spans="5:18" ht="15" customHeight="1" x14ac:dyDescent="0.3">
      <c r="E8110" s="2"/>
      <c r="P8110" s="3"/>
      <c r="R8110" s="3"/>
    </row>
    <row r="8111" spans="5:18" ht="15" customHeight="1" x14ac:dyDescent="0.3">
      <c r="E8111" s="2"/>
      <c r="P8111" s="3"/>
      <c r="R8111" s="3"/>
    </row>
    <row r="8112" spans="5:18" ht="15" customHeight="1" x14ac:dyDescent="0.3">
      <c r="E8112" s="2"/>
      <c r="P8112" s="3"/>
      <c r="R8112" s="3"/>
    </row>
    <row r="8113" spans="5:18" ht="15" customHeight="1" x14ac:dyDescent="0.3">
      <c r="E8113" s="2"/>
      <c r="P8113" s="3"/>
      <c r="R8113" s="3"/>
    </row>
    <row r="8114" spans="5:18" ht="15" customHeight="1" x14ac:dyDescent="0.3">
      <c r="E8114" s="2"/>
      <c r="P8114" s="3"/>
      <c r="R8114" s="3"/>
    </row>
    <row r="8115" spans="5:18" ht="15" customHeight="1" x14ac:dyDescent="0.3">
      <c r="E8115" s="2"/>
      <c r="P8115" s="3"/>
      <c r="R8115" s="3"/>
    </row>
    <row r="8116" spans="5:18" ht="15" customHeight="1" x14ac:dyDescent="0.3">
      <c r="E8116" s="2"/>
      <c r="P8116" s="3"/>
      <c r="R8116" s="3"/>
    </row>
    <row r="8117" spans="5:18" ht="15" customHeight="1" x14ac:dyDescent="0.3">
      <c r="E8117" s="2"/>
      <c r="P8117" s="3"/>
      <c r="R8117" s="3"/>
    </row>
    <row r="8118" spans="5:18" ht="15" customHeight="1" x14ac:dyDescent="0.3">
      <c r="E8118" s="2"/>
      <c r="P8118" s="3"/>
      <c r="R8118" s="3"/>
    </row>
    <row r="8119" spans="5:18" ht="15" customHeight="1" x14ac:dyDescent="0.3">
      <c r="E8119" s="2"/>
      <c r="P8119" s="3"/>
      <c r="R8119" s="3"/>
    </row>
    <row r="8120" spans="5:18" ht="15" customHeight="1" x14ac:dyDescent="0.3">
      <c r="E8120" s="2"/>
      <c r="P8120" s="3"/>
      <c r="R8120" s="3"/>
    </row>
    <row r="8121" spans="5:18" ht="15" customHeight="1" x14ac:dyDescent="0.3">
      <c r="E8121" s="2"/>
      <c r="P8121" s="3"/>
      <c r="R8121" s="3"/>
    </row>
    <row r="8122" spans="5:18" ht="15" customHeight="1" x14ac:dyDescent="0.3">
      <c r="E8122" s="2"/>
      <c r="P8122" s="3"/>
      <c r="R8122" s="3"/>
    </row>
    <row r="8123" spans="5:18" ht="15" customHeight="1" x14ac:dyDescent="0.3">
      <c r="E8123" s="2"/>
      <c r="P8123" s="3"/>
      <c r="R8123" s="3"/>
    </row>
    <row r="8124" spans="5:18" ht="15" customHeight="1" x14ac:dyDescent="0.3">
      <c r="E8124" s="2"/>
      <c r="P8124" s="3"/>
      <c r="R8124" s="3"/>
    </row>
    <row r="8125" spans="5:18" ht="15" customHeight="1" x14ac:dyDescent="0.3">
      <c r="E8125" s="2"/>
      <c r="P8125" s="3"/>
      <c r="R8125" s="3"/>
    </row>
    <row r="8126" spans="5:18" ht="15" customHeight="1" x14ac:dyDescent="0.3">
      <c r="E8126" s="2"/>
      <c r="P8126" s="3"/>
      <c r="R8126" s="3"/>
    </row>
    <row r="8127" spans="5:18" ht="15" customHeight="1" x14ac:dyDescent="0.3">
      <c r="E8127" s="2"/>
      <c r="P8127" s="3"/>
      <c r="R8127" s="3"/>
    </row>
    <row r="8128" spans="5:18" ht="15" customHeight="1" x14ac:dyDescent="0.3">
      <c r="E8128" s="2"/>
      <c r="P8128" s="3"/>
      <c r="R8128" s="3"/>
    </row>
    <row r="8129" spans="5:18" ht="15" customHeight="1" x14ac:dyDescent="0.3">
      <c r="E8129" s="2"/>
      <c r="P8129" s="3"/>
      <c r="R8129" s="3"/>
    </row>
    <row r="8130" spans="5:18" ht="15" customHeight="1" x14ac:dyDescent="0.3">
      <c r="E8130" s="2"/>
      <c r="P8130" s="3"/>
      <c r="R8130" s="3"/>
    </row>
    <row r="8131" spans="5:18" ht="15" customHeight="1" x14ac:dyDescent="0.3">
      <c r="E8131" s="2"/>
      <c r="P8131" s="3"/>
      <c r="R8131" s="3"/>
    </row>
    <row r="8132" spans="5:18" ht="15" customHeight="1" x14ac:dyDescent="0.3">
      <c r="E8132" s="2"/>
      <c r="P8132" s="3"/>
      <c r="R8132" s="3"/>
    </row>
    <row r="8133" spans="5:18" ht="15" customHeight="1" x14ac:dyDescent="0.3">
      <c r="E8133" s="2"/>
      <c r="P8133" s="3"/>
      <c r="R8133" s="3"/>
    </row>
    <row r="8134" spans="5:18" ht="15" customHeight="1" x14ac:dyDescent="0.3">
      <c r="E8134" s="2"/>
      <c r="P8134" s="3"/>
      <c r="R8134" s="3"/>
    </row>
    <row r="8135" spans="5:18" ht="15" customHeight="1" x14ac:dyDescent="0.3">
      <c r="E8135" s="2"/>
      <c r="P8135" s="3"/>
      <c r="R8135" s="3"/>
    </row>
    <row r="8136" spans="5:18" ht="15" customHeight="1" x14ac:dyDescent="0.3">
      <c r="E8136" s="2"/>
      <c r="P8136" s="3"/>
      <c r="R8136" s="3"/>
    </row>
    <row r="8137" spans="5:18" ht="15" customHeight="1" x14ac:dyDescent="0.3">
      <c r="E8137" s="2"/>
      <c r="P8137" s="3"/>
      <c r="R8137" s="3"/>
    </row>
    <row r="8138" spans="5:18" ht="15" customHeight="1" x14ac:dyDescent="0.3">
      <c r="E8138" s="2"/>
      <c r="P8138" s="3"/>
      <c r="R8138" s="3"/>
    </row>
    <row r="8139" spans="5:18" ht="15" customHeight="1" x14ac:dyDescent="0.3">
      <c r="E8139" s="2"/>
      <c r="P8139" s="3"/>
      <c r="R8139" s="3"/>
    </row>
    <row r="8140" spans="5:18" ht="15" customHeight="1" x14ac:dyDescent="0.3">
      <c r="E8140" s="2"/>
      <c r="P8140" s="3"/>
      <c r="R8140" s="3"/>
    </row>
    <row r="8141" spans="5:18" ht="15" customHeight="1" x14ac:dyDescent="0.3">
      <c r="E8141" s="2"/>
      <c r="P8141" s="3"/>
      <c r="R8141" s="3"/>
    </row>
    <row r="8142" spans="5:18" ht="15" customHeight="1" x14ac:dyDescent="0.3">
      <c r="E8142" s="2"/>
      <c r="P8142" s="3"/>
      <c r="R8142" s="3"/>
    </row>
    <row r="8143" spans="5:18" ht="15" customHeight="1" x14ac:dyDescent="0.3">
      <c r="E8143" s="2"/>
      <c r="P8143" s="3"/>
      <c r="R8143" s="3"/>
    </row>
    <row r="8144" spans="5:18" ht="15" customHeight="1" x14ac:dyDescent="0.3">
      <c r="E8144" s="2"/>
      <c r="P8144" s="3"/>
      <c r="R8144" s="3"/>
    </row>
    <row r="8145" spans="5:18" ht="15" customHeight="1" x14ac:dyDescent="0.3">
      <c r="E8145" s="2"/>
      <c r="P8145" s="3"/>
      <c r="R8145" s="3"/>
    </row>
    <row r="8146" spans="5:18" ht="15" customHeight="1" x14ac:dyDescent="0.3">
      <c r="E8146" s="2"/>
      <c r="P8146" s="3"/>
      <c r="R8146" s="3"/>
    </row>
    <row r="8147" spans="5:18" ht="15" customHeight="1" x14ac:dyDescent="0.3">
      <c r="E8147" s="2"/>
      <c r="P8147" s="3"/>
      <c r="R8147" s="3"/>
    </row>
    <row r="8148" spans="5:18" ht="15" customHeight="1" x14ac:dyDescent="0.3">
      <c r="E8148" s="2"/>
      <c r="P8148" s="3"/>
      <c r="R8148" s="3"/>
    </row>
    <row r="8149" spans="5:18" ht="15" customHeight="1" x14ac:dyDescent="0.3">
      <c r="E8149" s="2"/>
      <c r="P8149" s="3"/>
      <c r="R8149" s="3"/>
    </row>
    <row r="8150" spans="5:18" ht="15" customHeight="1" x14ac:dyDescent="0.3">
      <c r="E8150" s="2"/>
      <c r="P8150" s="3"/>
      <c r="R8150" s="3"/>
    </row>
    <row r="8151" spans="5:18" ht="15" customHeight="1" x14ac:dyDescent="0.3">
      <c r="E8151" s="2"/>
      <c r="P8151" s="3"/>
      <c r="R8151" s="3"/>
    </row>
    <row r="8152" spans="5:18" ht="15" customHeight="1" x14ac:dyDescent="0.3">
      <c r="E8152" s="2"/>
      <c r="P8152" s="3"/>
      <c r="R8152" s="3"/>
    </row>
    <row r="8153" spans="5:18" ht="15" customHeight="1" x14ac:dyDescent="0.3">
      <c r="E8153" s="2"/>
      <c r="P8153" s="3"/>
      <c r="R8153" s="3"/>
    </row>
    <row r="8154" spans="5:18" ht="15" customHeight="1" x14ac:dyDescent="0.3">
      <c r="E8154" s="2"/>
      <c r="P8154" s="3"/>
      <c r="R8154" s="3"/>
    </row>
    <row r="8155" spans="5:18" ht="15" customHeight="1" x14ac:dyDescent="0.3">
      <c r="E8155" s="2"/>
      <c r="P8155" s="3"/>
      <c r="R8155" s="3"/>
    </row>
    <row r="8156" spans="5:18" ht="15" customHeight="1" x14ac:dyDescent="0.3">
      <c r="E8156" s="2"/>
      <c r="P8156" s="3"/>
      <c r="R8156" s="3"/>
    </row>
    <row r="8157" spans="5:18" ht="15" customHeight="1" x14ac:dyDescent="0.3">
      <c r="E8157" s="2"/>
      <c r="P8157" s="3"/>
      <c r="R8157" s="3"/>
    </row>
    <row r="8158" spans="5:18" ht="15" customHeight="1" x14ac:dyDescent="0.3">
      <c r="E8158" s="2"/>
      <c r="P8158" s="3"/>
      <c r="R8158" s="3"/>
    </row>
    <row r="8159" spans="5:18" ht="15" customHeight="1" x14ac:dyDescent="0.3">
      <c r="E8159" s="2"/>
      <c r="P8159" s="3"/>
      <c r="R8159" s="3"/>
    </row>
    <row r="8160" spans="5:18" ht="15" customHeight="1" x14ac:dyDescent="0.3">
      <c r="E8160" s="2"/>
      <c r="P8160" s="3"/>
      <c r="R8160" s="3"/>
    </row>
    <row r="8161" spans="5:18" ht="15" customHeight="1" x14ac:dyDescent="0.3">
      <c r="E8161" s="2"/>
      <c r="P8161" s="3"/>
      <c r="R8161" s="3"/>
    </row>
    <row r="8162" spans="5:18" ht="15" customHeight="1" x14ac:dyDescent="0.3">
      <c r="E8162" s="2"/>
      <c r="P8162" s="3"/>
      <c r="R8162" s="3"/>
    </row>
    <row r="8163" spans="5:18" ht="15" customHeight="1" x14ac:dyDescent="0.3">
      <c r="E8163" s="2"/>
      <c r="P8163" s="3"/>
      <c r="R8163" s="3"/>
    </row>
    <row r="8164" spans="5:18" ht="15" customHeight="1" x14ac:dyDescent="0.3">
      <c r="E8164" s="2"/>
      <c r="P8164" s="3"/>
      <c r="R8164" s="3"/>
    </row>
    <row r="8165" spans="5:18" ht="15" customHeight="1" x14ac:dyDescent="0.3">
      <c r="E8165" s="2"/>
      <c r="P8165" s="3"/>
      <c r="R8165" s="3"/>
    </row>
    <row r="8166" spans="5:18" ht="15" customHeight="1" x14ac:dyDescent="0.3">
      <c r="E8166" s="2"/>
      <c r="P8166" s="3"/>
      <c r="R8166" s="3"/>
    </row>
    <row r="8167" spans="5:18" ht="15" customHeight="1" x14ac:dyDescent="0.3">
      <c r="E8167" s="2"/>
      <c r="P8167" s="3"/>
      <c r="R8167" s="3"/>
    </row>
    <row r="8168" spans="5:18" ht="15" customHeight="1" x14ac:dyDescent="0.3">
      <c r="E8168" s="2"/>
      <c r="P8168" s="3"/>
      <c r="R8168" s="3"/>
    </row>
    <row r="8169" spans="5:18" ht="15" customHeight="1" x14ac:dyDescent="0.3">
      <c r="E8169" s="2"/>
      <c r="P8169" s="3"/>
      <c r="R8169" s="3"/>
    </row>
    <row r="8170" spans="5:18" ht="15" customHeight="1" x14ac:dyDescent="0.3">
      <c r="E8170" s="2"/>
      <c r="P8170" s="3"/>
      <c r="R8170" s="3"/>
    </row>
    <row r="8171" spans="5:18" ht="15" customHeight="1" x14ac:dyDescent="0.3">
      <c r="E8171" s="2"/>
      <c r="P8171" s="3"/>
      <c r="R8171" s="3"/>
    </row>
    <row r="8172" spans="5:18" ht="15" customHeight="1" x14ac:dyDescent="0.3">
      <c r="E8172" s="2"/>
      <c r="P8172" s="3"/>
      <c r="R8172" s="3"/>
    </row>
    <row r="8173" spans="5:18" ht="15" customHeight="1" x14ac:dyDescent="0.3">
      <c r="E8173" s="2"/>
      <c r="P8173" s="3"/>
      <c r="R8173" s="3"/>
    </row>
    <row r="8174" spans="5:18" ht="15" customHeight="1" x14ac:dyDescent="0.3">
      <c r="E8174" s="2"/>
      <c r="P8174" s="3"/>
      <c r="R8174" s="3"/>
    </row>
    <row r="8175" spans="5:18" ht="15" customHeight="1" x14ac:dyDescent="0.3">
      <c r="E8175" s="2"/>
      <c r="P8175" s="3"/>
      <c r="R8175" s="3"/>
    </row>
    <row r="8176" spans="5:18" ht="15" customHeight="1" x14ac:dyDescent="0.3">
      <c r="E8176" s="2"/>
      <c r="P8176" s="3"/>
      <c r="R8176" s="3"/>
    </row>
    <row r="8177" spans="5:18" ht="15" customHeight="1" x14ac:dyDescent="0.3">
      <c r="E8177" s="2"/>
      <c r="P8177" s="3"/>
      <c r="R8177" s="3"/>
    </row>
    <row r="8178" spans="5:18" ht="15" customHeight="1" x14ac:dyDescent="0.3">
      <c r="E8178" s="2"/>
      <c r="P8178" s="3"/>
      <c r="R8178" s="3"/>
    </row>
    <row r="8179" spans="5:18" ht="15" customHeight="1" x14ac:dyDescent="0.3">
      <c r="E8179" s="2"/>
      <c r="P8179" s="3"/>
      <c r="R8179" s="3"/>
    </row>
    <row r="8180" spans="5:18" ht="15" customHeight="1" x14ac:dyDescent="0.3">
      <c r="E8180" s="2"/>
      <c r="P8180" s="3"/>
      <c r="R8180" s="3"/>
    </row>
    <row r="8181" spans="5:18" ht="15" customHeight="1" x14ac:dyDescent="0.3">
      <c r="E8181" s="2"/>
      <c r="P8181" s="3"/>
      <c r="R8181" s="3"/>
    </row>
    <row r="8182" spans="5:18" ht="15" customHeight="1" x14ac:dyDescent="0.3">
      <c r="E8182" s="2"/>
      <c r="P8182" s="3"/>
      <c r="R8182" s="3"/>
    </row>
    <row r="8183" spans="5:18" ht="15" customHeight="1" x14ac:dyDescent="0.3">
      <c r="E8183" s="2"/>
      <c r="P8183" s="3"/>
      <c r="R8183" s="3"/>
    </row>
    <row r="8184" spans="5:18" ht="15" customHeight="1" x14ac:dyDescent="0.3">
      <c r="E8184" s="2"/>
      <c r="P8184" s="3"/>
      <c r="R8184" s="3"/>
    </row>
    <row r="8185" spans="5:18" ht="15" customHeight="1" x14ac:dyDescent="0.3">
      <c r="E8185" s="2"/>
      <c r="P8185" s="3"/>
      <c r="R8185" s="3"/>
    </row>
    <row r="8186" spans="5:18" ht="15" customHeight="1" x14ac:dyDescent="0.3">
      <c r="E8186" s="2"/>
      <c r="P8186" s="3"/>
      <c r="R8186" s="3"/>
    </row>
    <row r="8187" spans="5:18" ht="15" customHeight="1" x14ac:dyDescent="0.3">
      <c r="E8187" s="2"/>
      <c r="P8187" s="3"/>
      <c r="R8187" s="3"/>
    </row>
    <row r="8188" spans="5:18" ht="15" customHeight="1" x14ac:dyDescent="0.3">
      <c r="E8188" s="2"/>
      <c r="P8188" s="3"/>
      <c r="R8188" s="3"/>
    </row>
    <row r="8189" spans="5:18" ht="15" customHeight="1" x14ac:dyDescent="0.3">
      <c r="E8189" s="2"/>
      <c r="P8189" s="3"/>
      <c r="R8189" s="3"/>
    </row>
    <row r="8190" spans="5:18" ht="15" customHeight="1" x14ac:dyDescent="0.3">
      <c r="E8190" s="2"/>
      <c r="P8190" s="3"/>
      <c r="R8190" s="3"/>
    </row>
    <row r="8191" spans="5:18" ht="15" customHeight="1" x14ac:dyDescent="0.3">
      <c r="E8191" s="2"/>
      <c r="P8191" s="3"/>
      <c r="R8191" s="3"/>
    </row>
    <row r="8192" spans="5:18" ht="15" customHeight="1" x14ac:dyDescent="0.3">
      <c r="E8192" s="2"/>
      <c r="P8192" s="3"/>
      <c r="R8192" s="3"/>
    </row>
    <row r="8193" spans="5:18" ht="15" customHeight="1" x14ac:dyDescent="0.3">
      <c r="E8193" s="2"/>
      <c r="P8193" s="3"/>
      <c r="R8193" s="3"/>
    </row>
    <row r="8194" spans="5:18" ht="15" customHeight="1" x14ac:dyDescent="0.3">
      <c r="E8194" s="2"/>
      <c r="P8194" s="3"/>
      <c r="R8194" s="3"/>
    </row>
    <row r="8195" spans="5:18" ht="15" customHeight="1" x14ac:dyDescent="0.3">
      <c r="E8195" s="2"/>
      <c r="P8195" s="3"/>
      <c r="R8195" s="3"/>
    </row>
    <row r="8196" spans="5:18" ht="15" customHeight="1" x14ac:dyDescent="0.3">
      <c r="E8196" s="2"/>
      <c r="P8196" s="3"/>
      <c r="R8196" s="3"/>
    </row>
    <row r="8197" spans="5:18" ht="15" customHeight="1" x14ac:dyDescent="0.3">
      <c r="E8197" s="2"/>
      <c r="P8197" s="3"/>
      <c r="R8197" s="3"/>
    </row>
    <row r="8198" spans="5:18" ht="15" customHeight="1" x14ac:dyDescent="0.3">
      <c r="E8198" s="2"/>
      <c r="P8198" s="3"/>
      <c r="R8198" s="3"/>
    </row>
    <row r="8199" spans="5:18" ht="15" customHeight="1" x14ac:dyDescent="0.3">
      <c r="E8199" s="2"/>
      <c r="P8199" s="3"/>
      <c r="R8199" s="3"/>
    </row>
    <row r="8200" spans="5:18" ht="15" customHeight="1" x14ac:dyDescent="0.3">
      <c r="E8200" s="2"/>
      <c r="P8200" s="3"/>
      <c r="R8200" s="3"/>
    </row>
    <row r="8201" spans="5:18" ht="15" customHeight="1" x14ac:dyDescent="0.3">
      <c r="E8201" s="2"/>
      <c r="P8201" s="3"/>
      <c r="R8201" s="3"/>
    </row>
    <row r="8202" spans="5:18" ht="15" customHeight="1" x14ac:dyDescent="0.3">
      <c r="E8202" s="2"/>
      <c r="P8202" s="3"/>
      <c r="R8202" s="3"/>
    </row>
    <row r="8203" spans="5:18" ht="15" customHeight="1" x14ac:dyDescent="0.3">
      <c r="E8203" s="2"/>
      <c r="P8203" s="3"/>
      <c r="R8203" s="3"/>
    </row>
    <row r="8204" spans="5:18" ht="15" customHeight="1" x14ac:dyDescent="0.3">
      <c r="E8204" s="2"/>
      <c r="P8204" s="3"/>
      <c r="R8204" s="3"/>
    </row>
    <row r="8205" spans="5:18" ht="15" customHeight="1" x14ac:dyDescent="0.3">
      <c r="E8205" s="2"/>
      <c r="P8205" s="3"/>
      <c r="R8205" s="3"/>
    </row>
    <row r="8206" spans="5:18" ht="15" customHeight="1" x14ac:dyDescent="0.3">
      <c r="E8206" s="2"/>
      <c r="P8206" s="3"/>
      <c r="R8206" s="3"/>
    </row>
    <row r="8207" spans="5:18" ht="15" customHeight="1" x14ac:dyDescent="0.3">
      <c r="E8207" s="2"/>
      <c r="P8207" s="3"/>
      <c r="R8207" s="3"/>
    </row>
    <row r="8208" spans="5:18" ht="15" customHeight="1" x14ac:dyDescent="0.3">
      <c r="E8208" s="2"/>
      <c r="P8208" s="3"/>
      <c r="R8208" s="3"/>
    </row>
    <row r="8209" spans="5:18" ht="15" customHeight="1" x14ac:dyDescent="0.3">
      <c r="E8209" s="2"/>
      <c r="P8209" s="3"/>
      <c r="R8209" s="3"/>
    </row>
    <row r="8210" spans="5:18" ht="15" customHeight="1" x14ac:dyDescent="0.3">
      <c r="E8210" s="2"/>
      <c r="P8210" s="3"/>
      <c r="R8210" s="3"/>
    </row>
    <row r="8211" spans="5:18" ht="15" customHeight="1" x14ac:dyDescent="0.3">
      <c r="E8211" s="2"/>
      <c r="P8211" s="3"/>
      <c r="R8211" s="3"/>
    </row>
    <row r="8212" spans="5:18" ht="15" customHeight="1" x14ac:dyDescent="0.3">
      <c r="E8212" s="2"/>
      <c r="P8212" s="3"/>
      <c r="R8212" s="3"/>
    </row>
    <row r="8213" spans="5:18" ht="15" customHeight="1" x14ac:dyDescent="0.3">
      <c r="E8213" s="2"/>
      <c r="P8213" s="3"/>
      <c r="R8213" s="3"/>
    </row>
    <row r="8214" spans="5:18" ht="15" customHeight="1" x14ac:dyDescent="0.3">
      <c r="E8214" s="2"/>
      <c r="P8214" s="3"/>
      <c r="R8214" s="3"/>
    </row>
    <row r="8215" spans="5:18" ht="15" customHeight="1" x14ac:dyDescent="0.3">
      <c r="E8215" s="2"/>
      <c r="P8215" s="3"/>
      <c r="R8215" s="3"/>
    </row>
    <row r="8216" spans="5:18" ht="15" customHeight="1" x14ac:dyDescent="0.3">
      <c r="E8216" s="2"/>
      <c r="P8216" s="3"/>
      <c r="R8216" s="3"/>
    </row>
    <row r="8217" spans="5:18" ht="15" customHeight="1" x14ac:dyDescent="0.3">
      <c r="E8217" s="2"/>
      <c r="P8217" s="3"/>
      <c r="R8217" s="3"/>
    </row>
    <row r="8218" spans="5:18" ht="15" customHeight="1" x14ac:dyDescent="0.3">
      <c r="E8218" s="2"/>
      <c r="P8218" s="3"/>
      <c r="R8218" s="3"/>
    </row>
    <row r="8219" spans="5:18" ht="15" customHeight="1" x14ac:dyDescent="0.3">
      <c r="E8219" s="2"/>
      <c r="P8219" s="3"/>
      <c r="R8219" s="3"/>
    </row>
    <row r="8220" spans="5:18" ht="15" customHeight="1" x14ac:dyDescent="0.3">
      <c r="E8220" s="2"/>
      <c r="P8220" s="3"/>
      <c r="R8220" s="3"/>
    </row>
    <row r="8221" spans="5:18" ht="15" customHeight="1" x14ac:dyDescent="0.3">
      <c r="E8221" s="2"/>
      <c r="P8221" s="3"/>
      <c r="R8221" s="3"/>
    </row>
    <row r="8222" spans="5:18" ht="15" customHeight="1" x14ac:dyDescent="0.3">
      <c r="E8222" s="2"/>
      <c r="P8222" s="3"/>
      <c r="R8222" s="3"/>
    </row>
    <row r="8223" spans="5:18" ht="15" customHeight="1" x14ac:dyDescent="0.3">
      <c r="E8223" s="2"/>
      <c r="P8223" s="3"/>
      <c r="R8223" s="3"/>
    </row>
    <row r="8224" spans="5:18" ht="15" customHeight="1" x14ac:dyDescent="0.3">
      <c r="E8224" s="2"/>
      <c r="P8224" s="3"/>
      <c r="R8224" s="3"/>
    </row>
    <row r="8225" spans="5:18" ht="15" customHeight="1" x14ac:dyDescent="0.3">
      <c r="E8225" s="2"/>
      <c r="P8225" s="3"/>
      <c r="R8225" s="3"/>
    </row>
    <row r="8226" spans="5:18" ht="15" customHeight="1" x14ac:dyDescent="0.3">
      <c r="E8226" s="2"/>
      <c r="P8226" s="3"/>
      <c r="R8226" s="3"/>
    </row>
    <row r="8227" spans="5:18" ht="15" customHeight="1" x14ac:dyDescent="0.3">
      <c r="E8227" s="2"/>
      <c r="P8227" s="3"/>
      <c r="R8227" s="3"/>
    </row>
    <row r="8228" spans="5:18" ht="15" customHeight="1" x14ac:dyDescent="0.3">
      <c r="E8228" s="2"/>
      <c r="P8228" s="3"/>
      <c r="R8228" s="3"/>
    </row>
    <row r="8229" spans="5:18" ht="15" customHeight="1" x14ac:dyDescent="0.3">
      <c r="E8229" s="2"/>
      <c r="P8229" s="3"/>
      <c r="R8229" s="3"/>
    </row>
    <row r="8230" spans="5:18" ht="15" customHeight="1" x14ac:dyDescent="0.3">
      <c r="E8230" s="2"/>
      <c r="P8230" s="3"/>
      <c r="R8230" s="3"/>
    </row>
    <row r="8231" spans="5:18" ht="15" customHeight="1" x14ac:dyDescent="0.3">
      <c r="E8231" s="2"/>
      <c r="P8231" s="3"/>
      <c r="R8231" s="3"/>
    </row>
    <row r="8232" spans="5:18" ht="15" customHeight="1" x14ac:dyDescent="0.3">
      <c r="E8232" s="2"/>
      <c r="P8232" s="3"/>
      <c r="R8232" s="3"/>
    </row>
    <row r="8233" spans="5:18" ht="15" customHeight="1" x14ac:dyDescent="0.3">
      <c r="E8233" s="2"/>
      <c r="P8233" s="3"/>
      <c r="R8233" s="3"/>
    </row>
    <row r="8234" spans="5:18" ht="15" customHeight="1" x14ac:dyDescent="0.3">
      <c r="E8234" s="2"/>
      <c r="P8234" s="3"/>
      <c r="R8234" s="3"/>
    </row>
    <row r="8235" spans="5:18" ht="15" customHeight="1" x14ac:dyDescent="0.3">
      <c r="E8235" s="2"/>
      <c r="P8235" s="3"/>
      <c r="R8235" s="3"/>
    </row>
    <row r="8236" spans="5:18" ht="15" customHeight="1" x14ac:dyDescent="0.3">
      <c r="E8236" s="2"/>
      <c r="P8236" s="3"/>
      <c r="R8236" s="3"/>
    </row>
    <row r="8237" spans="5:18" ht="15" customHeight="1" x14ac:dyDescent="0.3">
      <c r="E8237" s="2"/>
      <c r="P8237" s="3"/>
      <c r="R8237" s="3"/>
    </row>
    <row r="8238" spans="5:18" ht="15" customHeight="1" x14ac:dyDescent="0.3">
      <c r="E8238" s="2"/>
      <c r="P8238" s="3"/>
      <c r="R8238" s="3"/>
    </row>
    <row r="8239" spans="5:18" ht="15" customHeight="1" x14ac:dyDescent="0.3">
      <c r="E8239" s="2"/>
      <c r="P8239" s="3"/>
      <c r="R8239" s="3"/>
    </row>
    <row r="8240" spans="5:18" ht="15" customHeight="1" x14ac:dyDescent="0.3">
      <c r="E8240" s="2"/>
      <c r="P8240" s="3"/>
      <c r="R8240" s="3"/>
    </row>
    <row r="8241" spans="5:18" ht="15" customHeight="1" x14ac:dyDescent="0.3">
      <c r="E8241" s="2"/>
      <c r="P8241" s="3"/>
      <c r="R8241" s="3"/>
    </row>
    <row r="8242" spans="5:18" ht="15" customHeight="1" x14ac:dyDescent="0.3">
      <c r="E8242" s="2"/>
      <c r="P8242" s="3"/>
      <c r="R8242" s="3"/>
    </row>
    <row r="8243" spans="5:18" ht="15" customHeight="1" x14ac:dyDescent="0.3">
      <c r="E8243" s="2"/>
      <c r="P8243" s="3"/>
      <c r="R8243" s="3"/>
    </row>
    <row r="8244" spans="5:18" ht="15" customHeight="1" x14ac:dyDescent="0.3">
      <c r="E8244" s="2"/>
      <c r="P8244" s="3"/>
      <c r="R8244" s="3"/>
    </row>
    <row r="8245" spans="5:18" ht="15" customHeight="1" x14ac:dyDescent="0.3">
      <c r="E8245" s="2"/>
      <c r="P8245" s="3"/>
      <c r="R8245" s="3"/>
    </row>
    <row r="8246" spans="5:18" ht="15" customHeight="1" x14ac:dyDescent="0.3">
      <c r="E8246" s="2"/>
      <c r="P8246" s="3"/>
      <c r="R8246" s="3"/>
    </row>
    <row r="8247" spans="5:18" ht="15" customHeight="1" x14ac:dyDescent="0.3">
      <c r="E8247" s="2"/>
      <c r="P8247" s="3"/>
      <c r="R8247" s="3"/>
    </row>
    <row r="8248" spans="5:18" ht="15" customHeight="1" x14ac:dyDescent="0.3">
      <c r="E8248" s="2"/>
      <c r="P8248" s="3"/>
      <c r="R8248" s="3"/>
    </row>
    <row r="8249" spans="5:18" ht="15" customHeight="1" x14ac:dyDescent="0.3">
      <c r="E8249" s="2"/>
      <c r="P8249" s="3"/>
      <c r="R8249" s="3"/>
    </row>
    <row r="8250" spans="5:18" ht="15" customHeight="1" x14ac:dyDescent="0.3">
      <c r="E8250" s="2"/>
      <c r="P8250" s="3"/>
      <c r="R8250" s="3"/>
    </row>
    <row r="8251" spans="5:18" ht="15" customHeight="1" x14ac:dyDescent="0.3">
      <c r="E8251" s="2"/>
      <c r="P8251" s="3"/>
      <c r="R8251" s="3"/>
    </row>
    <row r="8252" spans="5:18" ht="15" customHeight="1" x14ac:dyDescent="0.3">
      <c r="E8252" s="2"/>
      <c r="P8252" s="3"/>
      <c r="R8252" s="3"/>
    </row>
    <row r="8253" spans="5:18" ht="15" customHeight="1" x14ac:dyDescent="0.3">
      <c r="E8253" s="2"/>
      <c r="P8253" s="3"/>
      <c r="R8253" s="3"/>
    </row>
    <row r="8254" spans="5:18" ht="15" customHeight="1" x14ac:dyDescent="0.3">
      <c r="E8254" s="2"/>
      <c r="P8254" s="3"/>
      <c r="R8254" s="3"/>
    </row>
    <row r="8255" spans="5:18" ht="15" customHeight="1" x14ac:dyDescent="0.3">
      <c r="E8255" s="2"/>
      <c r="P8255" s="3"/>
      <c r="R8255" s="3"/>
    </row>
    <row r="8256" spans="5:18" ht="15" customHeight="1" x14ac:dyDescent="0.3">
      <c r="E8256" s="2"/>
      <c r="P8256" s="3"/>
      <c r="R8256" s="3"/>
    </row>
    <row r="8257" spans="5:18" ht="15" customHeight="1" x14ac:dyDescent="0.3">
      <c r="E8257" s="2"/>
      <c r="P8257" s="3"/>
      <c r="R8257" s="3"/>
    </row>
    <row r="8258" spans="5:18" ht="15" customHeight="1" x14ac:dyDescent="0.3">
      <c r="E8258" s="2"/>
      <c r="P8258" s="3"/>
      <c r="R8258" s="3"/>
    </row>
    <row r="8259" spans="5:18" ht="15" customHeight="1" x14ac:dyDescent="0.3">
      <c r="E8259" s="2"/>
      <c r="P8259" s="3"/>
      <c r="R8259" s="3"/>
    </row>
    <row r="8260" spans="5:18" ht="15" customHeight="1" x14ac:dyDescent="0.3">
      <c r="E8260" s="2"/>
      <c r="P8260" s="3"/>
      <c r="R8260" s="3"/>
    </row>
    <row r="8261" spans="5:18" ht="15" customHeight="1" x14ac:dyDescent="0.3">
      <c r="E8261" s="2"/>
      <c r="P8261" s="3"/>
      <c r="R8261" s="3"/>
    </row>
    <row r="8262" spans="5:18" ht="15" customHeight="1" x14ac:dyDescent="0.3">
      <c r="E8262" s="2"/>
      <c r="P8262" s="3"/>
      <c r="R8262" s="3"/>
    </row>
    <row r="8263" spans="5:18" ht="15" customHeight="1" x14ac:dyDescent="0.3">
      <c r="E8263" s="2"/>
      <c r="P8263" s="3"/>
      <c r="R8263" s="3"/>
    </row>
    <row r="8264" spans="5:18" ht="15" customHeight="1" x14ac:dyDescent="0.3">
      <c r="E8264" s="2"/>
      <c r="P8264" s="3"/>
      <c r="R8264" s="3"/>
    </row>
    <row r="8265" spans="5:18" ht="15" customHeight="1" x14ac:dyDescent="0.3">
      <c r="E8265" s="2"/>
      <c r="P8265" s="3"/>
      <c r="R8265" s="3"/>
    </row>
    <row r="8266" spans="5:18" ht="15" customHeight="1" x14ac:dyDescent="0.3">
      <c r="E8266" s="2"/>
      <c r="P8266" s="3"/>
      <c r="R8266" s="3"/>
    </row>
    <row r="8267" spans="5:18" ht="15" customHeight="1" x14ac:dyDescent="0.3">
      <c r="E8267" s="2"/>
      <c r="P8267" s="3"/>
      <c r="R8267" s="3"/>
    </row>
    <row r="8268" spans="5:18" ht="15" customHeight="1" x14ac:dyDescent="0.3">
      <c r="E8268" s="2"/>
      <c r="P8268" s="3"/>
      <c r="R8268" s="3"/>
    </row>
    <row r="8269" spans="5:18" ht="15" customHeight="1" x14ac:dyDescent="0.3">
      <c r="E8269" s="2"/>
      <c r="P8269" s="3"/>
      <c r="R8269" s="3"/>
    </row>
    <row r="8270" spans="5:18" ht="15" customHeight="1" x14ac:dyDescent="0.3">
      <c r="E8270" s="2"/>
      <c r="P8270" s="3"/>
      <c r="R8270" s="3"/>
    </row>
    <row r="8271" spans="5:18" ht="15" customHeight="1" x14ac:dyDescent="0.3">
      <c r="E8271" s="2"/>
      <c r="P8271" s="3"/>
      <c r="R8271" s="3"/>
    </row>
    <row r="8272" spans="5:18" ht="15" customHeight="1" x14ac:dyDescent="0.3">
      <c r="E8272" s="2"/>
      <c r="P8272" s="3"/>
      <c r="R8272" s="3"/>
    </row>
    <row r="8273" spans="5:18" ht="15" customHeight="1" x14ac:dyDescent="0.3">
      <c r="E8273" s="2"/>
      <c r="P8273" s="3"/>
      <c r="R8273" s="3"/>
    </row>
    <row r="8274" spans="5:18" ht="15" customHeight="1" x14ac:dyDescent="0.3">
      <c r="E8274" s="2"/>
      <c r="P8274" s="3"/>
      <c r="R8274" s="3"/>
    </row>
    <row r="8275" spans="5:18" ht="15" customHeight="1" x14ac:dyDescent="0.3">
      <c r="E8275" s="2"/>
      <c r="P8275" s="3"/>
      <c r="R8275" s="3"/>
    </row>
    <row r="8276" spans="5:18" ht="15" customHeight="1" x14ac:dyDescent="0.3">
      <c r="E8276" s="2"/>
      <c r="P8276" s="3"/>
      <c r="R8276" s="3"/>
    </row>
    <row r="8277" spans="5:18" ht="15" customHeight="1" x14ac:dyDescent="0.3">
      <c r="E8277" s="2"/>
      <c r="P8277" s="3"/>
      <c r="R8277" s="3"/>
    </row>
    <row r="8278" spans="5:18" ht="15" customHeight="1" x14ac:dyDescent="0.3">
      <c r="E8278" s="2"/>
      <c r="P8278" s="3"/>
      <c r="R8278" s="3"/>
    </row>
    <row r="8279" spans="5:18" ht="15" customHeight="1" x14ac:dyDescent="0.3">
      <c r="E8279" s="2"/>
      <c r="P8279" s="3"/>
      <c r="R8279" s="3"/>
    </row>
    <row r="8280" spans="5:18" ht="15" customHeight="1" x14ac:dyDescent="0.3">
      <c r="E8280" s="2"/>
      <c r="P8280" s="3"/>
      <c r="R8280" s="3"/>
    </row>
    <row r="8281" spans="5:18" ht="15" customHeight="1" x14ac:dyDescent="0.3">
      <c r="E8281" s="2"/>
      <c r="P8281" s="3"/>
      <c r="R8281" s="3"/>
    </row>
    <row r="8282" spans="5:18" ht="15" customHeight="1" x14ac:dyDescent="0.3">
      <c r="E8282" s="2"/>
      <c r="P8282" s="3"/>
      <c r="R8282" s="3"/>
    </row>
    <row r="8283" spans="5:18" ht="15" customHeight="1" x14ac:dyDescent="0.3">
      <c r="E8283" s="2"/>
      <c r="P8283" s="3"/>
      <c r="R8283" s="3"/>
    </row>
    <row r="8284" spans="5:18" ht="15" customHeight="1" x14ac:dyDescent="0.3">
      <c r="E8284" s="2"/>
      <c r="P8284" s="3"/>
      <c r="R8284" s="3"/>
    </row>
    <row r="8285" spans="5:18" ht="15" customHeight="1" x14ac:dyDescent="0.3">
      <c r="E8285" s="2"/>
      <c r="P8285" s="3"/>
      <c r="R8285" s="3"/>
    </row>
    <row r="8286" spans="5:18" ht="15" customHeight="1" x14ac:dyDescent="0.3">
      <c r="E8286" s="2"/>
      <c r="P8286" s="3"/>
      <c r="R8286" s="3"/>
    </row>
    <row r="8287" spans="5:18" ht="15" customHeight="1" x14ac:dyDescent="0.3">
      <c r="E8287" s="2"/>
      <c r="P8287" s="3"/>
      <c r="R8287" s="3"/>
    </row>
    <row r="8288" spans="5:18" ht="15" customHeight="1" x14ac:dyDescent="0.3">
      <c r="E8288" s="2"/>
      <c r="P8288" s="3"/>
      <c r="R8288" s="3"/>
    </row>
    <row r="8289" spans="5:18" ht="15" customHeight="1" x14ac:dyDescent="0.3">
      <c r="E8289" s="2"/>
      <c r="P8289" s="3"/>
      <c r="R8289" s="3"/>
    </row>
    <row r="8290" spans="5:18" ht="15" customHeight="1" x14ac:dyDescent="0.3">
      <c r="E8290" s="2"/>
      <c r="P8290" s="3"/>
      <c r="R8290" s="3"/>
    </row>
    <row r="8291" spans="5:18" ht="15" customHeight="1" x14ac:dyDescent="0.3">
      <c r="E8291" s="2"/>
      <c r="P8291" s="3"/>
      <c r="R8291" s="3"/>
    </row>
    <row r="8292" spans="5:18" ht="15" customHeight="1" x14ac:dyDescent="0.3">
      <c r="E8292" s="2"/>
      <c r="P8292" s="3"/>
      <c r="R8292" s="3"/>
    </row>
    <row r="8293" spans="5:18" ht="15" customHeight="1" x14ac:dyDescent="0.3">
      <c r="E8293" s="2"/>
      <c r="P8293" s="3"/>
      <c r="R8293" s="3"/>
    </row>
    <row r="8294" spans="5:18" ht="15" customHeight="1" x14ac:dyDescent="0.3">
      <c r="E8294" s="2"/>
      <c r="P8294" s="3"/>
      <c r="R8294" s="3"/>
    </row>
    <row r="8295" spans="5:18" ht="15" customHeight="1" x14ac:dyDescent="0.3">
      <c r="E8295" s="2"/>
      <c r="P8295" s="3"/>
      <c r="R8295" s="3"/>
    </row>
    <row r="8296" spans="5:18" ht="15" customHeight="1" x14ac:dyDescent="0.3">
      <c r="E8296" s="2"/>
      <c r="P8296" s="3"/>
      <c r="R8296" s="3"/>
    </row>
    <row r="8297" spans="5:18" ht="15" customHeight="1" x14ac:dyDescent="0.3">
      <c r="E8297" s="2"/>
      <c r="P8297" s="3"/>
      <c r="R8297" s="3"/>
    </row>
    <row r="8298" spans="5:18" ht="15" customHeight="1" x14ac:dyDescent="0.3">
      <c r="E8298" s="2"/>
      <c r="P8298" s="3"/>
      <c r="R8298" s="3"/>
    </row>
    <row r="8299" spans="5:18" ht="15" customHeight="1" x14ac:dyDescent="0.3">
      <c r="E8299" s="2"/>
      <c r="P8299" s="3"/>
      <c r="R8299" s="3"/>
    </row>
    <row r="8300" spans="5:18" ht="15" customHeight="1" x14ac:dyDescent="0.3">
      <c r="E8300" s="2"/>
      <c r="P8300" s="3"/>
      <c r="R8300" s="3"/>
    </row>
    <row r="8301" spans="5:18" ht="15" customHeight="1" x14ac:dyDescent="0.3">
      <c r="E8301" s="2"/>
      <c r="P8301" s="3"/>
      <c r="R8301" s="3"/>
    </row>
    <row r="8302" spans="5:18" ht="15" customHeight="1" x14ac:dyDescent="0.3">
      <c r="E8302" s="2"/>
      <c r="P8302" s="3"/>
      <c r="R8302" s="3"/>
    </row>
    <row r="8303" spans="5:18" ht="15" customHeight="1" x14ac:dyDescent="0.3">
      <c r="E8303" s="2"/>
      <c r="P8303" s="3"/>
      <c r="R8303" s="3"/>
    </row>
    <row r="8304" spans="5:18" ht="15" customHeight="1" x14ac:dyDescent="0.3">
      <c r="E8304" s="2"/>
      <c r="P8304" s="3"/>
      <c r="R8304" s="3"/>
    </row>
    <row r="8305" spans="5:18" ht="15" customHeight="1" x14ac:dyDescent="0.3">
      <c r="E8305" s="2"/>
      <c r="P8305" s="3"/>
      <c r="R8305" s="3"/>
    </row>
    <row r="8306" spans="5:18" ht="15" customHeight="1" x14ac:dyDescent="0.3">
      <c r="E8306" s="2"/>
      <c r="P8306" s="3"/>
      <c r="R8306" s="3"/>
    </row>
    <row r="8307" spans="5:18" ht="15" customHeight="1" x14ac:dyDescent="0.3">
      <c r="E8307" s="2"/>
      <c r="P8307" s="3"/>
      <c r="R8307" s="3"/>
    </row>
    <row r="8308" spans="5:18" ht="15" customHeight="1" x14ac:dyDescent="0.3">
      <c r="E8308" s="2"/>
      <c r="P8308" s="3"/>
      <c r="R8308" s="3"/>
    </row>
    <row r="8309" spans="5:18" ht="15" customHeight="1" x14ac:dyDescent="0.3">
      <c r="E8309" s="2"/>
      <c r="P8309" s="3"/>
      <c r="R8309" s="3"/>
    </row>
    <row r="8310" spans="5:18" ht="15" customHeight="1" x14ac:dyDescent="0.3">
      <c r="E8310" s="2"/>
      <c r="P8310" s="3"/>
      <c r="R8310" s="3"/>
    </row>
    <row r="8311" spans="5:18" ht="15" customHeight="1" x14ac:dyDescent="0.3">
      <c r="E8311" s="2"/>
      <c r="P8311" s="3"/>
      <c r="R8311" s="3"/>
    </row>
    <row r="8312" spans="5:18" ht="15" customHeight="1" x14ac:dyDescent="0.3">
      <c r="E8312" s="2"/>
      <c r="P8312" s="3"/>
      <c r="R8312" s="3"/>
    </row>
    <row r="8313" spans="5:18" ht="15" customHeight="1" x14ac:dyDescent="0.3">
      <c r="E8313" s="2"/>
      <c r="P8313" s="3"/>
      <c r="R8313" s="3"/>
    </row>
    <row r="8314" spans="5:18" ht="15" customHeight="1" x14ac:dyDescent="0.3">
      <c r="E8314" s="2"/>
      <c r="P8314" s="3"/>
      <c r="R8314" s="3"/>
    </row>
    <row r="8315" spans="5:18" ht="15" customHeight="1" x14ac:dyDescent="0.3">
      <c r="E8315" s="2"/>
      <c r="P8315" s="3"/>
      <c r="R8315" s="3"/>
    </row>
    <row r="8316" spans="5:18" ht="15" customHeight="1" x14ac:dyDescent="0.3">
      <c r="E8316" s="2"/>
      <c r="P8316" s="3"/>
      <c r="R8316" s="3"/>
    </row>
    <row r="8317" spans="5:18" ht="15" customHeight="1" x14ac:dyDescent="0.3">
      <c r="E8317" s="2"/>
      <c r="P8317" s="3"/>
      <c r="R8317" s="3"/>
    </row>
    <row r="8318" spans="5:18" ht="15" customHeight="1" x14ac:dyDescent="0.3">
      <c r="E8318" s="2"/>
      <c r="P8318" s="3"/>
      <c r="R8318" s="3"/>
    </row>
    <row r="8319" spans="5:18" ht="15" customHeight="1" x14ac:dyDescent="0.3">
      <c r="E8319" s="2"/>
      <c r="P8319" s="3"/>
      <c r="R8319" s="3"/>
    </row>
    <row r="8320" spans="5:18" ht="15" customHeight="1" x14ac:dyDescent="0.3">
      <c r="E8320" s="2"/>
      <c r="P8320" s="3"/>
      <c r="R8320" s="3"/>
    </row>
    <row r="8321" spans="5:18" ht="15" customHeight="1" x14ac:dyDescent="0.3">
      <c r="E8321" s="2"/>
      <c r="P8321" s="3"/>
      <c r="R8321" s="3"/>
    </row>
    <row r="8322" spans="5:18" ht="15" customHeight="1" x14ac:dyDescent="0.3">
      <c r="E8322" s="2"/>
      <c r="P8322" s="3"/>
      <c r="R8322" s="3"/>
    </row>
    <row r="8323" spans="5:18" ht="15" customHeight="1" x14ac:dyDescent="0.3">
      <c r="E8323" s="2"/>
      <c r="P8323" s="3"/>
      <c r="R8323" s="3"/>
    </row>
    <row r="8324" spans="5:18" ht="15" customHeight="1" x14ac:dyDescent="0.3">
      <c r="E8324" s="2"/>
      <c r="P8324" s="3"/>
      <c r="R8324" s="3"/>
    </row>
    <row r="8325" spans="5:18" ht="15" customHeight="1" x14ac:dyDescent="0.3">
      <c r="E8325" s="2"/>
      <c r="P8325" s="3"/>
      <c r="R8325" s="3"/>
    </row>
    <row r="8326" spans="5:18" ht="15" customHeight="1" x14ac:dyDescent="0.3">
      <c r="E8326" s="2"/>
      <c r="P8326" s="3"/>
      <c r="R8326" s="3"/>
    </row>
    <row r="8327" spans="5:18" ht="15" customHeight="1" x14ac:dyDescent="0.3">
      <c r="E8327" s="2"/>
      <c r="P8327" s="3"/>
      <c r="R8327" s="3"/>
    </row>
    <row r="8328" spans="5:18" ht="15" customHeight="1" x14ac:dyDescent="0.3">
      <c r="E8328" s="2"/>
      <c r="P8328" s="3"/>
      <c r="R8328" s="3"/>
    </row>
    <row r="8329" spans="5:18" ht="15" customHeight="1" x14ac:dyDescent="0.3">
      <c r="E8329" s="2"/>
      <c r="P8329" s="3"/>
      <c r="R8329" s="3"/>
    </row>
    <row r="8330" spans="5:18" ht="15" customHeight="1" x14ac:dyDescent="0.3">
      <c r="E8330" s="2"/>
      <c r="P8330" s="3"/>
      <c r="R8330" s="3"/>
    </row>
    <row r="8331" spans="5:18" ht="15" customHeight="1" x14ac:dyDescent="0.3">
      <c r="E8331" s="2"/>
      <c r="P8331" s="3"/>
      <c r="R8331" s="3"/>
    </row>
    <row r="8332" spans="5:18" ht="15" customHeight="1" x14ac:dyDescent="0.3">
      <c r="E8332" s="2"/>
      <c r="P8332" s="3"/>
      <c r="R8332" s="3"/>
    </row>
    <row r="8333" spans="5:18" ht="15" customHeight="1" x14ac:dyDescent="0.3">
      <c r="E8333" s="2"/>
      <c r="P8333" s="3"/>
      <c r="R8333" s="3"/>
    </row>
    <row r="8334" spans="5:18" ht="15" customHeight="1" x14ac:dyDescent="0.3">
      <c r="E8334" s="2"/>
      <c r="P8334" s="3"/>
      <c r="R8334" s="3"/>
    </row>
    <row r="8335" spans="5:18" ht="15" customHeight="1" x14ac:dyDescent="0.3">
      <c r="E8335" s="2"/>
      <c r="P8335" s="3"/>
      <c r="R8335" s="3"/>
    </row>
    <row r="8336" spans="5:18" ht="15" customHeight="1" x14ac:dyDescent="0.3">
      <c r="E8336" s="2"/>
      <c r="P8336" s="3"/>
      <c r="R8336" s="3"/>
    </row>
    <row r="8337" spans="5:18" ht="15" customHeight="1" x14ac:dyDescent="0.3">
      <c r="E8337" s="2"/>
      <c r="P8337" s="3"/>
      <c r="R8337" s="3"/>
    </row>
    <row r="8338" spans="5:18" ht="15" customHeight="1" x14ac:dyDescent="0.3">
      <c r="E8338" s="2"/>
      <c r="P8338" s="3"/>
      <c r="R8338" s="3"/>
    </row>
    <row r="8339" spans="5:18" ht="15" customHeight="1" x14ac:dyDescent="0.3">
      <c r="E8339" s="2"/>
      <c r="P8339" s="3"/>
      <c r="R8339" s="3"/>
    </row>
    <row r="8340" spans="5:18" ht="15" customHeight="1" x14ac:dyDescent="0.3">
      <c r="E8340" s="2"/>
      <c r="P8340" s="3"/>
      <c r="R8340" s="3"/>
    </row>
    <row r="8341" spans="5:18" ht="15" customHeight="1" x14ac:dyDescent="0.3">
      <c r="E8341" s="2"/>
      <c r="P8341" s="3"/>
      <c r="R8341" s="3"/>
    </row>
    <row r="8342" spans="5:18" ht="15" customHeight="1" x14ac:dyDescent="0.3">
      <c r="E8342" s="2"/>
      <c r="P8342" s="3"/>
      <c r="R8342" s="3"/>
    </row>
    <row r="8343" spans="5:18" ht="15" customHeight="1" x14ac:dyDescent="0.3">
      <c r="E8343" s="2"/>
      <c r="P8343" s="3"/>
      <c r="R8343" s="3"/>
    </row>
    <row r="8344" spans="5:18" ht="15" customHeight="1" x14ac:dyDescent="0.3">
      <c r="E8344" s="2"/>
      <c r="P8344" s="3"/>
      <c r="R8344" s="3"/>
    </row>
    <row r="8345" spans="5:18" ht="15" customHeight="1" x14ac:dyDescent="0.3">
      <c r="E8345" s="2"/>
      <c r="P8345" s="3"/>
      <c r="R8345" s="3"/>
    </row>
    <row r="8346" spans="5:18" ht="15" customHeight="1" x14ac:dyDescent="0.3">
      <c r="E8346" s="2"/>
      <c r="P8346" s="3"/>
      <c r="R8346" s="3"/>
    </row>
    <row r="8347" spans="5:18" ht="15" customHeight="1" x14ac:dyDescent="0.3">
      <c r="E8347" s="2"/>
      <c r="P8347" s="3"/>
      <c r="R8347" s="3"/>
    </row>
    <row r="8348" spans="5:18" ht="15" customHeight="1" x14ac:dyDescent="0.3">
      <c r="E8348" s="2"/>
      <c r="P8348" s="3"/>
      <c r="R8348" s="3"/>
    </row>
    <row r="8349" spans="5:18" ht="15" customHeight="1" x14ac:dyDescent="0.3">
      <c r="E8349" s="2"/>
      <c r="P8349" s="3"/>
      <c r="R8349" s="3"/>
    </row>
    <row r="8350" spans="5:18" ht="15" customHeight="1" x14ac:dyDescent="0.3">
      <c r="E8350" s="2"/>
      <c r="P8350" s="3"/>
      <c r="R8350" s="3"/>
    </row>
    <row r="8351" spans="5:18" ht="15" customHeight="1" x14ac:dyDescent="0.3">
      <c r="E8351" s="2"/>
      <c r="P8351" s="3"/>
      <c r="R8351" s="3"/>
    </row>
    <row r="8352" spans="5:18" ht="15" customHeight="1" x14ac:dyDescent="0.3">
      <c r="E8352" s="2"/>
      <c r="P8352" s="3"/>
      <c r="R8352" s="3"/>
    </row>
    <row r="8353" spans="5:18" ht="15" customHeight="1" x14ac:dyDescent="0.3">
      <c r="E8353" s="2"/>
      <c r="P8353" s="3"/>
      <c r="R8353" s="3"/>
    </row>
    <row r="8354" spans="5:18" ht="15" customHeight="1" x14ac:dyDescent="0.3">
      <c r="E8354" s="2"/>
      <c r="P8354" s="3"/>
      <c r="R8354" s="3"/>
    </row>
    <row r="8355" spans="5:18" ht="15" customHeight="1" x14ac:dyDescent="0.3">
      <c r="E8355" s="2"/>
      <c r="P8355" s="3"/>
      <c r="R8355" s="3"/>
    </row>
    <row r="8356" spans="5:18" ht="15" customHeight="1" x14ac:dyDescent="0.3">
      <c r="E8356" s="2"/>
      <c r="P8356" s="3"/>
      <c r="R8356" s="3"/>
    </row>
    <row r="8357" spans="5:18" ht="15" customHeight="1" x14ac:dyDescent="0.3">
      <c r="E8357" s="2"/>
      <c r="P8357" s="3"/>
      <c r="R8357" s="3"/>
    </row>
    <row r="8358" spans="5:18" ht="15" customHeight="1" x14ac:dyDescent="0.3">
      <c r="E8358" s="2"/>
      <c r="P8358" s="3"/>
      <c r="R8358" s="3"/>
    </row>
    <row r="8359" spans="5:18" ht="15" customHeight="1" x14ac:dyDescent="0.3">
      <c r="E8359" s="2"/>
      <c r="P8359" s="3"/>
      <c r="R8359" s="3"/>
    </row>
    <row r="8360" spans="5:18" ht="15" customHeight="1" x14ac:dyDescent="0.3">
      <c r="E8360" s="2"/>
      <c r="P8360" s="3"/>
      <c r="R8360" s="3"/>
    </row>
    <row r="8361" spans="5:18" ht="15" customHeight="1" x14ac:dyDescent="0.3">
      <c r="E8361" s="2"/>
      <c r="P8361" s="3"/>
      <c r="R8361" s="3"/>
    </row>
    <row r="8362" spans="5:18" ht="15" customHeight="1" x14ac:dyDescent="0.3">
      <c r="E8362" s="2"/>
      <c r="P8362" s="3"/>
      <c r="R8362" s="3"/>
    </row>
    <row r="8363" spans="5:18" ht="15" customHeight="1" x14ac:dyDescent="0.3">
      <c r="E8363" s="2"/>
      <c r="P8363" s="3"/>
      <c r="R8363" s="3"/>
    </row>
    <row r="8364" spans="5:18" ht="15" customHeight="1" x14ac:dyDescent="0.3">
      <c r="E8364" s="2"/>
      <c r="P8364" s="3"/>
      <c r="R8364" s="3"/>
    </row>
    <row r="8365" spans="5:18" ht="15" customHeight="1" x14ac:dyDescent="0.3">
      <c r="E8365" s="2"/>
      <c r="P8365" s="3"/>
      <c r="R8365" s="3"/>
    </row>
    <row r="8366" spans="5:18" ht="15" customHeight="1" x14ac:dyDescent="0.3">
      <c r="E8366" s="2"/>
      <c r="P8366" s="3"/>
      <c r="R8366" s="3"/>
    </row>
    <row r="8367" spans="5:18" ht="15" customHeight="1" x14ac:dyDescent="0.3">
      <c r="E8367" s="2"/>
      <c r="P8367" s="3"/>
      <c r="R8367" s="3"/>
    </row>
    <row r="8368" spans="5:18" ht="15" customHeight="1" x14ac:dyDescent="0.3">
      <c r="E8368" s="2"/>
      <c r="P8368" s="3"/>
      <c r="R8368" s="3"/>
    </row>
    <row r="8369" spans="5:18" ht="15" customHeight="1" x14ac:dyDescent="0.3">
      <c r="E8369" s="2"/>
      <c r="P8369" s="3"/>
      <c r="R8369" s="3"/>
    </row>
    <row r="8370" spans="5:18" ht="15" customHeight="1" x14ac:dyDescent="0.3">
      <c r="E8370" s="2"/>
      <c r="P8370" s="3"/>
      <c r="R8370" s="3"/>
    </row>
    <row r="8371" spans="5:18" ht="15" customHeight="1" x14ac:dyDescent="0.3">
      <c r="E8371" s="2"/>
      <c r="P8371" s="3"/>
      <c r="R8371" s="3"/>
    </row>
    <row r="8372" spans="5:18" ht="15" customHeight="1" x14ac:dyDescent="0.3">
      <c r="E8372" s="2"/>
      <c r="P8372" s="3"/>
      <c r="R8372" s="3"/>
    </row>
    <row r="8373" spans="5:18" ht="15" customHeight="1" x14ac:dyDescent="0.3">
      <c r="E8373" s="2"/>
      <c r="P8373" s="3"/>
      <c r="R8373" s="3"/>
    </row>
    <row r="8374" spans="5:18" ht="15" customHeight="1" x14ac:dyDescent="0.3">
      <c r="E8374" s="2"/>
      <c r="P8374" s="3"/>
      <c r="R8374" s="3"/>
    </row>
    <row r="8375" spans="5:18" ht="15" customHeight="1" x14ac:dyDescent="0.3">
      <c r="E8375" s="2"/>
      <c r="P8375" s="3"/>
      <c r="R8375" s="3"/>
    </row>
    <row r="8376" spans="5:18" ht="15" customHeight="1" x14ac:dyDescent="0.3">
      <c r="E8376" s="2"/>
      <c r="P8376" s="3"/>
      <c r="R8376" s="3"/>
    </row>
    <row r="8377" spans="5:18" ht="15" customHeight="1" x14ac:dyDescent="0.3">
      <c r="E8377" s="2"/>
      <c r="P8377" s="3"/>
      <c r="R8377" s="3"/>
    </row>
    <row r="8378" spans="5:18" ht="15" customHeight="1" x14ac:dyDescent="0.3">
      <c r="E8378" s="2"/>
      <c r="P8378" s="3"/>
      <c r="R8378" s="3"/>
    </row>
    <row r="8379" spans="5:18" ht="15" customHeight="1" x14ac:dyDescent="0.3">
      <c r="E8379" s="2"/>
      <c r="P8379" s="3"/>
      <c r="R8379" s="3"/>
    </row>
    <row r="8380" spans="5:18" ht="15" customHeight="1" x14ac:dyDescent="0.3">
      <c r="E8380" s="2"/>
      <c r="P8380" s="3"/>
      <c r="R8380" s="3"/>
    </row>
    <row r="8381" spans="5:18" ht="15" customHeight="1" x14ac:dyDescent="0.3">
      <c r="E8381" s="2"/>
      <c r="P8381" s="3"/>
      <c r="R8381" s="3"/>
    </row>
    <row r="8382" spans="5:18" ht="15" customHeight="1" x14ac:dyDescent="0.3">
      <c r="E8382" s="2"/>
      <c r="P8382" s="3"/>
      <c r="R8382" s="3"/>
    </row>
    <row r="8383" spans="5:18" ht="15" customHeight="1" x14ac:dyDescent="0.3">
      <c r="E8383" s="2"/>
      <c r="P8383" s="3"/>
      <c r="R8383" s="3"/>
    </row>
    <row r="8384" spans="5:18" ht="15" customHeight="1" x14ac:dyDescent="0.3">
      <c r="E8384" s="2"/>
      <c r="P8384" s="3"/>
      <c r="R8384" s="3"/>
    </row>
    <row r="8385" spans="5:18" ht="15" customHeight="1" x14ac:dyDescent="0.3">
      <c r="E8385" s="2"/>
      <c r="P8385" s="3"/>
      <c r="R8385" s="3"/>
    </row>
    <row r="8386" spans="5:18" ht="15" customHeight="1" x14ac:dyDescent="0.3">
      <c r="E8386" s="2"/>
      <c r="P8386" s="3"/>
      <c r="R8386" s="3"/>
    </row>
    <row r="8387" spans="5:18" ht="15" customHeight="1" x14ac:dyDescent="0.3">
      <c r="E8387" s="2"/>
      <c r="P8387" s="3"/>
      <c r="R8387" s="3"/>
    </row>
    <row r="8388" spans="5:18" ht="15" customHeight="1" x14ac:dyDescent="0.3">
      <c r="E8388" s="2"/>
      <c r="P8388" s="3"/>
      <c r="R8388" s="3"/>
    </row>
    <row r="8389" spans="5:18" ht="15" customHeight="1" x14ac:dyDescent="0.3">
      <c r="E8389" s="2"/>
      <c r="P8389" s="3"/>
      <c r="R8389" s="3"/>
    </row>
    <row r="8390" spans="5:18" ht="15" customHeight="1" x14ac:dyDescent="0.3">
      <c r="E8390" s="2"/>
      <c r="P8390" s="3"/>
      <c r="R8390" s="3"/>
    </row>
    <row r="8391" spans="5:18" ht="15" customHeight="1" x14ac:dyDescent="0.3">
      <c r="E8391" s="2"/>
      <c r="P8391" s="3"/>
      <c r="R8391" s="3"/>
    </row>
    <row r="8392" spans="5:18" ht="15" customHeight="1" x14ac:dyDescent="0.3">
      <c r="E8392" s="2"/>
      <c r="P8392" s="3"/>
      <c r="R8392" s="3"/>
    </row>
    <row r="8393" spans="5:18" ht="15" customHeight="1" x14ac:dyDescent="0.3">
      <c r="E8393" s="2"/>
      <c r="P8393" s="3"/>
      <c r="R8393" s="3"/>
    </row>
    <row r="8394" spans="5:18" ht="15" customHeight="1" x14ac:dyDescent="0.3">
      <c r="E8394" s="2"/>
      <c r="P8394" s="3"/>
      <c r="R8394" s="3"/>
    </row>
    <row r="8395" spans="5:18" ht="15" customHeight="1" x14ac:dyDescent="0.3">
      <c r="E8395" s="2"/>
      <c r="P8395" s="3"/>
      <c r="R8395" s="3"/>
    </row>
    <row r="8396" spans="5:18" ht="15" customHeight="1" x14ac:dyDescent="0.3">
      <c r="E8396" s="2"/>
      <c r="P8396" s="3"/>
      <c r="R8396" s="3"/>
    </row>
    <row r="8397" spans="5:18" ht="15" customHeight="1" x14ac:dyDescent="0.3">
      <c r="E8397" s="2"/>
      <c r="P8397" s="3"/>
      <c r="R8397" s="3"/>
    </row>
    <row r="8398" spans="5:18" ht="15" customHeight="1" x14ac:dyDescent="0.3">
      <c r="E8398" s="2"/>
      <c r="P8398" s="3"/>
      <c r="R8398" s="3"/>
    </row>
    <row r="8399" spans="5:18" ht="15" customHeight="1" x14ac:dyDescent="0.3">
      <c r="E8399" s="2"/>
      <c r="P8399" s="3"/>
      <c r="R8399" s="3"/>
    </row>
    <row r="8400" spans="5:18" ht="15" customHeight="1" x14ac:dyDescent="0.3">
      <c r="E8400" s="2"/>
      <c r="P8400" s="3"/>
      <c r="R8400" s="3"/>
    </row>
    <row r="8401" spans="5:18" ht="15" customHeight="1" x14ac:dyDescent="0.3">
      <c r="E8401" s="2"/>
      <c r="P8401" s="3"/>
      <c r="R8401" s="3"/>
    </row>
    <row r="8402" spans="5:18" ht="15" customHeight="1" x14ac:dyDescent="0.3">
      <c r="E8402" s="2"/>
      <c r="P8402" s="3"/>
      <c r="R8402" s="3"/>
    </row>
    <row r="8403" spans="5:18" ht="15" customHeight="1" x14ac:dyDescent="0.3">
      <c r="E8403" s="2"/>
      <c r="P8403" s="3"/>
      <c r="R8403" s="3"/>
    </row>
    <row r="8404" spans="5:18" ht="15" customHeight="1" x14ac:dyDescent="0.3">
      <c r="E8404" s="2"/>
      <c r="P8404" s="3"/>
      <c r="R8404" s="3"/>
    </row>
    <row r="8405" spans="5:18" ht="15" customHeight="1" x14ac:dyDescent="0.3">
      <c r="E8405" s="2"/>
      <c r="P8405" s="3"/>
      <c r="R8405" s="3"/>
    </row>
    <row r="8406" spans="5:18" ht="15" customHeight="1" x14ac:dyDescent="0.3">
      <c r="E8406" s="2"/>
      <c r="P8406" s="3"/>
      <c r="R8406" s="3"/>
    </row>
    <row r="8407" spans="5:18" ht="15" customHeight="1" x14ac:dyDescent="0.3">
      <c r="E8407" s="2"/>
      <c r="P8407" s="3"/>
      <c r="R8407" s="3"/>
    </row>
    <row r="8408" spans="5:18" ht="15" customHeight="1" x14ac:dyDescent="0.3">
      <c r="E8408" s="2"/>
      <c r="P8408" s="3"/>
      <c r="R8408" s="3"/>
    </row>
    <row r="8409" spans="5:18" ht="15" customHeight="1" x14ac:dyDescent="0.3">
      <c r="E8409" s="2"/>
      <c r="P8409" s="3"/>
      <c r="R8409" s="3"/>
    </row>
    <row r="8410" spans="5:18" ht="15" customHeight="1" x14ac:dyDescent="0.3">
      <c r="E8410" s="2"/>
      <c r="P8410" s="3"/>
      <c r="R8410" s="3"/>
    </row>
    <row r="8411" spans="5:18" ht="15" customHeight="1" x14ac:dyDescent="0.3">
      <c r="E8411" s="2"/>
      <c r="P8411" s="3"/>
      <c r="R8411" s="3"/>
    </row>
    <row r="8412" spans="5:18" ht="15" customHeight="1" x14ac:dyDescent="0.3">
      <c r="E8412" s="2"/>
      <c r="P8412" s="3"/>
      <c r="R8412" s="3"/>
    </row>
    <row r="8413" spans="5:18" ht="15" customHeight="1" x14ac:dyDescent="0.3">
      <c r="E8413" s="2"/>
      <c r="P8413" s="3"/>
      <c r="R8413" s="3"/>
    </row>
    <row r="8414" spans="5:18" ht="15" customHeight="1" x14ac:dyDescent="0.3">
      <c r="E8414" s="2"/>
      <c r="P8414" s="3"/>
      <c r="R8414" s="3"/>
    </row>
    <row r="8415" spans="5:18" ht="15" customHeight="1" x14ac:dyDescent="0.3">
      <c r="E8415" s="2"/>
      <c r="P8415" s="3"/>
      <c r="R8415" s="3"/>
    </row>
    <row r="8416" spans="5:18" ht="15" customHeight="1" x14ac:dyDescent="0.3">
      <c r="E8416" s="2"/>
      <c r="P8416" s="3"/>
      <c r="R8416" s="3"/>
    </row>
    <row r="8417" spans="5:18" ht="15" customHeight="1" x14ac:dyDescent="0.3">
      <c r="E8417" s="2"/>
      <c r="P8417" s="3"/>
      <c r="R8417" s="3"/>
    </row>
    <row r="8418" spans="5:18" ht="15" customHeight="1" x14ac:dyDescent="0.3">
      <c r="E8418" s="2"/>
      <c r="P8418" s="3"/>
      <c r="R8418" s="3"/>
    </row>
    <row r="8419" spans="5:18" ht="15" customHeight="1" x14ac:dyDescent="0.3">
      <c r="E8419" s="2"/>
      <c r="P8419" s="3"/>
      <c r="R8419" s="3"/>
    </row>
    <row r="8420" spans="5:18" ht="15" customHeight="1" x14ac:dyDescent="0.3">
      <c r="E8420" s="2"/>
      <c r="P8420" s="3"/>
      <c r="R8420" s="3"/>
    </row>
    <row r="8421" spans="5:18" ht="15" customHeight="1" x14ac:dyDescent="0.3">
      <c r="E8421" s="2"/>
      <c r="P8421" s="3"/>
      <c r="R8421" s="3"/>
    </row>
    <row r="8422" spans="5:18" ht="15" customHeight="1" x14ac:dyDescent="0.3">
      <c r="E8422" s="2"/>
      <c r="P8422" s="3"/>
      <c r="R8422" s="3"/>
    </row>
    <row r="8423" spans="5:18" ht="15" customHeight="1" x14ac:dyDescent="0.3">
      <c r="E8423" s="2"/>
      <c r="P8423" s="3"/>
      <c r="R8423" s="3"/>
    </row>
    <row r="8424" spans="5:18" ht="15" customHeight="1" x14ac:dyDescent="0.3">
      <c r="E8424" s="2"/>
      <c r="P8424" s="3"/>
      <c r="R8424" s="3"/>
    </row>
    <row r="8425" spans="5:18" ht="15" customHeight="1" x14ac:dyDescent="0.3">
      <c r="E8425" s="2"/>
      <c r="P8425" s="3"/>
      <c r="R8425" s="3"/>
    </row>
    <row r="8426" spans="5:18" ht="15" customHeight="1" x14ac:dyDescent="0.3">
      <c r="E8426" s="2"/>
      <c r="P8426" s="3"/>
      <c r="R8426" s="3"/>
    </row>
    <row r="8427" spans="5:18" ht="15" customHeight="1" x14ac:dyDescent="0.3">
      <c r="E8427" s="2"/>
      <c r="P8427" s="3"/>
      <c r="R8427" s="3"/>
    </row>
    <row r="8428" spans="5:18" ht="15" customHeight="1" x14ac:dyDescent="0.3">
      <c r="E8428" s="2"/>
      <c r="P8428" s="3"/>
      <c r="R8428" s="3"/>
    </row>
    <row r="8429" spans="5:18" ht="15" customHeight="1" x14ac:dyDescent="0.3">
      <c r="E8429" s="2"/>
      <c r="P8429" s="3"/>
      <c r="R8429" s="3"/>
    </row>
    <row r="8430" spans="5:18" ht="15" customHeight="1" x14ac:dyDescent="0.3">
      <c r="E8430" s="2"/>
      <c r="P8430" s="3"/>
      <c r="R8430" s="3"/>
    </row>
    <row r="8431" spans="5:18" ht="15" customHeight="1" x14ac:dyDescent="0.3">
      <c r="E8431" s="2"/>
      <c r="P8431" s="3"/>
      <c r="R8431" s="3"/>
    </row>
    <row r="8432" spans="5:18" ht="15" customHeight="1" x14ac:dyDescent="0.3">
      <c r="E8432" s="2"/>
      <c r="P8432" s="3"/>
      <c r="R8432" s="3"/>
    </row>
    <row r="8433" spans="5:18" ht="15" customHeight="1" x14ac:dyDescent="0.3">
      <c r="E8433" s="2"/>
      <c r="P8433" s="3"/>
      <c r="R8433" s="3"/>
    </row>
    <row r="8434" spans="5:18" ht="15" customHeight="1" x14ac:dyDescent="0.3">
      <c r="E8434" s="2"/>
      <c r="P8434" s="3"/>
      <c r="R8434" s="3"/>
    </row>
    <row r="8435" spans="5:18" ht="15" customHeight="1" x14ac:dyDescent="0.3">
      <c r="E8435" s="2"/>
      <c r="P8435" s="3"/>
      <c r="R8435" s="3"/>
    </row>
    <row r="8436" spans="5:18" ht="15" customHeight="1" x14ac:dyDescent="0.3">
      <c r="E8436" s="2"/>
      <c r="P8436" s="3"/>
      <c r="R8436" s="3"/>
    </row>
    <row r="8437" spans="5:18" ht="15" customHeight="1" x14ac:dyDescent="0.3">
      <c r="E8437" s="2"/>
      <c r="P8437" s="3"/>
      <c r="R8437" s="3"/>
    </row>
    <row r="8438" spans="5:18" ht="15" customHeight="1" x14ac:dyDescent="0.3">
      <c r="E8438" s="2"/>
      <c r="P8438" s="3"/>
      <c r="R8438" s="3"/>
    </row>
    <row r="8439" spans="5:18" ht="15" customHeight="1" x14ac:dyDescent="0.3">
      <c r="E8439" s="2"/>
      <c r="P8439" s="3"/>
      <c r="R8439" s="3"/>
    </row>
    <row r="8440" spans="5:18" ht="15" customHeight="1" x14ac:dyDescent="0.3">
      <c r="E8440" s="2"/>
      <c r="P8440" s="3"/>
      <c r="R8440" s="3"/>
    </row>
    <row r="8441" spans="5:18" ht="15" customHeight="1" x14ac:dyDescent="0.3">
      <c r="E8441" s="2"/>
      <c r="P8441" s="3"/>
      <c r="R8441" s="3"/>
    </row>
    <row r="8442" spans="5:18" ht="15" customHeight="1" x14ac:dyDescent="0.3">
      <c r="E8442" s="2"/>
      <c r="P8442" s="3"/>
      <c r="R8442" s="3"/>
    </row>
    <row r="8443" spans="5:18" ht="15" customHeight="1" x14ac:dyDescent="0.3">
      <c r="E8443" s="2"/>
      <c r="P8443" s="3"/>
      <c r="R8443" s="3"/>
    </row>
    <row r="8444" spans="5:18" ht="15" customHeight="1" x14ac:dyDescent="0.3">
      <c r="E8444" s="2"/>
      <c r="P8444" s="3"/>
      <c r="R8444" s="3"/>
    </row>
    <row r="8445" spans="5:18" ht="15" customHeight="1" x14ac:dyDescent="0.3">
      <c r="E8445" s="2"/>
      <c r="P8445" s="3"/>
      <c r="R8445" s="3"/>
    </row>
    <row r="8446" spans="5:18" ht="15" customHeight="1" x14ac:dyDescent="0.3">
      <c r="E8446" s="2"/>
      <c r="P8446" s="3"/>
      <c r="R8446" s="3"/>
    </row>
    <row r="8447" spans="5:18" ht="15" customHeight="1" x14ac:dyDescent="0.3">
      <c r="E8447" s="2"/>
      <c r="P8447" s="3"/>
      <c r="R8447" s="3"/>
    </row>
    <row r="8448" spans="5:18" ht="15" customHeight="1" x14ac:dyDescent="0.3">
      <c r="E8448" s="2"/>
      <c r="P8448" s="3"/>
      <c r="R8448" s="3"/>
    </row>
    <row r="8449" spans="5:18" ht="15" customHeight="1" x14ac:dyDescent="0.3">
      <c r="E8449" s="2"/>
      <c r="P8449" s="3"/>
      <c r="R8449" s="3"/>
    </row>
    <row r="8450" spans="5:18" ht="15" customHeight="1" x14ac:dyDescent="0.3">
      <c r="E8450" s="2"/>
      <c r="P8450" s="3"/>
      <c r="R8450" s="3"/>
    </row>
    <row r="8451" spans="5:18" ht="15" customHeight="1" x14ac:dyDescent="0.3">
      <c r="E8451" s="2"/>
      <c r="P8451" s="3"/>
      <c r="R8451" s="3"/>
    </row>
    <row r="8452" spans="5:18" ht="15" customHeight="1" x14ac:dyDescent="0.3">
      <c r="E8452" s="2"/>
      <c r="P8452" s="3"/>
      <c r="R8452" s="3"/>
    </row>
    <row r="8453" spans="5:18" ht="15" customHeight="1" x14ac:dyDescent="0.3">
      <c r="E8453" s="2"/>
      <c r="P8453" s="3"/>
      <c r="R8453" s="3"/>
    </row>
    <row r="8454" spans="5:18" ht="15" customHeight="1" x14ac:dyDescent="0.3">
      <c r="E8454" s="2"/>
      <c r="P8454" s="3"/>
      <c r="R8454" s="3"/>
    </row>
    <row r="8455" spans="5:18" ht="15" customHeight="1" x14ac:dyDescent="0.3">
      <c r="E8455" s="2"/>
      <c r="P8455" s="3"/>
      <c r="R8455" s="3"/>
    </row>
    <row r="8456" spans="5:18" ht="15" customHeight="1" x14ac:dyDescent="0.3">
      <c r="E8456" s="2"/>
      <c r="P8456" s="3"/>
      <c r="R8456" s="3"/>
    </row>
    <row r="8457" spans="5:18" ht="15" customHeight="1" x14ac:dyDescent="0.3">
      <c r="E8457" s="2"/>
      <c r="P8457" s="3"/>
      <c r="R8457" s="3"/>
    </row>
    <row r="8458" spans="5:18" ht="15" customHeight="1" x14ac:dyDescent="0.3">
      <c r="E8458" s="2"/>
      <c r="P8458" s="3"/>
      <c r="R8458" s="3"/>
    </row>
    <row r="8459" spans="5:18" ht="15" customHeight="1" x14ac:dyDescent="0.3">
      <c r="E8459" s="2"/>
      <c r="P8459" s="3"/>
      <c r="R8459" s="3"/>
    </row>
    <row r="8460" spans="5:18" ht="15" customHeight="1" x14ac:dyDescent="0.3">
      <c r="E8460" s="2"/>
      <c r="P8460" s="3"/>
      <c r="R8460" s="3"/>
    </row>
    <row r="8461" spans="5:18" ht="15" customHeight="1" x14ac:dyDescent="0.3">
      <c r="E8461" s="2"/>
      <c r="P8461" s="3"/>
      <c r="R8461" s="3"/>
    </row>
    <row r="8462" spans="5:18" ht="15" customHeight="1" x14ac:dyDescent="0.3">
      <c r="E8462" s="2"/>
      <c r="P8462" s="3"/>
      <c r="R8462" s="3"/>
    </row>
    <row r="8463" spans="5:18" ht="15" customHeight="1" x14ac:dyDescent="0.3">
      <c r="E8463" s="2"/>
      <c r="P8463" s="3"/>
      <c r="R8463" s="3"/>
    </row>
    <row r="8464" spans="5:18" ht="15" customHeight="1" x14ac:dyDescent="0.3">
      <c r="E8464" s="2"/>
      <c r="P8464" s="3"/>
      <c r="R8464" s="3"/>
    </row>
    <row r="8465" spans="5:18" ht="15" customHeight="1" x14ac:dyDescent="0.3">
      <c r="E8465" s="2"/>
      <c r="P8465" s="3"/>
      <c r="R8465" s="3"/>
    </row>
    <row r="8466" spans="5:18" ht="15" customHeight="1" x14ac:dyDescent="0.3">
      <c r="E8466" s="2"/>
      <c r="P8466" s="3"/>
      <c r="R8466" s="3"/>
    </row>
    <row r="8467" spans="5:18" ht="15" customHeight="1" x14ac:dyDescent="0.3">
      <c r="E8467" s="2"/>
      <c r="P8467" s="3"/>
      <c r="R8467" s="3"/>
    </row>
    <row r="8468" spans="5:18" ht="15" customHeight="1" x14ac:dyDescent="0.3">
      <c r="E8468" s="2"/>
      <c r="P8468" s="3"/>
      <c r="R8468" s="3"/>
    </row>
    <row r="8469" spans="5:18" ht="15" customHeight="1" x14ac:dyDescent="0.3">
      <c r="E8469" s="2"/>
      <c r="P8469" s="3"/>
      <c r="R8469" s="3"/>
    </row>
    <row r="8470" spans="5:18" ht="15" customHeight="1" x14ac:dyDescent="0.3">
      <c r="E8470" s="2"/>
      <c r="P8470" s="3"/>
      <c r="R8470" s="3"/>
    </row>
    <row r="8471" spans="5:18" ht="15" customHeight="1" x14ac:dyDescent="0.3">
      <c r="E8471" s="2"/>
      <c r="P8471" s="3"/>
      <c r="R8471" s="3"/>
    </row>
    <row r="8472" spans="5:18" ht="15" customHeight="1" x14ac:dyDescent="0.3">
      <c r="E8472" s="2"/>
      <c r="P8472" s="3"/>
      <c r="R8472" s="3"/>
    </row>
    <row r="8473" spans="5:18" ht="15" customHeight="1" x14ac:dyDescent="0.3">
      <c r="E8473" s="2"/>
      <c r="P8473" s="3"/>
      <c r="R8473" s="3"/>
    </row>
    <row r="8474" spans="5:18" ht="15" customHeight="1" x14ac:dyDescent="0.3">
      <c r="E8474" s="2"/>
      <c r="P8474" s="3"/>
      <c r="R8474" s="3"/>
    </row>
    <row r="8475" spans="5:18" ht="15" customHeight="1" x14ac:dyDescent="0.3">
      <c r="E8475" s="2"/>
      <c r="P8475" s="3"/>
      <c r="R8475" s="3"/>
    </row>
    <row r="8476" spans="5:18" ht="15" customHeight="1" x14ac:dyDescent="0.3">
      <c r="E8476" s="2"/>
      <c r="P8476" s="3"/>
      <c r="R8476" s="3"/>
    </row>
    <row r="8477" spans="5:18" ht="15" customHeight="1" x14ac:dyDescent="0.3">
      <c r="E8477" s="2"/>
      <c r="P8477" s="3"/>
      <c r="R8477" s="3"/>
    </row>
    <row r="8478" spans="5:18" ht="15" customHeight="1" x14ac:dyDescent="0.3">
      <c r="E8478" s="2"/>
      <c r="P8478" s="3"/>
      <c r="R8478" s="3"/>
    </row>
    <row r="8479" spans="5:18" ht="15" customHeight="1" x14ac:dyDescent="0.3">
      <c r="E8479" s="2"/>
      <c r="P8479" s="3"/>
      <c r="R8479" s="3"/>
    </row>
    <row r="8480" spans="5:18" ht="15" customHeight="1" x14ac:dyDescent="0.3">
      <c r="E8480" s="2"/>
      <c r="P8480" s="3"/>
      <c r="R8480" s="3"/>
    </row>
    <row r="8481" spans="5:18" ht="15" customHeight="1" x14ac:dyDescent="0.3">
      <c r="E8481" s="2"/>
      <c r="P8481" s="3"/>
      <c r="R8481" s="3"/>
    </row>
    <row r="8482" spans="5:18" ht="15" customHeight="1" x14ac:dyDescent="0.3">
      <c r="E8482" s="2"/>
      <c r="P8482" s="3"/>
      <c r="R8482" s="3"/>
    </row>
    <row r="8483" spans="5:18" ht="15" customHeight="1" x14ac:dyDescent="0.3">
      <c r="E8483" s="2"/>
      <c r="P8483" s="3"/>
      <c r="R8483" s="3"/>
    </row>
    <row r="8484" spans="5:18" ht="15" customHeight="1" x14ac:dyDescent="0.3">
      <c r="E8484" s="2"/>
      <c r="P8484" s="3"/>
      <c r="R8484" s="3"/>
    </row>
    <row r="8485" spans="5:18" ht="15" customHeight="1" x14ac:dyDescent="0.3">
      <c r="E8485" s="2"/>
      <c r="P8485" s="3"/>
      <c r="R8485" s="3"/>
    </row>
    <row r="8486" spans="5:18" ht="15" customHeight="1" x14ac:dyDescent="0.3">
      <c r="E8486" s="2"/>
      <c r="P8486" s="3"/>
      <c r="R8486" s="3"/>
    </row>
    <row r="8487" spans="5:18" ht="15" customHeight="1" x14ac:dyDescent="0.3">
      <c r="E8487" s="2"/>
      <c r="P8487" s="3"/>
      <c r="R8487" s="3"/>
    </row>
    <row r="8488" spans="5:18" ht="15" customHeight="1" x14ac:dyDescent="0.3">
      <c r="E8488" s="2"/>
      <c r="P8488" s="3"/>
      <c r="R8488" s="3"/>
    </row>
    <row r="8489" spans="5:18" ht="15" customHeight="1" x14ac:dyDescent="0.3">
      <c r="E8489" s="2"/>
      <c r="P8489" s="3"/>
      <c r="R8489" s="3"/>
    </row>
    <row r="8490" spans="5:18" ht="15" customHeight="1" x14ac:dyDescent="0.3">
      <c r="E8490" s="2"/>
      <c r="P8490" s="3"/>
      <c r="R8490" s="3"/>
    </row>
    <row r="8491" spans="5:18" ht="15" customHeight="1" x14ac:dyDescent="0.3">
      <c r="E8491" s="2"/>
      <c r="P8491" s="3"/>
      <c r="R8491" s="3"/>
    </row>
    <row r="8492" spans="5:18" ht="15" customHeight="1" x14ac:dyDescent="0.3">
      <c r="E8492" s="2"/>
      <c r="P8492" s="3"/>
      <c r="R8492" s="3"/>
    </row>
    <row r="8493" spans="5:18" ht="15" customHeight="1" x14ac:dyDescent="0.3">
      <c r="E8493" s="2"/>
      <c r="P8493" s="3"/>
      <c r="R8493" s="3"/>
    </row>
    <row r="8494" spans="5:18" ht="15" customHeight="1" x14ac:dyDescent="0.3">
      <c r="E8494" s="2"/>
      <c r="P8494" s="3"/>
      <c r="R8494" s="3"/>
    </row>
    <row r="8495" spans="5:18" ht="15" customHeight="1" x14ac:dyDescent="0.3">
      <c r="E8495" s="2"/>
      <c r="P8495" s="3"/>
      <c r="R8495" s="3"/>
    </row>
    <row r="8496" spans="5:18" ht="15" customHeight="1" x14ac:dyDescent="0.3">
      <c r="E8496" s="2"/>
      <c r="P8496" s="3"/>
      <c r="R8496" s="3"/>
    </row>
    <row r="8497" spans="5:18" ht="15" customHeight="1" x14ac:dyDescent="0.3">
      <c r="E8497" s="2"/>
      <c r="P8497" s="3"/>
      <c r="R8497" s="3"/>
    </row>
    <row r="8498" spans="5:18" ht="15" customHeight="1" x14ac:dyDescent="0.3">
      <c r="E8498" s="2"/>
      <c r="P8498" s="3"/>
      <c r="R8498" s="3"/>
    </row>
    <row r="8499" spans="5:18" ht="15" customHeight="1" x14ac:dyDescent="0.3">
      <c r="E8499" s="2"/>
      <c r="P8499" s="3"/>
      <c r="R8499" s="3"/>
    </row>
    <row r="8500" spans="5:18" ht="15" customHeight="1" x14ac:dyDescent="0.3">
      <c r="E8500" s="2"/>
      <c r="P8500" s="3"/>
      <c r="R8500" s="3"/>
    </row>
    <row r="8501" spans="5:18" ht="15" customHeight="1" x14ac:dyDescent="0.3">
      <c r="E8501" s="2"/>
      <c r="P8501" s="3"/>
      <c r="R8501" s="3"/>
    </row>
    <row r="8502" spans="5:18" ht="15" customHeight="1" x14ac:dyDescent="0.3">
      <c r="E8502" s="2"/>
      <c r="P8502" s="3"/>
      <c r="R8502" s="3"/>
    </row>
    <row r="8503" spans="5:18" ht="15" customHeight="1" x14ac:dyDescent="0.3">
      <c r="E8503" s="2"/>
      <c r="P8503" s="3"/>
      <c r="R8503" s="3"/>
    </row>
    <row r="8504" spans="5:18" ht="15" customHeight="1" x14ac:dyDescent="0.3">
      <c r="E8504" s="2"/>
      <c r="P8504" s="3"/>
      <c r="R8504" s="3"/>
    </row>
    <row r="8505" spans="5:18" ht="15" customHeight="1" x14ac:dyDescent="0.3">
      <c r="E8505" s="2"/>
      <c r="P8505" s="3"/>
      <c r="R8505" s="3"/>
    </row>
    <row r="8506" spans="5:18" ht="15" customHeight="1" x14ac:dyDescent="0.3">
      <c r="E8506" s="2"/>
      <c r="P8506" s="3"/>
      <c r="R8506" s="3"/>
    </row>
    <row r="8507" spans="5:18" ht="15" customHeight="1" x14ac:dyDescent="0.3">
      <c r="E8507" s="2"/>
      <c r="P8507" s="3"/>
      <c r="R8507" s="3"/>
    </row>
    <row r="8508" spans="5:18" ht="15" customHeight="1" x14ac:dyDescent="0.3">
      <c r="E8508" s="2"/>
      <c r="P8508" s="3"/>
      <c r="R8508" s="3"/>
    </row>
    <row r="8509" spans="5:18" ht="15" customHeight="1" x14ac:dyDescent="0.3">
      <c r="E8509" s="2"/>
      <c r="P8509" s="3"/>
      <c r="R8509" s="3"/>
    </row>
    <row r="8510" spans="5:18" ht="15" customHeight="1" x14ac:dyDescent="0.3">
      <c r="E8510" s="2"/>
      <c r="P8510" s="3"/>
      <c r="R8510" s="3"/>
    </row>
    <row r="8511" spans="5:18" ht="15" customHeight="1" x14ac:dyDescent="0.3">
      <c r="E8511" s="2"/>
      <c r="P8511" s="3"/>
      <c r="R8511" s="3"/>
    </row>
    <row r="8512" spans="5:18" ht="15" customHeight="1" x14ac:dyDescent="0.3">
      <c r="E8512" s="2"/>
      <c r="P8512" s="3"/>
      <c r="R8512" s="3"/>
    </row>
    <row r="8513" spans="5:18" ht="15" customHeight="1" x14ac:dyDescent="0.3">
      <c r="E8513" s="2"/>
      <c r="P8513" s="3"/>
      <c r="R8513" s="3"/>
    </row>
    <row r="8514" spans="5:18" ht="15" customHeight="1" x14ac:dyDescent="0.3">
      <c r="E8514" s="2"/>
      <c r="P8514" s="3"/>
      <c r="R8514" s="3"/>
    </row>
    <row r="8515" spans="5:18" ht="15" customHeight="1" x14ac:dyDescent="0.3">
      <c r="E8515" s="2"/>
      <c r="P8515" s="3"/>
      <c r="R8515" s="3"/>
    </row>
    <row r="8516" spans="5:18" ht="15" customHeight="1" x14ac:dyDescent="0.3">
      <c r="E8516" s="2"/>
      <c r="P8516" s="3"/>
      <c r="R8516" s="3"/>
    </row>
    <row r="8517" spans="5:18" ht="15" customHeight="1" x14ac:dyDescent="0.3">
      <c r="E8517" s="2"/>
      <c r="P8517" s="3"/>
      <c r="R8517" s="3"/>
    </row>
    <row r="8518" spans="5:18" ht="15" customHeight="1" x14ac:dyDescent="0.3">
      <c r="E8518" s="2"/>
      <c r="P8518" s="3"/>
      <c r="R8518" s="3"/>
    </row>
    <row r="8519" spans="5:18" ht="15" customHeight="1" x14ac:dyDescent="0.3">
      <c r="E8519" s="2"/>
      <c r="P8519" s="3"/>
      <c r="R8519" s="3"/>
    </row>
    <row r="8520" spans="5:18" ht="15" customHeight="1" x14ac:dyDescent="0.3">
      <c r="E8520" s="2"/>
      <c r="P8520" s="3"/>
      <c r="R8520" s="3"/>
    </row>
    <row r="8521" spans="5:18" ht="15" customHeight="1" x14ac:dyDescent="0.3">
      <c r="E8521" s="2"/>
      <c r="P8521" s="3"/>
      <c r="R8521" s="3"/>
    </row>
    <row r="8522" spans="5:18" ht="15" customHeight="1" x14ac:dyDescent="0.3">
      <c r="E8522" s="2"/>
      <c r="P8522" s="3"/>
      <c r="R8522" s="3"/>
    </row>
    <row r="8523" spans="5:18" ht="15" customHeight="1" x14ac:dyDescent="0.3">
      <c r="E8523" s="2"/>
      <c r="P8523" s="3"/>
      <c r="R8523" s="3"/>
    </row>
    <row r="8524" spans="5:18" ht="15" customHeight="1" x14ac:dyDescent="0.3">
      <c r="E8524" s="2"/>
      <c r="P8524" s="3"/>
      <c r="R8524" s="3"/>
    </row>
    <row r="8525" spans="5:18" ht="15" customHeight="1" x14ac:dyDescent="0.3">
      <c r="E8525" s="2"/>
      <c r="P8525" s="3"/>
      <c r="R8525" s="3"/>
    </row>
    <row r="8526" spans="5:18" ht="15" customHeight="1" x14ac:dyDescent="0.3">
      <c r="E8526" s="2"/>
      <c r="P8526" s="3"/>
      <c r="R8526" s="3"/>
    </row>
    <row r="8527" spans="5:18" ht="15" customHeight="1" x14ac:dyDescent="0.3">
      <c r="E8527" s="2"/>
      <c r="P8527" s="3"/>
      <c r="R8527" s="3"/>
    </row>
    <row r="8528" spans="5:18" ht="15" customHeight="1" x14ac:dyDescent="0.3">
      <c r="E8528" s="2"/>
      <c r="P8528" s="3"/>
      <c r="R8528" s="3"/>
    </row>
    <row r="8529" spans="5:18" ht="15" customHeight="1" x14ac:dyDescent="0.3">
      <c r="E8529" s="2"/>
      <c r="P8529" s="3"/>
      <c r="R8529" s="3"/>
    </row>
    <row r="8530" spans="5:18" ht="15" customHeight="1" x14ac:dyDescent="0.3">
      <c r="E8530" s="2"/>
      <c r="P8530" s="3"/>
      <c r="R8530" s="3"/>
    </row>
    <row r="8531" spans="5:18" ht="15" customHeight="1" x14ac:dyDescent="0.3">
      <c r="E8531" s="2"/>
      <c r="P8531" s="3"/>
      <c r="R8531" s="3"/>
    </row>
    <row r="8532" spans="5:18" ht="15" customHeight="1" x14ac:dyDescent="0.3">
      <c r="E8532" s="2"/>
      <c r="P8532" s="3"/>
      <c r="R8532" s="3"/>
    </row>
    <row r="8533" spans="5:18" ht="15" customHeight="1" x14ac:dyDescent="0.3">
      <c r="E8533" s="2"/>
      <c r="P8533" s="3"/>
      <c r="R8533" s="3"/>
    </row>
    <row r="8534" spans="5:18" ht="15" customHeight="1" x14ac:dyDescent="0.3">
      <c r="E8534" s="2"/>
      <c r="P8534" s="3"/>
      <c r="R8534" s="3"/>
    </row>
    <row r="8535" spans="5:18" ht="15" customHeight="1" x14ac:dyDescent="0.3">
      <c r="E8535" s="2"/>
      <c r="P8535" s="3"/>
      <c r="R8535" s="3"/>
    </row>
    <row r="8536" spans="5:18" ht="15" customHeight="1" x14ac:dyDescent="0.3">
      <c r="E8536" s="2"/>
      <c r="P8536" s="3"/>
      <c r="R8536" s="3"/>
    </row>
    <row r="8537" spans="5:18" ht="15" customHeight="1" x14ac:dyDescent="0.3">
      <c r="E8537" s="2"/>
      <c r="P8537" s="3"/>
      <c r="R8537" s="3"/>
    </row>
    <row r="8538" spans="5:18" ht="15" customHeight="1" x14ac:dyDescent="0.3">
      <c r="E8538" s="2"/>
      <c r="P8538" s="3"/>
      <c r="R8538" s="3"/>
    </row>
    <row r="8539" spans="5:18" ht="15" customHeight="1" x14ac:dyDescent="0.3">
      <c r="E8539" s="2"/>
      <c r="P8539" s="3"/>
      <c r="R8539" s="3"/>
    </row>
    <row r="8540" spans="5:18" ht="15" customHeight="1" x14ac:dyDescent="0.3">
      <c r="E8540" s="2"/>
      <c r="P8540" s="3"/>
      <c r="R8540" s="3"/>
    </row>
    <row r="8541" spans="5:18" ht="15" customHeight="1" x14ac:dyDescent="0.3">
      <c r="E8541" s="2"/>
      <c r="P8541" s="3"/>
      <c r="R8541" s="3"/>
    </row>
    <row r="8542" spans="5:18" ht="15" customHeight="1" x14ac:dyDescent="0.3">
      <c r="E8542" s="2"/>
      <c r="P8542" s="3"/>
      <c r="R8542" s="3"/>
    </row>
    <row r="8543" spans="5:18" ht="15" customHeight="1" x14ac:dyDescent="0.3">
      <c r="E8543" s="2"/>
      <c r="P8543" s="3"/>
      <c r="R8543" s="3"/>
    </row>
    <row r="8544" spans="5:18" ht="15" customHeight="1" x14ac:dyDescent="0.3">
      <c r="E8544" s="2"/>
      <c r="P8544" s="3"/>
      <c r="R8544" s="3"/>
    </row>
    <row r="8545" spans="5:18" ht="15" customHeight="1" x14ac:dyDescent="0.3">
      <c r="E8545" s="2"/>
      <c r="P8545" s="3"/>
      <c r="R8545" s="3"/>
    </row>
    <row r="8546" spans="5:18" ht="15" customHeight="1" x14ac:dyDescent="0.3">
      <c r="E8546" s="2"/>
      <c r="P8546" s="3"/>
      <c r="R8546" s="3"/>
    </row>
    <row r="8547" spans="5:18" ht="15" customHeight="1" x14ac:dyDescent="0.3">
      <c r="E8547" s="2"/>
      <c r="P8547" s="3"/>
      <c r="R8547" s="3"/>
    </row>
    <row r="8548" spans="5:18" ht="15" customHeight="1" x14ac:dyDescent="0.3">
      <c r="E8548" s="2"/>
      <c r="P8548" s="3"/>
      <c r="R8548" s="3"/>
    </row>
    <row r="8549" spans="5:18" ht="15" customHeight="1" x14ac:dyDescent="0.3">
      <c r="E8549" s="2"/>
      <c r="P8549" s="3"/>
      <c r="R8549" s="3"/>
    </row>
    <row r="8550" spans="5:18" ht="15" customHeight="1" x14ac:dyDescent="0.3">
      <c r="E8550" s="2"/>
      <c r="P8550" s="3"/>
      <c r="R8550" s="3"/>
    </row>
    <row r="8551" spans="5:18" ht="15" customHeight="1" x14ac:dyDescent="0.3">
      <c r="E8551" s="2"/>
      <c r="P8551" s="3"/>
      <c r="R8551" s="3"/>
    </row>
    <row r="8552" spans="5:18" ht="15" customHeight="1" x14ac:dyDescent="0.3">
      <c r="E8552" s="2"/>
      <c r="P8552" s="3"/>
      <c r="R8552" s="3"/>
    </row>
    <row r="8553" spans="5:18" ht="15" customHeight="1" x14ac:dyDescent="0.3">
      <c r="E8553" s="2"/>
      <c r="P8553" s="3"/>
      <c r="R8553" s="3"/>
    </row>
    <row r="8554" spans="5:18" ht="15" customHeight="1" x14ac:dyDescent="0.3">
      <c r="E8554" s="2"/>
      <c r="P8554" s="3"/>
      <c r="R8554" s="3"/>
    </row>
    <row r="8555" spans="5:18" ht="15" customHeight="1" x14ac:dyDescent="0.3">
      <c r="E8555" s="2"/>
      <c r="P8555" s="3"/>
      <c r="R8555" s="3"/>
    </row>
    <row r="8556" spans="5:18" ht="15" customHeight="1" x14ac:dyDescent="0.3">
      <c r="E8556" s="2"/>
      <c r="P8556" s="3"/>
      <c r="R8556" s="3"/>
    </row>
    <row r="8557" spans="5:18" ht="15" customHeight="1" x14ac:dyDescent="0.3">
      <c r="E8557" s="2"/>
      <c r="P8557" s="3"/>
      <c r="R8557" s="3"/>
    </row>
    <row r="8558" spans="5:18" ht="15" customHeight="1" x14ac:dyDescent="0.3">
      <c r="E8558" s="2"/>
      <c r="P8558" s="3"/>
      <c r="R8558" s="3"/>
    </row>
    <row r="8559" spans="5:18" ht="15" customHeight="1" x14ac:dyDescent="0.3">
      <c r="E8559" s="2"/>
      <c r="P8559" s="3"/>
      <c r="R8559" s="3"/>
    </row>
    <row r="8560" spans="5:18" ht="15" customHeight="1" x14ac:dyDescent="0.3">
      <c r="E8560" s="2"/>
      <c r="P8560" s="3"/>
      <c r="R8560" s="3"/>
    </row>
    <row r="8561" spans="5:18" ht="15" customHeight="1" x14ac:dyDescent="0.3">
      <c r="E8561" s="2"/>
      <c r="P8561" s="3"/>
      <c r="R8561" s="3"/>
    </row>
    <row r="8562" spans="5:18" ht="15" customHeight="1" x14ac:dyDescent="0.3">
      <c r="E8562" s="2"/>
      <c r="P8562" s="3"/>
      <c r="R8562" s="3"/>
    </row>
    <row r="8563" spans="5:18" ht="15" customHeight="1" x14ac:dyDescent="0.3">
      <c r="E8563" s="2"/>
      <c r="P8563" s="3"/>
      <c r="R8563" s="3"/>
    </row>
    <row r="8564" spans="5:18" ht="15" customHeight="1" x14ac:dyDescent="0.3">
      <c r="E8564" s="2"/>
      <c r="P8564" s="3"/>
      <c r="R8564" s="3"/>
    </row>
    <row r="8565" spans="5:18" ht="15" customHeight="1" x14ac:dyDescent="0.3">
      <c r="E8565" s="2"/>
      <c r="P8565" s="3"/>
      <c r="R8565" s="3"/>
    </row>
    <row r="8566" spans="5:18" ht="15" customHeight="1" x14ac:dyDescent="0.3">
      <c r="E8566" s="2"/>
      <c r="P8566" s="3"/>
      <c r="R8566" s="3"/>
    </row>
    <row r="8567" spans="5:18" ht="15" customHeight="1" x14ac:dyDescent="0.3">
      <c r="E8567" s="2"/>
      <c r="P8567" s="3"/>
      <c r="R8567" s="3"/>
    </row>
    <row r="8568" spans="5:18" ht="15" customHeight="1" x14ac:dyDescent="0.3">
      <c r="E8568" s="2"/>
      <c r="P8568" s="3"/>
      <c r="R8568" s="3"/>
    </row>
    <row r="8569" spans="5:18" ht="15" customHeight="1" x14ac:dyDescent="0.3">
      <c r="E8569" s="2"/>
      <c r="P8569" s="3"/>
      <c r="R8569" s="3"/>
    </row>
    <row r="8570" spans="5:18" ht="15" customHeight="1" x14ac:dyDescent="0.3">
      <c r="E8570" s="2"/>
      <c r="P8570" s="3"/>
      <c r="R8570" s="3"/>
    </row>
    <row r="8571" spans="5:18" ht="15" customHeight="1" x14ac:dyDescent="0.3">
      <c r="E8571" s="2"/>
      <c r="P8571" s="3"/>
      <c r="R8571" s="3"/>
    </row>
    <row r="8572" spans="5:18" ht="15" customHeight="1" x14ac:dyDescent="0.3">
      <c r="E8572" s="2"/>
      <c r="P8572" s="3"/>
      <c r="R8572" s="3"/>
    </row>
    <row r="8573" spans="5:18" ht="15" customHeight="1" x14ac:dyDescent="0.3">
      <c r="E8573" s="2"/>
      <c r="P8573" s="3"/>
      <c r="R8573" s="3"/>
    </row>
    <row r="8574" spans="5:18" ht="15" customHeight="1" x14ac:dyDescent="0.3">
      <c r="E8574" s="2"/>
      <c r="P8574" s="3"/>
      <c r="R8574" s="3"/>
    </row>
    <row r="8575" spans="5:18" ht="15" customHeight="1" x14ac:dyDescent="0.3">
      <c r="E8575" s="2"/>
      <c r="P8575" s="3"/>
      <c r="R8575" s="3"/>
    </row>
    <row r="8576" spans="5:18" ht="15" customHeight="1" x14ac:dyDescent="0.3">
      <c r="E8576" s="2"/>
      <c r="P8576" s="3"/>
      <c r="R8576" s="3"/>
    </row>
    <row r="8577" spans="5:18" ht="15" customHeight="1" x14ac:dyDescent="0.3">
      <c r="E8577" s="2"/>
      <c r="P8577" s="3"/>
      <c r="R8577" s="3"/>
    </row>
    <row r="8578" spans="5:18" ht="15" customHeight="1" x14ac:dyDescent="0.3">
      <c r="E8578" s="2"/>
      <c r="P8578" s="3"/>
      <c r="R8578" s="3"/>
    </row>
    <row r="8579" spans="5:18" ht="15" customHeight="1" x14ac:dyDescent="0.3">
      <c r="E8579" s="2"/>
      <c r="P8579" s="3"/>
      <c r="R8579" s="3"/>
    </row>
    <row r="8580" spans="5:18" ht="15" customHeight="1" x14ac:dyDescent="0.3">
      <c r="E8580" s="2"/>
      <c r="P8580" s="3"/>
      <c r="R8580" s="3"/>
    </row>
    <row r="8581" spans="5:18" ht="15" customHeight="1" x14ac:dyDescent="0.3">
      <c r="E8581" s="2"/>
      <c r="P8581" s="3"/>
      <c r="R8581" s="3"/>
    </row>
    <row r="8582" spans="5:18" ht="15" customHeight="1" x14ac:dyDescent="0.3">
      <c r="E8582" s="2"/>
      <c r="P8582" s="3"/>
      <c r="R8582" s="3"/>
    </row>
    <row r="8583" spans="5:18" ht="15" customHeight="1" x14ac:dyDescent="0.3">
      <c r="E8583" s="2"/>
      <c r="P8583" s="3"/>
      <c r="R8583" s="3"/>
    </row>
    <row r="8584" spans="5:18" ht="15" customHeight="1" x14ac:dyDescent="0.3">
      <c r="E8584" s="2"/>
      <c r="P8584" s="3"/>
      <c r="R8584" s="3"/>
    </row>
    <row r="8585" spans="5:18" ht="15" customHeight="1" x14ac:dyDescent="0.3">
      <c r="E8585" s="2"/>
      <c r="P8585" s="3"/>
      <c r="R8585" s="3"/>
    </row>
    <row r="8586" spans="5:18" ht="15" customHeight="1" x14ac:dyDescent="0.3">
      <c r="E8586" s="2"/>
      <c r="P8586" s="3"/>
      <c r="R8586" s="3"/>
    </row>
    <row r="8587" spans="5:18" ht="15" customHeight="1" x14ac:dyDescent="0.3">
      <c r="E8587" s="2"/>
      <c r="P8587" s="3"/>
      <c r="R8587" s="3"/>
    </row>
    <row r="8588" spans="5:18" ht="15" customHeight="1" x14ac:dyDescent="0.3">
      <c r="E8588" s="2"/>
      <c r="P8588" s="3"/>
      <c r="R8588" s="3"/>
    </row>
    <row r="8589" spans="5:18" ht="15" customHeight="1" x14ac:dyDescent="0.3">
      <c r="E8589" s="2"/>
      <c r="P8589" s="3"/>
      <c r="R8589" s="3"/>
    </row>
    <row r="8590" spans="5:18" ht="15" customHeight="1" x14ac:dyDescent="0.3">
      <c r="E8590" s="2"/>
      <c r="P8590" s="3"/>
      <c r="R8590" s="3"/>
    </row>
    <row r="8591" spans="5:18" ht="15" customHeight="1" x14ac:dyDescent="0.3">
      <c r="E8591" s="2"/>
      <c r="P8591" s="3"/>
      <c r="R8591" s="3"/>
    </row>
    <row r="8592" spans="5:18" ht="15" customHeight="1" x14ac:dyDescent="0.3">
      <c r="E8592" s="2"/>
      <c r="P8592" s="3"/>
      <c r="R8592" s="3"/>
    </row>
    <row r="8593" spans="5:18" ht="15" customHeight="1" x14ac:dyDescent="0.3">
      <c r="E8593" s="2"/>
      <c r="P8593" s="3"/>
      <c r="R8593" s="3"/>
    </row>
    <row r="8594" spans="5:18" ht="15" customHeight="1" x14ac:dyDescent="0.3">
      <c r="E8594" s="2"/>
      <c r="P8594" s="3"/>
      <c r="R8594" s="3"/>
    </row>
    <row r="8595" spans="5:18" ht="15" customHeight="1" x14ac:dyDescent="0.3">
      <c r="E8595" s="2"/>
      <c r="P8595" s="3"/>
      <c r="R8595" s="3"/>
    </row>
    <row r="8596" spans="5:18" ht="15" customHeight="1" x14ac:dyDescent="0.3">
      <c r="E8596" s="2"/>
      <c r="P8596" s="3"/>
      <c r="R8596" s="3"/>
    </row>
    <row r="8597" spans="5:18" ht="15" customHeight="1" x14ac:dyDescent="0.3">
      <c r="E8597" s="2"/>
      <c r="P8597" s="3"/>
      <c r="R8597" s="3"/>
    </row>
    <row r="8598" spans="5:18" ht="15" customHeight="1" x14ac:dyDescent="0.3">
      <c r="E8598" s="2"/>
      <c r="P8598" s="3"/>
      <c r="R8598" s="3"/>
    </row>
    <row r="8599" spans="5:18" ht="15" customHeight="1" x14ac:dyDescent="0.3">
      <c r="E8599" s="2"/>
      <c r="P8599" s="3"/>
      <c r="R8599" s="3"/>
    </row>
    <row r="8600" spans="5:18" ht="15" customHeight="1" x14ac:dyDescent="0.3">
      <c r="E8600" s="2"/>
      <c r="P8600" s="3"/>
      <c r="R8600" s="3"/>
    </row>
    <row r="8601" spans="5:18" ht="15" customHeight="1" x14ac:dyDescent="0.3">
      <c r="E8601" s="2"/>
      <c r="P8601" s="3"/>
      <c r="R8601" s="3"/>
    </row>
    <row r="8602" spans="5:18" ht="15" customHeight="1" x14ac:dyDescent="0.3">
      <c r="E8602" s="2"/>
      <c r="P8602" s="3"/>
      <c r="R8602" s="3"/>
    </row>
    <row r="8603" spans="5:18" ht="15" customHeight="1" x14ac:dyDescent="0.3">
      <c r="E8603" s="2"/>
      <c r="P8603" s="3"/>
      <c r="R8603" s="3"/>
    </row>
    <row r="8604" spans="5:18" ht="15" customHeight="1" x14ac:dyDescent="0.3">
      <c r="E8604" s="2"/>
      <c r="P8604" s="3"/>
      <c r="R8604" s="3"/>
    </row>
    <row r="8605" spans="5:18" ht="15" customHeight="1" x14ac:dyDescent="0.3">
      <c r="E8605" s="2"/>
      <c r="P8605" s="3"/>
      <c r="R8605" s="3"/>
    </row>
    <row r="8606" spans="5:18" ht="15" customHeight="1" x14ac:dyDescent="0.3">
      <c r="E8606" s="2"/>
      <c r="P8606" s="3"/>
      <c r="R8606" s="3"/>
    </row>
    <row r="8607" spans="5:18" ht="15" customHeight="1" x14ac:dyDescent="0.3">
      <c r="E8607" s="2"/>
      <c r="P8607" s="3"/>
      <c r="R8607" s="3"/>
    </row>
    <row r="8608" spans="5:18" ht="15" customHeight="1" x14ac:dyDescent="0.3">
      <c r="E8608" s="2"/>
      <c r="P8608" s="3"/>
      <c r="R8608" s="3"/>
    </row>
    <row r="8609" spans="5:18" ht="15" customHeight="1" x14ac:dyDescent="0.3">
      <c r="E8609" s="2"/>
      <c r="P8609" s="3"/>
      <c r="R8609" s="3"/>
    </row>
    <row r="8610" spans="5:18" ht="15" customHeight="1" x14ac:dyDescent="0.3">
      <c r="E8610" s="2"/>
      <c r="P8610" s="3"/>
      <c r="R8610" s="3"/>
    </row>
    <row r="8611" spans="5:18" ht="15" customHeight="1" x14ac:dyDescent="0.3">
      <c r="E8611" s="2"/>
      <c r="P8611" s="3"/>
      <c r="R8611" s="3"/>
    </row>
    <row r="8612" spans="5:18" ht="15" customHeight="1" x14ac:dyDescent="0.3">
      <c r="E8612" s="2"/>
      <c r="P8612" s="3"/>
      <c r="R8612" s="3"/>
    </row>
    <row r="8613" spans="5:18" ht="15" customHeight="1" x14ac:dyDescent="0.3">
      <c r="E8613" s="2"/>
      <c r="P8613" s="3"/>
      <c r="R8613" s="3"/>
    </row>
    <row r="8614" spans="5:18" ht="15" customHeight="1" x14ac:dyDescent="0.3">
      <c r="E8614" s="2"/>
      <c r="P8614" s="3"/>
      <c r="R8614" s="3"/>
    </row>
    <row r="8615" spans="5:18" ht="15" customHeight="1" x14ac:dyDescent="0.3">
      <c r="E8615" s="2"/>
      <c r="P8615" s="3"/>
      <c r="R8615" s="3"/>
    </row>
    <row r="8616" spans="5:18" ht="15" customHeight="1" x14ac:dyDescent="0.3">
      <c r="E8616" s="2"/>
      <c r="P8616" s="3"/>
      <c r="R8616" s="3"/>
    </row>
    <row r="8617" spans="5:18" ht="15" customHeight="1" x14ac:dyDescent="0.3">
      <c r="E8617" s="2"/>
      <c r="P8617" s="3"/>
      <c r="R8617" s="3"/>
    </row>
    <row r="8618" spans="5:18" ht="15" customHeight="1" x14ac:dyDescent="0.3">
      <c r="E8618" s="2"/>
      <c r="P8618" s="3"/>
      <c r="R8618" s="3"/>
    </row>
    <row r="8619" spans="5:18" ht="15" customHeight="1" x14ac:dyDescent="0.3">
      <c r="E8619" s="2"/>
      <c r="P8619" s="3"/>
      <c r="R8619" s="3"/>
    </row>
    <row r="8620" spans="5:18" ht="15" customHeight="1" x14ac:dyDescent="0.3">
      <c r="E8620" s="2"/>
      <c r="P8620" s="3"/>
      <c r="R8620" s="3"/>
    </row>
    <row r="8621" spans="5:18" ht="15" customHeight="1" x14ac:dyDescent="0.3">
      <c r="E8621" s="2"/>
      <c r="P8621" s="3"/>
      <c r="R8621" s="3"/>
    </row>
    <row r="8622" spans="5:18" ht="15" customHeight="1" x14ac:dyDescent="0.3">
      <c r="E8622" s="2"/>
      <c r="P8622" s="3"/>
      <c r="R8622" s="3"/>
    </row>
    <row r="8623" spans="5:18" ht="15" customHeight="1" x14ac:dyDescent="0.3">
      <c r="E8623" s="2"/>
      <c r="P8623" s="3"/>
      <c r="R8623" s="3"/>
    </row>
    <row r="8624" spans="5:18" ht="15" customHeight="1" x14ac:dyDescent="0.3">
      <c r="E8624" s="2"/>
      <c r="P8624" s="3"/>
      <c r="R8624" s="3"/>
    </row>
    <row r="8625" spans="5:18" ht="15" customHeight="1" x14ac:dyDescent="0.3">
      <c r="E8625" s="2"/>
      <c r="P8625" s="3"/>
      <c r="R8625" s="3"/>
    </row>
    <row r="8626" spans="5:18" ht="15" customHeight="1" x14ac:dyDescent="0.3">
      <c r="E8626" s="2"/>
      <c r="P8626" s="3"/>
      <c r="R8626" s="3"/>
    </row>
    <row r="8627" spans="5:18" ht="15" customHeight="1" x14ac:dyDescent="0.3">
      <c r="E8627" s="2"/>
      <c r="P8627" s="3"/>
      <c r="R8627" s="3"/>
    </row>
    <row r="8628" spans="5:18" ht="15" customHeight="1" x14ac:dyDescent="0.3">
      <c r="E8628" s="2"/>
      <c r="P8628" s="3"/>
      <c r="R8628" s="3"/>
    </row>
    <row r="8629" spans="5:18" ht="15" customHeight="1" x14ac:dyDescent="0.3">
      <c r="E8629" s="2"/>
      <c r="P8629" s="3"/>
      <c r="R8629" s="3"/>
    </row>
    <row r="8630" spans="5:18" ht="15" customHeight="1" x14ac:dyDescent="0.3">
      <c r="E8630" s="2"/>
      <c r="P8630" s="3"/>
      <c r="R8630" s="3"/>
    </row>
    <row r="8631" spans="5:18" ht="15" customHeight="1" x14ac:dyDescent="0.3">
      <c r="E8631" s="2"/>
      <c r="P8631" s="3"/>
      <c r="R8631" s="3"/>
    </row>
    <row r="8632" spans="5:18" ht="15" customHeight="1" x14ac:dyDescent="0.3">
      <c r="E8632" s="2"/>
      <c r="P8632" s="3"/>
      <c r="R8632" s="3"/>
    </row>
    <row r="8633" spans="5:18" ht="15" customHeight="1" x14ac:dyDescent="0.3">
      <c r="E8633" s="2"/>
      <c r="P8633" s="3"/>
      <c r="R8633" s="3"/>
    </row>
    <row r="8634" spans="5:18" ht="15" customHeight="1" x14ac:dyDescent="0.3">
      <c r="E8634" s="2"/>
      <c r="P8634" s="3"/>
      <c r="R8634" s="3"/>
    </row>
    <row r="8635" spans="5:18" ht="15" customHeight="1" x14ac:dyDescent="0.3">
      <c r="E8635" s="2"/>
      <c r="P8635" s="3"/>
      <c r="R8635" s="3"/>
    </row>
    <row r="8636" spans="5:18" ht="15" customHeight="1" x14ac:dyDescent="0.3">
      <c r="E8636" s="2"/>
      <c r="P8636" s="3"/>
      <c r="R8636" s="3"/>
    </row>
    <row r="8637" spans="5:18" ht="15" customHeight="1" x14ac:dyDescent="0.3">
      <c r="E8637" s="2"/>
      <c r="P8637" s="3"/>
      <c r="R8637" s="3"/>
    </row>
    <row r="8638" spans="5:18" ht="15" customHeight="1" x14ac:dyDescent="0.3">
      <c r="E8638" s="2"/>
      <c r="P8638" s="3"/>
      <c r="R8638" s="3"/>
    </row>
    <row r="8639" spans="5:18" ht="15" customHeight="1" x14ac:dyDescent="0.3">
      <c r="E8639" s="2"/>
      <c r="P8639" s="3"/>
      <c r="R8639" s="3"/>
    </row>
    <row r="8640" spans="5:18" ht="15" customHeight="1" x14ac:dyDescent="0.3">
      <c r="E8640" s="2"/>
      <c r="P8640" s="3"/>
      <c r="R8640" s="3"/>
    </row>
    <row r="8641" spans="5:18" ht="15" customHeight="1" x14ac:dyDescent="0.3">
      <c r="E8641" s="2"/>
      <c r="P8641" s="3"/>
      <c r="R8641" s="3"/>
    </row>
    <row r="8642" spans="5:18" ht="15" customHeight="1" x14ac:dyDescent="0.3">
      <c r="E8642" s="2"/>
      <c r="P8642" s="3"/>
      <c r="R8642" s="3"/>
    </row>
    <row r="8643" spans="5:18" ht="15" customHeight="1" x14ac:dyDescent="0.3">
      <c r="E8643" s="2"/>
      <c r="P8643" s="3"/>
      <c r="R8643" s="3"/>
    </row>
    <row r="8644" spans="5:18" ht="15" customHeight="1" x14ac:dyDescent="0.3">
      <c r="E8644" s="2"/>
      <c r="P8644" s="3"/>
      <c r="R8644" s="3"/>
    </row>
    <row r="8645" spans="5:18" ht="15" customHeight="1" x14ac:dyDescent="0.3">
      <c r="E8645" s="2"/>
      <c r="P8645" s="3"/>
      <c r="R8645" s="3"/>
    </row>
    <row r="8646" spans="5:18" ht="15" customHeight="1" x14ac:dyDescent="0.3">
      <c r="E8646" s="2"/>
      <c r="P8646" s="3"/>
      <c r="R8646" s="3"/>
    </row>
    <row r="8647" spans="5:18" ht="15" customHeight="1" x14ac:dyDescent="0.3">
      <c r="E8647" s="2"/>
      <c r="P8647" s="3"/>
      <c r="R8647" s="3"/>
    </row>
    <row r="8648" spans="5:18" ht="15" customHeight="1" x14ac:dyDescent="0.3">
      <c r="E8648" s="2"/>
      <c r="P8648" s="3"/>
      <c r="R8648" s="3"/>
    </row>
    <row r="8649" spans="5:18" ht="15" customHeight="1" x14ac:dyDescent="0.3">
      <c r="E8649" s="2"/>
      <c r="P8649" s="3"/>
      <c r="R8649" s="3"/>
    </row>
    <row r="8650" spans="5:18" ht="15" customHeight="1" x14ac:dyDescent="0.3">
      <c r="E8650" s="2"/>
      <c r="P8650" s="3"/>
      <c r="R8650" s="3"/>
    </row>
    <row r="8651" spans="5:18" ht="15" customHeight="1" x14ac:dyDescent="0.3">
      <c r="E8651" s="2"/>
      <c r="P8651" s="3"/>
      <c r="R8651" s="3"/>
    </row>
    <row r="8652" spans="5:18" ht="15" customHeight="1" x14ac:dyDescent="0.3">
      <c r="E8652" s="2"/>
      <c r="P8652" s="3"/>
      <c r="R8652" s="3"/>
    </row>
    <row r="8653" spans="5:18" ht="15" customHeight="1" x14ac:dyDescent="0.3">
      <c r="E8653" s="2"/>
      <c r="P8653" s="3"/>
      <c r="R8653" s="3"/>
    </row>
    <row r="8654" spans="5:18" ht="15" customHeight="1" x14ac:dyDescent="0.3">
      <c r="E8654" s="2"/>
      <c r="P8654" s="3"/>
      <c r="R8654" s="3"/>
    </row>
    <row r="8655" spans="5:18" ht="15" customHeight="1" x14ac:dyDescent="0.3">
      <c r="E8655" s="2"/>
      <c r="P8655" s="3"/>
      <c r="R8655" s="3"/>
    </row>
    <row r="8656" spans="5:18" ht="15" customHeight="1" x14ac:dyDescent="0.3">
      <c r="E8656" s="2"/>
      <c r="P8656" s="3"/>
      <c r="R8656" s="3"/>
    </row>
    <row r="8657" spans="5:18" ht="15" customHeight="1" x14ac:dyDescent="0.3">
      <c r="E8657" s="2"/>
      <c r="P8657" s="3"/>
      <c r="R8657" s="3"/>
    </row>
    <row r="8658" spans="5:18" ht="15" customHeight="1" x14ac:dyDescent="0.3">
      <c r="E8658" s="2"/>
      <c r="P8658" s="3"/>
      <c r="R8658" s="3"/>
    </row>
    <row r="8659" spans="5:18" ht="15" customHeight="1" x14ac:dyDescent="0.3">
      <c r="E8659" s="2"/>
      <c r="P8659" s="3"/>
      <c r="R8659" s="3"/>
    </row>
    <row r="8660" spans="5:18" ht="15" customHeight="1" x14ac:dyDescent="0.3">
      <c r="E8660" s="2"/>
      <c r="P8660" s="3"/>
      <c r="R8660" s="3"/>
    </row>
    <row r="8661" spans="5:18" ht="15" customHeight="1" x14ac:dyDescent="0.3">
      <c r="E8661" s="2"/>
      <c r="P8661" s="3"/>
      <c r="R8661" s="3"/>
    </row>
    <row r="8662" spans="5:18" ht="15" customHeight="1" x14ac:dyDescent="0.3">
      <c r="E8662" s="2"/>
      <c r="P8662" s="3"/>
      <c r="R8662" s="3"/>
    </row>
    <row r="8663" spans="5:18" ht="15" customHeight="1" x14ac:dyDescent="0.3">
      <c r="E8663" s="2"/>
      <c r="P8663" s="3"/>
      <c r="R8663" s="3"/>
    </row>
    <row r="8664" spans="5:18" ht="15" customHeight="1" x14ac:dyDescent="0.3">
      <c r="E8664" s="2"/>
      <c r="P8664" s="3"/>
      <c r="R8664" s="3"/>
    </row>
    <row r="8665" spans="5:18" ht="15" customHeight="1" x14ac:dyDescent="0.3">
      <c r="E8665" s="2"/>
      <c r="P8665" s="3"/>
      <c r="R8665" s="3"/>
    </row>
    <row r="8666" spans="5:18" ht="15" customHeight="1" x14ac:dyDescent="0.3">
      <c r="E8666" s="2"/>
      <c r="P8666" s="3"/>
      <c r="R8666" s="3"/>
    </row>
    <row r="8667" spans="5:18" ht="15" customHeight="1" x14ac:dyDescent="0.3">
      <c r="E8667" s="2"/>
      <c r="P8667" s="3"/>
      <c r="R8667" s="3"/>
    </row>
    <row r="8668" spans="5:18" ht="15" customHeight="1" x14ac:dyDescent="0.3">
      <c r="E8668" s="2"/>
      <c r="P8668" s="3"/>
      <c r="R8668" s="3"/>
    </row>
    <row r="8669" spans="5:18" ht="15" customHeight="1" x14ac:dyDescent="0.3">
      <c r="E8669" s="2"/>
      <c r="P8669" s="3"/>
      <c r="R8669" s="3"/>
    </row>
    <row r="8670" spans="5:18" ht="15" customHeight="1" x14ac:dyDescent="0.3">
      <c r="E8670" s="2"/>
      <c r="P8670" s="3"/>
      <c r="R8670" s="3"/>
    </row>
    <row r="8671" spans="5:18" ht="15" customHeight="1" x14ac:dyDescent="0.3">
      <c r="E8671" s="2"/>
      <c r="P8671" s="3"/>
      <c r="R8671" s="3"/>
    </row>
    <row r="8672" spans="5:18" ht="15" customHeight="1" x14ac:dyDescent="0.3">
      <c r="E8672" s="2"/>
      <c r="P8672" s="3"/>
      <c r="R8672" s="3"/>
    </row>
    <row r="8673" spans="5:18" ht="15" customHeight="1" x14ac:dyDescent="0.3">
      <c r="E8673" s="2"/>
      <c r="P8673" s="3"/>
      <c r="R8673" s="3"/>
    </row>
    <row r="8674" spans="5:18" ht="15" customHeight="1" x14ac:dyDescent="0.3">
      <c r="E8674" s="2"/>
      <c r="P8674" s="3"/>
      <c r="R8674" s="3"/>
    </row>
    <row r="8675" spans="5:18" ht="15" customHeight="1" x14ac:dyDescent="0.3">
      <c r="E8675" s="2"/>
      <c r="P8675" s="3"/>
      <c r="R8675" s="3"/>
    </row>
    <row r="8676" spans="5:18" ht="15" customHeight="1" x14ac:dyDescent="0.3">
      <c r="E8676" s="2"/>
      <c r="P8676" s="3"/>
      <c r="R8676" s="3"/>
    </row>
    <row r="8677" spans="5:18" ht="15" customHeight="1" x14ac:dyDescent="0.3">
      <c r="E8677" s="2"/>
      <c r="P8677" s="3"/>
      <c r="R8677" s="3"/>
    </row>
    <row r="8678" spans="5:18" ht="15" customHeight="1" x14ac:dyDescent="0.3">
      <c r="E8678" s="2"/>
      <c r="P8678" s="3"/>
      <c r="R8678" s="3"/>
    </row>
    <row r="8679" spans="5:18" ht="15" customHeight="1" x14ac:dyDescent="0.3">
      <c r="E8679" s="2"/>
      <c r="P8679" s="3"/>
      <c r="R8679" s="3"/>
    </row>
    <row r="8680" spans="5:18" ht="15" customHeight="1" x14ac:dyDescent="0.3">
      <c r="E8680" s="2"/>
      <c r="P8680" s="3"/>
      <c r="R8680" s="3"/>
    </row>
    <row r="8681" spans="5:18" ht="15" customHeight="1" x14ac:dyDescent="0.3">
      <c r="E8681" s="2"/>
      <c r="P8681" s="3"/>
      <c r="R8681" s="3"/>
    </row>
    <row r="8682" spans="5:18" ht="15" customHeight="1" x14ac:dyDescent="0.3">
      <c r="E8682" s="2"/>
      <c r="P8682" s="3"/>
      <c r="R8682" s="3"/>
    </row>
    <row r="8683" spans="5:18" ht="15" customHeight="1" x14ac:dyDescent="0.3">
      <c r="E8683" s="2"/>
      <c r="P8683" s="3"/>
      <c r="R8683" s="3"/>
    </row>
    <row r="8684" spans="5:18" ht="15" customHeight="1" x14ac:dyDescent="0.3">
      <c r="E8684" s="2"/>
      <c r="P8684" s="3"/>
      <c r="R8684" s="3"/>
    </row>
    <row r="8685" spans="5:18" ht="15" customHeight="1" x14ac:dyDescent="0.3">
      <c r="E8685" s="2"/>
      <c r="P8685" s="3"/>
      <c r="R8685" s="3"/>
    </row>
    <row r="8686" spans="5:18" ht="15" customHeight="1" x14ac:dyDescent="0.3">
      <c r="E8686" s="2"/>
      <c r="P8686" s="3"/>
      <c r="R8686" s="3"/>
    </row>
    <row r="8687" spans="5:18" ht="15" customHeight="1" x14ac:dyDescent="0.3">
      <c r="E8687" s="2"/>
      <c r="P8687" s="3"/>
      <c r="R8687" s="3"/>
    </row>
    <row r="8688" spans="5:18" ht="15" customHeight="1" x14ac:dyDescent="0.3">
      <c r="E8688" s="2"/>
      <c r="P8688" s="3"/>
      <c r="R8688" s="3"/>
    </row>
    <row r="8689" spans="5:18" ht="15" customHeight="1" x14ac:dyDescent="0.3">
      <c r="E8689" s="2"/>
      <c r="P8689" s="3"/>
      <c r="R8689" s="3"/>
    </row>
    <row r="8690" spans="5:18" ht="15" customHeight="1" x14ac:dyDescent="0.3">
      <c r="E8690" s="2"/>
      <c r="P8690" s="3"/>
      <c r="R8690" s="3"/>
    </row>
    <row r="8691" spans="5:18" ht="15" customHeight="1" x14ac:dyDescent="0.3">
      <c r="E8691" s="2"/>
      <c r="P8691" s="3"/>
      <c r="R8691" s="3"/>
    </row>
    <row r="8692" spans="5:18" ht="15" customHeight="1" x14ac:dyDescent="0.3">
      <c r="E8692" s="2"/>
      <c r="P8692" s="3"/>
      <c r="R8692" s="3"/>
    </row>
    <row r="8693" spans="5:18" ht="15" customHeight="1" x14ac:dyDescent="0.3">
      <c r="E8693" s="2"/>
      <c r="P8693" s="3"/>
      <c r="R8693" s="3"/>
    </row>
    <row r="8694" spans="5:18" ht="15" customHeight="1" x14ac:dyDescent="0.3">
      <c r="E8694" s="2"/>
      <c r="P8694" s="3"/>
      <c r="R8694" s="3"/>
    </row>
    <row r="8695" spans="5:18" ht="15" customHeight="1" x14ac:dyDescent="0.3">
      <c r="E8695" s="2"/>
      <c r="P8695" s="3"/>
      <c r="R8695" s="3"/>
    </row>
    <row r="8696" spans="5:18" ht="15" customHeight="1" x14ac:dyDescent="0.3">
      <c r="E8696" s="2"/>
      <c r="P8696" s="3"/>
      <c r="R8696" s="3"/>
    </row>
    <row r="8697" spans="5:18" ht="15" customHeight="1" x14ac:dyDescent="0.3">
      <c r="E8697" s="2"/>
      <c r="P8697" s="3"/>
      <c r="R8697" s="3"/>
    </row>
    <row r="8698" spans="5:18" ht="15" customHeight="1" x14ac:dyDescent="0.3">
      <c r="E8698" s="2"/>
      <c r="P8698" s="3"/>
      <c r="R8698" s="3"/>
    </row>
    <row r="8699" spans="5:18" ht="15" customHeight="1" x14ac:dyDescent="0.3">
      <c r="E8699" s="2"/>
      <c r="P8699" s="3"/>
      <c r="R8699" s="3"/>
    </row>
    <row r="8700" spans="5:18" ht="15" customHeight="1" x14ac:dyDescent="0.3">
      <c r="E8700" s="2"/>
      <c r="P8700" s="3"/>
      <c r="R8700" s="3"/>
    </row>
    <row r="8701" spans="5:18" ht="15" customHeight="1" x14ac:dyDescent="0.3">
      <c r="E8701" s="2"/>
      <c r="P8701" s="3"/>
      <c r="R8701" s="3"/>
    </row>
    <row r="8702" spans="5:18" ht="15" customHeight="1" x14ac:dyDescent="0.3">
      <c r="E8702" s="2"/>
      <c r="P8702" s="3"/>
      <c r="R8702" s="3"/>
    </row>
    <row r="8703" spans="5:18" ht="15" customHeight="1" x14ac:dyDescent="0.3">
      <c r="E8703" s="2"/>
      <c r="P8703" s="3"/>
      <c r="R8703" s="3"/>
    </row>
    <row r="8704" spans="5:18" ht="15" customHeight="1" x14ac:dyDescent="0.3">
      <c r="E8704" s="2"/>
      <c r="P8704" s="3"/>
      <c r="R8704" s="3"/>
    </row>
    <row r="8705" spans="5:18" ht="15" customHeight="1" x14ac:dyDescent="0.3">
      <c r="E8705" s="2"/>
      <c r="P8705" s="3"/>
      <c r="R8705" s="3"/>
    </row>
    <row r="8706" spans="5:18" ht="15" customHeight="1" x14ac:dyDescent="0.3">
      <c r="E8706" s="2"/>
      <c r="P8706" s="3"/>
      <c r="R8706" s="3"/>
    </row>
    <row r="8707" spans="5:18" ht="15" customHeight="1" x14ac:dyDescent="0.3">
      <c r="E8707" s="2"/>
      <c r="P8707" s="3"/>
      <c r="R8707" s="3"/>
    </row>
    <row r="8708" spans="5:18" ht="15" customHeight="1" x14ac:dyDescent="0.3">
      <c r="E8708" s="2"/>
      <c r="P8708" s="3"/>
      <c r="R8708" s="3"/>
    </row>
    <row r="8709" spans="5:18" ht="15" customHeight="1" x14ac:dyDescent="0.3">
      <c r="E8709" s="2"/>
      <c r="P8709" s="3"/>
      <c r="R8709" s="3"/>
    </row>
    <row r="8710" spans="5:18" ht="15" customHeight="1" x14ac:dyDescent="0.3">
      <c r="E8710" s="2"/>
      <c r="P8710" s="3"/>
      <c r="R8710" s="3"/>
    </row>
    <row r="8711" spans="5:18" ht="15" customHeight="1" x14ac:dyDescent="0.3">
      <c r="E8711" s="2"/>
      <c r="P8711" s="3"/>
      <c r="R8711" s="3"/>
    </row>
    <row r="8712" spans="5:18" ht="15" customHeight="1" x14ac:dyDescent="0.3">
      <c r="E8712" s="2"/>
      <c r="P8712" s="3"/>
      <c r="R8712" s="3"/>
    </row>
    <row r="8713" spans="5:18" ht="15" customHeight="1" x14ac:dyDescent="0.3">
      <c r="E8713" s="2"/>
      <c r="P8713" s="3"/>
      <c r="R8713" s="3"/>
    </row>
    <row r="8714" spans="5:18" ht="15" customHeight="1" x14ac:dyDescent="0.3">
      <c r="E8714" s="2"/>
      <c r="P8714" s="3"/>
      <c r="R8714" s="3"/>
    </row>
    <row r="8715" spans="5:18" ht="15" customHeight="1" x14ac:dyDescent="0.3">
      <c r="E8715" s="2"/>
      <c r="P8715" s="3"/>
      <c r="R8715" s="3"/>
    </row>
    <row r="8716" spans="5:18" ht="15" customHeight="1" x14ac:dyDescent="0.3">
      <c r="E8716" s="2"/>
      <c r="P8716" s="3"/>
      <c r="R8716" s="3"/>
    </row>
    <row r="8717" spans="5:18" ht="15" customHeight="1" x14ac:dyDescent="0.3">
      <c r="E8717" s="2"/>
      <c r="P8717" s="3"/>
      <c r="R8717" s="3"/>
    </row>
    <row r="8718" spans="5:18" ht="15" customHeight="1" x14ac:dyDescent="0.3">
      <c r="E8718" s="2"/>
      <c r="P8718" s="3"/>
      <c r="R8718" s="3"/>
    </row>
    <row r="8719" spans="5:18" ht="15" customHeight="1" x14ac:dyDescent="0.3">
      <c r="E8719" s="2"/>
      <c r="P8719" s="3"/>
      <c r="R8719" s="3"/>
    </row>
    <row r="8720" spans="5:18" ht="15" customHeight="1" x14ac:dyDescent="0.3">
      <c r="E8720" s="2"/>
      <c r="P8720" s="3"/>
      <c r="R8720" s="3"/>
    </row>
    <row r="8721" spans="5:18" ht="15" customHeight="1" x14ac:dyDescent="0.3">
      <c r="E8721" s="2"/>
      <c r="P8721" s="3"/>
      <c r="R8721" s="3"/>
    </row>
    <row r="8722" spans="5:18" ht="15" customHeight="1" x14ac:dyDescent="0.3">
      <c r="E8722" s="2"/>
      <c r="P8722" s="3"/>
      <c r="R8722" s="3"/>
    </row>
    <row r="8723" spans="5:18" ht="15" customHeight="1" x14ac:dyDescent="0.3">
      <c r="E8723" s="2"/>
      <c r="P8723" s="3"/>
      <c r="R8723" s="3"/>
    </row>
    <row r="8724" spans="5:18" ht="15" customHeight="1" x14ac:dyDescent="0.3">
      <c r="E8724" s="2"/>
      <c r="P8724" s="3"/>
      <c r="R8724" s="3"/>
    </row>
    <row r="8725" spans="5:18" ht="15" customHeight="1" x14ac:dyDescent="0.3">
      <c r="E8725" s="2"/>
      <c r="P8725" s="3"/>
      <c r="R8725" s="3"/>
    </row>
    <row r="8726" spans="5:18" ht="15" customHeight="1" x14ac:dyDescent="0.3">
      <c r="E8726" s="2"/>
      <c r="P8726" s="3"/>
      <c r="R8726" s="3"/>
    </row>
    <row r="8727" spans="5:18" ht="15" customHeight="1" x14ac:dyDescent="0.3">
      <c r="E8727" s="2"/>
      <c r="P8727" s="3"/>
      <c r="R8727" s="3"/>
    </row>
    <row r="8728" spans="5:18" ht="15" customHeight="1" x14ac:dyDescent="0.3">
      <c r="E8728" s="2"/>
      <c r="P8728" s="3"/>
      <c r="R8728" s="3"/>
    </row>
    <row r="8729" spans="5:18" ht="15" customHeight="1" x14ac:dyDescent="0.3">
      <c r="E8729" s="2"/>
      <c r="P8729" s="3"/>
      <c r="R8729" s="3"/>
    </row>
    <row r="8730" spans="5:18" ht="15" customHeight="1" x14ac:dyDescent="0.3">
      <c r="E8730" s="2"/>
      <c r="P8730" s="3"/>
      <c r="R8730" s="3"/>
    </row>
    <row r="8731" spans="5:18" ht="15" customHeight="1" x14ac:dyDescent="0.3">
      <c r="E8731" s="2"/>
      <c r="P8731" s="3"/>
      <c r="R8731" s="3"/>
    </row>
    <row r="8732" spans="5:18" ht="15" customHeight="1" x14ac:dyDescent="0.3">
      <c r="E8732" s="2"/>
      <c r="P8732" s="3"/>
      <c r="R8732" s="3"/>
    </row>
    <row r="8733" spans="5:18" ht="15" customHeight="1" x14ac:dyDescent="0.3">
      <c r="E8733" s="2"/>
      <c r="P8733" s="3"/>
      <c r="R8733" s="3"/>
    </row>
    <row r="8734" spans="5:18" ht="15" customHeight="1" x14ac:dyDescent="0.3">
      <c r="E8734" s="2"/>
      <c r="P8734" s="3"/>
      <c r="R8734" s="3"/>
    </row>
    <row r="8735" spans="5:18" ht="15" customHeight="1" x14ac:dyDescent="0.3">
      <c r="E8735" s="2"/>
      <c r="P8735" s="3"/>
      <c r="R8735" s="3"/>
    </row>
    <row r="8736" spans="5:18" ht="15" customHeight="1" x14ac:dyDescent="0.3">
      <c r="E8736" s="2"/>
      <c r="P8736" s="3"/>
      <c r="R8736" s="3"/>
    </row>
    <row r="8737" spans="5:18" ht="15" customHeight="1" x14ac:dyDescent="0.3">
      <c r="E8737" s="2"/>
      <c r="P8737" s="3"/>
      <c r="R8737" s="3"/>
    </row>
    <row r="8738" spans="5:18" ht="15" customHeight="1" x14ac:dyDescent="0.3">
      <c r="E8738" s="2"/>
      <c r="P8738" s="3"/>
      <c r="R8738" s="3"/>
    </row>
    <row r="8739" spans="5:18" ht="15" customHeight="1" x14ac:dyDescent="0.3">
      <c r="E8739" s="2"/>
      <c r="P8739" s="3"/>
      <c r="R8739" s="3"/>
    </row>
    <row r="8740" spans="5:18" ht="15" customHeight="1" x14ac:dyDescent="0.3">
      <c r="E8740" s="2"/>
      <c r="P8740" s="3"/>
      <c r="R8740" s="3"/>
    </row>
    <row r="8741" spans="5:18" ht="15" customHeight="1" x14ac:dyDescent="0.3">
      <c r="E8741" s="2"/>
      <c r="P8741" s="3"/>
      <c r="R8741" s="3"/>
    </row>
    <row r="8742" spans="5:18" ht="15" customHeight="1" x14ac:dyDescent="0.3">
      <c r="E8742" s="2"/>
      <c r="P8742" s="3"/>
      <c r="R8742" s="3"/>
    </row>
    <row r="8743" spans="5:18" ht="15" customHeight="1" x14ac:dyDescent="0.3">
      <c r="E8743" s="2"/>
      <c r="P8743" s="3"/>
      <c r="R8743" s="3"/>
    </row>
    <row r="8744" spans="5:18" ht="15" customHeight="1" x14ac:dyDescent="0.3">
      <c r="E8744" s="2"/>
      <c r="P8744" s="3"/>
      <c r="R8744" s="3"/>
    </row>
    <row r="8745" spans="5:18" ht="15" customHeight="1" x14ac:dyDescent="0.3">
      <c r="E8745" s="2"/>
      <c r="P8745" s="3"/>
      <c r="R8745" s="3"/>
    </row>
    <row r="8746" spans="5:18" ht="15" customHeight="1" x14ac:dyDescent="0.3">
      <c r="E8746" s="2"/>
      <c r="P8746" s="3"/>
      <c r="R8746" s="3"/>
    </row>
    <row r="8747" spans="5:18" ht="15" customHeight="1" x14ac:dyDescent="0.3">
      <c r="E8747" s="2"/>
      <c r="P8747" s="3"/>
      <c r="R8747" s="3"/>
    </row>
    <row r="8748" spans="5:18" ht="15" customHeight="1" x14ac:dyDescent="0.3">
      <c r="E8748" s="2"/>
      <c r="P8748" s="3"/>
      <c r="R8748" s="3"/>
    </row>
    <row r="8749" spans="5:18" ht="15" customHeight="1" x14ac:dyDescent="0.3">
      <c r="E8749" s="2"/>
      <c r="P8749" s="3"/>
      <c r="R8749" s="3"/>
    </row>
    <row r="8750" spans="5:18" ht="15" customHeight="1" x14ac:dyDescent="0.3">
      <c r="E8750" s="2"/>
      <c r="P8750" s="3"/>
      <c r="R8750" s="3"/>
    </row>
    <row r="8751" spans="5:18" ht="15" customHeight="1" x14ac:dyDescent="0.3">
      <c r="E8751" s="2"/>
      <c r="P8751" s="3"/>
      <c r="R8751" s="3"/>
    </row>
    <row r="8752" spans="5:18" ht="15" customHeight="1" x14ac:dyDescent="0.3">
      <c r="E8752" s="2"/>
      <c r="P8752" s="3"/>
      <c r="R8752" s="3"/>
    </row>
    <row r="8753" spans="5:18" ht="15" customHeight="1" x14ac:dyDescent="0.3">
      <c r="E8753" s="2"/>
      <c r="P8753" s="3"/>
      <c r="R8753" s="3"/>
    </row>
    <row r="8754" spans="5:18" ht="15" customHeight="1" x14ac:dyDescent="0.3">
      <c r="E8754" s="2"/>
      <c r="P8754" s="3"/>
      <c r="R8754" s="3"/>
    </row>
    <row r="8755" spans="5:18" ht="15" customHeight="1" x14ac:dyDescent="0.3">
      <c r="E8755" s="2"/>
      <c r="P8755" s="3"/>
      <c r="R8755" s="3"/>
    </row>
    <row r="8756" spans="5:18" ht="15" customHeight="1" x14ac:dyDescent="0.3">
      <c r="E8756" s="2"/>
      <c r="P8756" s="3"/>
      <c r="R8756" s="3"/>
    </row>
    <row r="8757" spans="5:18" ht="15" customHeight="1" x14ac:dyDescent="0.3">
      <c r="E8757" s="2"/>
      <c r="P8757" s="3"/>
      <c r="R8757" s="3"/>
    </row>
    <row r="8758" spans="5:18" ht="15" customHeight="1" x14ac:dyDescent="0.3">
      <c r="E8758" s="2"/>
      <c r="P8758" s="3"/>
      <c r="R8758" s="3"/>
    </row>
    <row r="8759" spans="5:18" ht="15" customHeight="1" x14ac:dyDescent="0.3">
      <c r="E8759" s="2"/>
      <c r="P8759" s="3"/>
      <c r="R8759" s="3"/>
    </row>
    <row r="8760" spans="5:18" ht="15" customHeight="1" x14ac:dyDescent="0.3">
      <c r="E8760" s="2"/>
      <c r="P8760" s="3"/>
      <c r="R8760" s="3"/>
    </row>
    <row r="8761" spans="5:18" ht="15" customHeight="1" x14ac:dyDescent="0.3">
      <c r="E8761" s="2"/>
      <c r="P8761" s="3"/>
      <c r="R8761" s="3"/>
    </row>
    <row r="8762" spans="5:18" ht="15" customHeight="1" x14ac:dyDescent="0.3">
      <c r="E8762" s="2"/>
      <c r="P8762" s="3"/>
      <c r="R8762" s="3"/>
    </row>
    <row r="8763" spans="5:18" ht="15" customHeight="1" x14ac:dyDescent="0.3">
      <c r="E8763" s="2"/>
      <c r="P8763" s="3"/>
      <c r="R8763" s="3"/>
    </row>
    <row r="8764" spans="5:18" ht="15" customHeight="1" x14ac:dyDescent="0.3">
      <c r="E8764" s="2"/>
      <c r="P8764" s="3"/>
      <c r="R8764" s="3"/>
    </row>
    <row r="8765" spans="5:18" ht="15" customHeight="1" x14ac:dyDescent="0.3">
      <c r="E8765" s="2"/>
      <c r="P8765" s="3"/>
      <c r="R8765" s="3"/>
    </row>
    <row r="8766" spans="5:18" ht="15" customHeight="1" x14ac:dyDescent="0.3">
      <c r="E8766" s="2"/>
      <c r="P8766" s="3"/>
      <c r="R8766" s="3"/>
    </row>
    <row r="8767" spans="5:18" ht="15" customHeight="1" x14ac:dyDescent="0.3">
      <c r="E8767" s="2"/>
      <c r="P8767" s="3"/>
      <c r="R8767" s="3"/>
    </row>
    <row r="8768" spans="5:18" ht="15" customHeight="1" x14ac:dyDescent="0.3">
      <c r="E8768" s="2"/>
      <c r="P8768" s="3"/>
      <c r="R8768" s="3"/>
    </row>
    <row r="8769" spans="5:18" ht="15" customHeight="1" x14ac:dyDescent="0.3">
      <c r="E8769" s="2"/>
      <c r="P8769" s="3"/>
      <c r="R8769" s="3"/>
    </row>
    <row r="8770" spans="5:18" ht="15" customHeight="1" x14ac:dyDescent="0.3">
      <c r="E8770" s="2"/>
      <c r="P8770" s="3"/>
      <c r="R8770" s="3"/>
    </row>
    <row r="8771" spans="5:18" ht="15" customHeight="1" x14ac:dyDescent="0.3">
      <c r="E8771" s="2"/>
      <c r="P8771" s="3"/>
      <c r="R8771" s="3"/>
    </row>
    <row r="8772" spans="5:18" ht="15" customHeight="1" x14ac:dyDescent="0.3">
      <c r="E8772" s="2"/>
      <c r="P8772" s="3"/>
      <c r="R8772" s="3"/>
    </row>
    <row r="8773" spans="5:18" ht="15" customHeight="1" x14ac:dyDescent="0.3">
      <c r="E8773" s="2"/>
      <c r="P8773" s="3"/>
      <c r="R8773" s="3"/>
    </row>
    <row r="8774" spans="5:18" ht="15" customHeight="1" x14ac:dyDescent="0.3">
      <c r="E8774" s="2"/>
      <c r="P8774" s="3"/>
      <c r="R8774" s="3"/>
    </row>
    <row r="8775" spans="5:18" ht="15" customHeight="1" x14ac:dyDescent="0.3">
      <c r="E8775" s="2"/>
      <c r="P8775" s="3"/>
      <c r="R8775" s="3"/>
    </row>
    <row r="8776" spans="5:18" ht="15" customHeight="1" x14ac:dyDescent="0.3">
      <c r="E8776" s="2"/>
      <c r="P8776" s="3"/>
      <c r="R8776" s="3"/>
    </row>
    <row r="8777" spans="5:18" ht="15" customHeight="1" x14ac:dyDescent="0.3">
      <c r="E8777" s="2"/>
      <c r="P8777" s="3"/>
      <c r="R8777" s="3"/>
    </row>
    <row r="8778" spans="5:18" ht="15" customHeight="1" x14ac:dyDescent="0.3">
      <c r="E8778" s="2"/>
      <c r="P8778" s="3"/>
      <c r="R8778" s="3"/>
    </row>
    <row r="8779" spans="5:18" ht="15" customHeight="1" x14ac:dyDescent="0.3">
      <c r="E8779" s="2"/>
      <c r="P8779" s="3"/>
      <c r="R8779" s="3"/>
    </row>
    <row r="8780" spans="5:18" ht="15" customHeight="1" x14ac:dyDescent="0.3">
      <c r="E8780" s="2"/>
      <c r="P8780" s="3"/>
      <c r="R8780" s="3"/>
    </row>
    <row r="8781" spans="5:18" ht="15" customHeight="1" x14ac:dyDescent="0.3">
      <c r="E8781" s="2"/>
      <c r="P8781" s="3"/>
      <c r="R8781" s="3"/>
    </row>
    <row r="8782" spans="5:18" ht="15" customHeight="1" x14ac:dyDescent="0.3">
      <c r="E8782" s="2"/>
      <c r="P8782" s="3"/>
      <c r="R8782" s="3"/>
    </row>
    <row r="8783" spans="5:18" ht="15" customHeight="1" x14ac:dyDescent="0.3">
      <c r="E8783" s="2"/>
      <c r="P8783" s="3"/>
      <c r="R8783" s="3"/>
    </row>
    <row r="8784" spans="5:18" ht="15" customHeight="1" x14ac:dyDescent="0.3">
      <c r="E8784" s="2"/>
      <c r="P8784" s="3"/>
      <c r="R8784" s="3"/>
    </row>
    <row r="8785" spans="5:18" ht="15" customHeight="1" x14ac:dyDescent="0.3">
      <c r="E8785" s="2"/>
      <c r="P8785" s="3"/>
      <c r="R8785" s="3"/>
    </row>
    <row r="8786" spans="5:18" ht="15" customHeight="1" x14ac:dyDescent="0.3">
      <c r="E8786" s="2"/>
      <c r="P8786" s="3"/>
      <c r="R8786" s="3"/>
    </row>
    <row r="8787" spans="5:18" ht="15" customHeight="1" x14ac:dyDescent="0.3">
      <c r="E8787" s="2"/>
      <c r="P8787" s="3"/>
      <c r="R8787" s="3"/>
    </row>
    <row r="8788" spans="5:18" ht="15" customHeight="1" x14ac:dyDescent="0.3">
      <c r="E8788" s="2"/>
      <c r="P8788" s="3"/>
      <c r="R8788" s="3"/>
    </row>
    <row r="8789" spans="5:18" ht="15" customHeight="1" x14ac:dyDescent="0.3">
      <c r="E8789" s="2"/>
      <c r="P8789" s="3"/>
      <c r="R8789" s="3"/>
    </row>
    <row r="8790" spans="5:18" ht="15" customHeight="1" x14ac:dyDescent="0.3">
      <c r="E8790" s="2"/>
      <c r="P8790" s="3"/>
      <c r="R8790" s="3"/>
    </row>
    <row r="8791" spans="5:18" ht="15" customHeight="1" x14ac:dyDescent="0.3">
      <c r="E8791" s="2"/>
      <c r="P8791" s="3"/>
      <c r="R8791" s="3"/>
    </row>
    <row r="8792" spans="5:18" ht="15" customHeight="1" x14ac:dyDescent="0.3">
      <c r="E8792" s="2"/>
      <c r="P8792" s="3"/>
      <c r="R8792" s="3"/>
    </row>
    <row r="8793" spans="5:18" ht="15" customHeight="1" x14ac:dyDescent="0.3">
      <c r="E8793" s="2"/>
      <c r="P8793" s="3"/>
      <c r="R8793" s="3"/>
    </row>
    <row r="8794" spans="5:18" ht="15" customHeight="1" x14ac:dyDescent="0.3">
      <c r="E8794" s="2"/>
      <c r="P8794" s="3"/>
      <c r="R8794" s="3"/>
    </row>
    <row r="8795" spans="5:18" ht="15" customHeight="1" x14ac:dyDescent="0.3">
      <c r="E8795" s="2"/>
      <c r="P8795" s="3"/>
      <c r="R8795" s="3"/>
    </row>
    <row r="8796" spans="5:18" ht="15" customHeight="1" x14ac:dyDescent="0.3">
      <c r="E8796" s="2"/>
      <c r="P8796" s="3"/>
      <c r="R8796" s="3"/>
    </row>
    <row r="8797" spans="5:18" ht="15" customHeight="1" x14ac:dyDescent="0.3">
      <c r="E8797" s="2"/>
      <c r="P8797" s="3"/>
      <c r="R8797" s="3"/>
    </row>
    <row r="8798" spans="5:18" ht="15" customHeight="1" x14ac:dyDescent="0.3">
      <c r="E8798" s="2"/>
      <c r="P8798" s="3"/>
      <c r="R8798" s="3"/>
    </row>
    <row r="8799" spans="5:18" ht="15" customHeight="1" x14ac:dyDescent="0.3">
      <c r="E8799" s="2"/>
      <c r="P8799" s="3"/>
      <c r="R8799" s="3"/>
    </row>
    <row r="8800" spans="5:18" ht="15" customHeight="1" x14ac:dyDescent="0.3">
      <c r="E8800" s="2"/>
      <c r="P8800" s="3"/>
      <c r="R8800" s="3"/>
    </row>
    <row r="8801" spans="5:18" ht="15" customHeight="1" x14ac:dyDescent="0.3">
      <c r="E8801" s="2"/>
      <c r="P8801" s="3"/>
      <c r="R8801" s="3"/>
    </row>
    <row r="8802" spans="5:18" ht="15" customHeight="1" x14ac:dyDescent="0.3">
      <c r="E8802" s="2"/>
      <c r="P8802" s="3"/>
      <c r="R8802" s="3"/>
    </row>
    <row r="8803" spans="5:18" ht="15" customHeight="1" x14ac:dyDescent="0.3">
      <c r="E8803" s="2"/>
      <c r="P8803" s="3"/>
      <c r="R8803" s="3"/>
    </row>
    <row r="8804" spans="5:18" ht="15" customHeight="1" x14ac:dyDescent="0.3">
      <c r="E8804" s="2"/>
      <c r="P8804" s="3"/>
      <c r="R8804" s="3"/>
    </row>
    <row r="8805" spans="5:18" ht="15" customHeight="1" x14ac:dyDescent="0.3">
      <c r="E8805" s="2"/>
      <c r="P8805" s="3"/>
      <c r="R8805" s="3"/>
    </row>
    <row r="8806" spans="5:18" ht="15" customHeight="1" x14ac:dyDescent="0.3">
      <c r="E8806" s="2"/>
      <c r="P8806" s="3"/>
      <c r="R8806" s="3"/>
    </row>
    <row r="8807" spans="5:18" ht="15" customHeight="1" x14ac:dyDescent="0.3">
      <c r="E8807" s="2"/>
      <c r="P8807" s="3"/>
      <c r="R8807" s="3"/>
    </row>
    <row r="8808" spans="5:18" ht="15" customHeight="1" x14ac:dyDescent="0.3">
      <c r="E8808" s="2"/>
      <c r="P8808" s="3"/>
      <c r="R8808" s="3"/>
    </row>
    <row r="8809" spans="5:18" ht="15" customHeight="1" x14ac:dyDescent="0.3">
      <c r="E8809" s="2"/>
      <c r="P8809" s="3"/>
      <c r="R8809" s="3"/>
    </row>
    <row r="8810" spans="5:18" ht="15" customHeight="1" x14ac:dyDescent="0.3">
      <c r="E8810" s="2"/>
      <c r="P8810" s="3"/>
      <c r="R8810" s="3"/>
    </row>
    <row r="8811" spans="5:18" ht="15" customHeight="1" x14ac:dyDescent="0.3">
      <c r="E8811" s="2"/>
      <c r="P8811" s="3"/>
      <c r="R8811" s="3"/>
    </row>
    <row r="8812" spans="5:18" ht="15" customHeight="1" x14ac:dyDescent="0.3">
      <c r="E8812" s="2"/>
      <c r="P8812" s="3"/>
      <c r="R8812" s="3"/>
    </row>
    <row r="8813" spans="5:18" ht="15" customHeight="1" x14ac:dyDescent="0.3">
      <c r="E8813" s="2"/>
      <c r="P8813" s="3"/>
      <c r="R8813" s="3"/>
    </row>
    <row r="8814" spans="5:18" ht="15" customHeight="1" x14ac:dyDescent="0.3">
      <c r="E8814" s="2"/>
      <c r="P8814" s="3"/>
      <c r="R8814" s="3"/>
    </row>
    <row r="8815" spans="5:18" ht="15" customHeight="1" x14ac:dyDescent="0.3">
      <c r="E8815" s="2"/>
      <c r="P8815" s="3"/>
      <c r="R8815" s="3"/>
    </row>
    <row r="8816" spans="5:18" ht="15" customHeight="1" x14ac:dyDescent="0.3">
      <c r="E8816" s="2"/>
      <c r="P8816" s="3"/>
      <c r="R8816" s="3"/>
    </row>
    <row r="8817" spans="5:18" ht="15" customHeight="1" x14ac:dyDescent="0.3">
      <c r="E8817" s="2"/>
      <c r="P8817" s="3"/>
      <c r="R8817" s="3"/>
    </row>
    <row r="8818" spans="5:18" ht="15" customHeight="1" x14ac:dyDescent="0.3">
      <c r="E8818" s="2"/>
      <c r="P8818" s="3"/>
      <c r="R8818" s="3"/>
    </row>
    <row r="8819" spans="5:18" ht="15" customHeight="1" x14ac:dyDescent="0.3">
      <c r="E8819" s="2"/>
      <c r="P8819" s="3"/>
      <c r="R8819" s="3"/>
    </row>
    <row r="8820" spans="5:18" ht="15" customHeight="1" x14ac:dyDescent="0.3">
      <c r="E8820" s="2"/>
      <c r="P8820" s="3"/>
      <c r="R8820" s="3"/>
    </row>
    <row r="8821" spans="5:18" ht="15" customHeight="1" x14ac:dyDescent="0.3">
      <c r="E8821" s="2"/>
      <c r="P8821" s="3"/>
      <c r="R8821" s="3"/>
    </row>
    <row r="8822" spans="5:18" ht="15" customHeight="1" x14ac:dyDescent="0.3">
      <c r="E8822" s="2"/>
      <c r="P8822" s="3"/>
      <c r="R8822" s="3"/>
    </row>
    <row r="8823" spans="5:18" ht="15" customHeight="1" x14ac:dyDescent="0.3">
      <c r="E8823" s="2"/>
      <c r="P8823" s="3"/>
      <c r="R8823" s="3"/>
    </row>
    <row r="8824" spans="5:18" ht="15" customHeight="1" x14ac:dyDescent="0.3">
      <c r="E8824" s="2"/>
      <c r="P8824" s="3"/>
      <c r="R8824" s="3"/>
    </row>
    <row r="8825" spans="5:18" ht="15" customHeight="1" x14ac:dyDescent="0.3">
      <c r="E8825" s="2"/>
      <c r="P8825" s="3"/>
      <c r="R8825" s="3"/>
    </row>
    <row r="8826" spans="5:18" ht="15" customHeight="1" x14ac:dyDescent="0.3">
      <c r="E8826" s="2"/>
      <c r="P8826" s="3"/>
      <c r="R8826" s="3"/>
    </row>
    <row r="8827" spans="5:18" ht="15" customHeight="1" x14ac:dyDescent="0.3">
      <c r="E8827" s="2"/>
      <c r="P8827" s="3"/>
      <c r="R8827" s="3"/>
    </row>
    <row r="8828" spans="5:18" ht="15" customHeight="1" x14ac:dyDescent="0.3">
      <c r="E8828" s="2"/>
      <c r="P8828" s="3"/>
      <c r="R8828" s="3"/>
    </row>
    <row r="8829" spans="5:18" ht="15" customHeight="1" x14ac:dyDescent="0.3">
      <c r="E8829" s="2"/>
      <c r="P8829" s="3"/>
      <c r="R8829" s="3"/>
    </row>
    <row r="8830" spans="5:18" ht="15" customHeight="1" x14ac:dyDescent="0.3">
      <c r="E8830" s="2"/>
      <c r="P8830" s="3"/>
      <c r="R8830" s="3"/>
    </row>
    <row r="8831" spans="5:18" ht="15" customHeight="1" x14ac:dyDescent="0.3">
      <c r="E8831" s="2"/>
      <c r="P8831" s="3"/>
      <c r="R8831" s="3"/>
    </row>
    <row r="8832" spans="5:18" ht="15" customHeight="1" x14ac:dyDescent="0.3">
      <c r="E8832" s="2"/>
      <c r="P8832" s="3"/>
      <c r="R8832" s="3"/>
    </row>
    <row r="8833" spans="5:18" ht="15" customHeight="1" x14ac:dyDescent="0.3">
      <c r="E8833" s="2"/>
      <c r="P8833" s="3"/>
      <c r="R8833" s="3"/>
    </row>
    <row r="8834" spans="5:18" ht="15" customHeight="1" x14ac:dyDescent="0.3">
      <c r="E8834" s="2"/>
      <c r="P8834" s="3"/>
      <c r="R8834" s="3"/>
    </row>
    <row r="8835" spans="5:18" ht="15" customHeight="1" x14ac:dyDescent="0.3">
      <c r="E8835" s="2"/>
      <c r="P8835" s="3"/>
      <c r="R8835" s="3"/>
    </row>
    <row r="8836" spans="5:18" ht="15" customHeight="1" x14ac:dyDescent="0.3">
      <c r="E8836" s="2"/>
      <c r="P8836" s="3"/>
      <c r="R8836" s="3"/>
    </row>
    <row r="8837" spans="5:18" ht="15" customHeight="1" x14ac:dyDescent="0.3">
      <c r="E8837" s="2"/>
      <c r="P8837" s="3"/>
      <c r="R8837" s="3"/>
    </row>
    <row r="8838" spans="5:18" ht="15" customHeight="1" x14ac:dyDescent="0.3">
      <c r="E8838" s="2"/>
      <c r="P8838" s="3"/>
      <c r="R8838" s="3"/>
    </row>
    <row r="8839" spans="5:18" ht="15" customHeight="1" x14ac:dyDescent="0.3">
      <c r="E8839" s="2"/>
      <c r="P8839" s="3"/>
      <c r="R8839" s="3"/>
    </row>
    <row r="8840" spans="5:18" ht="15" customHeight="1" x14ac:dyDescent="0.3">
      <c r="E8840" s="2"/>
      <c r="P8840" s="3"/>
      <c r="R8840" s="3"/>
    </row>
    <row r="8841" spans="5:18" ht="15" customHeight="1" x14ac:dyDescent="0.3">
      <c r="E8841" s="2"/>
      <c r="P8841" s="3"/>
      <c r="R8841" s="3"/>
    </row>
    <row r="8842" spans="5:18" ht="15" customHeight="1" x14ac:dyDescent="0.3">
      <c r="E8842" s="2"/>
      <c r="P8842" s="3"/>
      <c r="R8842" s="3"/>
    </row>
    <row r="8843" spans="5:18" ht="15" customHeight="1" x14ac:dyDescent="0.3">
      <c r="E8843" s="2"/>
      <c r="P8843" s="3"/>
      <c r="R8843" s="3"/>
    </row>
    <row r="8844" spans="5:18" ht="15" customHeight="1" x14ac:dyDescent="0.3">
      <c r="E8844" s="2"/>
      <c r="P8844" s="3"/>
      <c r="R8844" s="3"/>
    </row>
    <row r="8845" spans="5:18" ht="15" customHeight="1" x14ac:dyDescent="0.3">
      <c r="E8845" s="2"/>
      <c r="P8845" s="3"/>
      <c r="R8845" s="3"/>
    </row>
    <row r="8846" spans="5:18" ht="15" customHeight="1" x14ac:dyDescent="0.3">
      <c r="E8846" s="2"/>
      <c r="P8846" s="3"/>
      <c r="R8846" s="3"/>
    </row>
    <row r="8847" spans="5:18" ht="15" customHeight="1" x14ac:dyDescent="0.3">
      <c r="E8847" s="2"/>
      <c r="P8847" s="3"/>
      <c r="R8847" s="3"/>
    </row>
    <row r="8848" spans="5:18" ht="15" customHeight="1" x14ac:dyDescent="0.3">
      <c r="E8848" s="2"/>
      <c r="P8848" s="3"/>
      <c r="R8848" s="3"/>
    </row>
    <row r="8849" spans="5:18" ht="15" customHeight="1" x14ac:dyDescent="0.3">
      <c r="E8849" s="2"/>
      <c r="P8849" s="3"/>
      <c r="R8849" s="3"/>
    </row>
    <row r="8850" spans="5:18" ht="15" customHeight="1" x14ac:dyDescent="0.3">
      <c r="E8850" s="2"/>
      <c r="P8850" s="3"/>
      <c r="R8850" s="3"/>
    </row>
    <row r="8851" spans="5:18" ht="15" customHeight="1" x14ac:dyDescent="0.3">
      <c r="E8851" s="2"/>
      <c r="P8851" s="3"/>
      <c r="R8851" s="3"/>
    </row>
    <row r="8852" spans="5:18" ht="15" customHeight="1" x14ac:dyDescent="0.3">
      <c r="E8852" s="2"/>
      <c r="P8852" s="3"/>
      <c r="R8852" s="3"/>
    </row>
    <row r="8853" spans="5:18" ht="15" customHeight="1" x14ac:dyDescent="0.3">
      <c r="E8853" s="2"/>
      <c r="P8853" s="3"/>
      <c r="R8853" s="3"/>
    </row>
    <row r="8854" spans="5:18" ht="15" customHeight="1" x14ac:dyDescent="0.3">
      <c r="E8854" s="2"/>
      <c r="P8854" s="3"/>
      <c r="R8854" s="3"/>
    </row>
    <row r="8855" spans="5:18" ht="15" customHeight="1" x14ac:dyDescent="0.3">
      <c r="E8855" s="2"/>
      <c r="P8855" s="3"/>
      <c r="R8855" s="3"/>
    </row>
    <row r="8856" spans="5:18" ht="15" customHeight="1" x14ac:dyDescent="0.3">
      <c r="E8856" s="2"/>
      <c r="P8856" s="3"/>
      <c r="R8856" s="3"/>
    </row>
    <row r="8857" spans="5:18" ht="15" customHeight="1" x14ac:dyDescent="0.3">
      <c r="E8857" s="2"/>
      <c r="P8857" s="3"/>
      <c r="R8857" s="3"/>
    </row>
    <row r="8858" spans="5:18" ht="15" customHeight="1" x14ac:dyDescent="0.3">
      <c r="E8858" s="2"/>
      <c r="P8858" s="3"/>
      <c r="R8858" s="3"/>
    </row>
    <row r="8859" spans="5:18" ht="15" customHeight="1" x14ac:dyDescent="0.3">
      <c r="E8859" s="2"/>
      <c r="P8859" s="3"/>
      <c r="R8859" s="3"/>
    </row>
    <row r="8860" spans="5:18" ht="15" customHeight="1" x14ac:dyDescent="0.3">
      <c r="E8860" s="2"/>
      <c r="P8860" s="3"/>
      <c r="R8860" s="3"/>
    </row>
    <row r="8861" spans="5:18" ht="15" customHeight="1" x14ac:dyDescent="0.3">
      <c r="E8861" s="2"/>
      <c r="P8861" s="3"/>
      <c r="R8861" s="3"/>
    </row>
    <row r="8862" spans="5:18" ht="15" customHeight="1" x14ac:dyDescent="0.3">
      <c r="E8862" s="2"/>
      <c r="P8862" s="3"/>
      <c r="R8862" s="3"/>
    </row>
    <row r="8863" spans="5:18" ht="15" customHeight="1" x14ac:dyDescent="0.3">
      <c r="E8863" s="2"/>
      <c r="P8863" s="3"/>
      <c r="R8863" s="3"/>
    </row>
    <row r="8864" spans="5:18" ht="15" customHeight="1" x14ac:dyDescent="0.3">
      <c r="E8864" s="2"/>
      <c r="P8864" s="3"/>
      <c r="R8864" s="3"/>
    </row>
    <row r="8865" spans="5:18" ht="15" customHeight="1" x14ac:dyDescent="0.3">
      <c r="E8865" s="2"/>
      <c r="P8865" s="3"/>
      <c r="R8865" s="3"/>
    </row>
    <row r="8866" spans="5:18" ht="15" customHeight="1" x14ac:dyDescent="0.3">
      <c r="E8866" s="2"/>
      <c r="P8866" s="3"/>
      <c r="R8866" s="3"/>
    </row>
    <row r="8867" spans="5:18" ht="15" customHeight="1" x14ac:dyDescent="0.3">
      <c r="E8867" s="2"/>
      <c r="P8867" s="3"/>
      <c r="R8867" s="3"/>
    </row>
    <row r="8868" spans="5:18" ht="15" customHeight="1" x14ac:dyDescent="0.3">
      <c r="E8868" s="2"/>
      <c r="P8868" s="3"/>
      <c r="R8868" s="3"/>
    </row>
    <row r="8869" spans="5:18" ht="15" customHeight="1" x14ac:dyDescent="0.3">
      <c r="E8869" s="2"/>
      <c r="P8869" s="3"/>
      <c r="R8869" s="3"/>
    </row>
    <row r="8870" spans="5:18" ht="15" customHeight="1" x14ac:dyDescent="0.3">
      <c r="E8870" s="2"/>
      <c r="P8870" s="3"/>
      <c r="R8870" s="3"/>
    </row>
    <row r="8871" spans="5:18" ht="15" customHeight="1" x14ac:dyDescent="0.3">
      <c r="E8871" s="2"/>
      <c r="P8871" s="3"/>
      <c r="R8871" s="3"/>
    </row>
    <row r="8872" spans="5:18" ht="15" customHeight="1" x14ac:dyDescent="0.3">
      <c r="E8872" s="2"/>
      <c r="P8872" s="3"/>
      <c r="R8872" s="3"/>
    </row>
    <row r="8873" spans="5:18" ht="15" customHeight="1" x14ac:dyDescent="0.3">
      <c r="E8873" s="2"/>
      <c r="P8873" s="3"/>
      <c r="R8873" s="3"/>
    </row>
    <row r="8874" spans="5:18" ht="15" customHeight="1" x14ac:dyDescent="0.3">
      <c r="E8874" s="2"/>
      <c r="P8874" s="3"/>
      <c r="R8874" s="3"/>
    </row>
    <row r="8875" spans="5:18" ht="15" customHeight="1" x14ac:dyDescent="0.3">
      <c r="E8875" s="2"/>
      <c r="P8875" s="3"/>
      <c r="R8875" s="3"/>
    </row>
    <row r="8876" spans="5:18" ht="15" customHeight="1" x14ac:dyDescent="0.3">
      <c r="E8876" s="2"/>
      <c r="P8876" s="3"/>
      <c r="R8876" s="3"/>
    </row>
    <row r="8877" spans="5:18" ht="15" customHeight="1" x14ac:dyDescent="0.3">
      <c r="E8877" s="2"/>
      <c r="P8877" s="3"/>
      <c r="R8877" s="3"/>
    </row>
    <row r="8878" spans="5:18" ht="15" customHeight="1" x14ac:dyDescent="0.3">
      <c r="E8878" s="2"/>
      <c r="P8878" s="3"/>
      <c r="R8878" s="3"/>
    </row>
    <row r="8879" spans="5:18" ht="15" customHeight="1" x14ac:dyDescent="0.3">
      <c r="E8879" s="2"/>
      <c r="P8879" s="3"/>
      <c r="R8879" s="3"/>
    </row>
    <row r="8880" spans="5:18" ht="15" customHeight="1" x14ac:dyDescent="0.3">
      <c r="E8880" s="2"/>
      <c r="P8880" s="3"/>
      <c r="R8880" s="3"/>
    </row>
    <row r="8881" spans="5:18" ht="15" customHeight="1" x14ac:dyDescent="0.3">
      <c r="E8881" s="2"/>
      <c r="P8881" s="3"/>
      <c r="R8881" s="3"/>
    </row>
    <row r="8882" spans="5:18" ht="15" customHeight="1" x14ac:dyDescent="0.3">
      <c r="E8882" s="2"/>
      <c r="P8882" s="3"/>
      <c r="R8882" s="3"/>
    </row>
    <row r="8883" spans="5:18" ht="15" customHeight="1" x14ac:dyDescent="0.3">
      <c r="E8883" s="2"/>
      <c r="P8883" s="3"/>
      <c r="R8883" s="3"/>
    </row>
    <row r="8884" spans="5:18" ht="15" customHeight="1" x14ac:dyDescent="0.3">
      <c r="E8884" s="2"/>
      <c r="P8884" s="3"/>
      <c r="R8884" s="3"/>
    </row>
    <row r="8885" spans="5:18" ht="15" customHeight="1" x14ac:dyDescent="0.3">
      <c r="E8885" s="2"/>
      <c r="P8885" s="3"/>
      <c r="R8885" s="3"/>
    </row>
    <row r="8886" spans="5:18" ht="15" customHeight="1" x14ac:dyDescent="0.3">
      <c r="E8886" s="2"/>
      <c r="P8886" s="3"/>
      <c r="R8886" s="3"/>
    </row>
    <row r="8887" spans="5:18" ht="15" customHeight="1" x14ac:dyDescent="0.3">
      <c r="E8887" s="2"/>
      <c r="P8887" s="3"/>
      <c r="R8887" s="3"/>
    </row>
    <row r="8888" spans="5:18" ht="15" customHeight="1" x14ac:dyDescent="0.3">
      <c r="E8888" s="2"/>
      <c r="P8888" s="3"/>
      <c r="R8888" s="3"/>
    </row>
    <row r="8889" spans="5:18" ht="15" customHeight="1" x14ac:dyDescent="0.3">
      <c r="E8889" s="2"/>
      <c r="P8889" s="3"/>
      <c r="R8889" s="3"/>
    </row>
    <row r="8890" spans="5:18" ht="15" customHeight="1" x14ac:dyDescent="0.3">
      <c r="E8890" s="2"/>
      <c r="P8890" s="3"/>
      <c r="R8890" s="3"/>
    </row>
    <row r="8891" spans="5:18" ht="15" customHeight="1" x14ac:dyDescent="0.3">
      <c r="E8891" s="2"/>
      <c r="P8891" s="3"/>
      <c r="R8891" s="3"/>
    </row>
    <row r="8892" spans="5:18" ht="15" customHeight="1" x14ac:dyDescent="0.3">
      <c r="E8892" s="2"/>
      <c r="P8892" s="3"/>
      <c r="R8892" s="3"/>
    </row>
    <row r="8893" spans="5:18" ht="15" customHeight="1" x14ac:dyDescent="0.3">
      <c r="E8893" s="2"/>
      <c r="P8893" s="3"/>
      <c r="R8893" s="3"/>
    </row>
    <row r="8894" spans="5:18" ht="15" customHeight="1" x14ac:dyDescent="0.3">
      <c r="E8894" s="2"/>
      <c r="P8894" s="3"/>
      <c r="R8894" s="3"/>
    </row>
    <row r="8895" spans="5:18" ht="15" customHeight="1" x14ac:dyDescent="0.3">
      <c r="E8895" s="2"/>
      <c r="P8895" s="3"/>
      <c r="R8895" s="3"/>
    </row>
    <row r="8896" spans="5:18" ht="15" customHeight="1" x14ac:dyDescent="0.3">
      <c r="E8896" s="2"/>
      <c r="P8896" s="3"/>
      <c r="R8896" s="3"/>
    </row>
    <row r="8897" spans="5:18" ht="15" customHeight="1" x14ac:dyDescent="0.3">
      <c r="E8897" s="2"/>
      <c r="P8897" s="3"/>
      <c r="R8897" s="3"/>
    </row>
    <row r="8898" spans="5:18" ht="15" customHeight="1" x14ac:dyDescent="0.3">
      <c r="E8898" s="2"/>
      <c r="P8898" s="3"/>
      <c r="R8898" s="3"/>
    </row>
    <row r="8899" spans="5:18" ht="15" customHeight="1" x14ac:dyDescent="0.3">
      <c r="E8899" s="2"/>
      <c r="P8899" s="3"/>
      <c r="R8899" s="3"/>
    </row>
    <row r="8900" spans="5:18" ht="15" customHeight="1" x14ac:dyDescent="0.3">
      <c r="E8900" s="2"/>
      <c r="P8900" s="3"/>
      <c r="R8900" s="3"/>
    </row>
    <row r="8901" spans="5:18" ht="15" customHeight="1" x14ac:dyDescent="0.3">
      <c r="E8901" s="2"/>
      <c r="P8901" s="3"/>
      <c r="R8901" s="3"/>
    </row>
    <row r="8902" spans="5:18" ht="15" customHeight="1" x14ac:dyDescent="0.3">
      <c r="E8902" s="2"/>
      <c r="P8902" s="3"/>
      <c r="R8902" s="3"/>
    </row>
    <row r="8903" spans="5:18" ht="15" customHeight="1" x14ac:dyDescent="0.3">
      <c r="E8903" s="2"/>
      <c r="P8903" s="3"/>
      <c r="R8903" s="3"/>
    </row>
    <row r="8904" spans="5:18" ht="15" customHeight="1" x14ac:dyDescent="0.3">
      <c r="E8904" s="2"/>
      <c r="P8904" s="3"/>
      <c r="R8904" s="3"/>
    </row>
    <row r="8905" spans="5:18" ht="15" customHeight="1" x14ac:dyDescent="0.3">
      <c r="E8905" s="2"/>
      <c r="P8905" s="3"/>
      <c r="R8905" s="3"/>
    </row>
    <row r="8906" spans="5:18" ht="15" customHeight="1" x14ac:dyDescent="0.3">
      <c r="E8906" s="2"/>
      <c r="P8906" s="3"/>
      <c r="R8906" s="3"/>
    </row>
    <row r="8907" spans="5:18" ht="15" customHeight="1" x14ac:dyDescent="0.3">
      <c r="E8907" s="2"/>
      <c r="P8907" s="3"/>
      <c r="R8907" s="3"/>
    </row>
    <row r="8908" spans="5:18" ht="15" customHeight="1" x14ac:dyDescent="0.3">
      <c r="E8908" s="2"/>
      <c r="P8908" s="3"/>
      <c r="R8908" s="3"/>
    </row>
    <row r="8909" spans="5:18" ht="15" customHeight="1" x14ac:dyDescent="0.3">
      <c r="E8909" s="2"/>
      <c r="P8909" s="3"/>
      <c r="R8909" s="3"/>
    </row>
    <row r="8910" spans="5:18" ht="15" customHeight="1" x14ac:dyDescent="0.3">
      <c r="E8910" s="2"/>
      <c r="P8910" s="3"/>
      <c r="R8910" s="3"/>
    </row>
    <row r="8911" spans="5:18" ht="15" customHeight="1" x14ac:dyDescent="0.3">
      <c r="E8911" s="2"/>
      <c r="P8911" s="3"/>
      <c r="R8911" s="3"/>
    </row>
    <row r="8912" spans="5:18" ht="15" customHeight="1" x14ac:dyDescent="0.3">
      <c r="E8912" s="2"/>
      <c r="P8912" s="3"/>
      <c r="R8912" s="3"/>
    </row>
    <row r="8913" spans="5:18" ht="15" customHeight="1" x14ac:dyDescent="0.3">
      <c r="E8913" s="2"/>
      <c r="P8913" s="3"/>
      <c r="R8913" s="3"/>
    </row>
    <row r="8914" spans="5:18" ht="15" customHeight="1" x14ac:dyDescent="0.3">
      <c r="E8914" s="2"/>
      <c r="P8914" s="3"/>
      <c r="R8914" s="3"/>
    </row>
    <row r="8915" spans="5:18" ht="15" customHeight="1" x14ac:dyDescent="0.3">
      <c r="E8915" s="2"/>
      <c r="P8915" s="3"/>
      <c r="R8915" s="3"/>
    </row>
    <row r="8916" spans="5:18" ht="15" customHeight="1" x14ac:dyDescent="0.3">
      <c r="E8916" s="2"/>
      <c r="P8916" s="3"/>
      <c r="R8916" s="3"/>
    </row>
    <row r="8917" spans="5:18" ht="15" customHeight="1" x14ac:dyDescent="0.3">
      <c r="E8917" s="2"/>
      <c r="P8917" s="3"/>
      <c r="R8917" s="3"/>
    </row>
    <row r="8918" spans="5:18" ht="15" customHeight="1" x14ac:dyDescent="0.3">
      <c r="E8918" s="2"/>
      <c r="P8918" s="3"/>
      <c r="R8918" s="3"/>
    </row>
    <row r="8919" spans="5:18" ht="15" customHeight="1" x14ac:dyDescent="0.3">
      <c r="E8919" s="2"/>
      <c r="P8919" s="3"/>
      <c r="R8919" s="3"/>
    </row>
    <row r="8920" spans="5:18" ht="15" customHeight="1" x14ac:dyDescent="0.3">
      <c r="E8920" s="2"/>
      <c r="P8920" s="3"/>
      <c r="R8920" s="3"/>
    </row>
    <row r="8921" spans="5:18" ht="15" customHeight="1" x14ac:dyDescent="0.3">
      <c r="E8921" s="2"/>
      <c r="P8921" s="3"/>
      <c r="R8921" s="3"/>
    </row>
    <row r="8922" spans="5:18" ht="15" customHeight="1" x14ac:dyDescent="0.3">
      <c r="E8922" s="2"/>
      <c r="P8922" s="3"/>
      <c r="R8922" s="3"/>
    </row>
    <row r="8923" spans="5:18" ht="15" customHeight="1" x14ac:dyDescent="0.3">
      <c r="E8923" s="2"/>
      <c r="P8923" s="3"/>
      <c r="R8923" s="3"/>
    </row>
    <row r="8924" spans="5:18" ht="15" customHeight="1" x14ac:dyDescent="0.3">
      <c r="E8924" s="2"/>
      <c r="P8924" s="3"/>
      <c r="R8924" s="3"/>
    </row>
    <row r="8925" spans="5:18" ht="15" customHeight="1" x14ac:dyDescent="0.3">
      <c r="E8925" s="2"/>
      <c r="P8925" s="3"/>
      <c r="R8925" s="3"/>
    </row>
    <row r="8926" spans="5:18" ht="15" customHeight="1" x14ac:dyDescent="0.3">
      <c r="E8926" s="2"/>
      <c r="P8926" s="3"/>
      <c r="R8926" s="3"/>
    </row>
    <row r="8927" spans="5:18" ht="15" customHeight="1" x14ac:dyDescent="0.3">
      <c r="E8927" s="2"/>
      <c r="P8927" s="3"/>
      <c r="R8927" s="3"/>
    </row>
    <row r="8928" spans="5:18" ht="15" customHeight="1" x14ac:dyDescent="0.3">
      <c r="E8928" s="2"/>
      <c r="P8928" s="3"/>
      <c r="R8928" s="3"/>
    </row>
    <row r="8929" spans="5:18" ht="15" customHeight="1" x14ac:dyDescent="0.3">
      <c r="E8929" s="2"/>
      <c r="P8929" s="3"/>
      <c r="R8929" s="3"/>
    </row>
    <row r="8930" spans="5:18" ht="15" customHeight="1" x14ac:dyDescent="0.3">
      <c r="E8930" s="2"/>
      <c r="P8930" s="3"/>
      <c r="R8930" s="3"/>
    </row>
    <row r="8931" spans="5:18" ht="15" customHeight="1" x14ac:dyDescent="0.3">
      <c r="E8931" s="2"/>
      <c r="P8931" s="3"/>
      <c r="R8931" s="3"/>
    </row>
    <row r="8932" spans="5:18" ht="15" customHeight="1" x14ac:dyDescent="0.3">
      <c r="E8932" s="2"/>
      <c r="P8932" s="3"/>
      <c r="R8932" s="3"/>
    </row>
    <row r="8933" spans="5:18" ht="15" customHeight="1" x14ac:dyDescent="0.3">
      <c r="E8933" s="2"/>
      <c r="P8933" s="3"/>
      <c r="R8933" s="3"/>
    </row>
    <row r="8934" spans="5:18" ht="15" customHeight="1" x14ac:dyDescent="0.3">
      <c r="E8934" s="2"/>
      <c r="P8934" s="3"/>
      <c r="R8934" s="3"/>
    </row>
    <row r="8935" spans="5:18" ht="15" customHeight="1" x14ac:dyDescent="0.3">
      <c r="E8935" s="2"/>
      <c r="P8935" s="3"/>
      <c r="R8935" s="3"/>
    </row>
    <row r="8936" spans="5:18" ht="15" customHeight="1" x14ac:dyDescent="0.3">
      <c r="E8936" s="2"/>
      <c r="P8936" s="3"/>
      <c r="R8936" s="3"/>
    </row>
    <row r="8937" spans="5:18" ht="15" customHeight="1" x14ac:dyDescent="0.3">
      <c r="E8937" s="2"/>
      <c r="P8937" s="3"/>
      <c r="R8937" s="3"/>
    </row>
    <row r="8938" spans="5:18" ht="15" customHeight="1" x14ac:dyDescent="0.3">
      <c r="E8938" s="2"/>
      <c r="P8938" s="3"/>
      <c r="R8938" s="3"/>
    </row>
    <row r="8939" spans="5:18" ht="15" customHeight="1" x14ac:dyDescent="0.3">
      <c r="E8939" s="2"/>
      <c r="P8939" s="3"/>
      <c r="R8939" s="3"/>
    </row>
    <row r="8940" spans="5:18" ht="15" customHeight="1" x14ac:dyDescent="0.3">
      <c r="E8940" s="2"/>
      <c r="P8940" s="3"/>
      <c r="R8940" s="3"/>
    </row>
    <row r="8941" spans="5:18" ht="15" customHeight="1" x14ac:dyDescent="0.3">
      <c r="E8941" s="2"/>
      <c r="P8941" s="3"/>
      <c r="R8941" s="3"/>
    </row>
    <row r="8942" spans="5:18" ht="15" customHeight="1" x14ac:dyDescent="0.3">
      <c r="E8942" s="2"/>
      <c r="P8942" s="3"/>
      <c r="R8942" s="3"/>
    </row>
    <row r="8943" spans="5:18" ht="15" customHeight="1" x14ac:dyDescent="0.3">
      <c r="E8943" s="2"/>
      <c r="P8943" s="3"/>
      <c r="R8943" s="3"/>
    </row>
    <row r="8944" spans="5:18" ht="15" customHeight="1" x14ac:dyDescent="0.3">
      <c r="E8944" s="2"/>
      <c r="P8944" s="3"/>
      <c r="R8944" s="3"/>
    </row>
    <row r="8945" spans="5:18" ht="15" customHeight="1" x14ac:dyDescent="0.3">
      <c r="E8945" s="2"/>
      <c r="P8945" s="3"/>
      <c r="R8945" s="3"/>
    </row>
    <row r="8946" spans="5:18" ht="15" customHeight="1" x14ac:dyDescent="0.3">
      <c r="E8946" s="2"/>
      <c r="P8946" s="3"/>
      <c r="R8946" s="3"/>
    </row>
    <row r="8947" spans="5:18" ht="15" customHeight="1" x14ac:dyDescent="0.3">
      <c r="E8947" s="2"/>
      <c r="P8947" s="3"/>
      <c r="R8947" s="3"/>
    </row>
    <row r="8948" spans="5:18" ht="15" customHeight="1" x14ac:dyDescent="0.3">
      <c r="E8948" s="2"/>
      <c r="P8948" s="3"/>
      <c r="R8948" s="3"/>
    </row>
    <row r="8949" spans="5:18" ht="15" customHeight="1" x14ac:dyDescent="0.3">
      <c r="E8949" s="2"/>
      <c r="P8949" s="3"/>
      <c r="R8949" s="3"/>
    </row>
    <row r="8950" spans="5:18" ht="15" customHeight="1" x14ac:dyDescent="0.3">
      <c r="E8950" s="2"/>
      <c r="P8950" s="3"/>
      <c r="R8950" s="3"/>
    </row>
    <row r="8951" spans="5:18" ht="15" customHeight="1" x14ac:dyDescent="0.3">
      <c r="E8951" s="2"/>
      <c r="P8951" s="3"/>
      <c r="R8951" s="3"/>
    </row>
    <row r="8952" spans="5:18" ht="15" customHeight="1" x14ac:dyDescent="0.3">
      <c r="E8952" s="2"/>
      <c r="P8952" s="3"/>
      <c r="R8952" s="3"/>
    </row>
    <row r="8953" spans="5:18" ht="15" customHeight="1" x14ac:dyDescent="0.3">
      <c r="E8953" s="2"/>
      <c r="P8953" s="3"/>
      <c r="R8953" s="3"/>
    </row>
    <row r="8954" spans="5:18" ht="15" customHeight="1" x14ac:dyDescent="0.3">
      <c r="E8954" s="2"/>
      <c r="P8954" s="3"/>
      <c r="R8954" s="3"/>
    </row>
    <row r="8955" spans="5:18" ht="15" customHeight="1" x14ac:dyDescent="0.3">
      <c r="E8955" s="2"/>
      <c r="P8955" s="3"/>
      <c r="R8955" s="3"/>
    </row>
    <row r="8956" spans="5:18" ht="15" customHeight="1" x14ac:dyDescent="0.3">
      <c r="E8956" s="2"/>
      <c r="P8956" s="3"/>
      <c r="R8956" s="3"/>
    </row>
    <row r="8957" spans="5:18" ht="15" customHeight="1" x14ac:dyDescent="0.3">
      <c r="E8957" s="2"/>
      <c r="P8957" s="3"/>
      <c r="R8957" s="3"/>
    </row>
    <row r="8958" spans="5:18" ht="15" customHeight="1" x14ac:dyDescent="0.3">
      <c r="E8958" s="2"/>
      <c r="P8958" s="3"/>
      <c r="R8958" s="3"/>
    </row>
    <row r="8959" spans="5:18" ht="15" customHeight="1" x14ac:dyDescent="0.3">
      <c r="E8959" s="2"/>
      <c r="P8959" s="3"/>
      <c r="R8959" s="3"/>
    </row>
    <row r="8960" spans="5:18" ht="15" customHeight="1" x14ac:dyDescent="0.3">
      <c r="E8960" s="2"/>
      <c r="P8960" s="3"/>
      <c r="R8960" s="3"/>
    </row>
    <row r="8961" spans="5:18" ht="15" customHeight="1" x14ac:dyDescent="0.3">
      <c r="E8961" s="2"/>
      <c r="P8961" s="3"/>
      <c r="R8961" s="3"/>
    </row>
    <row r="8962" spans="5:18" ht="15" customHeight="1" x14ac:dyDescent="0.3">
      <c r="E8962" s="2"/>
      <c r="P8962" s="3"/>
      <c r="R8962" s="3"/>
    </row>
    <row r="8963" spans="5:18" ht="15" customHeight="1" x14ac:dyDescent="0.3">
      <c r="E8963" s="2"/>
      <c r="P8963" s="3"/>
      <c r="R8963" s="3"/>
    </row>
    <row r="8964" spans="5:18" ht="15" customHeight="1" x14ac:dyDescent="0.3">
      <c r="E8964" s="2"/>
      <c r="P8964" s="3"/>
      <c r="R8964" s="3"/>
    </row>
    <row r="8965" spans="5:18" ht="15" customHeight="1" x14ac:dyDescent="0.3">
      <c r="E8965" s="2"/>
      <c r="P8965" s="3"/>
      <c r="R8965" s="3"/>
    </row>
    <row r="8966" spans="5:18" ht="15" customHeight="1" x14ac:dyDescent="0.3">
      <c r="E8966" s="2"/>
      <c r="P8966" s="3"/>
      <c r="R8966" s="3"/>
    </row>
    <row r="8967" spans="5:18" ht="15" customHeight="1" x14ac:dyDescent="0.3">
      <c r="E8967" s="2"/>
      <c r="P8967" s="3"/>
      <c r="R8967" s="3"/>
    </row>
    <row r="8968" spans="5:18" ht="15" customHeight="1" x14ac:dyDescent="0.3">
      <c r="E8968" s="2"/>
      <c r="P8968" s="3"/>
      <c r="R8968" s="3"/>
    </row>
    <row r="8969" spans="5:18" ht="15" customHeight="1" x14ac:dyDescent="0.3">
      <c r="E8969" s="2"/>
      <c r="P8969" s="3"/>
      <c r="R8969" s="3"/>
    </row>
    <row r="8970" spans="5:18" ht="15" customHeight="1" x14ac:dyDescent="0.3">
      <c r="E8970" s="2"/>
      <c r="P8970" s="3"/>
      <c r="R8970" s="3"/>
    </row>
    <row r="8971" spans="5:18" ht="15" customHeight="1" x14ac:dyDescent="0.3">
      <c r="E8971" s="2"/>
      <c r="P8971" s="3"/>
      <c r="R8971" s="3"/>
    </row>
    <row r="8972" spans="5:18" ht="15" customHeight="1" x14ac:dyDescent="0.3">
      <c r="E8972" s="2"/>
      <c r="P8972" s="3"/>
      <c r="R8972" s="3"/>
    </row>
    <row r="8973" spans="5:18" ht="15" customHeight="1" x14ac:dyDescent="0.3">
      <c r="E8973" s="2"/>
      <c r="P8973" s="3"/>
      <c r="R8973" s="3"/>
    </row>
    <row r="8974" spans="5:18" ht="15" customHeight="1" x14ac:dyDescent="0.3">
      <c r="E8974" s="2"/>
      <c r="P8974" s="3"/>
      <c r="R8974" s="3"/>
    </row>
    <row r="8975" spans="5:18" ht="15" customHeight="1" x14ac:dyDescent="0.3">
      <c r="E8975" s="2"/>
      <c r="P8975" s="3"/>
      <c r="R8975" s="3"/>
    </row>
    <row r="8976" spans="5:18" ht="15" customHeight="1" x14ac:dyDescent="0.3">
      <c r="E8976" s="2"/>
      <c r="P8976" s="3"/>
      <c r="R8976" s="3"/>
    </row>
    <row r="8977" spans="5:18" ht="15" customHeight="1" x14ac:dyDescent="0.3">
      <c r="E8977" s="2"/>
      <c r="P8977" s="3"/>
      <c r="R8977" s="3"/>
    </row>
    <row r="8978" spans="5:18" ht="15" customHeight="1" x14ac:dyDescent="0.3">
      <c r="E8978" s="2"/>
      <c r="P8978" s="3"/>
      <c r="R8978" s="3"/>
    </row>
    <row r="8979" spans="5:18" ht="15" customHeight="1" x14ac:dyDescent="0.3">
      <c r="E8979" s="2"/>
      <c r="P8979" s="3"/>
      <c r="R8979" s="3"/>
    </row>
    <row r="8980" spans="5:18" ht="15" customHeight="1" x14ac:dyDescent="0.3">
      <c r="E8980" s="2"/>
      <c r="P8980" s="3"/>
      <c r="R8980" s="3"/>
    </row>
    <row r="8981" spans="5:18" ht="15" customHeight="1" x14ac:dyDescent="0.3">
      <c r="E8981" s="2"/>
      <c r="P8981" s="3"/>
      <c r="R8981" s="3"/>
    </row>
    <row r="8982" spans="5:18" ht="15" customHeight="1" x14ac:dyDescent="0.3">
      <c r="E8982" s="2"/>
      <c r="P8982" s="3"/>
      <c r="R8982" s="3"/>
    </row>
    <row r="8983" spans="5:18" ht="15" customHeight="1" x14ac:dyDescent="0.3">
      <c r="E8983" s="2"/>
      <c r="P8983" s="3"/>
      <c r="R8983" s="3"/>
    </row>
    <row r="8984" spans="5:18" ht="15" customHeight="1" x14ac:dyDescent="0.3">
      <c r="E8984" s="2"/>
      <c r="P8984" s="3"/>
      <c r="R8984" s="3"/>
    </row>
    <row r="8985" spans="5:18" ht="15" customHeight="1" x14ac:dyDescent="0.3">
      <c r="E8985" s="2"/>
      <c r="P8985" s="3"/>
      <c r="R8985" s="3"/>
    </row>
    <row r="8986" spans="5:18" ht="15" customHeight="1" x14ac:dyDescent="0.3">
      <c r="E8986" s="2"/>
      <c r="P8986" s="3"/>
      <c r="R8986" s="3"/>
    </row>
    <row r="8987" spans="5:18" ht="15" customHeight="1" x14ac:dyDescent="0.3">
      <c r="E8987" s="2"/>
      <c r="P8987" s="3"/>
      <c r="R8987" s="3"/>
    </row>
    <row r="8988" spans="5:18" ht="15" customHeight="1" x14ac:dyDescent="0.3">
      <c r="E8988" s="2"/>
      <c r="P8988" s="3"/>
      <c r="R8988" s="3"/>
    </row>
    <row r="8989" spans="5:18" ht="15" customHeight="1" x14ac:dyDescent="0.3">
      <c r="E8989" s="2"/>
      <c r="P8989" s="3"/>
      <c r="R8989" s="3"/>
    </row>
    <row r="8990" spans="5:18" ht="15" customHeight="1" x14ac:dyDescent="0.3">
      <c r="E8990" s="2"/>
      <c r="P8990" s="3"/>
      <c r="R8990" s="3"/>
    </row>
    <row r="8991" spans="5:18" ht="15" customHeight="1" x14ac:dyDescent="0.3">
      <c r="E8991" s="2"/>
      <c r="P8991" s="3"/>
      <c r="R8991" s="3"/>
    </row>
    <row r="8992" spans="5:18" ht="15" customHeight="1" x14ac:dyDescent="0.3">
      <c r="E8992" s="2"/>
      <c r="P8992" s="3"/>
      <c r="R8992" s="3"/>
    </row>
    <row r="8993" spans="5:18" ht="15" customHeight="1" x14ac:dyDescent="0.3">
      <c r="E8993" s="2"/>
      <c r="P8993" s="3"/>
      <c r="R8993" s="3"/>
    </row>
    <row r="8994" spans="5:18" ht="15" customHeight="1" x14ac:dyDescent="0.3">
      <c r="E8994" s="2"/>
      <c r="P8994" s="3"/>
      <c r="R8994" s="3"/>
    </row>
    <row r="8995" spans="5:18" ht="15" customHeight="1" x14ac:dyDescent="0.3">
      <c r="E8995" s="2"/>
      <c r="P8995" s="3"/>
      <c r="R8995" s="3"/>
    </row>
    <row r="8996" spans="5:18" ht="15" customHeight="1" x14ac:dyDescent="0.3">
      <c r="E8996" s="2"/>
      <c r="P8996" s="3"/>
      <c r="R8996" s="3"/>
    </row>
    <row r="8997" spans="5:18" ht="15" customHeight="1" x14ac:dyDescent="0.3">
      <c r="E8997" s="2"/>
      <c r="P8997" s="3"/>
      <c r="R8997" s="3"/>
    </row>
    <row r="8998" spans="5:18" ht="15" customHeight="1" x14ac:dyDescent="0.3">
      <c r="E8998" s="2"/>
      <c r="P8998" s="3"/>
      <c r="R8998" s="3"/>
    </row>
    <row r="8999" spans="5:18" ht="15" customHeight="1" x14ac:dyDescent="0.3">
      <c r="E8999" s="2"/>
      <c r="P8999" s="3"/>
      <c r="R8999" s="3"/>
    </row>
    <row r="9000" spans="5:18" ht="15" customHeight="1" x14ac:dyDescent="0.3">
      <c r="E9000" s="2"/>
      <c r="P9000" s="3"/>
      <c r="R9000" s="3"/>
    </row>
    <row r="9001" spans="5:18" ht="15" customHeight="1" x14ac:dyDescent="0.3">
      <c r="E9001" s="2"/>
      <c r="P9001" s="3"/>
      <c r="R9001" s="3"/>
    </row>
    <row r="9002" spans="5:18" ht="15" customHeight="1" x14ac:dyDescent="0.3">
      <c r="E9002" s="2"/>
      <c r="P9002" s="3"/>
      <c r="R9002" s="3"/>
    </row>
    <row r="9003" spans="5:18" ht="15" customHeight="1" x14ac:dyDescent="0.3">
      <c r="E9003" s="2"/>
      <c r="P9003" s="3"/>
      <c r="R9003" s="3"/>
    </row>
    <row r="9004" spans="5:18" ht="15" customHeight="1" x14ac:dyDescent="0.3">
      <c r="E9004" s="2"/>
      <c r="P9004" s="3"/>
      <c r="R9004" s="3"/>
    </row>
    <row r="9005" spans="5:18" ht="15" customHeight="1" x14ac:dyDescent="0.3">
      <c r="E9005" s="2"/>
      <c r="P9005" s="3"/>
      <c r="R9005" s="3"/>
    </row>
    <row r="9006" spans="5:18" ht="15" customHeight="1" x14ac:dyDescent="0.3">
      <c r="E9006" s="2"/>
      <c r="P9006" s="3"/>
      <c r="R9006" s="3"/>
    </row>
    <row r="9007" spans="5:18" ht="15" customHeight="1" x14ac:dyDescent="0.3">
      <c r="E9007" s="2"/>
      <c r="P9007" s="3"/>
      <c r="R9007" s="3"/>
    </row>
    <row r="9008" spans="5:18" ht="15" customHeight="1" x14ac:dyDescent="0.3">
      <c r="E9008" s="2"/>
      <c r="P9008" s="3"/>
      <c r="R9008" s="3"/>
    </row>
    <row r="9009" spans="5:18" ht="15" customHeight="1" x14ac:dyDescent="0.3">
      <c r="E9009" s="2"/>
      <c r="P9009" s="3"/>
      <c r="R9009" s="3"/>
    </row>
    <row r="9010" spans="5:18" ht="15" customHeight="1" x14ac:dyDescent="0.3">
      <c r="E9010" s="2"/>
      <c r="P9010" s="3"/>
      <c r="R9010" s="3"/>
    </row>
    <row r="9011" spans="5:18" ht="15" customHeight="1" x14ac:dyDescent="0.3">
      <c r="E9011" s="2"/>
      <c r="P9011" s="3"/>
      <c r="R9011" s="3"/>
    </row>
    <row r="9012" spans="5:18" ht="15" customHeight="1" x14ac:dyDescent="0.3">
      <c r="E9012" s="2"/>
      <c r="P9012" s="3"/>
      <c r="R9012" s="3"/>
    </row>
    <row r="9013" spans="5:18" ht="15" customHeight="1" x14ac:dyDescent="0.3">
      <c r="E9013" s="2"/>
      <c r="P9013" s="3"/>
      <c r="R9013" s="3"/>
    </row>
    <row r="9014" spans="5:18" ht="15" customHeight="1" x14ac:dyDescent="0.3">
      <c r="E9014" s="2"/>
      <c r="P9014" s="3"/>
      <c r="R9014" s="3"/>
    </row>
    <row r="9015" spans="5:18" ht="15" customHeight="1" x14ac:dyDescent="0.3">
      <c r="E9015" s="2"/>
      <c r="P9015" s="3"/>
      <c r="R9015" s="3"/>
    </row>
    <row r="9016" spans="5:18" ht="15" customHeight="1" x14ac:dyDescent="0.3">
      <c r="E9016" s="2"/>
      <c r="P9016" s="3"/>
      <c r="R9016" s="3"/>
    </row>
    <row r="9017" spans="5:18" ht="15" customHeight="1" x14ac:dyDescent="0.3">
      <c r="E9017" s="2"/>
      <c r="P9017" s="3"/>
      <c r="R9017" s="3"/>
    </row>
    <row r="9018" spans="5:18" ht="15" customHeight="1" x14ac:dyDescent="0.3">
      <c r="E9018" s="2"/>
      <c r="P9018" s="3"/>
      <c r="R9018" s="3"/>
    </row>
    <row r="9019" spans="5:18" ht="15" customHeight="1" x14ac:dyDescent="0.3">
      <c r="E9019" s="2"/>
      <c r="P9019" s="3"/>
      <c r="R9019" s="3"/>
    </row>
    <row r="9020" spans="5:18" ht="15" customHeight="1" x14ac:dyDescent="0.3">
      <c r="E9020" s="2"/>
      <c r="P9020" s="3"/>
      <c r="R9020" s="3"/>
    </row>
    <row r="9021" spans="5:18" ht="15" customHeight="1" x14ac:dyDescent="0.3">
      <c r="E9021" s="2"/>
      <c r="P9021" s="3"/>
      <c r="R9021" s="3"/>
    </row>
    <row r="9022" spans="5:18" ht="15" customHeight="1" x14ac:dyDescent="0.3">
      <c r="E9022" s="2"/>
      <c r="P9022" s="3"/>
      <c r="R9022" s="3"/>
    </row>
    <row r="9023" spans="5:18" ht="15" customHeight="1" x14ac:dyDescent="0.3">
      <c r="E9023" s="2"/>
      <c r="P9023" s="3"/>
      <c r="R9023" s="3"/>
    </row>
    <row r="9024" spans="5:18" ht="15" customHeight="1" x14ac:dyDescent="0.3">
      <c r="E9024" s="2"/>
      <c r="P9024" s="3"/>
      <c r="R9024" s="3"/>
    </row>
    <row r="9025" spans="5:18" ht="15" customHeight="1" x14ac:dyDescent="0.3">
      <c r="E9025" s="2"/>
      <c r="P9025" s="3"/>
      <c r="R9025" s="3"/>
    </row>
    <row r="9026" spans="5:18" ht="15" customHeight="1" x14ac:dyDescent="0.3">
      <c r="E9026" s="2"/>
      <c r="P9026" s="3"/>
      <c r="R9026" s="3"/>
    </row>
    <row r="9027" spans="5:18" ht="15" customHeight="1" x14ac:dyDescent="0.3">
      <c r="E9027" s="2"/>
      <c r="P9027" s="3"/>
      <c r="R9027" s="3"/>
    </row>
    <row r="9028" spans="5:18" ht="15" customHeight="1" x14ac:dyDescent="0.3">
      <c r="E9028" s="2"/>
      <c r="P9028" s="3"/>
      <c r="R9028" s="3"/>
    </row>
    <row r="9029" spans="5:18" ht="15" customHeight="1" x14ac:dyDescent="0.3">
      <c r="E9029" s="2"/>
      <c r="P9029" s="3"/>
      <c r="R9029" s="3"/>
    </row>
    <row r="9030" spans="5:18" ht="15" customHeight="1" x14ac:dyDescent="0.3">
      <c r="E9030" s="2"/>
      <c r="P9030" s="3"/>
      <c r="R9030" s="3"/>
    </row>
    <row r="9031" spans="5:18" ht="15" customHeight="1" x14ac:dyDescent="0.3">
      <c r="E9031" s="2"/>
      <c r="P9031" s="3"/>
      <c r="R9031" s="3"/>
    </row>
    <row r="9032" spans="5:18" ht="15" customHeight="1" x14ac:dyDescent="0.3">
      <c r="E9032" s="2"/>
      <c r="P9032" s="3"/>
      <c r="R9032" s="3"/>
    </row>
    <row r="9033" spans="5:18" ht="15" customHeight="1" x14ac:dyDescent="0.3">
      <c r="E9033" s="2"/>
      <c r="P9033" s="3"/>
      <c r="R9033" s="3"/>
    </row>
    <row r="9034" spans="5:18" ht="15" customHeight="1" x14ac:dyDescent="0.3">
      <c r="E9034" s="2"/>
      <c r="P9034" s="3"/>
      <c r="R9034" s="3"/>
    </row>
    <row r="9035" spans="5:18" ht="15" customHeight="1" x14ac:dyDescent="0.3">
      <c r="E9035" s="2"/>
      <c r="P9035" s="3"/>
      <c r="R9035" s="3"/>
    </row>
    <row r="9036" spans="5:18" ht="15" customHeight="1" x14ac:dyDescent="0.3">
      <c r="E9036" s="2"/>
      <c r="P9036" s="3"/>
      <c r="R9036" s="3"/>
    </row>
    <row r="9037" spans="5:18" ht="15" customHeight="1" x14ac:dyDescent="0.3">
      <c r="E9037" s="2"/>
      <c r="P9037" s="3"/>
      <c r="R9037" s="3"/>
    </row>
    <row r="9038" spans="5:18" ht="15" customHeight="1" x14ac:dyDescent="0.3">
      <c r="E9038" s="2"/>
      <c r="P9038" s="3"/>
      <c r="R9038" s="3"/>
    </row>
    <row r="9039" spans="5:18" ht="15" customHeight="1" x14ac:dyDescent="0.3">
      <c r="E9039" s="2"/>
      <c r="P9039" s="3"/>
      <c r="R9039" s="3"/>
    </row>
    <row r="9040" spans="5:18" ht="15" customHeight="1" x14ac:dyDescent="0.3">
      <c r="E9040" s="2"/>
      <c r="P9040" s="3"/>
      <c r="R9040" s="3"/>
    </row>
    <row r="9041" spans="5:18" ht="15" customHeight="1" x14ac:dyDescent="0.3">
      <c r="E9041" s="2"/>
      <c r="P9041" s="3"/>
      <c r="R9041" s="3"/>
    </row>
    <row r="9042" spans="5:18" ht="15" customHeight="1" x14ac:dyDescent="0.3">
      <c r="E9042" s="2"/>
      <c r="P9042" s="3"/>
      <c r="R9042" s="3"/>
    </row>
    <row r="9043" spans="5:18" ht="15" customHeight="1" x14ac:dyDescent="0.3">
      <c r="E9043" s="2"/>
      <c r="P9043" s="3"/>
      <c r="R9043" s="3"/>
    </row>
    <row r="9044" spans="5:18" ht="15" customHeight="1" x14ac:dyDescent="0.3">
      <c r="E9044" s="2"/>
      <c r="P9044" s="3"/>
      <c r="R9044" s="3"/>
    </row>
    <row r="9045" spans="5:18" ht="15" customHeight="1" x14ac:dyDescent="0.3">
      <c r="E9045" s="2"/>
      <c r="P9045" s="3"/>
      <c r="R9045" s="3"/>
    </row>
    <row r="9046" spans="5:18" ht="15" customHeight="1" x14ac:dyDescent="0.3">
      <c r="E9046" s="2"/>
      <c r="P9046" s="3"/>
      <c r="R9046" s="3"/>
    </row>
    <row r="9047" spans="5:18" ht="15" customHeight="1" x14ac:dyDescent="0.3">
      <c r="E9047" s="2"/>
      <c r="P9047" s="3"/>
      <c r="R9047" s="3"/>
    </row>
    <row r="9048" spans="5:18" ht="15" customHeight="1" x14ac:dyDescent="0.3">
      <c r="E9048" s="2"/>
      <c r="P9048" s="3"/>
      <c r="R9048" s="3"/>
    </row>
    <row r="9049" spans="5:18" ht="15" customHeight="1" x14ac:dyDescent="0.3">
      <c r="E9049" s="2"/>
      <c r="P9049" s="3"/>
      <c r="R9049" s="3"/>
    </row>
    <row r="9050" spans="5:18" ht="15" customHeight="1" x14ac:dyDescent="0.3">
      <c r="E9050" s="2"/>
      <c r="P9050" s="3"/>
      <c r="R9050" s="3"/>
    </row>
    <row r="9051" spans="5:18" ht="15" customHeight="1" x14ac:dyDescent="0.3">
      <c r="E9051" s="2"/>
      <c r="P9051" s="3"/>
      <c r="R9051" s="3"/>
    </row>
    <row r="9052" spans="5:18" ht="15" customHeight="1" x14ac:dyDescent="0.3">
      <c r="E9052" s="2"/>
      <c r="P9052" s="3"/>
      <c r="R9052" s="3"/>
    </row>
    <row r="9053" spans="5:18" ht="15" customHeight="1" x14ac:dyDescent="0.3">
      <c r="E9053" s="2"/>
      <c r="P9053" s="3"/>
      <c r="R9053" s="3"/>
    </row>
    <row r="9054" spans="5:18" ht="15" customHeight="1" x14ac:dyDescent="0.3">
      <c r="E9054" s="2"/>
      <c r="P9054" s="3"/>
      <c r="R9054" s="3"/>
    </row>
    <row r="9055" spans="5:18" ht="15" customHeight="1" x14ac:dyDescent="0.3">
      <c r="E9055" s="2"/>
      <c r="P9055" s="3"/>
      <c r="R9055" s="3"/>
    </row>
    <row r="9056" spans="5:18" ht="15" customHeight="1" x14ac:dyDescent="0.3">
      <c r="E9056" s="2"/>
      <c r="P9056" s="3"/>
      <c r="R9056" s="3"/>
    </row>
    <row r="9057" spans="5:18" ht="15" customHeight="1" x14ac:dyDescent="0.3">
      <c r="E9057" s="2"/>
      <c r="P9057" s="3"/>
      <c r="R9057" s="3"/>
    </row>
    <row r="9058" spans="5:18" ht="15" customHeight="1" x14ac:dyDescent="0.3">
      <c r="E9058" s="2"/>
      <c r="P9058" s="3"/>
      <c r="R9058" s="3"/>
    </row>
    <row r="9059" spans="5:18" ht="15" customHeight="1" x14ac:dyDescent="0.3">
      <c r="E9059" s="2"/>
      <c r="P9059" s="3"/>
      <c r="R9059" s="3"/>
    </row>
    <row r="9060" spans="5:18" ht="15" customHeight="1" x14ac:dyDescent="0.3">
      <c r="E9060" s="2"/>
      <c r="P9060" s="3"/>
      <c r="R9060" s="3"/>
    </row>
    <row r="9061" spans="5:18" ht="15" customHeight="1" x14ac:dyDescent="0.3">
      <c r="E9061" s="2"/>
      <c r="P9061" s="3"/>
      <c r="R9061" s="3"/>
    </row>
    <row r="9062" spans="5:18" ht="15" customHeight="1" x14ac:dyDescent="0.3">
      <c r="E9062" s="2"/>
      <c r="P9062" s="3"/>
      <c r="R9062" s="3"/>
    </row>
    <row r="9063" spans="5:18" ht="15" customHeight="1" x14ac:dyDescent="0.3">
      <c r="E9063" s="2"/>
      <c r="P9063" s="3"/>
      <c r="R9063" s="3"/>
    </row>
    <row r="9064" spans="5:18" ht="15" customHeight="1" x14ac:dyDescent="0.3">
      <c r="E9064" s="2"/>
      <c r="P9064" s="3"/>
      <c r="R9064" s="3"/>
    </row>
    <row r="9065" spans="5:18" ht="15" customHeight="1" x14ac:dyDescent="0.3">
      <c r="E9065" s="2"/>
      <c r="P9065" s="3"/>
      <c r="R9065" s="3"/>
    </row>
    <row r="9066" spans="5:18" ht="15" customHeight="1" x14ac:dyDescent="0.3">
      <c r="E9066" s="2"/>
      <c r="P9066" s="3"/>
      <c r="R9066" s="3"/>
    </row>
    <row r="9067" spans="5:18" ht="15" customHeight="1" x14ac:dyDescent="0.3">
      <c r="E9067" s="2"/>
      <c r="P9067" s="3"/>
      <c r="R9067" s="3"/>
    </row>
    <row r="9068" spans="5:18" ht="15" customHeight="1" x14ac:dyDescent="0.3">
      <c r="E9068" s="2"/>
      <c r="P9068" s="3"/>
      <c r="R9068" s="3"/>
    </row>
    <row r="9069" spans="5:18" ht="15" customHeight="1" x14ac:dyDescent="0.3">
      <c r="E9069" s="2"/>
      <c r="P9069" s="3"/>
      <c r="R9069" s="3"/>
    </row>
    <row r="9070" spans="5:18" ht="15" customHeight="1" x14ac:dyDescent="0.3">
      <c r="E9070" s="2"/>
      <c r="P9070" s="3"/>
      <c r="R9070" s="3"/>
    </row>
    <row r="9071" spans="5:18" ht="15" customHeight="1" x14ac:dyDescent="0.3">
      <c r="E9071" s="2"/>
      <c r="P9071" s="3"/>
      <c r="R9071" s="3"/>
    </row>
    <row r="9072" spans="5:18" ht="15" customHeight="1" x14ac:dyDescent="0.3">
      <c r="E9072" s="2"/>
      <c r="P9072" s="3"/>
      <c r="R9072" s="3"/>
    </row>
    <row r="9073" spans="5:18" ht="15" customHeight="1" x14ac:dyDescent="0.3">
      <c r="E9073" s="2"/>
      <c r="P9073" s="3"/>
      <c r="R9073" s="3"/>
    </row>
    <row r="9074" spans="5:18" ht="15" customHeight="1" x14ac:dyDescent="0.3">
      <c r="E9074" s="2"/>
      <c r="P9074" s="3"/>
      <c r="R9074" s="3"/>
    </row>
    <row r="9075" spans="5:18" ht="15" customHeight="1" x14ac:dyDescent="0.3">
      <c r="E9075" s="2"/>
      <c r="P9075" s="3"/>
      <c r="R9075" s="3"/>
    </row>
    <row r="9076" spans="5:18" ht="15" customHeight="1" x14ac:dyDescent="0.3">
      <c r="E9076" s="2"/>
      <c r="P9076" s="3"/>
      <c r="R9076" s="3"/>
    </row>
    <row r="9077" spans="5:18" ht="15" customHeight="1" x14ac:dyDescent="0.3">
      <c r="E9077" s="2"/>
      <c r="P9077" s="3"/>
      <c r="R9077" s="3"/>
    </row>
    <row r="9078" spans="5:18" ht="15" customHeight="1" x14ac:dyDescent="0.3">
      <c r="E9078" s="2"/>
      <c r="P9078" s="3"/>
      <c r="R9078" s="3"/>
    </row>
    <row r="9079" spans="5:18" ht="15" customHeight="1" x14ac:dyDescent="0.3">
      <c r="E9079" s="2"/>
      <c r="P9079" s="3"/>
      <c r="R9079" s="3"/>
    </row>
    <row r="9080" spans="5:18" ht="15" customHeight="1" x14ac:dyDescent="0.3">
      <c r="E9080" s="2"/>
      <c r="P9080" s="3"/>
      <c r="R9080" s="3"/>
    </row>
    <row r="9081" spans="5:18" ht="15" customHeight="1" x14ac:dyDescent="0.3">
      <c r="E9081" s="2"/>
      <c r="P9081" s="3"/>
      <c r="R9081" s="3"/>
    </row>
    <row r="9082" spans="5:18" ht="15" customHeight="1" x14ac:dyDescent="0.3">
      <c r="E9082" s="2"/>
      <c r="P9082" s="3"/>
      <c r="R9082" s="3"/>
    </row>
    <row r="9083" spans="5:18" ht="15" customHeight="1" x14ac:dyDescent="0.3">
      <c r="E9083" s="2"/>
      <c r="P9083" s="3"/>
      <c r="R9083" s="3"/>
    </row>
    <row r="9084" spans="5:18" ht="15" customHeight="1" x14ac:dyDescent="0.3">
      <c r="E9084" s="2"/>
      <c r="P9084" s="3"/>
      <c r="R9084" s="3"/>
    </row>
    <row r="9085" spans="5:18" ht="15" customHeight="1" x14ac:dyDescent="0.3">
      <c r="E9085" s="2"/>
      <c r="P9085" s="3"/>
      <c r="R9085" s="3"/>
    </row>
    <row r="9086" spans="5:18" ht="15" customHeight="1" x14ac:dyDescent="0.3">
      <c r="E9086" s="2"/>
      <c r="P9086" s="3"/>
      <c r="R9086" s="3"/>
    </row>
    <row r="9087" spans="5:18" ht="15" customHeight="1" x14ac:dyDescent="0.3">
      <c r="E9087" s="2"/>
      <c r="P9087" s="3"/>
      <c r="R9087" s="3"/>
    </row>
    <row r="9088" spans="5:18" ht="15" customHeight="1" x14ac:dyDescent="0.3">
      <c r="E9088" s="2"/>
      <c r="P9088" s="3"/>
      <c r="R9088" s="3"/>
    </row>
    <row r="9089" spans="5:18" ht="15" customHeight="1" x14ac:dyDescent="0.3">
      <c r="E9089" s="2"/>
      <c r="P9089" s="3"/>
      <c r="R9089" s="3"/>
    </row>
    <row r="9090" spans="5:18" ht="15" customHeight="1" x14ac:dyDescent="0.3">
      <c r="E9090" s="2"/>
      <c r="P9090" s="3"/>
      <c r="R9090" s="3"/>
    </row>
    <row r="9091" spans="5:18" ht="15" customHeight="1" x14ac:dyDescent="0.3">
      <c r="E9091" s="2"/>
      <c r="P9091" s="3"/>
      <c r="R9091" s="3"/>
    </row>
    <row r="9092" spans="5:18" ht="15" customHeight="1" x14ac:dyDescent="0.3">
      <c r="E9092" s="2"/>
      <c r="P9092" s="3"/>
      <c r="R9092" s="3"/>
    </row>
    <row r="9093" spans="5:18" ht="15" customHeight="1" x14ac:dyDescent="0.3">
      <c r="E9093" s="2"/>
      <c r="P9093" s="3"/>
      <c r="R9093" s="3"/>
    </row>
    <row r="9094" spans="5:18" ht="15" customHeight="1" x14ac:dyDescent="0.3">
      <c r="E9094" s="2"/>
      <c r="P9094" s="3"/>
      <c r="R9094" s="3"/>
    </row>
    <row r="9095" spans="5:18" ht="15" customHeight="1" x14ac:dyDescent="0.3">
      <c r="E9095" s="2"/>
      <c r="P9095" s="3"/>
      <c r="R9095" s="3"/>
    </row>
    <row r="9096" spans="5:18" ht="15" customHeight="1" x14ac:dyDescent="0.3">
      <c r="E9096" s="2"/>
      <c r="P9096" s="3"/>
      <c r="R9096" s="3"/>
    </row>
    <row r="9097" spans="5:18" ht="15" customHeight="1" x14ac:dyDescent="0.3">
      <c r="E9097" s="2"/>
      <c r="P9097" s="3"/>
      <c r="R9097" s="3"/>
    </row>
    <row r="9098" spans="5:18" ht="15" customHeight="1" x14ac:dyDescent="0.3">
      <c r="E9098" s="2"/>
      <c r="P9098" s="3"/>
      <c r="R9098" s="3"/>
    </row>
    <row r="9099" spans="5:18" ht="15" customHeight="1" x14ac:dyDescent="0.3">
      <c r="E9099" s="2"/>
      <c r="P9099" s="3"/>
      <c r="R9099" s="3"/>
    </row>
    <row r="9100" spans="5:18" ht="15" customHeight="1" x14ac:dyDescent="0.3">
      <c r="E9100" s="2"/>
      <c r="P9100" s="3"/>
      <c r="R9100" s="3"/>
    </row>
    <row r="9101" spans="5:18" ht="15" customHeight="1" x14ac:dyDescent="0.3">
      <c r="E9101" s="2"/>
      <c r="P9101" s="3"/>
      <c r="R9101" s="3"/>
    </row>
    <row r="9102" spans="5:18" ht="15" customHeight="1" x14ac:dyDescent="0.3">
      <c r="E9102" s="2"/>
      <c r="P9102" s="3"/>
      <c r="R9102" s="3"/>
    </row>
    <row r="9103" spans="5:18" ht="15" customHeight="1" x14ac:dyDescent="0.3">
      <c r="E9103" s="2"/>
      <c r="P9103" s="3"/>
      <c r="R9103" s="3"/>
    </row>
    <row r="9104" spans="5:18" ht="15" customHeight="1" x14ac:dyDescent="0.3">
      <c r="E9104" s="2"/>
      <c r="P9104" s="3"/>
      <c r="R9104" s="3"/>
    </row>
    <row r="9105" spans="5:18" ht="15" customHeight="1" x14ac:dyDescent="0.3">
      <c r="E9105" s="2"/>
      <c r="P9105" s="3"/>
      <c r="R9105" s="3"/>
    </row>
    <row r="9106" spans="5:18" ht="15" customHeight="1" x14ac:dyDescent="0.3">
      <c r="E9106" s="2"/>
      <c r="P9106" s="3"/>
      <c r="R9106" s="3"/>
    </row>
    <row r="9107" spans="5:18" ht="15" customHeight="1" x14ac:dyDescent="0.3">
      <c r="E9107" s="2"/>
      <c r="P9107" s="3"/>
      <c r="R9107" s="3"/>
    </row>
    <row r="9108" spans="5:18" ht="15" customHeight="1" x14ac:dyDescent="0.3">
      <c r="E9108" s="2"/>
      <c r="P9108" s="3"/>
      <c r="R9108" s="3"/>
    </row>
    <row r="9109" spans="5:18" ht="15" customHeight="1" x14ac:dyDescent="0.3">
      <c r="E9109" s="2"/>
      <c r="P9109" s="3"/>
      <c r="R9109" s="3"/>
    </row>
    <row r="9110" spans="5:18" ht="15" customHeight="1" x14ac:dyDescent="0.3">
      <c r="E9110" s="2"/>
      <c r="P9110" s="3"/>
      <c r="R9110" s="3"/>
    </row>
    <row r="9111" spans="5:18" ht="15" customHeight="1" x14ac:dyDescent="0.3">
      <c r="E9111" s="2"/>
      <c r="P9111" s="3"/>
      <c r="R9111" s="3"/>
    </row>
    <row r="9112" spans="5:18" ht="15" customHeight="1" x14ac:dyDescent="0.3">
      <c r="E9112" s="2"/>
      <c r="P9112" s="3"/>
      <c r="R9112" s="3"/>
    </row>
    <row r="9113" spans="5:18" ht="15" customHeight="1" x14ac:dyDescent="0.3">
      <c r="E9113" s="2"/>
      <c r="P9113" s="3"/>
      <c r="R9113" s="3"/>
    </row>
    <row r="9114" spans="5:18" ht="15" customHeight="1" x14ac:dyDescent="0.3">
      <c r="E9114" s="2"/>
      <c r="P9114" s="3"/>
      <c r="R9114" s="3"/>
    </row>
    <row r="9115" spans="5:18" ht="15" customHeight="1" x14ac:dyDescent="0.3">
      <c r="E9115" s="2"/>
      <c r="P9115" s="3"/>
      <c r="R9115" s="3"/>
    </row>
    <row r="9116" spans="5:18" ht="15" customHeight="1" x14ac:dyDescent="0.3">
      <c r="E9116" s="2"/>
      <c r="P9116" s="3"/>
      <c r="R9116" s="3"/>
    </row>
    <row r="9117" spans="5:18" ht="15" customHeight="1" x14ac:dyDescent="0.3">
      <c r="E9117" s="2"/>
      <c r="P9117" s="3"/>
      <c r="R9117" s="3"/>
    </row>
    <row r="9118" spans="5:18" ht="15" customHeight="1" x14ac:dyDescent="0.3">
      <c r="E9118" s="2"/>
      <c r="P9118" s="3"/>
      <c r="R9118" s="3"/>
    </row>
    <row r="9119" spans="5:18" ht="15" customHeight="1" x14ac:dyDescent="0.3">
      <c r="E9119" s="2"/>
      <c r="P9119" s="3"/>
      <c r="R9119" s="3"/>
    </row>
    <row r="9120" spans="5:18" ht="15" customHeight="1" x14ac:dyDescent="0.3">
      <c r="E9120" s="2"/>
      <c r="P9120" s="3"/>
      <c r="R9120" s="3"/>
    </row>
    <row r="9121" spans="5:18" ht="15" customHeight="1" x14ac:dyDescent="0.3">
      <c r="E9121" s="2"/>
      <c r="P9121" s="3"/>
      <c r="R9121" s="3"/>
    </row>
    <row r="9122" spans="5:18" ht="15" customHeight="1" x14ac:dyDescent="0.3">
      <c r="E9122" s="2"/>
      <c r="P9122" s="3"/>
      <c r="R9122" s="3"/>
    </row>
    <row r="9123" spans="5:18" ht="15" customHeight="1" x14ac:dyDescent="0.3">
      <c r="E9123" s="2"/>
      <c r="P9123" s="3"/>
      <c r="R9123" s="3"/>
    </row>
    <row r="9124" spans="5:18" ht="15" customHeight="1" x14ac:dyDescent="0.3">
      <c r="E9124" s="2"/>
      <c r="P9124" s="3"/>
      <c r="R9124" s="3"/>
    </row>
    <row r="9125" spans="5:18" ht="15" customHeight="1" x14ac:dyDescent="0.3">
      <c r="E9125" s="2"/>
      <c r="P9125" s="3"/>
      <c r="R9125" s="3"/>
    </row>
    <row r="9126" spans="5:18" ht="15" customHeight="1" x14ac:dyDescent="0.3">
      <c r="E9126" s="2"/>
      <c r="P9126" s="3"/>
      <c r="R9126" s="3"/>
    </row>
    <row r="9127" spans="5:18" ht="15" customHeight="1" x14ac:dyDescent="0.3">
      <c r="E9127" s="2"/>
      <c r="P9127" s="3"/>
      <c r="R9127" s="3"/>
    </row>
    <row r="9128" spans="5:18" ht="15" customHeight="1" x14ac:dyDescent="0.3">
      <c r="E9128" s="2"/>
      <c r="P9128" s="3"/>
      <c r="R9128" s="3"/>
    </row>
    <row r="9129" spans="5:18" ht="15" customHeight="1" x14ac:dyDescent="0.3">
      <c r="E9129" s="2"/>
      <c r="P9129" s="3"/>
      <c r="R9129" s="3"/>
    </row>
    <row r="9130" spans="5:18" ht="15" customHeight="1" x14ac:dyDescent="0.3">
      <c r="E9130" s="2"/>
      <c r="P9130" s="3"/>
      <c r="R9130" s="3"/>
    </row>
    <row r="9131" spans="5:18" ht="15" customHeight="1" x14ac:dyDescent="0.3">
      <c r="E9131" s="2"/>
      <c r="P9131" s="3"/>
      <c r="R9131" s="3"/>
    </row>
    <row r="9132" spans="5:18" ht="15" customHeight="1" x14ac:dyDescent="0.3">
      <c r="E9132" s="2"/>
      <c r="P9132" s="3"/>
      <c r="R9132" s="3"/>
    </row>
    <row r="9133" spans="5:18" ht="15" customHeight="1" x14ac:dyDescent="0.3">
      <c r="E9133" s="2"/>
      <c r="P9133" s="3"/>
      <c r="R9133" s="3"/>
    </row>
    <row r="9134" spans="5:18" ht="15" customHeight="1" x14ac:dyDescent="0.3">
      <c r="E9134" s="2"/>
      <c r="P9134" s="3"/>
      <c r="R9134" s="3"/>
    </row>
    <row r="9135" spans="5:18" ht="15" customHeight="1" x14ac:dyDescent="0.3">
      <c r="E9135" s="2"/>
      <c r="P9135" s="3"/>
      <c r="R9135" s="3"/>
    </row>
    <row r="9136" spans="5:18" ht="15" customHeight="1" x14ac:dyDescent="0.3">
      <c r="E9136" s="2"/>
      <c r="P9136" s="3"/>
      <c r="R9136" s="3"/>
    </row>
    <row r="9137" spans="5:18" ht="15" customHeight="1" x14ac:dyDescent="0.3">
      <c r="E9137" s="2"/>
      <c r="P9137" s="3"/>
      <c r="R9137" s="3"/>
    </row>
    <row r="9138" spans="5:18" ht="15" customHeight="1" x14ac:dyDescent="0.3">
      <c r="E9138" s="2"/>
      <c r="P9138" s="3"/>
      <c r="R9138" s="3"/>
    </row>
    <row r="9139" spans="5:18" ht="15" customHeight="1" x14ac:dyDescent="0.3">
      <c r="E9139" s="2"/>
      <c r="P9139" s="3"/>
      <c r="R9139" s="3"/>
    </row>
    <row r="9140" spans="5:18" ht="15" customHeight="1" x14ac:dyDescent="0.3">
      <c r="E9140" s="2"/>
      <c r="P9140" s="3"/>
      <c r="R9140" s="3"/>
    </row>
    <row r="9141" spans="5:18" ht="15" customHeight="1" x14ac:dyDescent="0.3">
      <c r="E9141" s="2"/>
      <c r="P9141" s="3"/>
      <c r="R9141" s="3"/>
    </row>
    <row r="9142" spans="5:18" ht="15" customHeight="1" x14ac:dyDescent="0.3">
      <c r="E9142" s="2"/>
      <c r="P9142" s="3"/>
      <c r="R9142" s="3"/>
    </row>
    <row r="9143" spans="5:18" ht="15" customHeight="1" x14ac:dyDescent="0.3">
      <c r="E9143" s="2"/>
      <c r="P9143" s="3"/>
      <c r="R9143" s="3"/>
    </row>
    <row r="9144" spans="5:18" ht="15" customHeight="1" x14ac:dyDescent="0.3">
      <c r="E9144" s="2"/>
      <c r="P9144" s="3"/>
      <c r="R9144" s="3"/>
    </row>
    <row r="9145" spans="5:18" ht="15" customHeight="1" x14ac:dyDescent="0.3">
      <c r="E9145" s="2"/>
      <c r="P9145" s="3"/>
      <c r="R9145" s="3"/>
    </row>
    <row r="9146" spans="5:18" ht="15" customHeight="1" x14ac:dyDescent="0.3">
      <c r="E9146" s="2"/>
      <c r="P9146" s="3"/>
      <c r="R9146" s="3"/>
    </row>
    <row r="9147" spans="5:18" ht="15" customHeight="1" x14ac:dyDescent="0.3">
      <c r="E9147" s="2"/>
      <c r="P9147" s="3"/>
      <c r="R9147" s="3"/>
    </row>
    <row r="9148" spans="5:18" ht="15" customHeight="1" x14ac:dyDescent="0.3">
      <c r="E9148" s="2"/>
      <c r="P9148" s="3"/>
      <c r="R9148" s="3"/>
    </row>
    <row r="9149" spans="5:18" ht="15" customHeight="1" x14ac:dyDescent="0.3">
      <c r="E9149" s="2"/>
      <c r="P9149" s="3"/>
      <c r="R9149" s="3"/>
    </row>
    <row r="9150" spans="5:18" ht="15" customHeight="1" x14ac:dyDescent="0.3">
      <c r="E9150" s="2"/>
      <c r="P9150" s="3"/>
      <c r="R9150" s="3"/>
    </row>
    <row r="9151" spans="5:18" ht="15" customHeight="1" x14ac:dyDescent="0.3">
      <c r="E9151" s="2"/>
      <c r="P9151" s="3"/>
      <c r="R9151" s="3"/>
    </row>
    <row r="9152" spans="5:18" ht="15" customHeight="1" x14ac:dyDescent="0.3">
      <c r="E9152" s="2"/>
      <c r="P9152" s="3"/>
      <c r="R9152" s="3"/>
    </row>
    <row r="9153" spans="5:18" ht="15" customHeight="1" x14ac:dyDescent="0.3">
      <c r="E9153" s="2"/>
      <c r="P9153" s="3"/>
      <c r="R9153" s="3"/>
    </row>
    <row r="9154" spans="5:18" ht="15" customHeight="1" x14ac:dyDescent="0.3">
      <c r="E9154" s="2"/>
      <c r="P9154" s="3"/>
      <c r="R9154" s="3"/>
    </row>
    <row r="9155" spans="5:18" ht="15" customHeight="1" x14ac:dyDescent="0.3">
      <c r="E9155" s="2"/>
      <c r="P9155" s="3"/>
      <c r="R9155" s="3"/>
    </row>
    <row r="9156" spans="5:18" ht="15" customHeight="1" x14ac:dyDescent="0.3">
      <c r="E9156" s="2"/>
      <c r="P9156" s="3"/>
      <c r="R9156" s="3"/>
    </row>
    <row r="9157" spans="5:18" ht="15" customHeight="1" x14ac:dyDescent="0.3">
      <c r="E9157" s="2"/>
      <c r="P9157" s="3"/>
      <c r="R9157" s="3"/>
    </row>
    <row r="9158" spans="5:18" ht="15" customHeight="1" x14ac:dyDescent="0.3">
      <c r="E9158" s="2"/>
      <c r="P9158" s="3"/>
      <c r="R9158" s="3"/>
    </row>
    <row r="9159" spans="5:18" ht="15" customHeight="1" x14ac:dyDescent="0.3">
      <c r="E9159" s="2"/>
      <c r="P9159" s="3"/>
      <c r="R9159" s="3"/>
    </row>
    <row r="9160" spans="5:18" ht="15" customHeight="1" x14ac:dyDescent="0.3">
      <c r="E9160" s="2"/>
      <c r="P9160" s="3"/>
      <c r="R9160" s="3"/>
    </row>
    <row r="9161" spans="5:18" ht="15" customHeight="1" x14ac:dyDescent="0.3">
      <c r="E9161" s="2"/>
      <c r="P9161" s="3"/>
      <c r="R9161" s="3"/>
    </row>
    <row r="9162" spans="5:18" ht="15" customHeight="1" x14ac:dyDescent="0.3">
      <c r="E9162" s="2"/>
      <c r="P9162" s="3"/>
      <c r="R9162" s="3"/>
    </row>
    <row r="9163" spans="5:18" ht="15" customHeight="1" x14ac:dyDescent="0.3">
      <c r="E9163" s="2"/>
      <c r="P9163" s="3"/>
      <c r="R9163" s="3"/>
    </row>
    <row r="9164" spans="5:18" ht="15" customHeight="1" x14ac:dyDescent="0.3">
      <c r="E9164" s="2"/>
      <c r="P9164" s="3"/>
      <c r="R9164" s="3"/>
    </row>
    <row r="9165" spans="5:18" ht="15" customHeight="1" x14ac:dyDescent="0.3">
      <c r="E9165" s="2"/>
      <c r="P9165" s="3"/>
      <c r="R9165" s="3"/>
    </row>
    <row r="9166" spans="5:18" ht="15" customHeight="1" x14ac:dyDescent="0.3">
      <c r="E9166" s="2"/>
      <c r="P9166" s="3"/>
      <c r="R9166" s="3"/>
    </row>
    <row r="9167" spans="5:18" ht="15" customHeight="1" x14ac:dyDescent="0.3">
      <c r="E9167" s="2"/>
      <c r="P9167" s="3"/>
      <c r="R9167" s="3"/>
    </row>
    <row r="9168" spans="5:18" ht="15" customHeight="1" x14ac:dyDescent="0.3">
      <c r="E9168" s="2"/>
      <c r="P9168" s="3"/>
      <c r="R9168" s="3"/>
    </row>
    <row r="9169" spans="5:18" ht="15" customHeight="1" x14ac:dyDescent="0.3">
      <c r="E9169" s="2"/>
      <c r="P9169" s="3"/>
      <c r="R9169" s="3"/>
    </row>
    <row r="9170" spans="5:18" ht="15" customHeight="1" x14ac:dyDescent="0.3">
      <c r="E9170" s="2"/>
      <c r="P9170" s="3"/>
      <c r="R9170" s="3"/>
    </row>
    <row r="9171" spans="5:18" ht="15" customHeight="1" x14ac:dyDescent="0.3">
      <c r="E9171" s="2"/>
      <c r="P9171" s="3"/>
      <c r="R9171" s="3"/>
    </row>
    <row r="9172" spans="5:18" ht="15" customHeight="1" x14ac:dyDescent="0.3">
      <c r="E9172" s="2"/>
      <c r="P9172" s="3"/>
      <c r="R9172" s="3"/>
    </row>
    <row r="9173" spans="5:18" ht="15" customHeight="1" x14ac:dyDescent="0.3">
      <c r="E9173" s="2"/>
      <c r="P9173" s="3"/>
      <c r="R9173" s="3"/>
    </row>
    <row r="9174" spans="5:18" ht="15" customHeight="1" x14ac:dyDescent="0.3">
      <c r="E9174" s="2"/>
      <c r="P9174" s="3"/>
      <c r="R9174" s="3"/>
    </row>
    <row r="9175" spans="5:18" ht="15" customHeight="1" x14ac:dyDescent="0.3">
      <c r="E9175" s="2"/>
      <c r="P9175" s="3"/>
      <c r="R9175" s="3"/>
    </row>
    <row r="9176" spans="5:18" ht="15" customHeight="1" x14ac:dyDescent="0.3">
      <c r="E9176" s="2"/>
      <c r="P9176" s="3"/>
      <c r="R9176" s="3"/>
    </row>
    <row r="9177" spans="5:18" ht="15" customHeight="1" x14ac:dyDescent="0.3">
      <c r="E9177" s="2"/>
      <c r="P9177" s="3"/>
      <c r="R9177" s="3"/>
    </row>
    <row r="9178" spans="5:18" ht="15" customHeight="1" x14ac:dyDescent="0.3">
      <c r="E9178" s="2"/>
      <c r="P9178" s="3"/>
      <c r="R9178" s="3"/>
    </row>
    <row r="9179" spans="5:18" ht="15" customHeight="1" x14ac:dyDescent="0.3">
      <c r="E9179" s="2"/>
      <c r="P9179" s="3"/>
      <c r="R9179" s="3"/>
    </row>
    <row r="9180" spans="5:18" ht="15" customHeight="1" x14ac:dyDescent="0.3">
      <c r="E9180" s="2"/>
      <c r="P9180" s="3"/>
      <c r="R9180" s="3"/>
    </row>
    <row r="9181" spans="5:18" ht="15" customHeight="1" x14ac:dyDescent="0.3">
      <c r="E9181" s="2"/>
      <c r="P9181" s="3"/>
      <c r="R9181" s="3"/>
    </row>
    <row r="9182" spans="5:18" ht="15" customHeight="1" x14ac:dyDescent="0.3">
      <c r="E9182" s="2"/>
      <c r="P9182" s="3"/>
      <c r="R9182" s="3"/>
    </row>
    <row r="9183" spans="5:18" ht="15" customHeight="1" x14ac:dyDescent="0.3">
      <c r="E9183" s="2"/>
      <c r="P9183" s="3"/>
      <c r="R9183" s="3"/>
    </row>
    <row r="9184" spans="5:18" ht="15" customHeight="1" x14ac:dyDescent="0.3">
      <c r="E9184" s="2"/>
      <c r="P9184" s="3"/>
      <c r="R9184" s="3"/>
    </row>
    <row r="9185" spans="5:18" ht="15" customHeight="1" x14ac:dyDescent="0.3">
      <c r="E9185" s="2"/>
      <c r="P9185" s="3"/>
      <c r="R9185" s="3"/>
    </row>
    <row r="9186" spans="5:18" ht="15" customHeight="1" x14ac:dyDescent="0.3">
      <c r="E9186" s="2"/>
      <c r="P9186" s="3"/>
      <c r="R9186" s="3"/>
    </row>
    <row r="9187" spans="5:18" ht="15" customHeight="1" x14ac:dyDescent="0.3">
      <c r="E9187" s="2"/>
      <c r="P9187" s="3"/>
      <c r="R9187" s="3"/>
    </row>
    <row r="9188" spans="5:18" ht="15" customHeight="1" x14ac:dyDescent="0.3">
      <c r="E9188" s="2"/>
      <c r="P9188" s="3"/>
      <c r="R9188" s="3"/>
    </row>
    <row r="9189" spans="5:18" ht="15" customHeight="1" x14ac:dyDescent="0.3">
      <c r="E9189" s="2"/>
      <c r="P9189" s="3"/>
      <c r="R9189" s="3"/>
    </row>
    <row r="9190" spans="5:18" ht="15" customHeight="1" x14ac:dyDescent="0.3">
      <c r="E9190" s="2"/>
      <c r="P9190" s="3"/>
      <c r="R9190" s="3"/>
    </row>
    <row r="9191" spans="5:18" ht="15" customHeight="1" x14ac:dyDescent="0.3">
      <c r="E9191" s="2"/>
      <c r="P9191" s="3"/>
      <c r="R9191" s="3"/>
    </row>
    <row r="9192" spans="5:18" ht="15" customHeight="1" x14ac:dyDescent="0.3">
      <c r="E9192" s="2"/>
      <c r="P9192" s="3"/>
      <c r="R9192" s="3"/>
    </row>
    <row r="9193" spans="5:18" ht="15" customHeight="1" x14ac:dyDescent="0.3">
      <c r="E9193" s="2"/>
      <c r="P9193" s="3"/>
      <c r="R9193" s="3"/>
    </row>
    <row r="9194" spans="5:18" ht="15" customHeight="1" x14ac:dyDescent="0.3">
      <c r="E9194" s="2"/>
      <c r="P9194" s="3"/>
      <c r="R9194" s="3"/>
    </row>
    <row r="9195" spans="5:18" ht="15" customHeight="1" x14ac:dyDescent="0.3">
      <c r="E9195" s="2"/>
      <c r="P9195" s="3"/>
      <c r="R9195" s="3"/>
    </row>
    <row r="9196" spans="5:18" ht="15" customHeight="1" x14ac:dyDescent="0.3">
      <c r="E9196" s="2"/>
      <c r="P9196" s="3"/>
      <c r="R9196" s="3"/>
    </row>
    <row r="9197" spans="5:18" ht="15" customHeight="1" x14ac:dyDescent="0.3">
      <c r="E9197" s="2"/>
      <c r="P9197" s="3"/>
      <c r="R9197" s="3"/>
    </row>
    <row r="9198" spans="5:18" ht="15" customHeight="1" x14ac:dyDescent="0.3">
      <c r="E9198" s="2"/>
      <c r="P9198" s="3"/>
      <c r="R9198" s="3"/>
    </row>
    <row r="9199" spans="5:18" ht="15" customHeight="1" x14ac:dyDescent="0.3">
      <c r="E9199" s="2"/>
      <c r="P9199" s="3"/>
      <c r="R9199" s="3"/>
    </row>
    <row r="9200" spans="5:18" ht="15" customHeight="1" x14ac:dyDescent="0.3">
      <c r="E9200" s="2"/>
      <c r="P9200" s="3"/>
      <c r="R9200" s="3"/>
    </row>
    <row r="9201" spans="5:18" ht="15" customHeight="1" x14ac:dyDescent="0.3">
      <c r="E9201" s="2"/>
      <c r="P9201" s="3"/>
      <c r="R9201" s="3"/>
    </row>
    <row r="9202" spans="5:18" ht="15" customHeight="1" x14ac:dyDescent="0.3">
      <c r="E9202" s="2"/>
      <c r="P9202" s="3"/>
      <c r="R9202" s="3"/>
    </row>
    <row r="9203" spans="5:18" ht="15" customHeight="1" x14ac:dyDescent="0.3">
      <c r="E9203" s="2"/>
      <c r="P9203" s="3"/>
      <c r="R9203" s="3"/>
    </row>
    <row r="9204" spans="5:18" ht="15" customHeight="1" x14ac:dyDescent="0.3">
      <c r="E9204" s="2"/>
      <c r="P9204" s="3"/>
      <c r="R9204" s="3"/>
    </row>
    <row r="9205" spans="5:18" ht="15" customHeight="1" x14ac:dyDescent="0.3">
      <c r="E9205" s="2"/>
      <c r="P9205" s="3"/>
      <c r="R9205" s="3"/>
    </row>
    <row r="9206" spans="5:18" ht="15" customHeight="1" x14ac:dyDescent="0.3">
      <c r="E9206" s="2"/>
      <c r="P9206" s="3"/>
      <c r="R9206" s="3"/>
    </row>
    <row r="9207" spans="5:18" ht="15" customHeight="1" x14ac:dyDescent="0.3">
      <c r="E9207" s="2"/>
      <c r="P9207" s="3"/>
      <c r="R9207" s="3"/>
    </row>
    <row r="9208" spans="5:18" ht="15" customHeight="1" x14ac:dyDescent="0.3">
      <c r="E9208" s="2"/>
      <c r="P9208" s="3"/>
      <c r="R9208" s="3"/>
    </row>
    <row r="9209" spans="5:18" ht="15" customHeight="1" x14ac:dyDescent="0.3">
      <c r="E9209" s="2"/>
      <c r="P9209" s="3"/>
      <c r="R9209" s="3"/>
    </row>
    <row r="9210" spans="5:18" ht="15" customHeight="1" x14ac:dyDescent="0.3">
      <c r="E9210" s="2"/>
      <c r="P9210" s="3"/>
      <c r="R9210" s="3"/>
    </row>
    <row r="9211" spans="5:18" ht="15" customHeight="1" x14ac:dyDescent="0.3">
      <c r="E9211" s="2"/>
      <c r="P9211" s="3"/>
      <c r="R9211" s="3"/>
    </row>
    <row r="9212" spans="5:18" ht="15" customHeight="1" x14ac:dyDescent="0.3">
      <c r="E9212" s="2"/>
      <c r="P9212" s="3"/>
      <c r="R9212" s="3"/>
    </row>
    <row r="9213" spans="5:18" ht="15" customHeight="1" x14ac:dyDescent="0.3">
      <c r="E9213" s="2"/>
      <c r="P9213" s="3"/>
      <c r="R9213" s="3"/>
    </row>
    <row r="9214" spans="5:18" ht="15" customHeight="1" x14ac:dyDescent="0.3">
      <c r="E9214" s="2"/>
      <c r="P9214" s="3"/>
      <c r="R9214" s="3"/>
    </row>
    <row r="9215" spans="5:18" ht="15" customHeight="1" x14ac:dyDescent="0.3">
      <c r="E9215" s="2"/>
      <c r="P9215" s="3"/>
      <c r="R9215" s="3"/>
    </row>
    <row r="9216" spans="5:18" ht="15" customHeight="1" x14ac:dyDescent="0.3">
      <c r="E9216" s="2"/>
      <c r="P9216" s="3"/>
      <c r="R9216" s="3"/>
    </row>
    <row r="9217" spans="5:18" ht="15" customHeight="1" x14ac:dyDescent="0.3">
      <c r="E9217" s="2"/>
      <c r="P9217" s="3"/>
      <c r="R9217" s="3"/>
    </row>
    <row r="9218" spans="5:18" ht="15" customHeight="1" x14ac:dyDescent="0.3">
      <c r="E9218" s="2"/>
      <c r="P9218" s="3"/>
      <c r="R9218" s="3"/>
    </row>
    <row r="9219" spans="5:18" ht="15" customHeight="1" x14ac:dyDescent="0.3">
      <c r="E9219" s="2"/>
      <c r="P9219" s="3"/>
      <c r="R9219" s="3"/>
    </row>
    <row r="9220" spans="5:18" ht="15" customHeight="1" x14ac:dyDescent="0.3">
      <c r="E9220" s="2"/>
      <c r="P9220" s="3"/>
      <c r="R9220" s="3"/>
    </row>
    <row r="9221" spans="5:18" ht="15" customHeight="1" x14ac:dyDescent="0.3">
      <c r="E9221" s="2"/>
      <c r="P9221" s="3"/>
      <c r="R9221" s="3"/>
    </row>
    <row r="9222" spans="5:18" ht="15" customHeight="1" x14ac:dyDescent="0.3">
      <c r="E9222" s="2"/>
      <c r="P9222" s="3"/>
      <c r="R9222" s="3"/>
    </row>
    <row r="9223" spans="5:18" ht="15" customHeight="1" x14ac:dyDescent="0.3">
      <c r="E9223" s="2"/>
      <c r="P9223" s="3"/>
      <c r="R9223" s="3"/>
    </row>
    <row r="9224" spans="5:18" ht="15" customHeight="1" x14ac:dyDescent="0.3">
      <c r="E9224" s="2"/>
      <c r="P9224" s="3"/>
      <c r="R9224" s="3"/>
    </row>
    <row r="9225" spans="5:18" ht="15" customHeight="1" x14ac:dyDescent="0.3">
      <c r="E9225" s="2"/>
      <c r="P9225" s="3"/>
      <c r="R9225" s="3"/>
    </row>
    <row r="9226" spans="5:18" ht="15" customHeight="1" x14ac:dyDescent="0.3">
      <c r="E9226" s="2"/>
      <c r="P9226" s="3"/>
      <c r="R9226" s="3"/>
    </row>
    <row r="9227" spans="5:18" ht="15" customHeight="1" x14ac:dyDescent="0.3">
      <c r="E9227" s="2"/>
      <c r="P9227" s="3"/>
      <c r="R9227" s="3"/>
    </row>
    <row r="9228" spans="5:18" ht="15" customHeight="1" x14ac:dyDescent="0.3">
      <c r="E9228" s="2"/>
      <c r="P9228" s="3"/>
      <c r="R9228" s="3"/>
    </row>
    <row r="9229" spans="5:18" ht="15" customHeight="1" x14ac:dyDescent="0.3">
      <c r="E9229" s="2"/>
      <c r="P9229" s="3"/>
      <c r="R9229" s="3"/>
    </row>
    <row r="9230" spans="5:18" ht="15" customHeight="1" x14ac:dyDescent="0.3">
      <c r="E9230" s="2"/>
      <c r="P9230" s="3"/>
      <c r="R9230" s="3"/>
    </row>
    <row r="9231" spans="5:18" ht="15" customHeight="1" x14ac:dyDescent="0.3">
      <c r="E9231" s="2"/>
      <c r="P9231" s="3"/>
      <c r="R9231" s="3"/>
    </row>
    <row r="9232" spans="5:18" ht="15" customHeight="1" x14ac:dyDescent="0.3">
      <c r="E9232" s="2"/>
      <c r="P9232" s="3"/>
      <c r="R9232" s="3"/>
    </row>
    <row r="9233" spans="5:18" ht="15" customHeight="1" x14ac:dyDescent="0.3">
      <c r="E9233" s="2"/>
      <c r="P9233" s="3"/>
      <c r="R9233" s="3"/>
    </row>
    <row r="9234" spans="5:18" ht="15" customHeight="1" x14ac:dyDescent="0.3">
      <c r="E9234" s="2"/>
      <c r="P9234" s="3"/>
      <c r="R9234" s="3"/>
    </row>
    <row r="9235" spans="5:18" ht="15" customHeight="1" x14ac:dyDescent="0.3">
      <c r="E9235" s="2"/>
      <c r="P9235" s="3"/>
      <c r="R9235" s="3"/>
    </row>
    <row r="9236" spans="5:18" ht="15" customHeight="1" x14ac:dyDescent="0.3">
      <c r="E9236" s="2"/>
      <c r="P9236" s="3"/>
      <c r="R9236" s="3"/>
    </row>
    <row r="9237" spans="5:18" ht="15" customHeight="1" x14ac:dyDescent="0.3">
      <c r="E9237" s="2"/>
      <c r="P9237" s="3"/>
      <c r="R9237" s="3"/>
    </row>
    <row r="9238" spans="5:18" ht="15" customHeight="1" x14ac:dyDescent="0.3">
      <c r="E9238" s="2"/>
      <c r="P9238" s="3"/>
      <c r="R9238" s="3"/>
    </row>
    <row r="9239" spans="5:18" ht="15" customHeight="1" x14ac:dyDescent="0.3">
      <c r="E9239" s="2"/>
      <c r="P9239" s="3"/>
      <c r="R9239" s="3"/>
    </row>
    <row r="9240" spans="5:18" ht="15" customHeight="1" x14ac:dyDescent="0.3">
      <c r="E9240" s="2"/>
      <c r="P9240" s="3"/>
      <c r="R9240" s="3"/>
    </row>
    <row r="9241" spans="5:18" ht="15" customHeight="1" x14ac:dyDescent="0.3">
      <c r="E9241" s="2"/>
      <c r="P9241" s="3"/>
      <c r="R9241" s="3"/>
    </row>
    <row r="9242" spans="5:18" ht="15" customHeight="1" x14ac:dyDescent="0.3">
      <c r="E9242" s="2"/>
      <c r="P9242" s="3"/>
      <c r="R9242" s="3"/>
    </row>
    <row r="9243" spans="5:18" ht="15" customHeight="1" x14ac:dyDescent="0.3">
      <c r="E9243" s="2"/>
      <c r="P9243" s="3"/>
      <c r="R9243" s="3"/>
    </row>
    <row r="9244" spans="5:18" ht="15" customHeight="1" x14ac:dyDescent="0.3">
      <c r="E9244" s="2"/>
      <c r="P9244" s="3"/>
      <c r="R9244" s="3"/>
    </row>
    <row r="9245" spans="5:18" ht="15" customHeight="1" x14ac:dyDescent="0.3">
      <c r="E9245" s="2"/>
      <c r="P9245" s="3"/>
      <c r="R9245" s="3"/>
    </row>
    <row r="9246" spans="5:18" ht="15" customHeight="1" x14ac:dyDescent="0.3">
      <c r="E9246" s="2"/>
      <c r="P9246" s="3"/>
      <c r="R9246" s="3"/>
    </row>
    <row r="9247" spans="5:18" ht="15" customHeight="1" x14ac:dyDescent="0.3">
      <c r="E9247" s="2"/>
      <c r="P9247" s="3"/>
      <c r="R9247" s="3"/>
    </row>
    <row r="9248" spans="5:18" ht="15" customHeight="1" x14ac:dyDescent="0.3">
      <c r="E9248" s="2"/>
      <c r="P9248" s="3"/>
      <c r="R9248" s="3"/>
    </row>
    <row r="9249" spans="5:18" ht="15" customHeight="1" x14ac:dyDescent="0.3">
      <c r="E9249" s="2"/>
      <c r="P9249" s="3"/>
      <c r="R9249" s="3"/>
    </row>
    <row r="9250" spans="5:18" ht="15" customHeight="1" x14ac:dyDescent="0.3">
      <c r="E9250" s="2"/>
      <c r="P9250" s="3"/>
      <c r="R9250" s="3"/>
    </row>
    <row r="9251" spans="5:18" ht="15" customHeight="1" x14ac:dyDescent="0.3">
      <c r="E9251" s="2"/>
      <c r="P9251" s="3"/>
      <c r="R9251" s="3"/>
    </row>
    <row r="9252" spans="5:18" ht="15" customHeight="1" x14ac:dyDescent="0.3">
      <c r="E9252" s="2"/>
      <c r="P9252" s="3"/>
      <c r="R9252" s="3"/>
    </row>
    <row r="9253" spans="5:18" ht="15" customHeight="1" x14ac:dyDescent="0.3">
      <c r="E9253" s="2"/>
      <c r="P9253" s="3"/>
      <c r="R9253" s="3"/>
    </row>
    <row r="9254" spans="5:18" ht="15" customHeight="1" x14ac:dyDescent="0.3">
      <c r="E9254" s="2"/>
      <c r="P9254" s="3"/>
      <c r="R9254" s="3"/>
    </row>
    <row r="9255" spans="5:18" ht="15" customHeight="1" x14ac:dyDescent="0.3">
      <c r="E9255" s="2"/>
      <c r="P9255" s="3"/>
      <c r="R9255" s="3"/>
    </row>
    <row r="9256" spans="5:18" ht="15" customHeight="1" x14ac:dyDescent="0.3">
      <c r="E9256" s="2"/>
      <c r="P9256" s="3"/>
      <c r="R9256" s="3"/>
    </row>
    <row r="9257" spans="5:18" ht="15" customHeight="1" x14ac:dyDescent="0.3">
      <c r="E9257" s="2"/>
      <c r="P9257" s="3"/>
      <c r="R9257" s="3"/>
    </row>
    <row r="9258" spans="5:18" ht="15" customHeight="1" x14ac:dyDescent="0.3">
      <c r="E9258" s="2"/>
      <c r="P9258" s="3"/>
      <c r="R9258" s="3"/>
    </row>
    <row r="9259" spans="5:18" ht="15" customHeight="1" x14ac:dyDescent="0.3">
      <c r="E9259" s="2"/>
      <c r="P9259" s="3"/>
      <c r="R9259" s="3"/>
    </row>
    <row r="9260" spans="5:18" ht="15" customHeight="1" x14ac:dyDescent="0.3">
      <c r="E9260" s="2"/>
      <c r="P9260" s="3"/>
      <c r="R9260" s="3"/>
    </row>
    <row r="9261" spans="5:18" ht="15" customHeight="1" x14ac:dyDescent="0.3">
      <c r="E9261" s="2"/>
      <c r="P9261" s="3"/>
      <c r="R9261" s="3"/>
    </row>
    <row r="9262" spans="5:18" ht="15" customHeight="1" x14ac:dyDescent="0.3">
      <c r="E9262" s="2"/>
      <c r="P9262" s="3"/>
      <c r="R9262" s="3"/>
    </row>
    <row r="9263" spans="5:18" ht="15" customHeight="1" x14ac:dyDescent="0.3">
      <c r="E9263" s="2"/>
      <c r="P9263" s="3"/>
      <c r="R9263" s="3"/>
    </row>
    <row r="9264" spans="5:18" ht="15" customHeight="1" x14ac:dyDescent="0.3">
      <c r="E9264" s="2"/>
      <c r="P9264" s="3"/>
      <c r="R9264" s="3"/>
    </row>
    <row r="9265" spans="5:18" ht="15" customHeight="1" x14ac:dyDescent="0.3">
      <c r="E9265" s="2"/>
      <c r="P9265" s="3"/>
      <c r="R9265" s="3"/>
    </row>
    <row r="9266" spans="5:18" ht="15" customHeight="1" x14ac:dyDescent="0.3">
      <c r="E9266" s="2"/>
      <c r="P9266" s="3"/>
      <c r="R9266" s="3"/>
    </row>
    <row r="9267" spans="5:18" ht="15" customHeight="1" x14ac:dyDescent="0.3">
      <c r="E9267" s="2"/>
      <c r="P9267" s="3"/>
      <c r="R9267" s="3"/>
    </row>
    <row r="9268" spans="5:18" ht="15" customHeight="1" x14ac:dyDescent="0.3">
      <c r="E9268" s="2"/>
      <c r="P9268" s="3"/>
      <c r="R9268" s="3"/>
    </row>
    <row r="9269" spans="5:18" ht="15" customHeight="1" x14ac:dyDescent="0.3">
      <c r="E9269" s="2"/>
      <c r="P9269" s="3"/>
      <c r="R9269" s="3"/>
    </row>
    <row r="9270" spans="5:18" ht="15" customHeight="1" x14ac:dyDescent="0.3">
      <c r="E9270" s="2"/>
      <c r="P9270" s="3"/>
      <c r="R9270" s="3"/>
    </row>
    <row r="9271" spans="5:18" ht="15" customHeight="1" x14ac:dyDescent="0.3">
      <c r="E9271" s="2"/>
      <c r="P9271" s="3"/>
      <c r="R9271" s="3"/>
    </row>
    <row r="9272" spans="5:18" ht="15" customHeight="1" x14ac:dyDescent="0.3">
      <c r="E9272" s="2"/>
      <c r="P9272" s="3"/>
      <c r="R9272" s="3"/>
    </row>
    <row r="9273" spans="5:18" ht="15" customHeight="1" x14ac:dyDescent="0.3">
      <c r="E9273" s="2"/>
      <c r="P9273" s="3"/>
      <c r="R9273" s="3"/>
    </row>
    <row r="9274" spans="5:18" ht="15" customHeight="1" x14ac:dyDescent="0.3">
      <c r="E9274" s="2"/>
      <c r="P9274" s="3"/>
      <c r="R9274" s="3"/>
    </row>
    <row r="9275" spans="5:18" ht="15" customHeight="1" x14ac:dyDescent="0.3">
      <c r="E9275" s="2"/>
      <c r="P9275" s="3"/>
      <c r="R9275" s="3"/>
    </row>
    <row r="9276" spans="5:18" ht="15" customHeight="1" x14ac:dyDescent="0.3">
      <c r="E9276" s="2"/>
      <c r="P9276" s="3"/>
      <c r="R9276" s="3"/>
    </row>
    <row r="9277" spans="5:18" ht="15" customHeight="1" x14ac:dyDescent="0.3">
      <c r="E9277" s="2"/>
      <c r="P9277" s="3"/>
      <c r="R9277" s="3"/>
    </row>
    <row r="9278" spans="5:18" ht="15" customHeight="1" x14ac:dyDescent="0.3">
      <c r="E9278" s="2"/>
      <c r="P9278" s="3"/>
      <c r="R9278" s="3"/>
    </row>
    <row r="9279" spans="5:18" ht="15" customHeight="1" x14ac:dyDescent="0.3">
      <c r="E9279" s="2"/>
      <c r="P9279" s="3"/>
      <c r="R9279" s="3"/>
    </row>
    <row r="9280" spans="5:18" ht="15" customHeight="1" x14ac:dyDescent="0.3">
      <c r="E9280" s="2"/>
      <c r="P9280" s="3"/>
      <c r="R9280" s="3"/>
    </row>
    <row r="9281" spans="5:18" ht="15" customHeight="1" x14ac:dyDescent="0.3">
      <c r="E9281" s="2"/>
      <c r="P9281" s="3"/>
      <c r="R9281" s="3"/>
    </row>
    <row r="9282" spans="5:18" ht="15" customHeight="1" x14ac:dyDescent="0.3">
      <c r="E9282" s="2"/>
      <c r="P9282" s="3"/>
      <c r="R9282" s="3"/>
    </row>
    <row r="9283" spans="5:18" ht="15" customHeight="1" x14ac:dyDescent="0.3">
      <c r="E9283" s="2"/>
      <c r="P9283" s="3"/>
      <c r="R9283" s="3"/>
    </row>
    <row r="9284" spans="5:18" ht="15" customHeight="1" x14ac:dyDescent="0.3">
      <c r="E9284" s="2"/>
      <c r="P9284" s="3"/>
      <c r="R9284" s="3"/>
    </row>
    <row r="9285" spans="5:18" ht="15" customHeight="1" x14ac:dyDescent="0.3">
      <c r="E9285" s="2"/>
      <c r="P9285" s="3"/>
      <c r="R9285" s="3"/>
    </row>
    <row r="9286" spans="5:18" ht="15" customHeight="1" x14ac:dyDescent="0.3">
      <c r="E9286" s="2"/>
      <c r="P9286" s="3"/>
      <c r="R9286" s="3"/>
    </row>
    <row r="9287" spans="5:18" ht="15" customHeight="1" x14ac:dyDescent="0.3">
      <c r="E9287" s="2"/>
      <c r="P9287" s="3"/>
      <c r="R9287" s="3"/>
    </row>
    <row r="9288" spans="5:18" ht="15" customHeight="1" x14ac:dyDescent="0.3">
      <c r="E9288" s="2"/>
      <c r="P9288" s="3"/>
      <c r="R9288" s="3"/>
    </row>
    <row r="9289" spans="5:18" ht="15" customHeight="1" x14ac:dyDescent="0.3">
      <c r="E9289" s="2"/>
      <c r="P9289" s="3"/>
      <c r="R9289" s="3"/>
    </row>
    <row r="9290" spans="5:18" ht="15" customHeight="1" x14ac:dyDescent="0.3">
      <c r="E9290" s="2"/>
      <c r="P9290" s="3"/>
      <c r="R9290" s="3"/>
    </row>
    <row r="9291" spans="5:18" ht="15" customHeight="1" x14ac:dyDescent="0.3">
      <c r="E9291" s="2"/>
      <c r="P9291" s="3"/>
      <c r="R9291" s="3"/>
    </row>
    <row r="9292" spans="5:18" ht="15" customHeight="1" x14ac:dyDescent="0.3">
      <c r="E9292" s="2"/>
      <c r="P9292" s="3"/>
      <c r="R9292" s="3"/>
    </row>
    <row r="9293" spans="5:18" ht="15" customHeight="1" x14ac:dyDescent="0.3">
      <c r="E9293" s="2"/>
      <c r="P9293" s="3"/>
      <c r="R9293" s="3"/>
    </row>
    <row r="9294" spans="5:18" ht="15" customHeight="1" x14ac:dyDescent="0.3">
      <c r="E9294" s="2"/>
      <c r="P9294" s="3"/>
      <c r="R9294" s="3"/>
    </row>
    <row r="9295" spans="5:18" ht="15" customHeight="1" x14ac:dyDescent="0.3">
      <c r="E9295" s="2"/>
      <c r="P9295" s="3"/>
      <c r="R9295" s="3"/>
    </row>
    <row r="9296" spans="5:18" ht="15" customHeight="1" x14ac:dyDescent="0.3">
      <c r="E9296" s="2"/>
      <c r="P9296" s="3"/>
      <c r="R9296" s="3"/>
    </row>
    <row r="9297" spans="5:18" ht="15" customHeight="1" x14ac:dyDescent="0.3">
      <c r="E9297" s="2"/>
      <c r="P9297" s="3"/>
      <c r="R9297" s="3"/>
    </row>
    <row r="9298" spans="5:18" ht="15" customHeight="1" x14ac:dyDescent="0.3">
      <c r="E9298" s="2"/>
      <c r="P9298" s="3"/>
      <c r="R9298" s="3"/>
    </row>
    <row r="9299" spans="5:18" ht="15" customHeight="1" x14ac:dyDescent="0.3">
      <c r="E9299" s="2"/>
      <c r="P9299" s="3"/>
      <c r="R9299" s="3"/>
    </row>
    <row r="9300" spans="5:18" ht="15" customHeight="1" x14ac:dyDescent="0.3">
      <c r="E9300" s="2"/>
      <c r="P9300" s="3"/>
      <c r="R9300" s="3"/>
    </row>
    <row r="9301" spans="5:18" ht="15" customHeight="1" x14ac:dyDescent="0.3">
      <c r="E9301" s="2"/>
      <c r="P9301" s="3"/>
      <c r="R9301" s="3"/>
    </row>
    <row r="9302" spans="5:18" ht="15" customHeight="1" x14ac:dyDescent="0.3">
      <c r="E9302" s="2"/>
      <c r="P9302" s="3"/>
      <c r="R9302" s="3"/>
    </row>
    <row r="9303" spans="5:18" ht="15" customHeight="1" x14ac:dyDescent="0.3">
      <c r="E9303" s="2"/>
      <c r="P9303" s="3"/>
      <c r="R9303" s="3"/>
    </row>
    <row r="9304" spans="5:18" ht="15" customHeight="1" x14ac:dyDescent="0.3">
      <c r="E9304" s="2"/>
      <c r="P9304" s="3"/>
      <c r="R9304" s="3"/>
    </row>
    <row r="9305" spans="5:18" ht="15" customHeight="1" x14ac:dyDescent="0.3">
      <c r="E9305" s="2"/>
      <c r="P9305" s="3"/>
      <c r="R9305" s="3"/>
    </row>
    <row r="9306" spans="5:18" ht="15" customHeight="1" x14ac:dyDescent="0.3">
      <c r="E9306" s="2"/>
      <c r="P9306" s="3"/>
      <c r="R9306" s="3"/>
    </row>
    <row r="9307" spans="5:18" ht="15" customHeight="1" x14ac:dyDescent="0.3">
      <c r="E9307" s="2"/>
      <c r="P9307" s="3"/>
      <c r="R9307" s="3"/>
    </row>
    <row r="9308" spans="5:18" ht="15" customHeight="1" x14ac:dyDescent="0.3">
      <c r="E9308" s="2"/>
      <c r="P9308" s="3"/>
      <c r="R9308" s="3"/>
    </row>
    <row r="9309" spans="5:18" ht="15" customHeight="1" x14ac:dyDescent="0.3">
      <c r="E9309" s="2"/>
      <c r="P9309" s="3"/>
      <c r="R9309" s="3"/>
    </row>
    <row r="9310" spans="5:18" ht="15" customHeight="1" x14ac:dyDescent="0.3">
      <c r="E9310" s="2"/>
      <c r="P9310" s="3"/>
      <c r="R9310" s="3"/>
    </row>
    <row r="9311" spans="5:18" ht="15" customHeight="1" x14ac:dyDescent="0.3">
      <c r="E9311" s="2"/>
      <c r="P9311" s="3"/>
      <c r="R9311" s="3"/>
    </row>
    <row r="9312" spans="5:18" ht="15" customHeight="1" x14ac:dyDescent="0.3">
      <c r="E9312" s="2"/>
      <c r="P9312" s="3"/>
      <c r="R9312" s="3"/>
    </row>
    <row r="9313" spans="5:18" ht="15" customHeight="1" x14ac:dyDescent="0.3">
      <c r="E9313" s="2"/>
      <c r="P9313" s="3"/>
      <c r="R9313" s="3"/>
    </row>
    <row r="9314" spans="5:18" ht="15" customHeight="1" x14ac:dyDescent="0.3">
      <c r="E9314" s="2"/>
      <c r="P9314" s="3"/>
      <c r="R9314" s="3"/>
    </row>
    <row r="9315" spans="5:18" ht="15" customHeight="1" x14ac:dyDescent="0.3">
      <c r="E9315" s="2"/>
      <c r="P9315" s="3"/>
      <c r="R9315" s="3"/>
    </row>
    <row r="9316" spans="5:18" ht="15" customHeight="1" x14ac:dyDescent="0.3">
      <c r="E9316" s="2"/>
      <c r="P9316" s="3"/>
      <c r="R9316" s="3"/>
    </row>
    <row r="9317" spans="5:18" ht="15" customHeight="1" x14ac:dyDescent="0.3">
      <c r="E9317" s="2"/>
      <c r="P9317" s="3"/>
      <c r="R9317" s="3"/>
    </row>
    <row r="9318" spans="5:18" ht="15" customHeight="1" x14ac:dyDescent="0.3">
      <c r="E9318" s="2"/>
      <c r="P9318" s="3"/>
      <c r="R9318" s="3"/>
    </row>
    <row r="9319" spans="5:18" ht="15" customHeight="1" x14ac:dyDescent="0.3">
      <c r="E9319" s="2"/>
      <c r="P9319" s="3"/>
      <c r="R9319" s="3"/>
    </row>
    <row r="9320" spans="5:18" ht="15" customHeight="1" x14ac:dyDescent="0.3">
      <c r="E9320" s="2"/>
      <c r="P9320" s="3"/>
      <c r="R9320" s="3"/>
    </row>
    <row r="9321" spans="5:18" ht="15" customHeight="1" x14ac:dyDescent="0.3">
      <c r="E9321" s="2"/>
      <c r="P9321" s="3"/>
      <c r="R9321" s="3"/>
    </row>
    <row r="9322" spans="5:18" ht="15" customHeight="1" x14ac:dyDescent="0.3">
      <c r="E9322" s="2"/>
      <c r="P9322" s="3"/>
      <c r="R9322" s="3"/>
    </row>
    <row r="9323" spans="5:18" ht="15" customHeight="1" x14ac:dyDescent="0.3">
      <c r="E9323" s="2"/>
      <c r="P9323" s="3"/>
      <c r="R9323" s="3"/>
    </row>
    <row r="9324" spans="5:18" ht="15" customHeight="1" x14ac:dyDescent="0.3">
      <c r="E9324" s="2"/>
      <c r="P9324" s="3"/>
      <c r="R9324" s="3"/>
    </row>
    <row r="9325" spans="5:18" ht="15" customHeight="1" x14ac:dyDescent="0.3">
      <c r="E9325" s="2"/>
      <c r="P9325" s="3"/>
      <c r="R9325" s="3"/>
    </row>
    <row r="9326" spans="5:18" ht="15" customHeight="1" x14ac:dyDescent="0.3">
      <c r="E9326" s="2"/>
      <c r="P9326" s="3"/>
      <c r="R9326" s="3"/>
    </row>
    <row r="9327" spans="5:18" ht="15" customHeight="1" x14ac:dyDescent="0.3">
      <c r="E9327" s="2"/>
      <c r="P9327" s="3"/>
      <c r="R9327" s="3"/>
    </row>
    <row r="9328" spans="5:18" ht="15" customHeight="1" x14ac:dyDescent="0.3">
      <c r="E9328" s="2"/>
      <c r="P9328" s="3"/>
      <c r="R9328" s="3"/>
    </row>
    <row r="9329" spans="5:18" ht="15" customHeight="1" x14ac:dyDescent="0.3">
      <c r="E9329" s="2"/>
      <c r="P9329" s="3"/>
      <c r="R9329" s="3"/>
    </row>
    <row r="9330" spans="5:18" ht="15" customHeight="1" x14ac:dyDescent="0.3">
      <c r="E9330" s="2"/>
      <c r="P9330" s="3"/>
      <c r="R9330" s="3"/>
    </row>
    <row r="9331" spans="5:18" ht="15" customHeight="1" x14ac:dyDescent="0.3">
      <c r="E9331" s="2"/>
      <c r="P9331" s="3"/>
      <c r="R9331" s="3"/>
    </row>
    <row r="9332" spans="5:18" ht="15" customHeight="1" x14ac:dyDescent="0.3">
      <c r="E9332" s="2"/>
      <c r="P9332" s="3"/>
      <c r="R9332" s="3"/>
    </row>
    <row r="9333" spans="5:18" ht="15" customHeight="1" x14ac:dyDescent="0.3">
      <c r="E9333" s="2"/>
      <c r="P9333" s="3"/>
      <c r="R9333" s="3"/>
    </row>
    <row r="9334" spans="5:18" ht="15" customHeight="1" x14ac:dyDescent="0.3">
      <c r="E9334" s="2"/>
      <c r="P9334" s="3"/>
      <c r="R9334" s="3"/>
    </row>
    <row r="9335" spans="5:18" ht="15" customHeight="1" x14ac:dyDescent="0.3">
      <c r="E9335" s="2"/>
      <c r="P9335" s="3"/>
      <c r="R9335" s="3"/>
    </row>
    <row r="9336" spans="5:18" ht="15" customHeight="1" x14ac:dyDescent="0.3">
      <c r="E9336" s="2"/>
      <c r="P9336" s="3"/>
      <c r="R9336" s="3"/>
    </row>
    <row r="9337" spans="5:18" ht="15" customHeight="1" x14ac:dyDescent="0.3">
      <c r="E9337" s="2"/>
      <c r="P9337" s="3"/>
      <c r="R9337" s="3"/>
    </row>
    <row r="9338" spans="5:18" ht="15" customHeight="1" x14ac:dyDescent="0.3">
      <c r="E9338" s="2"/>
      <c r="P9338" s="3"/>
      <c r="R9338" s="3"/>
    </row>
    <row r="9339" spans="5:18" ht="15" customHeight="1" x14ac:dyDescent="0.3">
      <c r="E9339" s="2"/>
      <c r="P9339" s="3"/>
      <c r="R9339" s="3"/>
    </row>
    <row r="9340" spans="5:18" ht="15" customHeight="1" x14ac:dyDescent="0.3">
      <c r="E9340" s="2"/>
      <c r="P9340" s="3"/>
      <c r="R9340" s="3"/>
    </row>
    <row r="9341" spans="5:18" ht="15" customHeight="1" x14ac:dyDescent="0.3">
      <c r="E9341" s="2"/>
      <c r="P9341" s="3"/>
      <c r="R9341" s="3"/>
    </row>
    <row r="9342" spans="5:18" ht="15" customHeight="1" x14ac:dyDescent="0.3">
      <c r="E9342" s="2"/>
      <c r="P9342" s="3"/>
      <c r="R9342" s="3"/>
    </row>
    <row r="9343" spans="5:18" ht="15" customHeight="1" x14ac:dyDescent="0.3">
      <c r="E9343" s="2"/>
      <c r="P9343" s="3"/>
      <c r="R9343" s="3"/>
    </row>
    <row r="9344" spans="5:18" ht="15" customHeight="1" x14ac:dyDescent="0.3">
      <c r="E9344" s="2"/>
      <c r="P9344" s="3"/>
      <c r="R9344" s="3"/>
    </row>
    <row r="9345" spans="5:18" ht="15" customHeight="1" x14ac:dyDescent="0.3">
      <c r="E9345" s="2"/>
      <c r="P9345" s="3"/>
      <c r="R9345" s="3"/>
    </row>
    <row r="9346" spans="5:18" ht="15" customHeight="1" x14ac:dyDescent="0.3">
      <c r="E9346" s="2"/>
      <c r="P9346" s="3"/>
      <c r="R9346" s="3"/>
    </row>
    <row r="9347" spans="5:18" ht="15" customHeight="1" x14ac:dyDescent="0.3">
      <c r="E9347" s="2"/>
      <c r="P9347" s="3"/>
      <c r="R9347" s="3"/>
    </row>
    <row r="9348" spans="5:18" ht="15" customHeight="1" x14ac:dyDescent="0.3">
      <c r="E9348" s="2"/>
      <c r="P9348" s="3"/>
      <c r="R9348" s="3"/>
    </row>
    <row r="9349" spans="5:18" ht="15" customHeight="1" x14ac:dyDescent="0.3">
      <c r="E9349" s="2"/>
      <c r="P9349" s="3"/>
      <c r="R9349" s="3"/>
    </row>
    <row r="9350" spans="5:18" ht="15" customHeight="1" x14ac:dyDescent="0.3">
      <c r="E9350" s="2"/>
      <c r="P9350" s="3"/>
      <c r="R9350" s="3"/>
    </row>
    <row r="9351" spans="5:18" ht="15" customHeight="1" x14ac:dyDescent="0.3">
      <c r="E9351" s="2"/>
      <c r="P9351" s="3"/>
      <c r="R9351" s="3"/>
    </row>
    <row r="9352" spans="5:18" ht="15" customHeight="1" x14ac:dyDescent="0.3">
      <c r="E9352" s="2"/>
      <c r="P9352" s="3"/>
      <c r="R9352" s="3"/>
    </row>
    <row r="9353" spans="5:18" ht="15" customHeight="1" x14ac:dyDescent="0.3">
      <c r="E9353" s="2"/>
      <c r="P9353" s="3"/>
      <c r="R9353" s="3"/>
    </row>
    <row r="9354" spans="5:18" ht="15" customHeight="1" x14ac:dyDescent="0.3">
      <c r="E9354" s="2"/>
      <c r="P9354" s="3"/>
      <c r="R9354" s="3"/>
    </row>
    <row r="9355" spans="5:18" ht="15" customHeight="1" x14ac:dyDescent="0.3">
      <c r="E9355" s="2"/>
      <c r="P9355" s="3"/>
      <c r="R9355" s="3"/>
    </row>
    <row r="9356" spans="5:18" ht="15" customHeight="1" x14ac:dyDescent="0.3">
      <c r="E9356" s="2"/>
      <c r="P9356" s="3"/>
      <c r="R9356" s="3"/>
    </row>
    <row r="9357" spans="5:18" ht="15" customHeight="1" x14ac:dyDescent="0.3">
      <c r="E9357" s="2"/>
      <c r="P9357" s="3"/>
      <c r="R9357" s="3"/>
    </row>
    <row r="9358" spans="5:18" ht="15" customHeight="1" x14ac:dyDescent="0.3">
      <c r="E9358" s="2"/>
      <c r="P9358" s="3"/>
      <c r="R9358" s="3"/>
    </row>
    <row r="9359" spans="5:18" ht="15" customHeight="1" x14ac:dyDescent="0.3">
      <c r="E9359" s="2"/>
      <c r="P9359" s="3"/>
      <c r="R9359" s="3"/>
    </row>
    <row r="9360" spans="5:18" ht="15" customHeight="1" x14ac:dyDescent="0.3">
      <c r="E9360" s="2"/>
      <c r="P9360" s="3"/>
      <c r="R9360" s="3"/>
    </row>
    <row r="9361" spans="5:18" ht="15" customHeight="1" x14ac:dyDescent="0.3">
      <c r="E9361" s="2"/>
      <c r="P9361" s="3"/>
      <c r="R9361" s="3"/>
    </row>
    <row r="9362" spans="5:18" ht="15" customHeight="1" x14ac:dyDescent="0.3">
      <c r="E9362" s="2"/>
      <c r="P9362" s="3"/>
      <c r="R9362" s="3"/>
    </row>
    <row r="9363" spans="5:18" ht="15" customHeight="1" x14ac:dyDescent="0.3">
      <c r="E9363" s="2"/>
      <c r="P9363" s="3"/>
      <c r="R9363" s="3"/>
    </row>
    <row r="9364" spans="5:18" ht="15" customHeight="1" x14ac:dyDescent="0.3">
      <c r="E9364" s="2"/>
      <c r="P9364" s="3"/>
      <c r="R9364" s="3"/>
    </row>
    <row r="9365" spans="5:18" ht="15" customHeight="1" x14ac:dyDescent="0.3">
      <c r="E9365" s="2"/>
      <c r="P9365" s="3"/>
      <c r="R9365" s="3"/>
    </row>
    <row r="9366" spans="5:18" ht="15" customHeight="1" x14ac:dyDescent="0.3">
      <c r="E9366" s="2"/>
      <c r="P9366" s="3"/>
      <c r="R9366" s="3"/>
    </row>
    <row r="9367" spans="5:18" ht="15" customHeight="1" x14ac:dyDescent="0.3">
      <c r="E9367" s="2"/>
      <c r="P9367" s="3"/>
      <c r="R9367" s="3"/>
    </row>
    <row r="9368" spans="5:18" ht="15" customHeight="1" x14ac:dyDescent="0.3">
      <c r="E9368" s="2"/>
      <c r="P9368" s="3"/>
      <c r="R9368" s="3"/>
    </row>
    <row r="9369" spans="5:18" ht="15" customHeight="1" x14ac:dyDescent="0.3">
      <c r="E9369" s="2"/>
      <c r="P9369" s="3"/>
      <c r="R9369" s="3"/>
    </row>
    <row r="9370" spans="5:18" ht="15" customHeight="1" x14ac:dyDescent="0.3">
      <c r="E9370" s="2"/>
      <c r="P9370" s="3"/>
      <c r="R9370" s="3"/>
    </row>
    <row r="9371" spans="5:18" ht="15" customHeight="1" x14ac:dyDescent="0.3">
      <c r="E9371" s="2"/>
      <c r="P9371" s="3"/>
      <c r="R9371" s="3"/>
    </row>
    <row r="9372" spans="5:18" ht="15" customHeight="1" x14ac:dyDescent="0.3">
      <c r="E9372" s="2"/>
      <c r="P9372" s="3"/>
      <c r="R9372" s="3"/>
    </row>
    <row r="9373" spans="5:18" ht="15" customHeight="1" x14ac:dyDescent="0.3">
      <c r="E9373" s="2"/>
      <c r="P9373" s="3"/>
      <c r="R9373" s="3"/>
    </row>
    <row r="9374" spans="5:18" ht="15" customHeight="1" x14ac:dyDescent="0.3">
      <c r="E9374" s="2"/>
      <c r="P9374" s="3"/>
      <c r="R9374" s="3"/>
    </row>
    <row r="9375" spans="5:18" ht="15" customHeight="1" x14ac:dyDescent="0.3">
      <c r="E9375" s="2"/>
      <c r="P9375" s="3"/>
      <c r="R9375" s="3"/>
    </row>
    <row r="9376" spans="5:18" ht="15" customHeight="1" x14ac:dyDescent="0.3">
      <c r="E9376" s="2"/>
      <c r="P9376" s="3"/>
      <c r="R9376" s="3"/>
    </row>
    <row r="9377" spans="5:18" ht="15" customHeight="1" x14ac:dyDescent="0.3">
      <c r="E9377" s="2"/>
      <c r="P9377" s="3"/>
      <c r="R9377" s="3"/>
    </row>
    <row r="9378" spans="5:18" ht="15" customHeight="1" x14ac:dyDescent="0.3">
      <c r="E9378" s="2"/>
      <c r="P9378" s="3"/>
      <c r="R9378" s="3"/>
    </row>
    <row r="9379" spans="5:18" ht="15" customHeight="1" x14ac:dyDescent="0.3">
      <c r="E9379" s="2"/>
      <c r="P9379" s="3"/>
      <c r="R9379" s="3"/>
    </row>
    <row r="9380" spans="5:18" ht="15" customHeight="1" x14ac:dyDescent="0.3">
      <c r="E9380" s="2"/>
      <c r="P9380" s="3"/>
      <c r="R9380" s="3"/>
    </row>
    <row r="9381" spans="5:18" ht="15" customHeight="1" x14ac:dyDescent="0.3">
      <c r="E9381" s="2"/>
      <c r="P9381" s="3"/>
      <c r="R9381" s="3"/>
    </row>
    <row r="9382" spans="5:18" ht="15" customHeight="1" x14ac:dyDescent="0.3">
      <c r="E9382" s="2"/>
      <c r="P9382" s="3"/>
      <c r="R9382" s="3"/>
    </row>
    <row r="9383" spans="5:18" ht="15" customHeight="1" x14ac:dyDescent="0.3">
      <c r="E9383" s="2"/>
      <c r="P9383" s="3"/>
      <c r="R9383" s="3"/>
    </row>
    <row r="9384" spans="5:18" ht="15" customHeight="1" x14ac:dyDescent="0.3">
      <c r="E9384" s="2"/>
      <c r="P9384" s="3"/>
      <c r="R9384" s="3"/>
    </row>
    <row r="9385" spans="5:18" ht="15" customHeight="1" x14ac:dyDescent="0.3">
      <c r="E9385" s="2"/>
      <c r="P9385" s="3"/>
      <c r="R9385" s="3"/>
    </row>
    <row r="9386" spans="5:18" ht="15" customHeight="1" x14ac:dyDescent="0.3">
      <c r="E9386" s="2"/>
      <c r="P9386" s="3"/>
      <c r="R9386" s="3"/>
    </row>
    <row r="9387" spans="5:18" ht="15" customHeight="1" x14ac:dyDescent="0.3">
      <c r="E9387" s="2"/>
      <c r="P9387" s="3"/>
      <c r="R9387" s="3"/>
    </row>
    <row r="9388" spans="5:18" ht="15" customHeight="1" x14ac:dyDescent="0.3">
      <c r="E9388" s="2"/>
      <c r="P9388" s="3"/>
      <c r="R9388" s="3"/>
    </row>
    <row r="9389" spans="5:18" ht="15" customHeight="1" x14ac:dyDescent="0.3">
      <c r="E9389" s="2"/>
      <c r="P9389" s="3"/>
      <c r="R9389" s="3"/>
    </row>
    <row r="9390" spans="5:18" ht="15" customHeight="1" x14ac:dyDescent="0.3">
      <c r="E9390" s="2"/>
      <c r="P9390" s="3"/>
      <c r="R9390" s="3"/>
    </row>
    <row r="9391" spans="5:18" ht="15" customHeight="1" x14ac:dyDescent="0.3">
      <c r="E9391" s="2"/>
      <c r="P9391" s="3"/>
      <c r="R9391" s="3"/>
    </row>
    <row r="9392" spans="5:18" ht="15" customHeight="1" x14ac:dyDescent="0.3">
      <c r="E9392" s="2"/>
      <c r="P9392" s="3"/>
      <c r="R9392" s="3"/>
    </row>
    <row r="9393" spans="5:18" ht="15" customHeight="1" x14ac:dyDescent="0.3">
      <c r="E9393" s="2"/>
      <c r="P9393" s="3"/>
      <c r="R9393" s="3"/>
    </row>
    <row r="9394" spans="5:18" ht="15" customHeight="1" x14ac:dyDescent="0.3">
      <c r="E9394" s="2"/>
      <c r="P9394" s="3"/>
      <c r="R9394" s="3"/>
    </row>
    <row r="9395" spans="5:18" ht="15" customHeight="1" x14ac:dyDescent="0.3">
      <c r="E9395" s="2"/>
      <c r="P9395" s="3"/>
      <c r="R9395" s="3"/>
    </row>
    <row r="9396" spans="5:18" ht="15" customHeight="1" x14ac:dyDescent="0.3">
      <c r="E9396" s="2"/>
      <c r="P9396" s="3"/>
      <c r="R9396" s="3"/>
    </row>
    <row r="9397" spans="5:18" ht="15" customHeight="1" x14ac:dyDescent="0.3">
      <c r="E9397" s="2"/>
      <c r="P9397" s="3"/>
      <c r="R9397" s="3"/>
    </row>
    <row r="9398" spans="5:18" ht="15" customHeight="1" x14ac:dyDescent="0.3">
      <c r="E9398" s="2"/>
      <c r="P9398" s="3"/>
      <c r="R9398" s="3"/>
    </row>
    <row r="9399" spans="5:18" ht="15" customHeight="1" x14ac:dyDescent="0.3">
      <c r="E9399" s="2"/>
      <c r="P9399" s="3"/>
      <c r="R9399" s="3"/>
    </row>
    <row r="9400" spans="5:18" ht="15" customHeight="1" x14ac:dyDescent="0.3">
      <c r="E9400" s="2"/>
      <c r="P9400" s="3"/>
      <c r="R9400" s="3"/>
    </row>
    <row r="9401" spans="5:18" ht="15" customHeight="1" x14ac:dyDescent="0.3">
      <c r="E9401" s="2"/>
      <c r="P9401" s="3"/>
      <c r="R9401" s="3"/>
    </row>
    <row r="9402" spans="5:18" ht="15" customHeight="1" x14ac:dyDescent="0.3">
      <c r="E9402" s="2"/>
      <c r="P9402" s="3"/>
      <c r="R9402" s="3"/>
    </row>
    <row r="9403" spans="5:18" ht="15" customHeight="1" x14ac:dyDescent="0.3">
      <c r="E9403" s="2"/>
      <c r="P9403" s="3"/>
      <c r="R9403" s="3"/>
    </row>
    <row r="9404" spans="5:18" ht="15" customHeight="1" x14ac:dyDescent="0.3">
      <c r="E9404" s="2"/>
      <c r="P9404" s="3"/>
      <c r="R9404" s="3"/>
    </row>
    <row r="9405" spans="5:18" ht="15" customHeight="1" x14ac:dyDescent="0.3">
      <c r="E9405" s="2"/>
      <c r="P9405" s="3"/>
      <c r="R9405" s="3"/>
    </row>
    <row r="9406" spans="5:18" ht="15" customHeight="1" x14ac:dyDescent="0.3">
      <c r="E9406" s="2"/>
      <c r="P9406" s="3"/>
      <c r="R9406" s="3"/>
    </row>
    <row r="9407" spans="5:18" ht="15" customHeight="1" x14ac:dyDescent="0.3">
      <c r="E9407" s="2"/>
      <c r="P9407" s="3"/>
      <c r="R9407" s="3"/>
    </row>
    <row r="9408" spans="5:18" ht="15" customHeight="1" x14ac:dyDescent="0.3">
      <c r="E9408" s="2"/>
      <c r="P9408" s="3"/>
      <c r="R9408" s="3"/>
    </row>
    <row r="9409" spans="5:18" ht="15" customHeight="1" x14ac:dyDescent="0.3">
      <c r="E9409" s="2"/>
      <c r="P9409" s="3"/>
      <c r="R9409" s="3"/>
    </row>
    <row r="9410" spans="5:18" ht="15" customHeight="1" x14ac:dyDescent="0.3">
      <c r="E9410" s="2"/>
      <c r="P9410" s="3"/>
      <c r="R9410" s="3"/>
    </row>
    <row r="9411" spans="5:18" ht="15" customHeight="1" x14ac:dyDescent="0.3">
      <c r="E9411" s="2"/>
      <c r="P9411" s="3"/>
      <c r="R9411" s="3"/>
    </row>
    <row r="9412" spans="5:18" ht="15" customHeight="1" x14ac:dyDescent="0.3">
      <c r="E9412" s="2"/>
      <c r="P9412" s="3"/>
      <c r="R9412" s="3"/>
    </row>
    <row r="9413" spans="5:18" ht="15" customHeight="1" x14ac:dyDescent="0.3">
      <c r="E9413" s="2"/>
      <c r="P9413" s="3"/>
      <c r="R9413" s="3"/>
    </row>
    <row r="9414" spans="5:18" ht="15" customHeight="1" x14ac:dyDescent="0.3">
      <c r="E9414" s="2"/>
      <c r="P9414" s="3"/>
      <c r="R9414" s="3"/>
    </row>
    <row r="9415" spans="5:18" ht="15" customHeight="1" x14ac:dyDescent="0.3">
      <c r="E9415" s="2"/>
      <c r="P9415" s="3"/>
      <c r="R9415" s="3"/>
    </row>
    <row r="9416" spans="5:18" ht="15" customHeight="1" x14ac:dyDescent="0.3">
      <c r="E9416" s="2"/>
      <c r="P9416" s="3"/>
      <c r="R9416" s="3"/>
    </row>
    <row r="9417" spans="5:18" ht="15" customHeight="1" x14ac:dyDescent="0.3">
      <c r="E9417" s="2"/>
      <c r="P9417" s="3"/>
      <c r="R9417" s="3"/>
    </row>
    <row r="9418" spans="5:18" ht="15" customHeight="1" x14ac:dyDescent="0.3">
      <c r="E9418" s="2"/>
      <c r="P9418" s="3"/>
      <c r="R9418" s="3"/>
    </row>
    <row r="9419" spans="5:18" ht="15" customHeight="1" x14ac:dyDescent="0.3">
      <c r="E9419" s="2"/>
      <c r="P9419" s="3"/>
      <c r="R9419" s="3"/>
    </row>
    <row r="9420" spans="5:18" ht="15" customHeight="1" x14ac:dyDescent="0.3">
      <c r="E9420" s="2"/>
      <c r="P9420" s="3"/>
      <c r="R9420" s="3"/>
    </row>
    <row r="9421" spans="5:18" ht="15" customHeight="1" x14ac:dyDescent="0.3">
      <c r="E9421" s="2"/>
      <c r="P9421" s="3"/>
      <c r="R9421" s="3"/>
    </row>
    <row r="9422" spans="5:18" ht="15" customHeight="1" x14ac:dyDescent="0.3">
      <c r="E9422" s="2"/>
      <c r="P9422" s="3"/>
      <c r="R9422" s="3"/>
    </row>
    <row r="9423" spans="5:18" ht="15" customHeight="1" x14ac:dyDescent="0.3">
      <c r="E9423" s="2"/>
      <c r="P9423" s="3"/>
      <c r="R9423" s="3"/>
    </row>
    <row r="9424" spans="5:18" ht="15" customHeight="1" x14ac:dyDescent="0.3">
      <c r="E9424" s="2"/>
      <c r="P9424" s="3"/>
      <c r="R9424" s="3"/>
    </row>
    <row r="9425" spans="5:18" ht="15" customHeight="1" x14ac:dyDescent="0.3">
      <c r="E9425" s="2"/>
      <c r="P9425" s="3"/>
      <c r="R9425" s="3"/>
    </row>
    <row r="9426" spans="5:18" ht="15" customHeight="1" x14ac:dyDescent="0.3">
      <c r="E9426" s="2"/>
      <c r="P9426" s="3"/>
      <c r="R9426" s="3"/>
    </row>
    <row r="9427" spans="5:18" ht="15" customHeight="1" x14ac:dyDescent="0.3">
      <c r="E9427" s="2"/>
      <c r="P9427" s="3"/>
      <c r="R9427" s="3"/>
    </row>
    <row r="9428" spans="5:18" ht="15" customHeight="1" x14ac:dyDescent="0.3">
      <c r="E9428" s="2"/>
      <c r="P9428" s="3"/>
      <c r="R9428" s="3"/>
    </row>
    <row r="9429" spans="5:18" ht="15" customHeight="1" x14ac:dyDescent="0.3">
      <c r="E9429" s="2"/>
      <c r="P9429" s="3"/>
      <c r="R9429" s="3"/>
    </row>
    <row r="9430" spans="5:18" ht="15" customHeight="1" x14ac:dyDescent="0.3">
      <c r="E9430" s="2"/>
      <c r="P9430" s="3"/>
      <c r="R9430" s="3"/>
    </row>
    <row r="9431" spans="5:18" ht="15" customHeight="1" x14ac:dyDescent="0.3">
      <c r="E9431" s="2"/>
      <c r="P9431" s="3"/>
      <c r="R9431" s="3"/>
    </row>
    <row r="9432" spans="5:18" ht="15" customHeight="1" x14ac:dyDescent="0.3">
      <c r="E9432" s="2"/>
      <c r="P9432" s="3"/>
      <c r="R9432" s="3"/>
    </row>
    <row r="9433" spans="5:18" ht="15" customHeight="1" x14ac:dyDescent="0.3">
      <c r="E9433" s="2"/>
      <c r="P9433" s="3"/>
      <c r="R9433" s="3"/>
    </row>
    <row r="9434" spans="5:18" ht="15" customHeight="1" x14ac:dyDescent="0.3">
      <c r="E9434" s="2"/>
      <c r="P9434" s="3"/>
      <c r="R9434" s="3"/>
    </row>
    <row r="9435" spans="5:18" ht="15" customHeight="1" x14ac:dyDescent="0.3">
      <c r="E9435" s="2"/>
      <c r="P9435" s="3"/>
      <c r="R9435" s="3"/>
    </row>
    <row r="9436" spans="5:18" ht="15" customHeight="1" x14ac:dyDescent="0.3">
      <c r="E9436" s="2"/>
      <c r="P9436" s="3"/>
      <c r="R9436" s="3"/>
    </row>
    <row r="9437" spans="5:18" ht="15" customHeight="1" x14ac:dyDescent="0.3">
      <c r="E9437" s="2"/>
      <c r="P9437" s="3"/>
      <c r="R9437" s="3"/>
    </row>
    <row r="9438" spans="5:18" ht="15" customHeight="1" x14ac:dyDescent="0.3">
      <c r="E9438" s="2"/>
      <c r="P9438" s="3"/>
      <c r="R9438" s="3"/>
    </row>
    <row r="9439" spans="5:18" ht="15" customHeight="1" x14ac:dyDescent="0.3">
      <c r="E9439" s="2"/>
      <c r="P9439" s="3"/>
      <c r="R9439" s="3"/>
    </row>
    <row r="9440" spans="5:18" ht="15" customHeight="1" x14ac:dyDescent="0.3">
      <c r="E9440" s="2"/>
      <c r="P9440" s="3"/>
      <c r="R9440" s="3"/>
    </row>
    <row r="9441" spans="5:18" ht="15" customHeight="1" x14ac:dyDescent="0.3">
      <c r="E9441" s="2"/>
      <c r="P9441" s="3"/>
      <c r="R9441" s="3"/>
    </row>
    <row r="9442" spans="5:18" ht="15" customHeight="1" x14ac:dyDescent="0.3">
      <c r="E9442" s="2"/>
      <c r="P9442" s="3"/>
      <c r="R9442" s="3"/>
    </row>
    <row r="9443" spans="5:18" ht="15" customHeight="1" x14ac:dyDescent="0.3">
      <c r="E9443" s="2"/>
      <c r="P9443" s="3"/>
      <c r="R9443" s="3"/>
    </row>
    <row r="9444" spans="5:18" ht="15" customHeight="1" x14ac:dyDescent="0.3">
      <c r="E9444" s="2"/>
      <c r="P9444" s="3"/>
      <c r="R9444" s="3"/>
    </row>
    <row r="9445" spans="5:18" ht="15" customHeight="1" x14ac:dyDescent="0.3">
      <c r="E9445" s="2"/>
      <c r="P9445" s="3"/>
      <c r="R9445" s="3"/>
    </row>
    <row r="9446" spans="5:18" ht="15" customHeight="1" x14ac:dyDescent="0.3">
      <c r="E9446" s="2"/>
      <c r="P9446" s="3"/>
      <c r="R9446" s="3"/>
    </row>
    <row r="9447" spans="5:18" ht="15" customHeight="1" x14ac:dyDescent="0.3">
      <c r="E9447" s="2"/>
      <c r="P9447" s="3"/>
      <c r="R9447" s="3"/>
    </row>
    <row r="9448" spans="5:18" ht="15" customHeight="1" x14ac:dyDescent="0.3">
      <c r="E9448" s="2"/>
      <c r="P9448" s="3"/>
      <c r="R9448" s="3"/>
    </row>
    <row r="9449" spans="5:18" ht="15" customHeight="1" x14ac:dyDescent="0.3">
      <c r="E9449" s="2"/>
      <c r="P9449" s="3"/>
      <c r="R9449" s="3"/>
    </row>
    <row r="9450" spans="5:18" ht="15" customHeight="1" x14ac:dyDescent="0.3">
      <c r="E9450" s="2"/>
      <c r="P9450" s="3"/>
      <c r="R9450" s="3"/>
    </row>
    <row r="9451" spans="5:18" ht="15" customHeight="1" x14ac:dyDescent="0.3">
      <c r="E9451" s="2"/>
      <c r="P9451" s="3"/>
      <c r="R9451" s="3"/>
    </row>
    <row r="9452" spans="5:18" ht="15" customHeight="1" x14ac:dyDescent="0.3">
      <c r="E9452" s="2"/>
      <c r="P9452" s="3"/>
      <c r="R9452" s="3"/>
    </row>
    <row r="9453" spans="5:18" ht="15" customHeight="1" x14ac:dyDescent="0.3">
      <c r="E9453" s="2"/>
      <c r="P9453" s="3"/>
      <c r="R9453" s="3"/>
    </row>
    <row r="9454" spans="5:18" ht="15" customHeight="1" x14ac:dyDescent="0.3">
      <c r="E9454" s="2"/>
      <c r="P9454" s="3"/>
      <c r="R9454" s="3"/>
    </row>
    <row r="9455" spans="5:18" ht="15" customHeight="1" x14ac:dyDescent="0.3">
      <c r="E9455" s="2"/>
      <c r="P9455" s="3"/>
      <c r="R9455" s="3"/>
    </row>
    <row r="9456" spans="5:18" ht="15" customHeight="1" x14ac:dyDescent="0.3">
      <c r="E9456" s="2"/>
      <c r="P9456" s="3"/>
      <c r="R9456" s="3"/>
    </row>
    <row r="9457" spans="5:18" ht="15" customHeight="1" x14ac:dyDescent="0.3">
      <c r="E9457" s="2"/>
      <c r="P9457" s="3"/>
      <c r="R9457" s="3"/>
    </row>
    <row r="9458" spans="5:18" ht="15" customHeight="1" x14ac:dyDescent="0.3">
      <c r="E9458" s="2"/>
      <c r="P9458" s="3"/>
      <c r="R9458" s="3"/>
    </row>
    <row r="9459" spans="5:18" ht="15" customHeight="1" x14ac:dyDescent="0.3">
      <c r="E9459" s="2"/>
      <c r="P9459" s="3"/>
      <c r="R9459" s="3"/>
    </row>
    <row r="9460" spans="5:18" ht="15" customHeight="1" x14ac:dyDescent="0.3">
      <c r="E9460" s="2"/>
      <c r="P9460" s="3"/>
      <c r="R9460" s="3"/>
    </row>
    <row r="9461" spans="5:18" ht="15" customHeight="1" x14ac:dyDescent="0.3">
      <c r="E9461" s="2"/>
      <c r="P9461" s="3"/>
      <c r="R9461" s="3"/>
    </row>
    <row r="9462" spans="5:18" ht="15" customHeight="1" x14ac:dyDescent="0.3">
      <c r="E9462" s="2"/>
      <c r="P9462" s="3"/>
      <c r="R9462" s="3"/>
    </row>
    <row r="9463" spans="5:18" ht="15" customHeight="1" x14ac:dyDescent="0.3">
      <c r="E9463" s="2"/>
      <c r="P9463" s="3"/>
      <c r="R9463" s="3"/>
    </row>
    <row r="9464" spans="5:18" ht="15" customHeight="1" x14ac:dyDescent="0.3">
      <c r="E9464" s="2"/>
      <c r="P9464" s="3"/>
      <c r="R9464" s="3"/>
    </row>
    <row r="9465" spans="5:18" ht="15" customHeight="1" x14ac:dyDescent="0.3">
      <c r="E9465" s="2"/>
      <c r="P9465" s="3"/>
      <c r="R9465" s="3"/>
    </row>
    <row r="9466" spans="5:18" ht="15" customHeight="1" x14ac:dyDescent="0.3">
      <c r="E9466" s="2"/>
      <c r="P9466" s="3"/>
      <c r="R9466" s="3"/>
    </row>
    <row r="9467" spans="5:18" ht="15" customHeight="1" x14ac:dyDescent="0.3">
      <c r="E9467" s="2"/>
      <c r="P9467" s="3"/>
      <c r="R9467" s="3"/>
    </row>
    <row r="9468" spans="5:18" ht="15" customHeight="1" x14ac:dyDescent="0.3">
      <c r="E9468" s="2"/>
      <c r="P9468" s="3"/>
      <c r="R9468" s="3"/>
    </row>
    <row r="9469" spans="5:18" ht="15" customHeight="1" x14ac:dyDescent="0.3">
      <c r="E9469" s="2"/>
      <c r="P9469" s="3"/>
      <c r="R9469" s="3"/>
    </row>
    <row r="9470" spans="5:18" ht="15" customHeight="1" x14ac:dyDescent="0.3">
      <c r="E9470" s="2"/>
      <c r="P9470" s="3"/>
      <c r="R9470" s="3"/>
    </row>
    <row r="9471" spans="5:18" ht="15" customHeight="1" x14ac:dyDescent="0.3">
      <c r="E9471" s="2"/>
      <c r="P9471" s="3"/>
      <c r="R9471" s="3"/>
    </row>
    <row r="9472" spans="5:18" ht="15" customHeight="1" x14ac:dyDescent="0.3">
      <c r="E9472" s="2"/>
      <c r="P9472" s="3"/>
      <c r="R9472" s="3"/>
    </row>
    <row r="9473" spans="5:18" ht="15" customHeight="1" x14ac:dyDescent="0.3">
      <c r="E9473" s="2"/>
      <c r="P9473" s="3"/>
      <c r="R9473" s="3"/>
    </row>
    <row r="9474" spans="5:18" ht="15" customHeight="1" x14ac:dyDescent="0.3">
      <c r="E9474" s="2"/>
      <c r="P9474" s="3"/>
      <c r="R9474" s="3"/>
    </row>
    <row r="9475" spans="5:18" ht="15" customHeight="1" x14ac:dyDescent="0.3">
      <c r="E9475" s="2"/>
      <c r="P9475" s="3"/>
      <c r="R9475" s="3"/>
    </row>
    <row r="9476" spans="5:18" ht="15" customHeight="1" x14ac:dyDescent="0.3">
      <c r="E9476" s="2"/>
      <c r="P9476" s="3"/>
      <c r="R9476" s="3"/>
    </row>
    <row r="9477" spans="5:18" ht="15" customHeight="1" x14ac:dyDescent="0.3">
      <c r="E9477" s="2"/>
      <c r="P9477" s="3"/>
      <c r="R9477" s="3"/>
    </row>
    <row r="9478" spans="5:18" ht="15" customHeight="1" x14ac:dyDescent="0.3">
      <c r="E9478" s="2"/>
      <c r="P9478" s="3"/>
      <c r="R9478" s="3"/>
    </row>
    <row r="9479" spans="5:18" ht="15" customHeight="1" x14ac:dyDescent="0.3">
      <c r="E9479" s="2"/>
      <c r="P9479" s="3"/>
      <c r="R9479" s="3"/>
    </row>
    <row r="9480" spans="5:18" ht="15" customHeight="1" x14ac:dyDescent="0.3">
      <c r="E9480" s="2"/>
      <c r="P9480" s="3"/>
      <c r="R9480" s="3"/>
    </row>
    <row r="9481" spans="5:18" ht="15" customHeight="1" x14ac:dyDescent="0.3">
      <c r="E9481" s="2"/>
      <c r="P9481" s="3"/>
      <c r="R9481" s="3"/>
    </row>
    <row r="9482" spans="5:18" ht="15" customHeight="1" x14ac:dyDescent="0.3">
      <c r="E9482" s="2"/>
      <c r="P9482" s="3"/>
      <c r="R9482" s="3"/>
    </row>
    <row r="9483" spans="5:18" ht="15" customHeight="1" x14ac:dyDescent="0.3">
      <c r="E9483" s="2"/>
      <c r="P9483" s="3"/>
      <c r="R9483" s="3"/>
    </row>
    <row r="9484" spans="5:18" ht="15" customHeight="1" x14ac:dyDescent="0.3">
      <c r="E9484" s="2"/>
      <c r="P9484" s="3"/>
      <c r="R9484" s="3"/>
    </row>
    <row r="9485" spans="5:18" ht="15" customHeight="1" x14ac:dyDescent="0.3">
      <c r="E9485" s="2"/>
      <c r="P9485" s="3"/>
      <c r="R9485" s="3"/>
    </row>
    <row r="9486" spans="5:18" ht="15" customHeight="1" x14ac:dyDescent="0.3">
      <c r="E9486" s="2"/>
      <c r="P9486" s="3"/>
      <c r="R9486" s="3"/>
    </row>
    <row r="9487" spans="5:18" ht="15" customHeight="1" x14ac:dyDescent="0.3">
      <c r="E9487" s="2"/>
      <c r="P9487" s="3"/>
      <c r="R9487" s="3"/>
    </row>
    <row r="9488" spans="5:18" ht="15" customHeight="1" x14ac:dyDescent="0.3">
      <c r="E9488" s="2"/>
      <c r="P9488" s="3"/>
      <c r="R9488" s="3"/>
    </row>
    <row r="9489" spans="5:18" ht="15" customHeight="1" x14ac:dyDescent="0.3">
      <c r="E9489" s="2"/>
      <c r="P9489" s="3"/>
      <c r="R9489" s="3"/>
    </row>
    <row r="9490" spans="5:18" ht="15" customHeight="1" x14ac:dyDescent="0.3">
      <c r="E9490" s="2"/>
      <c r="P9490" s="3"/>
      <c r="R9490" s="3"/>
    </row>
    <row r="9491" spans="5:18" ht="15" customHeight="1" x14ac:dyDescent="0.3">
      <c r="E9491" s="2"/>
      <c r="P9491" s="3"/>
      <c r="R9491" s="3"/>
    </row>
    <row r="9492" spans="5:18" ht="15" customHeight="1" x14ac:dyDescent="0.3">
      <c r="E9492" s="2"/>
      <c r="P9492" s="3"/>
      <c r="R9492" s="3"/>
    </row>
    <row r="9493" spans="5:18" ht="15" customHeight="1" x14ac:dyDescent="0.3">
      <c r="E9493" s="2"/>
      <c r="P9493" s="3"/>
      <c r="R9493" s="3"/>
    </row>
    <row r="9494" spans="5:18" ht="15" customHeight="1" x14ac:dyDescent="0.3">
      <c r="E9494" s="2"/>
      <c r="P9494" s="3"/>
      <c r="R9494" s="3"/>
    </row>
    <row r="9495" spans="5:18" ht="15" customHeight="1" x14ac:dyDescent="0.3">
      <c r="E9495" s="2"/>
      <c r="P9495" s="3"/>
      <c r="R9495" s="3"/>
    </row>
    <row r="9496" spans="5:18" ht="15" customHeight="1" x14ac:dyDescent="0.3">
      <c r="E9496" s="2"/>
      <c r="P9496" s="3"/>
      <c r="R9496" s="3"/>
    </row>
    <row r="9497" spans="5:18" ht="15" customHeight="1" x14ac:dyDescent="0.3">
      <c r="E9497" s="2"/>
      <c r="P9497" s="3"/>
      <c r="R9497" s="3"/>
    </row>
    <row r="9498" spans="5:18" ht="15" customHeight="1" x14ac:dyDescent="0.3">
      <c r="E9498" s="2"/>
      <c r="P9498" s="3"/>
      <c r="R9498" s="3"/>
    </row>
    <row r="9499" spans="5:18" ht="15" customHeight="1" x14ac:dyDescent="0.3">
      <c r="E9499" s="2"/>
      <c r="P9499" s="3"/>
      <c r="R9499" s="3"/>
    </row>
    <row r="9500" spans="5:18" ht="15" customHeight="1" x14ac:dyDescent="0.3">
      <c r="E9500" s="2"/>
      <c r="P9500" s="3"/>
      <c r="R9500" s="3"/>
    </row>
    <row r="9501" spans="5:18" ht="15" customHeight="1" x14ac:dyDescent="0.3">
      <c r="E9501" s="2"/>
      <c r="P9501" s="3"/>
      <c r="R9501" s="3"/>
    </row>
    <row r="9502" spans="5:18" ht="15" customHeight="1" x14ac:dyDescent="0.3">
      <c r="E9502" s="2"/>
      <c r="P9502" s="3"/>
      <c r="R9502" s="3"/>
    </row>
    <row r="9503" spans="5:18" ht="15" customHeight="1" x14ac:dyDescent="0.3">
      <c r="E9503" s="2"/>
      <c r="P9503" s="3"/>
      <c r="R9503" s="3"/>
    </row>
    <row r="9504" spans="5:18" ht="15" customHeight="1" x14ac:dyDescent="0.3">
      <c r="E9504" s="2"/>
      <c r="P9504" s="3"/>
      <c r="R9504" s="3"/>
    </row>
    <row r="9505" spans="5:18" ht="15" customHeight="1" x14ac:dyDescent="0.3">
      <c r="E9505" s="2"/>
      <c r="P9505" s="3"/>
      <c r="R9505" s="3"/>
    </row>
    <row r="9506" spans="5:18" ht="15" customHeight="1" x14ac:dyDescent="0.3">
      <c r="E9506" s="2"/>
      <c r="P9506" s="3"/>
      <c r="R9506" s="3"/>
    </row>
    <row r="9507" spans="5:18" ht="15" customHeight="1" x14ac:dyDescent="0.3">
      <c r="E9507" s="2"/>
      <c r="P9507" s="3"/>
      <c r="R9507" s="3"/>
    </row>
    <row r="9508" spans="5:18" ht="15" customHeight="1" x14ac:dyDescent="0.3">
      <c r="E9508" s="2"/>
      <c r="P9508" s="3"/>
      <c r="R9508" s="3"/>
    </row>
    <row r="9509" spans="5:18" ht="15" customHeight="1" x14ac:dyDescent="0.3">
      <c r="E9509" s="2"/>
      <c r="P9509" s="3"/>
      <c r="R9509" s="3"/>
    </row>
    <row r="9510" spans="5:18" ht="15" customHeight="1" x14ac:dyDescent="0.3">
      <c r="E9510" s="2"/>
      <c r="P9510" s="3"/>
      <c r="R9510" s="3"/>
    </row>
    <row r="9511" spans="5:18" ht="15" customHeight="1" x14ac:dyDescent="0.3">
      <c r="E9511" s="2"/>
      <c r="P9511" s="3"/>
      <c r="R9511" s="3"/>
    </row>
    <row r="9512" spans="5:18" ht="15" customHeight="1" x14ac:dyDescent="0.3">
      <c r="E9512" s="2"/>
      <c r="P9512" s="3"/>
      <c r="R9512" s="3"/>
    </row>
    <row r="9513" spans="5:18" ht="15" customHeight="1" x14ac:dyDescent="0.3">
      <c r="E9513" s="2"/>
      <c r="P9513" s="3"/>
      <c r="R9513" s="3"/>
    </row>
    <row r="9514" spans="5:18" ht="15" customHeight="1" x14ac:dyDescent="0.3">
      <c r="E9514" s="2"/>
      <c r="P9514" s="3"/>
      <c r="R9514" s="3"/>
    </row>
    <row r="9515" spans="5:18" ht="15" customHeight="1" x14ac:dyDescent="0.3">
      <c r="E9515" s="2"/>
      <c r="P9515" s="3"/>
      <c r="R9515" s="3"/>
    </row>
    <row r="9516" spans="5:18" ht="15" customHeight="1" x14ac:dyDescent="0.3">
      <c r="E9516" s="2"/>
      <c r="P9516" s="3"/>
      <c r="R9516" s="3"/>
    </row>
    <row r="9517" spans="5:18" ht="15" customHeight="1" x14ac:dyDescent="0.3">
      <c r="E9517" s="2"/>
      <c r="P9517" s="3"/>
      <c r="R9517" s="3"/>
    </row>
    <row r="9518" spans="5:18" ht="15" customHeight="1" x14ac:dyDescent="0.3">
      <c r="E9518" s="2"/>
      <c r="P9518" s="3"/>
      <c r="R9518" s="3"/>
    </row>
    <row r="9519" spans="5:18" ht="15" customHeight="1" x14ac:dyDescent="0.3">
      <c r="E9519" s="2"/>
      <c r="P9519" s="3"/>
      <c r="R9519" s="3"/>
    </row>
    <row r="9520" spans="5:18" ht="15" customHeight="1" x14ac:dyDescent="0.3">
      <c r="E9520" s="2"/>
      <c r="P9520" s="3"/>
      <c r="R9520" s="3"/>
    </row>
    <row r="9521" spans="5:18" ht="15" customHeight="1" x14ac:dyDescent="0.3">
      <c r="E9521" s="2"/>
      <c r="P9521" s="3"/>
      <c r="R9521" s="3"/>
    </row>
    <row r="9522" spans="5:18" ht="15" customHeight="1" x14ac:dyDescent="0.3">
      <c r="E9522" s="2"/>
      <c r="P9522" s="3"/>
      <c r="R9522" s="3"/>
    </row>
    <row r="9523" spans="5:18" ht="15" customHeight="1" x14ac:dyDescent="0.3">
      <c r="E9523" s="2"/>
      <c r="P9523" s="3"/>
      <c r="R9523" s="3"/>
    </row>
    <row r="9524" spans="5:18" ht="15" customHeight="1" x14ac:dyDescent="0.3">
      <c r="E9524" s="2"/>
      <c r="P9524" s="3"/>
      <c r="R9524" s="3"/>
    </row>
    <row r="9525" spans="5:18" ht="15" customHeight="1" x14ac:dyDescent="0.3">
      <c r="E9525" s="2"/>
      <c r="P9525" s="3"/>
      <c r="R9525" s="3"/>
    </row>
    <row r="9526" spans="5:18" ht="15" customHeight="1" x14ac:dyDescent="0.3">
      <c r="E9526" s="2"/>
      <c r="P9526" s="3"/>
      <c r="R9526" s="3"/>
    </row>
    <row r="9527" spans="5:18" ht="15" customHeight="1" x14ac:dyDescent="0.3">
      <c r="E9527" s="2"/>
      <c r="P9527" s="3"/>
      <c r="R9527" s="3"/>
    </row>
    <row r="9528" spans="5:18" ht="15" customHeight="1" x14ac:dyDescent="0.3">
      <c r="E9528" s="2"/>
      <c r="P9528" s="3"/>
      <c r="R9528" s="3"/>
    </row>
    <row r="9529" spans="5:18" ht="15" customHeight="1" x14ac:dyDescent="0.3">
      <c r="E9529" s="2"/>
      <c r="P9529" s="3"/>
      <c r="R9529" s="3"/>
    </row>
    <row r="9530" spans="5:18" ht="15" customHeight="1" x14ac:dyDescent="0.3">
      <c r="E9530" s="2"/>
      <c r="P9530" s="3"/>
      <c r="R9530" s="3"/>
    </row>
    <row r="9531" spans="5:18" ht="15" customHeight="1" x14ac:dyDescent="0.3">
      <c r="E9531" s="2"/>
      <c r="P9531" s="3"/>
      <c r="R9531" s="3"/>
    </row>
    <row r="9532" spans="5:18" ht="15" customHeight="1" x14ac:dyDescent="0.3">
      <c r="E9532" s="2"/>
      <c r="P9532" s="3"/>
      <c r="R9532" s="3"/>
    </row>
    <row r="9533" spans="5:18" ht="15" customHeight="1" x14ac:dyDescent="0.3">
      <c r="E9533" s="2"/>
      <c r="P9533" s="3"/>
      <c r="R9533" s="3"/>
    </row>
    <row r="9534" spans="5:18" ht="15" customHeight="1" x14ac:dyDescent="0.3">
      <c r="E9534" s="2"/>
      <c r="P9534" s="3"/>
      <c r="R9534" s="3"/>
    </row>
    <row r="9535" spans="5:18" ht="15" customHeight="1" x14ac:dyDescent="0.3">
      <c r="E9535" s="2"/>
      <c r="P9535" s="3"/>
      <c r="R9535" s="3"/>
    </row>
    <row r="9536" spans="5:18" ht="15" customHeight="1" x14ac:dyDescent="0.3">
      <c r="E9536" s="2"/>
      <c r="P9536" s="3"/>
      <c r="R9536" s="3"/>
    </row>
    <row r="9537" spans="5:18" ht="15" customHeight="1" x14ac:dyDescent="0.3">
      <c r="E9537" s="2"/>
      <c r="P9537" s="3"/>
      <c r="R9537" s="3"/>
    </row>
    <row r="9538" spans="5:18" ht="15" customHeight="1" x14ac:dyDescent="0.3">
      <c r="E9538" s="2"/>
      <c r="P9538" s="3"/>
      <c r="R9538" s="3"/>
    </row>
    <row r="9539" spans="5:18" ht="15" customHeight="1" x14ac:dyDescent="0.3">
      <c r="E9539" s="2"/>
      <c r="P9539" s="3"/>
      <c r="R9539" s="3"/>
    </row>
    <row r="9540" spans="5:18" ht="15" customHeight="1" x14ac:dyDescent="0.3">
      <c r="E9540" s="2"/>
      <c r="P9540" s="3"/>
      <c r="R9540" s="3"/>
    </row>
    <row r="9541" spans="5:18" ht="15" customHeight="1" x14ac:dyDescent="0.3">
      <c r="E9541" s="2"/>
      <c r="P9541" s="3"/>
      <c r="R9541" s="3"/>
    </row>
    <row r="9542" spans="5:18" ht="15" customHeight="1" x14ac:dyDescent="0.3">
      <c r="E9542" s="2"/>
      <c r="P9542" s="3"/>
      <c r="R9542" s="3"/>
    </row>
    <row r="9543" spans="5:18" ht="15" customHeight="1" x14ac:dyDescent="0.3">
      <c r="E9543" s="2"/>
      <c r="P9543" s="3"/>
      <c r="R9543" s="3"/>
    </row>
    <row r="9544" spans="5:18" ht="15" customHeight="1" x14ac:dyDescent="0.3">
      <c r="E9544" s="2"/>
      <c r="P9544" s="3"/>
      <c r="R9544" s="3"/>
    </row>
    <row r="9545" spans="5:18" ht="15" customHeight="1" x14ac:dyDescent="0.3">
      <c r="E9545" s="2"/>
      <c r="P9545" s="3"/>
      <c r="R9545" s="3"/>
    </row>
    <row r="9546" spans="5:18" ht="15" customHeight="1" x14ac:dyDescent="0.3">
      <c r="E9546" s="2"/>
      <c r="P9546" s="3"/>
      <c r="R9546" s="3"/>
    </row>
    <row r="9547" spans="5:18" ht="15" customHeight="1" x14ac:dyDescent="0.3">
      <c r="E9547" s="2"/>
      <c r="P9547" s="3"/>
      <c r="R9547" s="3"/>
    </row>
    <row r="9548" spans="5:18" ht="15" customHeight="1" x14ac:dyDescent="0.3">
      <c r="E9548" s="2"/>
      <c r="P9548" s="3"/>
      <c r="R9548" s="3"/>
    </row>
    <row r="9549" spans="5:18" ht="15" customHeight="1" x14ac:dyDescent="0.3">
      <c r="E9549" s="2"/>
      <c r="P9549" s="3"/>
      <c r="R9549" s="3"/>
    </row>
    <row r="9550" spans="5:18" ht="15" customHeight="1" x14ac:dyDescent="0.3">
      <c r="E9550" s="2"/>
      <c r="P9550" s="3"/>
      <c r="R9550" s="3"/>
    </row>
    <row r="9551" spans="5:18" ht="15" customHeight="1" x14ac:dyDescent="0.3">
      <c r="E9551" s="2"/>
      <c r="P9551" s="3"/>
      <c r="R9551" s="3"/>
    </row>
    <row r="9552" spans="5:18" ht="15" customHeight="1" x14ac:dyDescent="0.3">
      <c r="E9552" s="2"/>
      <c r="P9552" s="3"/>
      <c r="R9552" s="3"/>
    </row>
    <row r="9553" spans="5:18" ht="15" customHeight="1" x14ac:dyDescent="0.3">
      <c r="E9553" s="2"/>
      <c r="P9553" s="3"/>
      <c r="R9553" s="3"/>
    </row>
    <row r="9554" spans="5:18" ht="15" customHeight="1" x14ac:dyDescent="0.3">
      <c r="E9554" s="2"/>
      <c r="P9554" s="3"/>
      <c r="R9554" s="3"/>
    </row>
    <row r="9555" spans="5:18" ht="15" customHeight="1" x14ac:dyDescent="0.3">
      <c r="E9555" s="2"/>
      <c r="P9555" s="3"/>
      <c r="R9555" s="3"/>
    </row>
    <row r="9556" spans="5:18" ht="15" customHeight="1" x14ac:dyDescent="0.3">
      <c r="E9556" s="2"/>
      <c r="P9556" s="3"/>
      <c r="R9556" s="3"/>
    </row>
    <row r="9557" spans="5:18" ht="15" customHeight="1" x14ac:dyDescent="0.3">
      <c r="E9557" s="2"/>
      <c r="P9557" s="3"/>
      <c r="R9557" s="3"/>
    </row>
    <row r="9558" spans="5:18" ht="15" customHeight="1" x14ac:dyDescent="0.3">
      <c r="E9558" s="2"/>
      <c r="P9558" s="3"/>
      <c r="R9558" s="3"/>
    </row>
    <row r="9559" spans="5:18" ht="15" customHeight="1" x14ac:dyDescent="0.3">
      <c r="E9559" s="2"/>
      <c r="P9559" s="3"/>
      <c r="R9559" s="3"/>
    </row>
    <row r="9560" spans="5:18" ht="15" customHeight="1" x14ac:dyDescent="0.3">
      <c r="E9560" s="2"/>
      <c r="P9560" s="3"/>
      <c r="R9560" s="3"/>
    </row>
    <row r="9561" spans="5:18" ht="15" customHeight="1" x14ac:dyDescent="0.3">
      <c r="E9561" s="2"/>
      <c r="P9561" s="3"/>
      <c r="R9561" s="3"/>
    </row>
    <row r="9562" spans="5:18" ht="15" customHeight="1" x14ac:dyDescent="0.3">
      <c r="E9562" s="2"/>
      <c r="P9562" s="3"/>
      <c r="R9562" s="3"/>
    </row>
    <row r="9563" spans="5:18" ht="15" customHeight="1" x14ac:dyDescent="0.3">
      <c r="E9563" s="2"/>
      <c r="P9563" s="3"/>
      <c r="R9563" s="3"/>
    </row>
    <row r="9564" spans="5:18" ht="15" customHeight="1" x14ac:dyDescent="0.3">
      <c r="E9564" s="2"/>
      <c r="P9564" s="3"/>
      <c r="R9564" s="3"/>
    </row>
    <row r="9565" spans="5:18" ht="15" customHeight="1" x14ac:dyDescent="0.3">
      <c r="E9565" s="2"/>
      <c r="P9565" s="3"/>
      <c r="R9565" s="3"/>
    </row>
    <row r="9566" spans="5:18" ht="15" customHeight="1" x14ac:dyDescent="0.3">
      <c r="E9566" s="2"/>
      <c r="P9566" s="3"/>
      <c r="R9566" s="3"/>
    </row>
    <row r="9567" spans="5:18" ht="15" customHeight="1" x14ac:dyDescent="0.3">
      <c r="E9567" s="2"/>
      <c r="P9567" s="3"/>
      <c r="R9567" s="3"/>
    </row>
    <row r="9568" spans="5:18" ht="15" customHeight="1" x14ac:dyDescent="0.3">
      <c r="E9568" s="2"/>
      <c r="P9568" s="3"/>
      <c r="R9568" s="3"/>
    </row>
    <row r="9569" spans="5:18" ht="15" customHeight="1" x14ac:dyDescent="0.3">
      <c r="E9569" s="2"/>
      <c r="P9569" s="3"/>
      <c r="R9569" s="3"/>
    </row>
    <row r="9570" spans="5:18" ht="15" customHeight="1" x14ac:dyDescent="0.3">
      <c r="E9570" s="2"/>
      <c r="P9570" s="3"/>
      <c r="R9570" s="3"/>
    </row>
    <row r="9571" spans="5:18" ht="15" customHeight="1" x14ac:dyDescent="0.3">
      <c r="E9571" s="2"/>
      <c r="P9571" s="3"/>
      <c r="R9571" s="3"/>
    </row>
    <row r="9572" spans="5:18" ht="15" customHeight="1" x14ac:dyDescent="0.3">
      <c r="E9572" s="2"/>
      <c r="P9572" s="3"/>
      <c r="R9572" s="3"/>
    </row>
    <row r="9573" spans="5:18" ht="15" customHeight="1" x14ac:dyDescent="0.3">
      <c r="E9573" s="2"/>
      <c r="P9573" s="3"/>
      <c r="R9573" s="3"/>
    </row>
    <row r="9574" spans="5:18" ht="15" customHeight="1" x14ac:dyDescent="0.3">
      <c r="E9574" s="2"/>
      <c r="P9574" s="3"/>
      <c r="R9574" s="3"/>
    </row>
    <row r="9575" spans="5:18" ht="15" customHeight="1" x14ac:dyDescent="0.3">
      <c r="E9575" s="2"/>
      <c r="P9575" s="3"/>
      <c r="R9575" s="3"/>
    </row>
    <row r="9576" spans="5:18" ht="15" customHeight="1" x14ac:dyDescent="0.3">
      <c r="E9576" s="2"/>
      <c r="P9576" s="3"/>
      <c r="R9576" s="3"/>
    </row>
    <row r="9577" spans="5:18" ht="15" customHeight="1" x14ac:dyDescent="0.3">
      <c r="E9577" s="2"/>
      <c r="P9577" s="3"/>
      <c r="R9577" s="3"/>
    </row>
    <row r="9578" spans="5:18" ht="15" customHeight="1" x14ac:dyDescent="0.3">
      <c r="E9578" s="2"/>
      <c r="P9578" s="3"/>
      <c r="R9578" s="3"/>
    </row>
    <row r="9579" spans="5:18" ht="15" customHeight="1" x14ac:dyDescent="0.3">
      <c r="E9579" s="2"/>
      <c r="P9579" s="3"/>
      <c r="R9579" s="3"/>
    </row>
    <row r="9580" spans="5:18" ht="15" customHeight="1" x14ac:dyDescent="0.3">
      <c r="E9580" s="2"/>
      <c r="P9580" s="3"/>
      <c r="R9580" s="3"/>
    </row>
    <row r="9581" spans="5:18" ht="15" customHeight="1" x14ac:dyDescent="0.3">
      <c r="E9581" s="2"/>
      <c r="P9581" s="3"/>
      <c r="R9581" s="3"/>
    </row>
    <row r="9582" spans="5:18" ht="15" customHeight="1" x14ac:dyDescent="0.3">
      <c r="E9582" s="2"/>
      <c r="P9582" s="3"/>
      <c r="R9582" s="3"/>
    </row>
    <row r="9583" spans="5:18" ht="15" customHeight="1" x14ac:dyDescent="0.3">
      <c r="E9583" s="2"/>
      <c r="P9583" s="3"/>
      <c r="R9583" s="3"/>
    </row>
    <row r="9584" spans="5:18" ht="15" customHeight="1" x14ac:dyDescent="0.3">
      <c r="E9584" s="2"/>
      <c r="P9584" s="3"/>
      <c r="R9584" s="3"/>
    </row>
    <row r="9585" spans="5:18" ht="15" customHeight="1" x14ac:dyDescent="0.3">
      <c r="E9585" s="2"/>
      <c r="P9585" s="3"/>
      <c r="R9585" s="3"/>
    </row>
    <row r="9586" spans="5:18" ht="15" customHeight="1" x14ac:dyDescent="0.3">
      <c r="E9586" s="2"/>
      <c r="P9586" s="3"/>
      <c r="R9586" s="3"/>
    </row>
    <row r="9587" spans="5:18" ht="15" customHeight="1" x14ac:dyDescent="0.3">
      <c r="E9587" s="2"/>
      <c r="P9587" s="3"/>
      <c r="R9587" s="3"/>
    </row>
    <row r="9588" spans="5:18" ht="15" customHeight="1" x14ac:dyDescent="0.3">
      <c r="E9588" s="2"/>
      <c r="P9588" s="3"/>
      <c r="R9588" s="3"/>
    </row>
    <row r="9589" spans="5:18" ht="15" customHeight="1" x14ac:dyDescent="0.3">
      <c r="E9589" s="2"/>
      <c r="P9589" s="3"/>
      <c r="R9589" s="3"/>
    </row>
    <row r="9590" spans="5:18" ht="15" customHeight="1" x14ac:dyDescent="0.3">
      <c r="E9590" s="2"/>
      <c r="P9590" s="3"/>
      <c r="R9590" s="3"/>
    </row>
    <row r="9591" spans="5:18" ht="15" customHeight="1" x14ac:dyDescent="0.3">
      <c r="E9591" s="2"/>
      <c r="P9591" s="3"/>
      <c r="R9591" s="3"/>
    </row>
    <row r="9592" spans="5:18" ht="15" customHeight="1" x14ac:dyDescent="0.3">
      <c r="E9592" s="2"/>
      <c r="P9592" s="3"/>
      <c r="R9592" s="3"/>
    </row>
    <row r="9593" spans="5:18" ht="15" customHeight="1" x14ac:dyDescent="0.3">
      <c r="E9593" s="2"/>
      <c r="P9593" s="3"/>
      <c r="R9593" s="3"/>
    </row>
    <row r="9594" spans="5:18" ht="15" customHeight="1" x14ac:dyDescent="0.3">
      <c r="E9594" s="2"/>
      <c r="P9594" s="3"/>
      <c r="R9594" s="3"/>
    </row>
    <row r="9595" spans="5:18" ht="15" customHeight="1" x14ac:dyDescent="0.3">
      <c r="E9595" s="2"/>
      <c r="P9595" s="3"/>
      <c r="R9595" s="3"/>
    </row>
    <row r="9596" spans="5:18" ht="15" customHeight="1" x14ac:dyDescent="0.3">
      <c r="E9596" s="2"/>
      <c r="P9596" s="3"/>
      <c r="R9596" s="3"/>
    </row>
    <row r="9597" spans="5:18" ht="15" customHeight="1" x14ac:dyDescent="0.3">
      <c r="E9597" s="2"/>
      <c r="P9597" s="3"/>
      <c r="R9597" s="3"/>
    </row>
    <row r="9598" spans="5:18" ht="15" customHeight="1" x14ac:dyDescent="0.3">
      <c r="E9598" s="2"/>
      <c r="P9598" s="3"/>
      <c r="R9598" s="3"/>
    </row>
    <row r="9599" spans="5:18" ht="15" customHeight="1" x14ac:dyDescent="0.3">
      <c r="E9599" s="2"/>
      <c r="P9599" s="3"/>
      <c r="R9599" s="3"/>
    </row>
    <row r="9600" spans="5:18" ht="15" customHeight="1" x14ac:dyDescent="0.3">
      <c r="E9600" s="2"/>
      <c r="P9600" s="3"/>
      <c r="R9600" s="3"/>
    </row>
    <row r="9601" spans="5:18" ht="15" customHeight="1" x14ac:dyDescent="0.3">
      <c r="E9601" s="2"/>
      <c r="P9601" s="3"/>
      <c r="R9601" s="3"/>
    </row>
    <row r="9602" spans="5:18" ht="15" customHeight="1" x14ac:dyDescent="0.3">
      <c r="E9602" s="2"/>
      <c r="P9602" s="3"/>
      <c r="R9602" s="3"/>
    </row>
    <row r="9603" spans="5:18" ht="15" customHeight="1" x14ac:dyDescent="0.3">
      <c r="E9603" s="2"/>
      <c r="P9603" s="3"/>
      <c r="R9603" s="3"/>
    </row>
    <row r="9604" spans="5:18" ht="15" customHeight="1" x14ac:dyDescent="0.3">
      <c r="E9604" s="2"/>
      <c r="P9604" s="3"/>
      <c r="R9604" s="3"/>
    </row>
    <row r="9605" spans="5:18" ht="15" customHeight="1" x14ac:dyDescent="0.3">
      <c r="E9605" s="2"/>
      <c r="P9605" s="3"/>
      <c r="R9605" s="3"/>
    </row>
    <row r="9606" spans="5:18" ht="15" customHeight="1" x14ac:dyDescent="0.3">
      <c r="E9606" s="2"/>
      <c r="P9606" s="3"/>
      <c r="R9606" s="3"/>
    </row>
    <row r="9607" spans="5:18" ht="15" customHeight="1" x14ac:dyDescent="0.3">
      <c r="E9607" s="2"/>
      <c r="P9607" s="3"/>
      <c r="R9607" s="3"/>
    </row>
    <row r="9608" spans="5:18" ht="15" customHeight="1" x14ac:dyDescent="0.3">
      <c r="E9608" s="2"/>
      <c r="P9608" s="3"/>
      <c r="R9608" s="3"/>
    </row>
    <row r="9609" spans="5:18" ht="15" customHeight="1" x14ac:dyDescent="0.3">
      <c r="E9609" s="2"/>
      <c r="P9609" s="3"/>
      <c r="R9609" s="3"/>
    </row>
    <row r="9610" spans="5:18" ht="15" customHeight="1" x14ac:dyDescent="0.3">
      <c r="E9610" s="2"/>
      <c r="P9610" s="3"/>
      <c r="R9610" s="3"/>
    </row>
    <row r="9611" spans="5:18" ht="15" customHeight="1" x14ac:dyDescent="0.3">
      <c r="E9611" s="2"/>
      <c r="P9611" s="3"/>
      <c r="R9611" s="3"/>
    </row>
    <row r="9612" spans="5:18" ht="15" customHeight="1" x14ac:dyDescent="0.3">
      <c r="E9612" s="2"/>
      <c r="P9612" s="3"/>
      <c r="R9612" s="3"/>
    </row>
    <row r="9613" spans="5:18" ht="15" customHeight="1" x14ac:dyDescent="0.3">
      <c r="E9613" s="2"/>
      <c r="P9613" s="3"/>
      <c r="R9613" s="3"/>
    </row>
    <row r="9614" spans="5:18" ht="15" customHeight="1" x14ac:dyDescent="0.3">
      <c r="E9614" s="2"/>
      <c r="P9614" s="3"/>
      <c r="R9614" s="3"/>
    </row>
    <row r="9615" spans="5:18" ht="15" customHeight="1" x14ac:dyDescent="0.3">
      <c r="E9615" s="2"/>
      <c r="P9615" s="3"/>
      <c r="R9615" s="3"/>
    </row>
    <row r="9616" spans="5:18" ht="15" customHeight="1" x14ac:dyDescent="0.3">
      <c r="E9616" s="2"/>
      <c r="P9616" s="3"/>
      <c r="R9616" s="3"/>
    </row>
    <row r="9617" spans="5:18" ht="15" customHeight="1" x14ac:dyDescent="0.3">
      <c r="E9617" s="2"/>
      <c r="P9617" s="3"/>
      <c r="R9617" s="3"/>
    </row>
    <row r="9618" spans="5:18" ht="15" customHeight="1" x14ac:dyDescent="0.3">
      <c r="E9618" s="2"/>
      <c r="P9618" s="3"/>
      <c r="R9618" s="3"/>
    </row>
    <row r="9619" spans="5:18" ht="15" customHeight="1" x14ac:dyDescent="0.3">
      <c r="E9619" s="2"/>
      <c r="P9619" s="3"/>
      <c r="R9619" s="3"/>
    </row>
    <row r="9620" spans="5:18" ht="15" customHeight="1" x14ac:dyDescent="0.3">
      <c r="E9620" s="2"/>
      <c r="P9620" s="3"/>
      <c r="R9620" s="3"/>
    </row>
    <row r="9621" spans="5:18" ht="15" customHeight="1" x14ac:dyDescent="0.3">
      <c r="E9621" s="2"/>
      <c r="P9621" s="3"/>
      <c r="R9621" s="3"/>
    </row>
    <row r="9622" spans="5:18" ht="15" customHeight="1" x14ac:dyDescent="0.3">
      <c r="E9622" s="2"/>
      <c r="P9622" s="3"/>
      <c r="R9622" s="3"/>
    </row>
    <row r="9623" spans="5:18" ht="15" customHeight="1" x14ac:dyDescent="0.3">
      <c r="E9623" s="2"/>
      <c r="P9623" s="3"/>
      <c r="R9623" s="3"/>
    </row>
    <row r="9624" spans="5:18" ht="15" customHeight="1" x14ac:dyDescent="0.3">
      <c r="E9624" s="2"/>
      <c r="P9624" s="3"/>
      <c r="R9624" s="3"/>
    </row>
    <row r="9625" spans="5:18" ht="15" customHeight="1" x14ac:dyDescent="0.3">
      <c r="E9625" s="2"/>
      <c r="P9625" s="3"/>
      <c r="R9625" s="3"/>
    </row>
    <row r="9626" spans="5:18" ht="15" customHeight="1" x14ac:dyDescent="0.3">
      <c r="E9626" s="2"/>
      <c r="P9626" s="3"/>
      <c r="R9626" s="3"/>
    </row>
    <row r="9627" spans="5:18" ht="15" customHeight="1" x14ac:dyDescent="0.3">
      <c r="E9627" s="2"/>
      <c r="P9627" s="3"/>
      <c r="R9627" s="3"/>
    </row>
    <row r="9628" spans="5:18" ht="15" customHeight="1" x14ac:dyDescent="0.3">
      <c r="E9628" s="2"/>
      <c r="P9628" s="3"/>
      <c r="R9628" s="3"/>
    </row>
    <row r="9629" spans="5:18" ht="15" customHeight="1" x14ac:dyDescent="0.3">
      <c r="E9629" s="2"/>
      <c r="P9629" s="3"/>
      <c r="R9629" s="3"/>
    </row>
    <row r="9630" spans="5:18" ht="15" customHeight="1" x14ac:dyDescent="0.3">
      <c r="E9630" s="2"/>
      <c r="P9630" s="3"/>
      <c r="R9630" s="3"/>
    </row>
    <row r="9631" spans="5:18" ht="15" customHeight="1" x14ac:dyDescent="0.3">
      <c r="E9631" s="2"/>
      <c r="P9631" s="3"/>
      <c r="R9631" s="3"/>
    </row>
    <row r="9632" spans="5:18" ht="15" customHeight="1" x14ac:dyDescent="0.3">
      <c r="E9632" s="2"/>
      <c r="P9632" s="3"/>
      <c r="R9632" s="3"/>
    </row>
    <row r="9633" spans="5:18" ht="15" customHeight="1" x14ac:dyDescent="0.3">
      <c r="E9633" s="2"/>
      <c r="P9633" s="3"/>
      <c r="R9633" s="3"/>
    </row>
    <row r="9634" spans="5:18" ht="15" customHeight="1" x14ac:dyDescent="0.3">
      <c r="E9634" s="2"/>
      <c r="P9634" s="3"/>
      <c r="R9634" s="3"/>
    </row>
    <row r="9635" spans="5:18" ht="15" customHeight="1" x14ac:dyDescent="0.3">
      <c r="E9635" s="2"/>
      <c r="P9635" s="3"/>
      <c r="R9635" s="3"/>
    </row>
    <row r="9636" spans="5:18" ht="15" customHeight="1" x14ac:dyDescent="0.3">
      <c r="E9636" s="2"/>
      <c r="P9636" s="3"/>
      <c r="R9636" s="3"/>
    </row>
    <row r="9637" spans="5:18" ht="15" customHeight="1" x14ac:dyDescent="0.3">
      <c r="E9637" s="2"/>
      <c r="P9637" s="3"/>
      <c r="R9637" s="3"/>
    </row>
    <row r="9638" spans="5:18" ht="15" customHeight="1" x14ac:dyDescent="0.3">
      <c r="E9638" s="2"/>
      <c r="P9638" s="3"/>
      <c r="R9638" s="3"/>
    </row>
    <row r="9639" spans="5:18" ht="15" customHeight="1" x14ac:dyDescent="0.3">
      <c r="E9639" s="2"/>
      <c r="P9639" s="3"/>
      <c r="R9639" s="3"/>
    </row>
    <row r="9640" spans="5:18" ht="15" customHeight="1" x14ac:dyDescent="0.3">
      <c r="E9640" s="2"/>
      <c r="P9640" s="3"/>
      <c r="R9640" s="3"/>
    </row>
    <row r="9641" spans="5:18" ht="15" customHeight="1" x14ac:dyDescent="0.3">
      <c r="E9641" s="2"/>
      <c r="P9641" s="3"/>
      <c r="R9641" s="3"/>
    </row>
    <row r="9642" spans="5:18" ht="15" customHeight="1" x14ac:dyDescent="0.3">
      <c r="E9642" s="2"/>
      <c r="P9642" s="3"/>
      <c r="R9642" s="3"/>
    </row>
    <row r="9643" spans="5:18" ht="15" customHeight="1" x14ac:dyDescent="0.3">
      <c r="E9643" s="2"/>
      <c r="P9643" s="3"/>
      <c r="R9643" s="3"/>
    </row>
    <row r="9644" spans="5:18" ht="15" customHeight="1" x14ac:dyDescent="0.3">
      <c r="E9644" s="2"/>
      <c r="P9644" s="3"/>
      <c r="R9644" s="3"/>
    </row>
    <row r="9645" spans="5:18" ht="15" customHeight="1" x14ac:dyDescent="0.3">
      <c r="E9645" s="2"/>
      <c r="P9645" s="3"/>
      <c r="R9645" s="3"/>
    </row>
    <row r="9646" spans="5:18" ht="15" customHeight="1" x14ac:dyDescent="0.3">
      <c r="E9646" s="2"/>
      <c r="P9646" s="3"/>
      <c r="R9646" s="3"/>
    </row>
    <row r="9647" spans="5:18" ht="15" customHeight="1" x14ac:dyDescent="0.3">
      <c r="E9647" s="2"/>
      <c r="P9647" s="3"/>
      <c r="R9647" s="3"/>
    </row>
    <row r="9648" spans="5:18" ht="15" customHeight="1" x14ac:dyDescent="0.3">
      <c r="E9648" s="2"/>
      <c r="P9648" s="3"/>
      <c r="R9648" s="3"/>
    </row>
    <row r="9649" spans="5:18" ht="15" customHeight="1" x14ac:dyDescent="0.3">
      <c r="E9649" s="2"/>
      <c r="P9649" s="3"/>
      <c r="R9649" s="3"/>
    </row>
    <row r="9650" spans="5:18" ht="15" customHeight="1" x14ac:dyDescent="0.3">
      <c r="E9650" s="2"/>
      <c r="P9650" s="3"/>
      <c r="R9650" s="3"/>
    </row>
    <row r="9651" spans="5:18" ht="15" customHeight="1" x14ac:dyDescent="0.3">
      <c r="E9651" s="2"/>
      <c r="P9651" s="3"/>
      <c r="R9651" s="3"/>
    </row>
    <row r="9652" spans="5:18" ht="15" customHeight="1" x14ac:dyDescent="0.3">
      <c r="E9652" s="2"/>
      <c r="P9652" s="3"/>
      <c r="R9652" s="3"/>
    </row>
    <row r="9653" spans="5:18" ht="15" customHeight="1" x14ac:dyDescent="0.3">
      <c r="E9653" s="2"/>
      <c r="P9653" s="3"/>
      <c r="R9653" s="3"/>
    </row>
    <row r="9654" spans="5:18" ht="15" customHeight="1" x14ac:dyDescent="0.3">
      <c r="E9654" s="2"/>
      <c r="P9654" s="3"/>
      <c r="R9654" s="3"/>
    </row>
    <row r="9655" spans="5:18" ht="15" customHeight="1" x14ac:dyDescent="0.3">
      <c r="E9655" s="2"/>
      <c r="P9655" s="3"/>
      <c r="R9655" s="3"/>
    </row>
    <row r="9656" spans="5:18" ht="15" customHeight="1" x14ac:dyDescent="0.3">
      <c r="E9656" s="2"/>
      <c r="P9656" s="3"/>
      <c r="R9656" s="3"/>
    </row>
    <row r="9657" spans="5:18" ht="15" customHeight="1" x14ac:dyDescent="0.3">
      <c r="E9657" s="2"/>
      <c r="P9657" s="3"/>
      <c r="R9657" s="3"/>
    </row>
    <row r="9658" spans="5:18" ht="15" customHeight="1" x14ac:dyDescent="0.3">
      <c r="E9658" s="2"/>
      <c r="P9658" s="3"/>
      <c r="R9658" s="3"/>
    </row>
    <row r="9659" spans="5:18" ht="15" customHeight="1" x14ac:dyDescent="0.3">
      <c r="E9659" s="2"/>
      <c r="P9659" s="3"/>
      <c r="R9659" s="3"/>
    </row>
    <row r="9660" spans="5:18" ht="15" customHeight="1" x14ac:dyDescent="0.3">
      <c r="E9660" s="2"/>
      <c r="P9660" s="3"/>
      <c r="R9660" s="3"/>
    </row>
    <row r="9661" spans="5:18" ht="15" customHeight="1" x14ac:dyDescent="0.3">
      <c r="E9661" s="2"/>
      <c r="P9661" s="3"/>
      <c r="R9661" s="3"/>
    </row>
    <row r="9662" spans="5:18" ht="15" customHeight="1" x14ac:dyDescent="0.3">
      <c r="E9662" s="2"/>
      <c r="P9662" s="3"/>
      <c r="R9662" s="3"/>
    </row>
    <row r="9663" spans="5:18" ht="15" customHeight="1" x14ac:dyDescent="0.3">
      <c r="E9663" s="2"/>
      <c r="P9663" s="3"/>
      <c r="R9663" s="3"/>
    </row>
    <row r="9664" spans="5:18" ht="15" customHeight="1" x14ac:dyDescent="0.3">
      <c r="E9664" s="2"/>
      <c r="P9664" s="3"/>
      <c r="R9664" s="3"/>
    </row>
    <row r="9665" spans="5:18" ht="15" customHeight="1" x14ac:dyDescent="0.3">
      <c r="E9665" s="2"/>
      <c r="P9665" s="3"/>
      <c r="R9665" s="3"/>
    </row>
    <row r="9666" spans="5:18" ht="15" customHeight="1" x14ac:dyDescent="0.3">
      <c r="E9666" s="2"/>
      <c r="P9666" s="3"/>
      <c r="R9666" s="3"/>
    </row>
    <row r="9667" spans="5:18" ht="15" customHeight="1" x14ac:dyDescent="0.3">
      <c r="E9667" s="2"/>
      <c r="P9667" s="3"/>
      <c r="R9667" s="3"/>
    </row>
    <row r="9668" spans="5:18" ht="15" customHeight="1" x14ac:dyDescent="0.3">
      <c r="E9668" s="2"/>
      <c r="P9668" s="3"/>
      <c r="R9668" s="3"/>
    </row>
    <row r="9669" spans="5:18" ht="15" customHeight="1" x14ac:dyDescent="0.3">
      <c r="E9669" s="2"/>
      <c r="P9669" s="3"/>
      <c r="R9669" s="3"/>
    </row>
    <row r="9670" spans="5:18" ht="15" customHeight="1" x14ac:dyDescent="0.3">
      <c r="E9670" s="2"/>
      <c r="P9670" s="3"/>
      <c r="R9670" s="3"/>
    </row>
    <row r="9671" spans="5:18" ht="15" customHeight="1" x14ac:dyDescent="0.3">
      <c r="E9671" s="2"/>
      <c r="P9671" s="3"/>
      <c r="R9671" s="3"/>
    </row>
    <row r="9672" spans="5:18" ht="15" customHeight="1" x14ac:dyDescent="0.3">
      <c r="E9672" s="2"/>
      <c r="P9672" s="3"/>
      <c r="R9672" s="3"/>
    </row>
    <row r="9673" spans="5:18" ht="15" customHeight="1" x14ac:dyDescent="0.3">
      <c r="E9673" s="2"/>
      <c r="P9673" s="3"/>
      <c r="R9673" s="3"/>
    </row>
    <row r="9674" spans="5:18" ht="15" customHeight="1" x14ac:dyDescent="0.3">
      <c r="E9674" s="2"/>
      <c r="P9674" s="3"/>
      <c r="R9674" s="3"/>
    </row>
    <row r="9675" spans="5:18" ht="15" customHeight="1" x14ac:dyDescent="0.3">
      <c r="E9675" s="2"/>
      <c r="P9675" s="3"/>
      <c r="R9675" s="3"/>
    </row>
    <row r="9676" spans="5:18" ht="15" customHeight="1" x14ac:dyDescent="0.3">
      <c r="E9676" s="2"/>
      <c r="P9676" s="3"/>
      <c r="R9676" s="3"/>
    </row>
    <row r="9677" spans="5:18" ht="15" customHeight="1" x14ac:dyDescent="0.3">
      <c r="E9677" s="2"/>
      <c r="P9677" s="3"/>
      <c r="R9677" s="3"/>
    </row>
    <row r="9678" spans="5:18" ht="15" customHeight="1" x14ac:dyDescent="0.3">
      <c r="E9678" s="2"/>
      <c r="P9678" s="3"/>
      <c r="R9678" s="3"/>
    </row>
    <row r="9679" spans="5:18" ht="15" customHeight="1" x14ac:dyDescent="0.3">
      <c r="E9679" s="2"/>
      <c r="P9679" s="3"/>
      <c r="R9679" s="3"/>
    </row>
    <row r="9680" spans="5:18" ht="15" customHeight="1" x14ac:dyDescent="0.3">
      <c r="E9680" s="2"/>
      <c r="P9680" s="3"/>
      <c r="R9680" s="3"/>
    </row>
    <row r="9681" spans="5:18" ht="15" customHeight="1" x14ac:dyDescent="0.3">
      <c r="E9681" s="2"/>
      <c r="P9681" s="3"/>
      <c r="R9681" s="3"/>
    </row>
    <row r="9682" spans="5:18" ht="15" customHeight="1" x14ac:dyDescent="0.3">
      <c r="E9682" s="2"/>
      <c r="P9682" s="3"/>
      <c r="R9682" s="3"/>
    </row>
    <row r="9683" spans="5:18" ht="15" customHeight="1" x14ac:dyDescent="0.3">
      <c r="E9683" s="2"/>
      <c r="P9683" s="3"/>
      <c r="R9683" s="3"/>
    </row>
    <row r="9684" spans="5:18" ht="15" customHeight="1" x14ac:dyDescent="0.3">
      <c r="E9684" s="2"/>
      <c r="P9684" s="3"/>
      <c r="R9684" s="3"/>
    </row>
    <row r="9685" spans="5:18" ht="15" customHeight="1" x14ac:dyDescent="0.3">
      <c r="E9685" s="2"/>
      <c r="P9685" s="3"/>
      <c r="R9685" s="3"/>
    </row>
    <row r="9686" spans="5:18" ht="15" customHeight="1" x14ac:dyDescent="0.3">
      <c r="E9686" s="2"/>
      <c r="P9686" s="3"/>
      <c r="R9686" s="3"/>
    </row>
    <row r="9687" spans="5:18" ht="15" customHeight="1" x14ac:dyDescent="0.3">
      <c r="E9687" s="2"/>
      <c r="P9687" s="3"/>
      <c r="R9687" s="3"/>
    </row>
    <row r="9688" spans="5:18" ht="15" customHeight="1" x14ac:dyDescent="0.3">
      <c r="E9688" s="2"/>
      <c r="P9688" s="3"/>
      <c r="R9688" s="3"/>
    </row>
    <row r="9689" spans="5:18" ht="15" customHeight="1" x14ac:dyDescent="0.3">
      <c r="E9689" s="2"/>
      <c r="P9689" s="3"/>
      <c r="R9689" s="3"/>
    </row>
    <row r="9690" spans="5:18" ht="15" customHeight="1" x14ac:dyDescent="0.3">
      <c r="E9690" s="2"/>
      <c r="P9690" s="3"/>
      <c r="R9690" s="3"/>
    </row>
    <row r="9691" spans="5:18" ht="15" customHeight="1" x14ac:dyDescent="0.3">
      <c r="E9691" s="2"/>
      <c r="P9691" s="3"/>
      <c r="R9691" s="3"/>
    </row>
    <row r="9692" spans="5:18" ht="15" customHeight="1" x14ac:dyDescent="0.3">
      <c r="E9692" s="2"/>
      <c r="P9692" s="3"/>
      <c r="R9692" s="3"/>
    </row>
    <row r="9693" spans="5:18" ht="15" customHeight="1" x14ac:dyDescent="0.3">
      <c r="E9693" s="2"/>
      <c r="P9693" s="3"/>
      <c r="R9693" s="3"/>
    </row>
    <row r="9694" spans="5:18" ht="15" customHeight="1" x14ac:dyDescent="0.3">
      <c r="E9694" s="2"/>
      <c r="P9694" s="3"/>
      <c r="R9694" s="3"/>
    </row>
    <row r="9695" spans="5:18" ht="15" customHeight="1" x14ac:dyDescent="0.3">
      <c r="E9695" s="2"/>
      <c r="P9695" s="3"/>
      <c r="R9695" s="3"/>
    </row>
    <row r="9696" spans="5:18" ht="15" customHeight="1" x14ac:dyDescent="0.3">
      <c r="E9696" s="2"/>
      <c r="P9696" s="3"/>
      <c r="R9696" s="3"/>
    </row>
    <row r="9697" spans="5:18" ht="15" customHeight="1" x14ac:dyDescent="0.3">
      <c r="E9697" s="2"/>
      <c r="P9697" s="3"/>
      <c r="R9697" s="3"/>
    </row>
    <row r="9698" spans="5:18" ht="15" customHeight="1" x14ac:dyDescent="0.3">
      <c r="E9698" s="2"/>
      <c r="P9698" s="3"/>
      <c r="R9698" s="3"/>
    </row>
    <row r="9699" spans="5:18" ht="15" customHeight="1" x14ac:dyDescent="0.3">
      <c r="E9699" s="2"/>
      <c r="P9699" s="3"/>
      <c r="R9699" s="3"/>
    </row>
    <row r="9700" spans="5:18" ht="15" customHeight="1" x14ac:dyDescent="0.3">
      <c r="E9700" s="2"/>
      <c r="P9700" s="3"/>
      <c r="R9700" s="3"/>
    </row>
    <row r="9701" spans="5:18" ht="15" customHeight="1" x14ac:dyDescent="0.3">
      <c r="E9701" s="2"/>
      <c r="P9701" s="3"/>
      <c r="R9701" s="3"/>
    </row>
    <row r="9702" spans="5:18" ht="15" customHeight="1" x14ac:dyDescent="0.3">
      <c r="E9702" s="2"/>
      <c r="P9702" s="3"/>
      <c r="R9702" s="3"/>
    </row>
    <row r="9703" spans="5:18" ht="15" customHeight="1" x14ac:dyDescent="0.3">
      <c r="E9703" s="2"/>
      <c r="P9703" s="3"/>
      <c r="R9703" s="3"/>
    </row>
    <row r="9704" spans="5:18" ht="15" customHeight="1" x14ac:dyDescent="0.3">
      <c r="E9704" s="2"/>
      <c r="P9704" s="3"/>
      <c r="R9704" s="3"/>
    </row>
    <row r="9705" spans="5:18" ht="15" customHeight="1" x14ac:dyDescent="0.3">
      <c r="E9705" s="2"/>
      <c r="P9705" s="3"/>
      <c r="R9705" s="3"/>
    </row>
    <row r="9706" spans="5:18" ht="15" customHeight="1" x14ac:dyDescent="0.3">
      <c r="E9706" s="2"/>
      <c r="P9706" s="3"/>
      <c r="R9706" s="3"/>
    </row>
    <row r="9707" spans="5:18" ht="15" customHeight="1" x14ac:dyDescent="0.3">
      <c r="E9707" s="2"/>
      <c r="P9707" s="3"/>
      <c r="R9707" s="3"/>
    </row>
    <row r="9708" spans="5:18" ht="15" customHeight="1" x14ac:dyDescent="0.3">
      <c r="E9708" s="2"/>
      <c r="P9708" s="3"/>
      <c r="R9708" s="3"/>
    </row>
    <row r="9709" spans="5:18" ht="15" customHeight="1" x14ac:dyDescent="0.3">
      <c r="E9709" s="2"/>
      <c r="P9709" s="3"/>
      <c r="R9709" s="3"/>
    </row>
    <row r="9710" spans="5:18" ht="15" customHeight="1" x14ac:dyDescent="0.3">
      <c r="E9710" s="2"/>
      <c r="P9710" s="3"/>
      <c r="R9710" s="3"/>
    </row>
    <row r="9711" spans="5:18" ht="15" customHeight="1" x14ac:dyDescent="0.3">
      <c r="E9711" s="2"/>
      <c r="P9711" s="3"/>
      <c r="R9711" s="3"/>
    </row>
    <row r="9712" spans="5:18" ht="15" customHeight="1" x14ac:dyDescent="0.3">
      <c r="E9712" s="2"/>
      <c r="P9712" s="3"/>
      <c r="R9712" s="3"/>
    </row>
    <row r="9713" spans="5:18" ht="15" customHeight="1" x14ac:dyDescent="0.3">
      <c r="E9713" s="2"/>
      <c r="P9713" s="3"/>
      <c r="R9713" s="3"/>
    </row>
    <row r="9714" spans="5:18" ht="15" customHeight="1" x14ac:dyDescent="0.3">
      <c r="E9714" s="2"/>
      <c r="P9714" s="3"/>
      <c r="R9714" s="3"/>
    </row>
    <row r="9715" spans="5:18" ht="15" customHeight="1" x14ac:dyDescent="0.3">
      <c r="E9715" s="2"/>
      <c r="P9715" s="3"/>
      <c r="R9715" s="3"/>
    </row>
    <row r="9716" spans="5:18" ht="15" customHeight="1" x14ac:dyDescent="0.3">
      <c r="E9716" s="2"/>
      <c r="P9716" s="3"/>
      <c r="R9716" s="3"/>
    </row>
    <row r="9717" spans="5:18" ht="15" customHeight="1" x14ac:dyDescent="0.3">
      <c r="E9717" s="2"/>
      <c r="P9717" s="3"/>
      <c r="R9717" s="3"/>
    </row>
    <row r="9718" spans="5:18" ht="15" customHeight="1" x14ac:dyDescent="0.3">
      <c r="E9718" s="2"/>
      <c r="P9718" s="3"/>
      <c r="R9718" s="3"/>
    </row>
    <row r="9719" spans="5:18" ht="15" customHeight="1" x14ac:dyDescent="0.3">
      <c r="E9719" s="2"/>
      <c r="P9719" s="3"/>
      <c r="R9719" s="3"/>
    </row>
    <row r="9720" spans="5:18" ht="15" customHeight="1" x14ac:dyDescent="0.3">
      <c r="E9720" s="2"/>
      <c r="P9720" s="3"/>
      <c r="R9720" s="3"/>
    </row>
    <row r="9721" spans="5:18" ht="15" customHeight="1" x14ac:dyDescent="0.3">
      <c r="E9721" s="2"/>
      <c r="P9721" s="3"/>
      <c r="R9721" s="3"/>
    </row>
    <row r="9722" spans="5:18" ht="15" customHeight="1" x14ac:dyDescent="0.3">
      <c r="E9722" s="2"/>
      <c r="P9722" s="3"/>
      <c r="R9722" s="3"/>
    </row>
    <row r="9723" spans="5:18" ht="15" customHeight="1" x14ac:dyDescent="0.3">
      <c r="E9723" s="2"/>
      <c r="P9723" s="3"/>
      <c r="R9723" s="3"/>
    </row>
    <row r="9724" spans="5:18" ht="15" customHeight="1" x14ac:dyDescent="0.3">
      <c r="E9724" s="2"/>
      <c r="P9724" s="3"/>
      <c r="R9724" s="3"/>
    </row>
    <row r="9725" spans="5:18" ht="15" customHeight="1" x14ac:dyDescent="0.3">
      <c r="E9725" s="2"/>
      <c r="P9725" s="3"/>
      <c r="R9725" s="3"/>
    </row>
    <row r="9726" spans="5:18" ht="15" customHeight="1" x14ac:dyDescent="0.3">
      <c r="E9726" s="2"/>
      <c r="P9726" s="3"/>
      <c r="R9726" s="3"/>
    </row>
    <row r="9727" spans="5:18" ht="15" customHeight="1" x14ac:dyDescent="0.3">
      <c r="E9727" s="2"/>
      <c r="P9727" s="3"/>
      <c r="R9727" s="3"/>
    </row>
    <row r="9728" spans="5:18" ht="15" customHeight="1" x14ac:dyDescent="0.3">
      <c r="E9728" s="2"/>
      <c r="P9728" s="3"/>
      <c r="R9728" s="3"/>
    </row>
    <row r="9729" spans="5:18" ht="15" customHeight="1" x14ac:dyDescent="0.3">
      <c r="E9729" s="2"/>
      <c r="P9729" s="3"/>
      <c r="R9729" s="3"/>
    </row>
    <row r="9730" spans="5:18" ht="15" customHeight="1" x14ac:dyDescent="0.3">
      <c r="E9730" s="2"/>
      <c r="P9730" s="3"/>
      <c r="R9730" s="3"/>
    </row>
    <row r="9731" spans="5:18" ht="15" customHeight="1" x14ac:dyDescent="0.3">
      <c r="E9731" s="2"/>
      <c r="P9731" s="3"/>
      <c r="R9731" s="3"/>
    </row>
    <row r="9732" spans="5:18" ht="15" customHeight="1" x14ac:dyDescent="0.3">
      <c r="E9732" s="2"/>
      <c r="P9732" s="3"/>
      <c r="R9732" s="3"/>
    </row>
    <row r="9733" spans="5:18" ht="15" customHeight="1" x14ac:dyDescent="0.3">
      <c r="E9733" s="2"/>
      <c r="P9733" s="3"/>
      <c r="R9733" s="3"/>
    </row>
    <row r="9734" spans="5:18" ht="15" customHeight="1" x14ac:dyDescent="0.3">
      <c r="E9734" s="2"/>
      <c r="P9734" s="3"/>
      <c r="R9734" s="3"/>
    </row>
    <row r="9735" spans="5:18" ht="15" customHeight="1" x14ac:dyDescent="0.3">
      <c r="E9735" s="2"/>
      <c r="P9735" s="3"/>
      <c r="R9735" s="3"/>
    </row>
    <row r="9736" spans="5:18" ht="15" customHeight="1" x14ac:dyDescent="0.3">
      <c r="E9736" s="2"/>
      <c r="P9736" s="3"/>
      <c r="R9736" s="3"/>
    </row>
    <row r="9737" spans="5:18" ht="15" customHeight="1" x14ac:dyDescent="0.3">
      <c r="E9737" s="2"/>
      <c r="P9737" s="3"/>
      <c r="R9737" s="3"/>
    </row>
    <row r="9738" spans="5:18" ht="15" customHeight="1" x14ac:dyDescent="0.3">
      <c r="E9738" s="2"/>
      <c r="P9738" s="3"/>
      <c r="R9738" s="3"/>
    </row>
    <row r="9739" spans="5:18" ht="15" customHeight="1" x14ac:dyDescent="0.3">
      <c r="E9739" s="2"/>
      <c r="P9739" s="3"/>
      <c r="R9739" s="3"/>
    </row>
    <row r="9740" spans="5:18" ht="15" customHeight="1" x14ac:dyDescent="0.3">
      <c r="E9740" s="2"/>
      <c r="P9740" s="3"/>
      <c r="R9740" s="3"/>
    </row>
    <row r="9741" spans="5:18" ht="15" customHeight="1" x14ac:dyDescent="0.3">
      <c r="E9741" s="2"/>
      <c r="P9741" s="3"/>
      <c r="R9741" s="3"/>
    </row>
    <row r="9742" spans="5:18" ht="15" customHeight="1" x14ac:dyDescent="0.3">
      <c r="E9742" s="2"/>
      <c r="P9742" s="3"/>
      <c r="R9742" s="3"/>
    </row>
    <row r="9743" spans="5:18" ht="15" customHeight="1" x14ac:dyDescent="0.3">
      <c r="E9743" s="2"/>
      <c r="P9743" s="3"/>
      <c r="R9743" s="3"/>
    </row>
    <row r="9744" spans="5:18" ht="15" customHeight="1" x14ac:dyDescent="0.3">
      <c r="E9744" s="2"/>
      <c r="P9744" s="3"/>
      <c r="R9744" s="3"/>
    </row>
    <row r="9745" spans="5:18" ht="15" customHeight="1" x14ac:dyDescent="0.3">
      <c r="E9745" s="2"/>
      <c r="P9745" s="3"/>
      <c r="R9745" s="3"/>
    </row>
    <row r="9746" spans="5:18" ht="15" customHeight="1" x14ac:dyDescent="0.3">
      <c r="E9746" s="2"/>
      <c r="P9746" s="3"/>
      <c r="R9746" s="3"/>
    </row>
    <row r="9747" spans="5:18" ht="15" customHeight="1" x14ac:dyDescent="0.3">
      <c r="E9747" s="2"/>
      <c r="P9747" s="3"/>
      <c r="R9747" s="3"/>
    </row>
    <row r="9748" spans="5:18" ht="15" customHeight="1" x14ac:dyDescent="0.3">
      <c r="E9748" s="2"/>
      <c r="P9748" s="3"/>
      <c r="R9748" s="3"/>
    </row>
    <row r="9749" spans="5:18" ht="15" customHeight="1" x14ac:dyDescent="0.3">
      <c r="E9749" s="2"/>
      <c r="P9749" s="3"/>
      <c r="R9749" s="3"/>
    </row>
    <row r="9750" spans="5:18" ht="15" customHeight="1" x14ac:dyDescent="0.3">
      <c r="E9750" s="2"/>
      <c r="P9750" s="3"/>
      <c r="R9750" s="3"/>
    </row>
    <row r="9751" spans="5:18" ht="15" customHeight="1" x14ac:dyDescent="0.3">
      <c r="E9751" s="2"/>
      <c r="P9751" s="3"/>
      <c r="R9751" s="3"/>
    </row>
    <row r="9752" spans="5:18" ht="15" customHeight="1" x14ac:dyDescent="0.3">
      <c r="E9752" s="2"/>
      <c r="P9752" s="3"/>
      <c r="R9752" s="3"/>
    </row>
    <row r="9753" spans="5:18" ht="15" customHeight="1" x14ac:dyDescent="0.3">
      <c r="E9753" s="2"/>
      <c r="P9753" s="3"/>
      <c r="R9753" s="3"/>
    </row>
    <row r="9754" spans="5:18" ht="15" customHeight="1" x14ac:dyDescent="0.3">
      <c r="E9754" s="2"/>
      <c r="P9754" s="3"/>
      <c r="R9754" s="3"/>
    </row>
    <row r="9755" spans="5:18" ht="15" customHeight="1" x14ac:dyDescent="0.3">
      <c r="E9755" s="2"/>
      <c r="P9755" s="3"/>
      <c r="R9755" s="3"/>
    </row>
    <row r="9756" spans="5:18" ht="15" customHeight="1" x14ac:dyDescent="0.3">
      <c r="E9756" s="2"/>
      <c r="P9756" s="3"/>
      <c r="R9756" s="3"/>
    </row>
    <row r="9757" spans="5:18" ht="15" customHeight="1" x14ac:dyDescent="0.3">
      <c r="E9757" s="2"/>
      <c r="P9757" s="3"/>
      <c r="R9757" s="3"/>
    </row>
    <row r="9758" spans="5:18" ht="15" customHeight="1" x14ac:dyDescent="0.3">
      <c r="E9758" s="2"/>
      <c r="P9758" s="3"/>
      <c r="R9758" s="3"/>
    </row>
    <row r="9759" spans="5:18" ht="15" customHeight="1" x14ac:dyDescent="0.3">
      <c r="E9759" s="2"/>
      <c r="P9759" s="3"/>
      <c r="R9759" s="3"/>
    </row>
    <row r="9760" spans="5:18" ht="15" customHeight="1" x14ac:dyDescent="0.3">
      <c r="E9760" s="2"/>
      <c r="P9760" s="3"/>
      <c r="R9760" s="3"/>
    </row>
    <row r="9761" spans="5:18" ht="15" customHeight="1" x14ac:dyDescent="0.3">
      <c r="E9761" s="2"/>
      <c r="P9761" s="3"/>
      <c r="R9761" s="3"/>
    </row>
    <row r="9762" spans="5:18" ht="15" customHeight="1" x14ac:dyDescent="0.3">
      <c r="E9762" s="2"/>
      <c r="P9762" s="3"/>
      <c r="R9762" s="3"/>
    </row>
    <row r="9763" spans="5:18" ht="15" customHeight="1" x14ac:dyDescent="0.3">
      <c r="E9763" s="2"/>
      <c r="P9763" s="3"/>
      <c r="R9763" s="3"/>
    </row>
    <row r="9764" spans="5:18" ht="15" customHeight="1" x14ac:dyDescent="0.3">
      <c r="E9764" s="2"/>
      <c r="P9764" s="3"/>
      <c r="R9764" s="3"/>
    </row>
    <row r="9765" spans="5:18" ht="15" customHeight="1" x14ac:dyDescent="0.3">
      <c r="E9765" s="2"/>
      <c r="P9765" s="3"/>
      <c r="R9765" s="3"/>
    </row>
    <row r="9766" spans="5:18" ht="15" customHeight="1" x14ac:dyDescent="0.3">
      <c r="E9766" s="2"/>
      <c r="P9766" s="3"/>
      <c r="R9766" s="3"/>
    </row>
    <row r="9767" spans="5:18" ht="15" customHeight="1" x14ac:dyDescent="0.3">
      <c r="E9767" s="2"/>
      <c r="P9767" s="3"/>
      <c r="R9767" s="3"/>
    </row>
    <row r="9768" spans="5:18" ht="15" customHeight="1" x14ac:dyDescent="0.3">
      <c r="E9768" s="2"/>
      <c r="P9768" s="3"/>
      <c r="R9768" s="3"/>
    </row>
    <row r="9769" spans="5:18" ht="15" customHeight="1" x14ac:dyDescent="0.3">
      <c r="E9769" s="2"/>
      <c r="P9769" s="3"/>
      <c r="R9769" s="3"/>
    </row>
    <row r="9770" spans="5:18" ht="15" customHeight="1" x14ac:dyDescent="0.3">
      <c r="E9770" s="2"/>
      <c r="P9770" s="3"/>
      <c r="R9770" s="3"/>
    </row>
    <row r="9771" spans="5:18" ht="15" customHeight="1" x14ac:dyDescent="0.3">
      <c r="E9771" s="2"/>
      <c r="P9771" s="3"/>
      <c r="R9771" s="3"/>
    </row>
    <row r="9772" spans="5:18" ht="15" customHeight="1" x14ac:dyDescent="0.3">
      <c r="E9772" s="2"/>
      <c r="P9772" s="3"/>
      <c r="R9772" s="3"/>
    </row>
    <row r="9773" spans="5:18" ht="15" customHeight="1" x14ac:dyDescent="0.3">
      <c r="E9773" s="2"/>
      <c r="P9773" s="3"/>
      <c r="R9773" s="3"/>
    </row>
    <row r="9774" spans="5:18" ht="15" customHeight="1" x14ac:dyDescent="0.3">
      <c r="E9774" s="2"/>
      <c r="P9774" s="3"/>
      <c r="R9774" s="3"/>
    </row>
    <row r="9775" spans="5:18" ht="15" customHeight="1" x14ac:dyDescent="0.3">
      <c r="E9775" s="2"/>
      <c r="P9775" s="3"/>
      <c r="R9775" s="3"/>
    </row>
    <row r="9776" spans="5:18" ht="15" customHeight="1" x14ac:dyDescent="0.3">
      <c r="E9776" s="2"/>
      <c r="P9776" s="3"/>
      <c r="R9776" s="3"/>
    </row>
    <row r="9777" spans="5:18" ht="15" customHeight="1" x14ac:dyDescent="0.3">
      <c r="E9777" s="2"/>
      <c r="P9777" s="3"/>
      <c r="R9777" s="3"/>
    </row>
    <row r="9778" spans="5:18" ht="15" customHeight="1" x14ac:dyDescent="0.3">
      <c r="E9778" s="2"/>
      <c r="P9778" s="3"/>
      <c r="R9778" s="3"/>
    </row>
    <row r="9779" spans="5:18" ht="15" customHeight="1" x14ac:dyDescent="0.3">
      <c r="E9779" s="2"/>
      <c r="P9779" s="3"/>
      <c r="R9779" s="3"/>
    </row>
    <row r="9780" spans="5:18" ht="15" customHeight="1" x14ac:dyDescent="0.3">
      <c r="E9780" s="2"/>
      <c r="P9780" s="3"/>
      <c r="R9780" s="3"/>
    </row>
    <row r="9781" spans="5:18" ht="15" customHeight="1" x14ac:dyDescent="0.3">
      <c r="E9781" s="2"/>
      <c r="P9781" s="3"/>
      <c r="R9781" s="3"/>
    </row>
    <row r="9782" spans="5:18" ht="15" customHeight="1" x14ac:dyDescent="0.3">
      <c r="E9782" s="2"/>
      <c r="P9782" s="3"/>
      <c r="R9782" s="3"/>
    </row>
    <row r="9783" spans="5:18" ht="15" customHeight="1" x14ac:dyDescent="0.3">
      <c r="E9783" s="2"/>
      <c r="P9783" s="3"/>
      <c r="R9783" s="3"/>
    </row>
    <row r="9784" spans="5:18" ht="15" customHeight="1" x14ac:dyDescent="0.3">
      <c r="E9784" s="2"/>
      <c r="P9784" s="3"/>
      <c r="R9784" s="3"/>
    </row>
    <row r="9785" spans="5:18" ht="15" customHeight="1" x14ac:dyDescent="0.3">
      <c r="E9785" s="2"/>
      <c r="P9785" s="3"/>
      <c r="R9785" s="3"/>
    </row>
    <row r="9786" spans="5:18" ht="15" customHeight="1" x14ac:dyDescent="0.3">
      <c r="E9786" s="2"/>
      <c r="P9786" s="3"/>
      <c r="R9786" s="3"/>
    </row>
    <row r="9787" spans="5:18" ht="15" customHeight="1" x14ac:dyDescent="0.3">
      <c r="E9787" s="2"/>
      <c r="P9787" s="3"/>
      <c r="R9787" s="3"/>
    </row>
    <row r="9788" spans="5:18" ht="15" customHeight="1" x14ac:dyDescent="0.3">
      <c r="E9788" s="2"/>
      <c r="P9788" s="3"/>
      <c r="R9788" s="3"/>
    </row>
    <row r="9789" spans="5:18" ht="15" customHeight="1" x14ac:dyDescent="0.3">
      <c r="E9789" s="2"/>
      <c r="P9789" s="3"/>
      <c r="R9789" s="3"/>
    </row>
    <row r="9790" spans="5:18" ht="15" customHeight="1" x14ac:dyDescent="0.3">
      <c r="E9790" s="2"/>
      <c r="P9790" s="3"/>
      <c r="R9790" s="3"/>
    </row>
    <row r="9791" spans="5:18" ht="15" customHeight="1" x14ac:dyDescent="0.3">
      <c r="E9791" s="2"/>
      <c r="P9791" s="3"/>
      <c r="R9791" s="3"/>
    </row>
    <row r="9792" spans="5:18" ht="15" customHeight="1" x14ac:dyDescent="0.3">
      <c r="E9792" s="2"/>
      <c r="P9792" s="3"/>
      <c r="R9792" s="3"/>
    </row>
    <row r="9793" spans="5:18" ht="15" customHeight="1" x14ac:dyDescent="0.3">
      <c r="E9793" s="2"/>
      <c r="P9793" s="3"/>
      <c r="R9793" s="3"/>
    </row>
    <row r="9794" spans="5:18" ht="15" customHeight="1" x14ac:dyDescent="0.3">
      <c r="E9794" s="2"/>
      <c r="P9794" s="3"/>
      <c r="R9794" s="3"/>
    </row>
    <row r="9795" spans="5:18" ht="15" customHeight="1" x14ac:dyDescent="0.3">
      <c r="E9795" s="2"/>
      <c r="P9795" s="3"/>
      <c r="R9795" s="3"/>
    </row>
    <row r="9796" spans="5:18" ht="15" customHeight="1" x14ac:dyDescent="0.3">
      <c r="E9796" s="2"/>
      <c r="P9796" s="3"/>
      <c r="R9796" s="3"/>
    </row>
    <row r="9797" spans="5:18" ht="15" customHeight="1" x14ac:dyDescent="0.3">
      <c r="E9797" s="2"/>
      <c r="P9797" s="3"/>
      <c r="R9797" s="3"/>
    </row>
    <row r="9798" spans="5:18" ht="15" customHeight="1" x14ac:dyDescent="0.3">
      <c r="E9798" s="2"/>
      <c r="P9798" s="3"/>
      <c r="R9798" s="3"/>
    </row>
    <row r="9799" spans="5:18" ht="15" customHeight="1" x14ac:dyDescent="0.3">
      <c r="E9799" s="2"/>
      <c r="P9799" s="3"/>
      <c r="R9799" s="3"/>
    </row>
    <row r="9800" spans="5:18" ht="15" customHeight="1" x14ac:dyDescent="0.3">
      <c r="E9800" s="2"/>
      <c r="P9800" s="3"/>
      <c r="R9800" s="3"/>
    </row>
    <row r="9801" spans="5:18" ht="15" customHeight="1" x14ac:dyDescent="0.3">
      <c r="E9801" s="2"/>
      <c r="P9801" s="3"/>
      <c r="R9801" s="3"/>
    </row>
    <row r="9802" spans="5:18" ht="15" customHeight="1" x14ac:dyDescent="0.3">
      <c r="E9802" s="2"/>
      <c r="P9802" s="3"/>
      <c r="R9802" s="3"/>
    </row>
    <row r="9803" spans="5:18" ht="15" customHeight="1" x14ac:dyDescent="0.3">
      <c r="E9803" s="2"/>
      <c r="P9803" s="3"/>
      <c r="R9803" s="3"/>
    </row>
    <row r="9804" spans="5:18" ht="15" customHeight="1" x14ac:dyDescent="0.3">
      <c r="E9804" s="2"/>
      <c r="P9804" s="3"/>
      <c r="R9804" s="3"/>
    </row>
    <row r="9805" spans="5:18" ht="15" customHeight="1" x14ac:dyDescent="0.3">
      <c r="E9805" s="2"/>
      <c r="P9805" s="3"/>
      <c r="R9805" s="3"/>
    </row>
    <row r="9806" spans="5:18" ht="15" customHeight="1" x14ac:dyDescent="0.3">
      <c r="E9806" s="2"/>
      <c r="P9806" s="3"/>
      <c r="R9806" s="3"/>
    </row>
    <row r="9807" spans="5:18" ht="15" customHeight="1" x14ac:dyDescent="0.3">
      <c r="E9807" s="2"/>
      <c r="P9807" s="3"/>
      <c r="R9807" s="3"/>
    </row>
    <row r="9808" spans="5:18" ht="15" customHeight="1" x14ac:dyDescent="0.3">
      <c r="E9808" s="2"/>
      <c r="P9808" s="3"/>
      <c r="R9808" s="3"/>
    </row>
    <row r="9809" spans="5:18" ht="15" customHeight="1" x14ac:dyDescent="0.3">
      <c r="E9809" s="2"/>
      <c r="P9809" s="3"/>
      <c r="R9809" s="3"/>
    </row>
    <row r="9810" spans="5:18" ht="15" customHeight="1" x14ac:dyDescent="0.3">
      <c r="E9810" s="2"/>
      <c r="P9810" s="3"/>
      <c r="R9810" s="3"/>
    </row>
    <row r="9811" spans="5:18" ht="15" customHeight="1" x14ac:dyDescent="0.3">
      <c r="E9811" s="2"/>
      <c r="P9811" s="3"/>
      <c r="R9811" s="3"/>
    </row>
    <row r="9812" spans="5:18" ht="15" customHeight="1" x14ac:dyDescent="0.3">
      <c r="E9812" s="2"/>
      <c r="P9812" s="3"/>
      <c r="R9812" s="3"/>
    </row>
    <row r="9813" spans="5:18" ht="15" customHeight="1" x14ac:dyDescent="0.3">
      <c r="E9813" s="2"/>
      <c r="P9813" s="3"/>
      <c r="R9813" s="3"/>
    </row>
    <row r="9814" spans="5:18" ht="15" customHeight="1" x14ac:dyDescent="0.3">
      <c r="E9814" s="2"/>
      <c r="P9814" s="3"/>
      <c r="R9814" s="3"/>
    </row>
    <row r="9815" spans="5:18" ht="15" customHeight="1" x14ac:dyDescent="0.3">
      <c r="E9815" s="2"/>
      <c r="P9815" s="3"/>
      <c r="R9815" s="3"/>
    </row>
    <row r="9816" spans="5:18" ht="15" customHeight="1" x14ac:dyDescent="0.3">
      <c r="E9816" s="2"/>
      <c r="P9816" s="3"/>
      <c r="R9816" s="3"/>
    </row>
    <row r="9817" spans="5:18" ht="15" customHeight="1" x14ac:dyDescent="0.3">
      <c r="E9817" s="2"/>
      <c r="P9817" s="3"/>
      <c r="R9817" s="3"/>
    </row>
    <row r="9818" spans="5:18" ht="15" customHeight="1" x14ac:dyDescent="0.3">
      <c r="E9818" s="2"/>
      <c r="P9818" s="3"/>
      <c r="R9818" s="3"/>
    </row>
    <row r="9819" spans="5:18" ht="15" customHeight="1" x14ac:dyDescent="0.3">
      <c r="E9819" s="2"/>
      <c r="P9819" s="3"/>
      <c r="R9819" s="3"/>
    </row>
    <row r="9820" spans="5:18" ht="15" customHeight="1" x14ac:dyDescent="0.3">
      <c r="E9820" s="2"/>
      <c r="P9820" s="3"/>
      <c r="R9820" s="3"/>
    </row>
    <row r="9821" spans="5:18" ht="15" customHeight="1" x14ac:dyDescent="0.3">
      <c r="E9821" s="2"/>
      <c r="P9821" s="3"/>
      <c r="R9821" s="3"/>
    </row>
    <row r="9822" spans="5:18" ht="15" customHeight="1" x14ac:dyDescent="0.3">
      <c r="E9822" s="2"/>
      <c r="P9822" s="3"/>
      <c r="R9822" s="3"/>
    </row>
    <row r="9823" spans="5:18" ht="15" customHeight="1" x14ac:dyDescent="0.3">
      <c r="E9823" s="2"/>
      <c r="P9823" s="3"/>
      <c r="R9823" s="3"/>
    </row>
    <row r="9824" spans="5:18" ht="15" customHeight="1" x14ac:dyDescent="0.3">
      <c r="E9824" s="2"/>
      <c r="P9824" s="3"/>
      <c r="R9824" s="3"/>
    </row>
    <row r="9825" spans="5:18" ht="15" customHeight="1" x14ac:dyDescent="0.3">
      <c r="E9825" s="2"/>
      <c r="P9825" s="3"/>
      <c r="R9825" s="3"/>
    </row>
    <row r="9826" spans="5:18" ht="15" customHeight="1" x14ac:dyDescent="0.3">
      <c r="E9826" s="2"/>
      <c r="P9826" s="3"/>
      <c r="R9826" s="3"/>
    </row>
    <row r="9827" spans="5:18" ht="15" customHeight="1" x14ac:dyDescent="0.3">
      <c r="E9827" s="2"/>
      <c r="P9827" s="3"/>
      <c r="R9827" s="3"/>
    </row>
    <row r="9828" spans="5:18" ht="15" customHeight="1" x14ac:dyDescent="0.3">
      <c r="E9828" s="2"/>
      <c r="P9828" s="3"/>
      <c r="R9828" s="3"/>
    </row>
    <row r="9829" spans="5:18" ht="15" customHeight="1" x14ac:dyDescent="0.3">
      <c r="E9829" s="2"/>
      <c r="P9829" s="3"/>
      <c r="R9829" s="3"/>
    </row>
    <row r="9830" spans="5:18" ht="15" customHeight="1" x14ac:dyDescent="0.3">
      <c r="E9830" s="2"/>
      <c r="P9830" s="3"/>
      <c r="R9830" s="3"/>
    </row>
    <row r="9831" spans="5:18" ht="15" customHeight="1" x14ac:dyDescent="0.3">
      <c r="E9831" s="2"/>
      <c r="P9831" s="3"/>
      <c r="R9831" s="3"/>
    </row>
    <row r="9832" spans="5:18" ht="15" customHeight="1" x14ac:dyDescent="0.3">
      <c r="E9832" s="2"/>
      <c r="P9832" s="3"/>
      <c r="R9832" s="3"/>
    </row>
    <row r="9833" spans="5:18" ht="15" customHeight="1" x14ac:dyDescent="0.3">
      <c r="E9833" s="2"/>
      <c r="P9833" s="3"/>
      <c r="R9833" s="3"/>
    </row>
    <row r="9834" spans="5:18" ht="15" customHeight="1" x14ac:dyDescent="0.3">
      <c r="E9834" s="2"/>
      <c r="P9834" s="3"/>
      <c r="R9834" s="3"/>
    </row>
    <row r="9835" spans="5:18" ht="15" customHeight="1" x14ac:dyDescent="0.3">
      <c r="E9835" s="2"/>
      <c r="P9835" s="3"/>
      <c r="R9835" s="3"/>
    </row>
    <row r="9836" spans="5:18" ht="15" customHeight="1" x14ac:dyDescent="0.3">
      <c r="E9836" s="2"/>
      <c r="P9836" s="3"/>
      <c r="R9836" s="3"/>
    </row>
    <row r="9837" spans="5:18" ht="15" customHeight="1" x14ac:dyDescent="0.3">
      <c r="E9837" s="2"/>
      <c r="P9837" s="3"/>
      <c r="R9837" s="3"/>
    </row>
    <row r="9838" spans="5:18" ht="15" customHeight="1" x14ac:dyDescent="0.3">
      <c r="E9838" s="2"/>
      <c r="P9838" s="3"/>
      <c r="R9838" s="3"/>
    </row>
    <row r="9839" spans="5:18" ht="15" customHeight="1" x14ac:dyDescent="0.3">
      <c r="E9839" s="2"/>
      <c r="P9839" s="3"/>
      <c r="R9839" s="3"/>
    </row>
    <row r="9840" spans="5:18" ht="15" customHeight="1" x14ac:dyDescent="0.3">
      <c r="E9840" s="2"/>
      <c r="P9840" s="3"/>
      <c r="R9840" s="3"/>
    </row>
    <row r="9841" spans="5:18" ht="15" customHeight="1" x14ac:dyDescent="0.3">
      <c r="E9841" s="2"/>
      <c r="P9841" s="3"/>
      <c r="R9841" s="3"/>
    </row>
    <row r="9842" spans="5:18" ht="15" customHeight="1" x14ac:dyDescent="0.3">
      <c r="E9842" s="2"/>
      <c r="P9842" s="3"/>
      <c r="R9842" s="3"/>
    </row>
    <row r="9843" spans="5:18" ht="15" customHeight="1" x14ac:dyDescent="0.3">
      <c r="E9843" s="2"/>
      <c r="P9843" s="3"/>
      <c r="R9843" s="3"/>
    </row>
    <row r="9844" spans="5:18" ht="15" customHeight="1" x14ac:dyDescent="0.3">
      <c r="E9844" s="2"/>
      <c r="P9844" s="3"/>
      <c r="R9844" s="3"/>
    </row>
    <row r="9845" spans="5:18" ht="15" customHeight="1" x14ac:dyDescent="0.3">
      <c r="E9845" s="2"/>
      <c r="P9845" s="3"/>
      <c r="R9845" s="3"/>
    </row>
    <row r="9846" spans="5:18" ht="15" customHeight="1" x14ac:dyDescent="0.3">
      <c r="E9846" s="2"/>
      <c r="P9846" s="3"/>
      <c r="R9846" s="3"/>
    </row>
    <row r="9847" spans="5:18" ht="15" customHeight="1" x14ac:dyDescent="0.3">
      <c r="E9847" s="2"/>
      <c r="P9847" s="3"/>
      <c r="R9847" s="3"/>
    </row>
    <row r="9848" spans="5:18" ht="15" customHeight="1" x14ac:dyDescent="0.3">
      <c r="E9848" s="2"/>
      <c r="P9848" s="3"/>
      <c r="R9848" s="3"/>
    </row>
    <row r="9849" spans="5:18" ht="15" customHeight="1" x14ac:dyDescent="0.3">
      <c r="E9849" s="2"/>
      <c r="P9849" s="3"/>
      <c r="R9849" s="3"/>
    </row>
    <row r="9850" spans="5:18" ht="15" customHeight="1" x14ac:dyDescent="0.3">
      <c r="E9850" s="2"/>
      <c r="P9850" s="3"/>
      <c r="R9850" s="3"/>
    </row>
    <row r="9851" spans="5:18" ht="15" customHeight="1" x14ac:dyDescent="0.3">
      <c r="E9851" s="2"/>
      <c r="P9851" s="3"/>
      <c r="R9851" s="3"/>
    </row>
    <row r="9852" spans="5:18" ht="15" customHeight="1" x14ac:dyDescent="0.3">
      <c r="E9852" s="2"/>
      <c r="P9852" s="3"/>
      <c r="R9852" s="3"/>
    </row>
    <row r="9853" spans="5:18" ht="15" customHeight="1" x14ac:dyDescent="0.3">
      <c r="E9853" s="2"/>
      <c r="P9853" s="3"/>
      <c r="R9853" s="3"/>
    </row>
    <row r="9854" spans="5:18" ht="15" customHeight="1" x14ac:dyDescent="0.3">
      <c r="E9854" s="2"/>
      <c r="P9854" s="3"/>
      <c r="R9854" s="3"/>
    </row>
    <row r="9855" spans="5:18" ht="15" customHeight="1" x14ac:dyDescent="0.3">
      <c r="E9855" s="2"/>
      <c r="P9855" s="3"/>
      <c r="R9855" s="3"/>
    </row>
    <row r="9856" spans="5:18" ht="15" customHeight="1" x14ac:dyDescent="0.3">
      <c r="E9856" s="2"/>
      <c r="P9856" s="3"/>
      <c r="R9856" s="3"/>
    </row>
    <row r="9857" spans="5:18" ht="15" customHeight="1" x14ac:dyDescent="0.3">
      <c r="E9857" s="2"/>
      <c r="P9857" s="3"/>
      <c r="R9857" s="3"/>
    </row>
    <row r="9858" spans="5:18" ht="15" customHeight="1" x14ac:dyDescent="0.3">
      <c r="E9858" s="2"/>
      <c r="P9858" s="3"/>
      <c r="R9858" s="3"/>
    </row>
    <row r="9859" spans="5:18" ht="15" customHeight="1" x14ac:dyDescent="0.3">
      <c r="E9859" s="2"/>
      <c r="P9859" s="3"/>
      <c r="R9859" s="3"/>
    </row>
    <row r="9860" spans="5:18" ht="15" customHeight="1" x14ac:dyDescent="0.3">
      <c r="E9860" s="2"/>
      <c r="P9860" s="3"/>
      <c r="R9860" s="3"/>
    </row>
    <row r="9861" spans="5:18" ht="15" customHeight="1" x14ac:dyDescent="0.3">
      <c r="E9861" s="2"/>
      <c r="P9861" s="3"/>
      <c r="R9861" s="3"/>
    </row>
    <row r="9862" spans="5:18" ht="15" customHeight="1" x14ac:dyDescent="0.3">
      <c r="E9862" s="2"/>
      <c r="P9862" s="3"/>
      <c r="R9862" s="3"/>
    </row>
    <row r="9863" spans="5:18" ht="15" customHeight="1" x14ac:dyDescent="0.3">
      <c r="E9863" s="2"/>
      <c r="P9863" s="3"/>
      <c r="R9863" s="3"/>
    </row>
    <row r="9864" spans="5:18" ht="15" customHeight="1" x14ac:dyDescent="0.3">
      <c r="E9864" s="2"/>
      <c r="P9864" s="3"/>
      <c r="R9864" s="3"/>
    </row>
    <row r="9865" spans="5:18" ht="15" customHeight="1" x14ac:dyDescent="0.3">
      <c r="E9865" s="2"/>
      <c r="P9865" s="3"/>
      <c r="R9865" s="3"/>
    </row>
    <row r="9866" spans="5:18" ht="15" customHeight="1" x14ac:dyDescent="0.3">
      <c r="E9866" s="2"/>
      <c r="P9866" s="3"/>
      <c r="R9866" s="3"/>
    </row>
    <row r="9867" spans="5:18" ht="15" customHeight="1" x14ac:dyDescent="0.3">
      <c r="E9867" s="2"/>
      <c r="P9867" s="3"/>
      <c r="R9867" s="3"/>
    </row>
    <row r="9868" spans="5:18" ht="15" customHeight="1" x14ac:dyDescent="0.3">
      <c r="E9868" s="2"/>
      <c r="P9868" s="3"/>
      <c r="R9868" s="3"/>
    </row>
    <row r="9869" spans="5:18" ht="15" customHeight="1" x14ac:dyDescent="0.3">
      <c r="E9869" s="2"/>
      <c r="P9869" s="3"/>
      <c r="R9869" s="3"/>
    </row>
    <row r="9870" spans="5:18" ht="15" customHeight="1" x14ac:dyDescent="0.3">
      <c r="E9870" s="2"/>
      <c r="P9870" s="3"/>
      <c r="R9870" s="3"/>
    </row>
    <row r="9871" spans="5:18" ht="15" customHeight="1" x14ac:dyDescent="0.3">
      <c r="E9871" s="2"/>
      <c r="P9871" s="3"/>
      <c r="R9871" s="3"/>
    </row>
    <row r="9872" spans="5:18" ht="15" customHeight="1" x14ac:dyDescent="0.3">
      <c r="E9872" s="2"/>
      <c r="P9872" s="3"/>
      <c r="R9872" s="3"/>
    </row>
    <row r="9873" spans="5:18" ht="15" customHeight="1" x14ac:dyDescent="0.3">
      <c r="E9873" s="2"/>
      <c r="P9873" s="3"/>
      <c r="R9873" s="3"/>
    </row>
    <row r="9874" spans="5:18" ht="15" customHeight="1" x14ac:dyDescent="0.3">
      <c r="E9874" s="2"/>
      <c r="P9874" s="3"/>
      <c r="R9874" s="3"/>
    </row>
    <row r="9875" spans="5:18" ht="15" customHeight="1" x14ac:dyDescent="0.3">
      <c r="E9875" s="2"/>
      <c r="P9875" s="3"/>
      <c r="R9875" s="3"/>
    </row>
    <row r="9876" spans="5:18" ht="15" customHeight="1" x14ac:dyDescent="0.3">
      <c r="E9876" s="2"/>
      <c r="P9876" s="3"/>
      <c r="R9876" s="3"/>
    </row>
    <row r="9877" spans="5:18" ht="15" customHeight="1" x14ac:dyDescent="0.3">
      <c r="E9877" s="2"/>
      <c r="P9877" s="3"/>
      <c r="R9877" s="3"/>
    </row>
    <row r="9878" spans="5:18" ht="15" customHeight="1" x14ac:dyDescent="0.3">
      <c r="E9878" s="2"/>
      <c r="P9878" s="3"/>
      <c r="R9878" s="3"/>
    </row>
    <row r="9879" spans="5:18" ht="15" customHeight="1" x14ac:dyDescent="0.3">
      <c r="E9879" s="2"/>
      <c r="P9879" s="3"/>
      <c r="R9879" s="3"/>
    </row>
    <row r="9880" spans="5:18" ht="15" customHeight="1" x14ac:dyDescent="0.3">
      <c r="E9880" s="2"/>
      <c r="P9880" s="3"/>
      <c r="R9880" s="3"/>
    </row>
    <row r="9881" spans="5:18" ht="15" customHeight="1" x14ac:dyDescent="0.3">
      <c r="E9881" s="2"/>
      <c r="P9881" s="3"/>
      <c r="R9881" s="3"/>
    </row>
    <row r="9882" spans="5:18" ht="15" customHeight="1" x14ac:dyDescent="0.3">
      <c r="E9882" s="2"/>
      <c r="P9882" s="3"/>
      <c r="R9882" s="3"/>
    </row>
    <row r="9883" spans="5:18" ht="15" customHeight="1" x14ac:dyDescent="0.3">
      <c r="E9883" s="2"/>
      <c r="P9883" s="3"/>
      <c r="R9883" s="3"/>
    </row>
    <row r="9884" spans="5:18" ht="15" customHeight="1" x14ac:dyDescent="0.3">
      <c r="E9884" s="2"/>
      <c r="P9884" s="3"/>
      <c r="R9884" s="3"/>
    </row>
    <row r="9885" spans="5:18" ht="15" customHeight="1" x14ac:dyDescent="0.3">
      <c r="E9885" s="2"/>
      <c r="P9885" s="3"/>
      <c r="R9885" s="3"/>
    </row>
    <row r="9886" spans="5:18" ht="15" customHeight="1" x14ac:dyDescent="0.3">
      <c r="E9886" s="2"/>
      <c r="P9886" s="3"/>
      <c r="R9886" s="3"/>
    </row>
    <row r="9887" spans="5:18" ht="15" customHeight="1" x14ac:dyDescent="0.3">
      <c r="E9887" s="2"/>
      <c r="P9887" s="3"/>
      <c r="R9887" s="3"/>
    </row>
    <row r="9888" spans="5:18" ht="15" customHeight="1" x14ac:dyDescent="0.3">
      <c r="E9888" s="2"/>
      <c r="P9888" s="3"/>
      <c r="R9888" s="3"/>
    </row>
    <row r="9889" spans="5:18" ht="15" customHeight="1" x14ac:dyDescent="0.3">
      <c r="E9889" s="2"/>
      <c r="P9889" s="3"/>
      <c r="R9889" s="3"/>
    </row>
    <row r="9890" spans="5:18" ht="15" customHeight="1" x14ac:dyDescent="0.3">
      <c r="E9890" s="2"/>
      <c r="P9890" s="3"/>
      <c r="R9890" s="3"/>
    </row>
    <row r="9891" spans="5:18" ht="15" customHeight="1" x14ac:dyDescent="0.3">
      <c r="E9891" s="2"/>
      <c r="P9891" s="3"/>
      <c r="R9891" s="3"/>
    </row>
    <row r="9892" spans="5:18" ht="15" customHeight="1" x14ac:dyDescent="0.3">
      <c r="E9892" s="2"/>
      <c r="P9892" s="3"/>
      <c r="R9892" s="3"/>
    </row>
    <row r="9893" spans="5:18" ht="15" customHeight="1" x14ac:dyDescent="0.3">
      <c r="E9893" s="2"/>
      <c r="P9893" s="3"/>
      <c r="R9893" s="3"/>
    </row>
    <row r="9894" spans="5:18" ht="15" customHeight="1" x14ac:dyDescent="0.3">
      <c r="E9894" s="2"/>
      <c r="P9894" s="3"/>
      <c r="R9894" s="3"/>
    </row>
    <row r="9895" spans="5:18" ht="15" customHeight="1" x14ac:dyDescent="0.3">
      <c r="E9895" s="2"/>
      <c r="P9895" s="3"/>
      <c r="R9895" s="3"/>
    </row>
    <row r="9896" spans="5:18" ht="15" customHeight="1" x14ac:dyDescent="0.3">
      <c r="E9896" s="2"/>
      <c r="P9896" s="3"/>
      <c r="R9896" s="3"/>
    </row>
    <row r="9897" spans="5:18" ht="15" customHeight="1" x14ac:dyDescent="0.3">
      <c r="E9897" s="2"/>
      <c r="P9897" s="3"/>
      <c r="R9897" s="3"/>
    </row>
    <row r="9898" spans="5:18" ht="15" customHeight="1" x14ac:dyDescent="0.3">
      <c r="E9898" s="2"/>
      <c r="P9898" s="3"/>
      <c r="R9898" s="3"/>
    </row>
    <row r="9899" spans="5:18" ht="15" customHeight="1" x14ac:dyDescent="0.3">
      <c r="E9899" s="2"/>
      <c r="P9899" s="3"/>
      <c r="R9899" s="3"/>
    </row>
    <row r="9900" spans="5:18" ht="15" customHeight="1" x14ac:dyDescent="0.3">
      <c r="E9900" s="2"/>
      <c r="P9900" s="3"/>
      <c r="R9900" s="3"/>
    </row>
    <row r="9901" spans="5:18" ht="15" customHeight="1" x14ac:dyDescent="0.3">
      <c r="E9901" s="2"/>
      <c r="P9901" s="3"/>
      <c r="R9901" s="3"/>
    </row>
    <row r="9902" spans="5:18" ht="15" customHeight="1" x14ac:dyDescent="0.3">
      <c r="E9902" s="2"/>
      <c r="P9902" s="3"/>
      <c r="R9902" s="3"/>
    </row>
    <row r="9903" spans="5:18" ht="15" customHeight="1" x14ac:dyDescent="0.3">
      <c r="E9903" s="2"/>
      <c r="P9903" s="3"/>
      <c r="R9903" s="3"/>
    </row>
    <row r="9904" spans="5:18" ht="15" customHeight="1" x14ac:dyDescent="0.3">
      <c r="E9904" s="2"/>
      <c r="P9904" s="3"/>
      <c r="R9904" s="3"/>
    </row>
    <row r="9905" spans="5:18" ht="15" customHeight="1" x14ac:dyDescent="0.3">
      <c r="E9905" s="2"/>
      <c r="P9905" s="3"/>
      <c r="R9905" s="3"/>
    </row>
    <row r="9906" spans="5:18" ht="15" customHeight="1" x14ac:dyDescent="0.3">
      <c r="E9906" s="2"/>
      <c r="P9906" s="3"/>
      <c r="R9906" s="3"/>
    </row>
    <row r="9907" spans="5:18" ht="15" customHeight="1" x14ac:dyDescent="0.3">
      <c r="E9907" s="2"/>
      <c r="P9907" s="3"/>
      <c r="R9907" s="3"/>
    </row>
    <row r="9908" spans="5:18" ht="15" customHeight="1" x14ac:dyDescent="0.3">
      <c r="E9908" s="2"/>
      <c r="P9908" s="3"/>
      <c r="R9908" s="3"/>
    </row>
    <row r="9909" spans="5:18" ht="15" customHeight="1" x14ac:dyDescent="0.3">
      <c r="E9909" s="2"/>
      <c r="P9909" s="3"/>
      <c r="R9909" s="3"/>
    </row>
    <row r="9910" spans="5:18" ht="15" customHeight="1" x14ac:dyDescent="0.3">
      <c r="E9910" s="2"/>
      <c r="P9910" s="3"/>
      <c r="R9910" s="3"/>
    </row>
    <row r="9911" spans="5:18" ht="15" customHeight="1" x14ac:dyDescent="0.3">
      <c r="E9911" s="2"/>
      <c r="P9911" s="3"/>
      <c r="R9911" s="3"/>
    </row>
    <row r="9912" spans="5:18" ht="15" customHeight="1" x14ac:dyDescent="0.3">
      <c r="E9912" s="2"/>
      <c r="P9912" s="3"/>
      <c r="R9912" s="3"/>
    </row>
    <row r="9913" spans="5:18" ht="15" customHeight="1" x14ac:dyDescent="0.3">
      <c r="E9913" s="2"/>
      <c r="P9913" s="3"/>
      <c r="R9913" s="3"/>
    </row>
    <row r="9914" spans="5:18" ht="15" customHeight="1" x14ac:dyDescent="0.3">
      <c r="E9914" s="2"/>
      <c r="P9914" s="3"/>
      <c r="R9914" s="3"/>
    </row>
    <row r="9915" spans="5:18" ht="15" customHeight="1" x14ac:dyDescent="0.3">
      <c r="E9915" s="2"/>
      <c r="P9915" s="3"/>
      <c r="R9915" s="3"/>
    </row>
    <row r="9916" spans="5:18" ht="15" customHeight="1" x14ac:dyDescent="0.3">
      <c r="E9916" s="2"/>
      <c r="P9916" s="3"/>
      <c r="R9916" s="3"/>
    </row>
    <row r="9917" spans="5:18" ht="15" customHeight="1" x14ac:dyDescent="0.3">
      <c r="E9917" s="2"/>
      <c r="P9917" s="3"/>
      <c r="R9917" s="3"/>
    </row>
    <row r="9918" spans="5:18" ht="15" customHeight="1" x14ac:dyDescent="0.3">
      <c r="E9918" s="2"/>
      <c r="P9918" s="3"/>
      <c r="R9918" s="3"/>
    </row>
    <row r="9919" spans="5:18" ht="15" customHeight="1" x14ac:dyDescent="0.3">
      <c r="E9919" s="2"/>
      <c r="P9919" s="3"/>
      <c r="R9919" s="3"/>
    </row>
    <row r="9920" spans="5:18" ht="15" customHeight="1" x14ac:dyDescent="0.3">
      <c r="E9920" s="2"/>
      <c r="P9920" s="3"/>
      <c r="R9920" s="3"/>
    </row>
    <row r="9921" spans="5:18" ht="15" customHeight="1" x14ac:dyDescent="0.3">
      <c r="E9921" s="2"/>
      <c r="P9921" s="3"/>
      <c r="R9921" s="3"/>
    </row>
    <row r="9922" spans="5:18" ht="15" customHeight="1" x14ac:dyDescent="0.3">
      <c r="E9922" s="2"/>
      <c r="P9922" s="3"/>
      <c r="R9922" s="3"/>
    </row>
    <row r="9923" spans="5:18" ht="15" customHeight="1" x14ac:dyDescent="0.3">
      <c r="E9923" s="2"/>
      <c r="P9923" s="3"/>
      <c r="R9923" s="3"/>
    </row>
    <row r="9924" spans="5:18" ht="15" customHeight="1" x14ac:dyDescent="0.3">
      <c r="E9924" s="2"/>
      <c r="P9924" s="3"/>
      <c r="R9924" s="3"/>
    </row>
    <row r="9925" spans="5:18" ht="15" customHeight="1" x14ac:dyDescent="0.3">
      <c r="E9925" s="2"/>
      <c r="P9925" s="3"/>
      <c r="R9925" s="3"/>
    </row>
    <row r="9926" spans="5:18" ht="15" customHeight="1" x14ac:dyDescent="0.3">
      <c r="E9926" s="2"/>
      <c r="P9926" s="3"/>
      <c r="R9926" s="3"/>
    </row>
    <row r="9927" spans="5:18" ht="15" customHeight="1" x14ac:dyDescent="0.3">
      <c r="E9927" s="2"/>
      <c r="P9927" s="3"/>
      <c r="R9927" s="3"/>
    </row>
    <row r="9928" spans="5:18" ht="15" customHeight="1" x14ac:dyDescent="0.3">
      <c r="E9928" s="2"/>
      <c r="P9928" s="3"/>
      <c r="R9928" s="3"/>
    </row>
    <row r="9929" spans="5:18" ht="15" customHeight="1" x14ac:dyDescent="0.3">
      <c r="E9929" s="2"/>
      <c r="P9929" s="3"/>
      <c r="R9929" s="3"/>
    </row>
    <row r="9930" spans="5:18" ht="15" customHeight="1" x14ac:dyDescent="0.3">
      <c r="E9930" s="2"/>
      <c r="P9930" s="3"/>
      <c r="R9930" s="3"/>
    </row>
    <row r="9931" spans="5:18" ht="15" customHeight="1" x14ac:dyDescent="0.3">
      <c r="E9931" s="2"/>
      <c r="P9931" s="3"/>
      <c r="R9931" s="3"/>
    </row>
    <row r="9932" spans="5:18" ht="15" customHeight="1" x14ac:dyDescent="0.3">
      <c r="E9932" s="2"/>
      <c r="P9932" s="3"/>
      <c r="R9932" s="3"/>
    </row>
    <row r="9933" spans="5:18" ht="15" customHeight="1" x14ac:dyDescent="0.3">
      <c r="E9933" s="2"/>
      <c r="P9933" s="3"/>
      <c r="R9933" s="3"/>
    </row>
    <row r="9934" spans="5:18" ht="15" customHeight="1" x14ac:dyDescent="0.3">
      <c r="E9934" s="2"/>
      <c r="P9934" s="3"/>
      <c r="R9934" s="3"/>
    </row>
    <row r="9935" spans="5:18" ht="15" customHeight="1" x14ac:dyDescent="0.3">
      <c r="E9935" s="2"/>
      <c r="P9935" s="3"/>
      <c r="R9935" s="3"/>
    </row>
    <row r="9936" spans="5:18" ht="15" customHeight="1" x14ac:dyDescent="0.3">
      <c r="E9936" s="2"/>
      <c r="P9936" s="3"/>
      <c r="R9936" s="3"/>
    </row>
    <row r="9937" spans="5:18" ht="15" customHeight="1" x14ac:dyDescent="0.3">
      <c r="E9937" s="2"/>
      <c r="P9937" s="3"/>
      <c r="R9937" s="3"/>
    </row>
    <row r="9938" spans="5:18" ht="15" customHeight="1" x14ac:dyDescent="0.3">
      <c r="E9938" s="2"/>
      <c r="P9938" s="3"/>
      <c r="R9938" s="3"/>
    </row>
    <row r="9939" spans="5:18" ht="15" customHeight="1" x14ac:dyDescent="0.3">
      <c r="E9939" s="2"/>
      <c r="P9939" s="3"/>
      <c r="R9939" s="3"/>
    </row>
    <row r="9940" spans="5:18" ht="15" customHeight="1" x14ac:dyDescent="0.3">
      <c r="E9940" s="2"/>
      <c r="P9940" s="3"/>
      <c r="R9940" s="3"/>
    </row>
    <row r="9941" spans="5:18" ht="15" customHeight="1" x14ac:dyDescent="0.3">
      <c r="E9941" s="2"/>
      <c r="P9941" s="3"/>
      <c r="R9941" s="3"/>
    </row>
    <row r="9942" spans="5:18" ht="15" customHeight="1" x14ac:dyDescent="0.3">
      <c r="E9942" s="2"/>
      <c r="P9942" s="3"/>
      <c r="R9942" s="3"/>
    </row>
    <row r="9943" spans="5:18" ht="15" customHeight="1" x14ac:dyDescent="0.3">
      <c r="E9943" s="2"/>
      <c r="P9943" s="3"/>
      <c r="R9943" s="3"/>
    </row>
    <row r="9944" spans="5:18" ht="15" customHeight="1" x14ac:dyDescent="0.3">
      <c r="E9944" s="2"/>
      <c r="P9944" s="3"/>
      <c r="R9944" s="3"/>
    </row>
    <row r="9945" spans="5:18" ht="15" customHeight="1" x14ac:dyDescent="0.3">
      <c r="E9945" s="2"/>
      <c r="P9945" s="3"/>
      <c r="R9945" s="3"/>
    </row>
    <row r="9946" spans="5:18" ht="15" customHeight="1" x14ac:dyDescent="0.3">
      <c r="E9946" s="2"/>
      <c r="P9946" s="3"/>
      <c r="R9946" s="3"/>
    </row>
    <row r="9947" spans="5:18" ht="15" customHeight="1" x14ac:dyDescent="0.3">
      <c r="E9947" s="2"/>
      <c r="P9947" s="3"/>
      <c r="R9947" s="3"/>
    </row>
    <row r="9948" spans="5:18" ht="15" customHeight="1" x14ac:dyDescent="0.3">
      <c r="E9948" s="2"/>
      <c r="P9948" s="3"/>
      <c r="R9948" s="3"/>
    </row>
    <row r="9949" spans="5:18" ht="15" customHeight="1" x14ac:dyDescent="0.3">
      <c r="E9949" s="2"/>
      <c r="P9949" s="3"/>
      <c r="R9949" s="3"/>
    </row>
    <row r="9950" spans="5:18" ht="15" customHeight="1" x14ac:dyDescent="0.3">
      <c r="E9950" s="2"/>
      <c r="P9950" s="3"/>
      <c r="R9950" s="3"/>
    </row>
    <row r="9951" spans="5:18" ht="15" customHeight="1" x14ac:dyDescent="0.3">
      <c r="E9951" s="2"/>
      <c r="P9951" s="3"/>
      <c r="R9951" s="3"/>
    </row>
    <row r="9952" spans="5:18" ht="15" customHeight="1" x14ac:dyDescent="0.3">
      <c r="E9952" s="2"/>
      <c r="P9952" s="3"/>
      <c r="R9952" s="3"/>
    </row>
    <row r="9953" spans="5:18" ht="15" customHeight="1" x14ac:dyDescent="0.3">
      <c r="E9953" s="2"/>
      <c r="P9953" s="3"/>
      <c r="R9953" s="3"/>
    </row>
    <row r="9954" spans="5:18" ht="15" customHeight="1" x14ac:dyDescent="0.3">
      <c r="E9954" s="2"/>
      <c r="P9954" s="3"/>
      <c r="R9954" s="3"/>
    </row>
    <row r="9955" spans="5:18" ht="15" customHeight="1" x14ac:dyDescent="0.3">
      <c r="E9955" s="2"/>
      <c r="P9955" s="3"/>
      <c r="R9955" s="3"/>
    </row>
    <row r="9956" spans="5:18" ht="15" customHeight="1" x14ac:dyDescent="0.3">
      <c r="E9956" s="2"/>
      <c r="P9956" s="3"/>
      <c r="R9956" s="3"/>
    </row>
    <row r="9957" spans="5:18" ht="15" customHeight="1" x14ac:dyDescent="0.3">
      <c r="E9957" s="2"/>
      <c r="P9957" s="3"/>
      <c r="R9957" s="3"/>
    </row>
    <row r="9958" spans="5:18" ht="15" customHeight="1" x14ac:dyDescent="0.3">
      <c r="E9958" s="2"/>
      <c r="P9958" s="3"/>
      <c r="R9958" s="3"/>
    </row>
    <row r="9959" spans="5:18" ht="15" customHeight="1" x14ac:dyDescent="0.3">
      <c r="E9959" s="2"/>
      <c r="P9959" s="3"/>
      <c r="R9959" s="3"/>
    </row>
    <row r="9960" spans="5:18" ht="15" customHeight="1" x14ac:dyDescent="0.3">
      <c r="E9960" s="2"/>
      <c r="P9960" s="3"/>
      <c r="R9960" s="3"/>
    </row>
    <row r="9961" spans="5:18" ht="15" customHeight="1" x14ac:dyDescent="0.3">
      <c r="E9961" s="2"/>
      <c r="P9961" s="3"/>
      <c r="R9961" s="3"/>
    </row>
    <row r="9962" spans="5:18" ht="15" customHeight="1" x14ac:dyDescent="0.3">
      <c r="E9962" s="2"/>
      <c r="P9962" s="3"/>
      <c r="R9962" s="3"/>
    </row>
    <row r="9963" spans="5:18" ht="15" customHeight="1" x14ac:dyDescent="0.3">
      <c r="E9963" s="2"/>
      <c r="P9963" s="3"/>
      <c r="R9963" s="3"/>
    </row>
    <row r="9964" spans="5:18" ht="15" customHeight="1" x14ac:dyDescent="0.3">
      <c r="E9964" s="2"/>
      <c r="P9964" s="3"/>
      <c r="R9964" s="3"/>
    </row>
    <row r="9965" spans="5:18" ht="15" customHeight="1" x14ac:dyDescent="0.3">
      <c r="E9965" s="2"/>
      <c r="P9965" s="3"/>
      <c r="R9965" s="3"/>
    </row>
    <row r="9966" spans="5:18" ht="15" customHeight="1" x14ac:dyDescent="0.3">
      <c r="E9966" s="2"/>
      <c r="P9966" s="3"/>
      <c r="R9966" s="3"/>
    </row>
    <row r="9967" spans="5:18" ht="15" customHeight="1" x14ac:dyDescent="0.3">
      <c r="E9967" s="2"/>
      <c r="P9967" s="3"/>
      <c r="R9967" s="3"/>
    </row>
    <row r="9968" spans="5:18" ht="15" customHeight="1" x14ac:dyDescent="0.3">
      <c r="E9968" s="2"/>
      <c r="P9968" s="3"/>
      <c r="R9968" s="3"/>
    </row>
    <row r="9969" spans="5:18" ht="15" customHeight="1" x14ac:dyDescent="0.3">
      <c r="E9969" s="2"/>
      <c r="P9969" s="3"/>
      <c r="R9969" s="3"/>
    </row>
    <row r="9970" spans="5:18" ht="15" customHeight="1" x14ac:dyDescent="0.3">
      <c r="E9970" s="2"/>
      <c r="P9970" s="3"/>
      <c r="R9970" s="3"/>
    </row>
    <row r="9971" spans="5:18" ht="15" customHeight="1" x14ac:dyDescent="0.3">
      <c r="E9971" s="2"/>
      <c r="P9971" s="3"/>
      <c r="R9971" s="3"/>
    </row>
    <row r="9972" spans="5:18" ht="15" customHeight="1" x14ac:dyDescent="0.3">
      <c r="E9972" s="2"/>
      <c r="P9972" s="3"/>
      <c r="R9972" s="3"/>
    </row>
    <row r="9973" spans="5:18" ht="15" customHeight="1" x14ac:dyDescent="0.3">
      <c r="E9973" s="2"/>
      <c r="P9973" s="3"/>
      <c r="R9973" s="3"/>
    </row>
    <row r="9974" spans="5:18" ht="15" customHeight="1" x14ac:dyDescent="0.3">
      <c r="E9974" s="2"/>
      <c r="P9974" s="3"/>
      <c r="R9974" s="3"/>
    </row>
    <row r="9975" spans="5:18" ht="15" customHeight="1" x14ac:dyDescent="0.3">
      <c r="E9975" s="2"/>
      <c r="P9975" s="3"/>
      <c r="R9975" s="3"/>
    </row>
    <row r="9976" spans="5:18" ht="15" customHeight="1" x14ac:dyDescent="0.3">
      <c r="E9976" s="2"/>
      <c r="P9976" s="3"/>
      <c r="R9976" s="3"/>
    </row>
    <row r="9977" spans="5:18" ht="15" customHeight="1" x14ac:dyDescent="0.3">
      <c r="E9977" s="2"/>
      <c r="P9977" s="3"/>
      <c r="R9977" s="3"/>
    </row>
    <row r="9978" spans="5:18" ht="15" customHeight="1" x14ac:dyDescent="0.3">
      <c r="E9978" s="2"/>
      <c r="P9978" s="3"/>
      <c r="R9978" s="3"/>
    </row>
    <row r="9979" spans="5:18" ht="15" customHeight="1" x14ac:dyDescent="0.3">
      <c r="E9979" s="2"/>
      <c r="P9979" s="3"/>
      <c r="R9979" s="3"/>
    </row>
    <row r="9980" spans="5:18" ht="15" customHeight="1" x14ac:dyDescent="0.3">
      <c r="E9980" s="2"/>
      <c r="P9980" s="3"/>
      <c r="R9980" s="3"/>
    </row>
    <row r="9981" spans="5:18" ht="15" customHeight="1" x14ac:dyDescent="0.3">
      <c r="E9981" s="2"/>
      <c r="P9981" s="3"/>
      <c r="R9981" s="3"/>
    </row>
    <row r="9982" spans="5:18" ht="15" customHeight="1" x14ac:dyDescent="0.3">
      <c r="E9982" s="2"/>
      <c r="P9982" s="3"/>
      <c r="R9982" s="3"/>
    </row>
    <row r="9983" spans="5:18" ht="15" customHeight="1" x14ac:dyDescent="0.3">
      <c r="E9983" s="2"/>
      <c r="P9983" s="3"/>
      <c r="R9983" s="3"/>
    </row>
    <row r="9984" spans="5:18" ht="15" customHeight="1" x14ac:dyDescent="0.3">
      <c r="E9984" s="2"/>
      <c r="P9984" s="3"/>
      <c r="R9984" s="3"/>
    </row>
    <row r="9985" spans="5:18" ht="15" customHeight="1" x14ac:dyDescent="0.3">
      <c r="E9985" s="2"/>
      <c r="P9985" s="3"/>
      <c r="R9985" s="3"/>
    </row>
    <row r="9986" spans="5:18" ht="15" customHeight="1" x14ac:dyDescent="0.3">
      <c r="E9986" s="2"/>
      <c r="P9986" s="3"/>
      <c r="R9986" s="3"/>
    </row>
    <row r="9987" spans="5:18" ht="15" customHeight="1" x14ac:dyDescent="0.3">
      <c r="E9987" s="2"/>
      <c r="P9987" s="3"/>
      <c r="R9987" s="3"/>
    </row>
    <row r="9988" spans="5:18" ht="15" customHeight="1" x14ac:dyDescent="0.3">
      <c r="E9988" s="2"/>
      <c r="P9988" s="3"/>
      <c r="R9988" s="3"/>
    </row>
    <row r="9989" spans="5:18" ht="15" customHeight="1" x14ac:dyDescent="0.3">
      <c r="E9989" s="2"/>
      <c r="P9989" s="3"/>
      <c r="R9989" s="3"/>
    </row>
    <row r="9990" spans="5:18" ht="15" customHeight="1" x14ac:dyDescent="0.3">
      <c r="E9990" s="2"/>
      <c r="P9990" s="3"/>
      <c r="R9990" s="3"/>
    </row>
    <row r="9991" spans="5:18" ht="15" customHeight="1" x14ac:dyDescent="0.3">
      <c r="E9991" s="2"/>
      <c r="P9991" s="3"/>
      <c r="R9991" s="3"/>
    </row>
    <row r="9992" spans="5:18" ht="15" customHeight="1" x14ac:dyDescent="0.3">
      <c r="E9992" s="2"/>
      <c r="P9992" s="3"/>
      <c r="R9992" s="3"/>
    </row>
    <row r="9993" spans="5:18" ht="15" customHeight="1" x14ac:dyDescent="0.3">
      <c r="E9993" s="2"/>
      <c r="P9993" s="3"/>
      <c r="R9993" s="3"/>
    </row>
    <row r="9994" spans="5:18" ht="15" customHeight="1" x14ac:dyDescent="0.3">
      <c r="E9994" s="2"/>
      <c r="P9994" s="3"/>
      <c r="R9994" s="3"/>
    </row>
    <row r="9995" spans="5:18" ht="15" customHeight="1" x14ac:dyDescent="0.3">
      <c r="E9995" s="2"/>
      <c r="P9995" s="3"/>
      <c r="R9995" s="3"/>
    </row>
    <row r="9996" spans="5:18" ht="15" customHeight="1" x14ac:dyDescent="0.3">
      <c r="E9996" s="2"/>
      <c r="P9996" s="3"/>
      <c r="R9996" s="3"/>
    </row>
    <row r="9997" spans="5:18" ht="15" customHeight="1" x14ac:dyDescent="0.3">
      <c r="E9997" s="2"/>
      <c r="P9997" s="3"/>
      <c r="R9997" s="3"/>
    </row>
    <row r="9998" spans="5:18" ht="15" customHeight="1" x14ac:dyDescent="0.3">
      <c r="E9998" s="2"/>
      <c r="P9998" s="3"/>
      <c r="R9998" s="3"/>
    </row>
    <row r="9999" spans="5:18" ht="15" customHeight="1" x14ac:dyDescent="0.3">
      <c r="E9999" s="2"/>
      <c r="P9999" s="3"/>
      <c r="R9999" s="3"/>
    </row>
    <row r="10000" spans="5:18" ht="15" customHeight="1" x14ac:dyDescent="0.3">
      <c r="E10000" s="2"/>
      <c r="P10000" s="3"/>
      <c r="R10000" s="3"/>
    </row>
    <row r="10001" spans="5:18" ht="15" customHeight="1" x14ac:dyDescent="0.3">
      <c r="E10001" s="2"/>
      <c r="P10001" s="3"/>
      <c r="R10001" s="3"/>
    </row>
    <row r="10002" spans="5:18" ht="15" customHeight="1" x14ac:dyDescent="0.3">
      <c r="E10002" s="2"/>
      <c r="P10002" s="3"/>
      <c r="R10002" s="3"/>
    </row>
    <row r="10003" spans="5:18" ht="15" customHeight="1" x14ac:dyDescent="0.3">
      <c r="E10003" s="2"/>
      <c r="P10003" s="3"/>
      <c r="R10003" s="3"/>
    </row>
    <row r="10004" spans="5:18" ht="15" customHeight="1" x14ac:dyDescent="0.3">
      <c r="E10004" s="2"/>
      <c r="P10004" s="3"/>
      <c r="R10004" s="3"/>
    </row>
    <row r="10005" spans="5:18" ht="15" customHeight="1" x14ac:dyDescent="0.3">
      <c r="E10005" s="2"/>
      <c r="P10005" s="3"/>
      <c r="R10005" s="3"/>
    </row>
    <row r="10006" spans="5:18" ht="15" customHeight="1" x14ac:dyDescent="0.3">
      <c r="E10006" s="2"/>
      <c r="P10006" s="3"/>
      <c r="R10006" s="3"/>
    </row>
    <row r="10007" spans="5:18" ht="15" customHeight="1" x14ac:dyDescent="0.3">
      <c r="E10007" s="2"/>
      <c r="P10007" s="3"/>
      <c r="R10007" s="3"/>
    </row>
    <row r="10008" spans="5:18" ht="15" customHeight="1" x14ac:dyDescent="0.3">
      <c r="E10008" s="2"/>
      <c r="P10008" s="3"/>
      <c r="R10008" s="3"/>
    </row>
    <row r="10009" spans="5:18" ht="15" customHeight="1" x14ac:dyDescent="0.3">
      <c r="E10009" s="2"/>
      <c r="P10009" s="3"/>
      <c r="R10009" s="3"/>
    </row>
    <row r="10010" spans="5:18" ht="15" customHeight="1" x14ac:dyDescent="0.3">
      <c r="E10010" s="2"/>
      <c r="P10010" s="3"/>
      <c r="R10010" s="3"/>
    </row>
    <row r="10011" spans="5:18" ht="15" customHeight="1" x14ac:dyDescent="0.3">
      <c r="E10011" s="2"/>
      <c r="P10011" s="3"/>
      <c r="R10011" s="3"/>
    </row>
    <row r="10012" spans="5:18" ht="15" customHeight="1" x14ac:dyDescent="0.3">
      <c r="E10012" s="2"/>
      <c r="P10012" s="3"/>
      <c r="R10012" s="3"/>
    </row>
    <row r="10013" spans="5:18" ht="15" customHeight="1" x14ac:dyDescent="0.3">
      <c r="E10013" s="2"/>
      <c r="P10013" s="3"/>
      <c r="R10013" s="3"/>
    </row>
    <row r="10014" spans="5:18" ht="15" customHeight="1" x14ac:dyDescent="0.3">
      <c r="E10014" s="2"/>
      <c r="P10014" s="3"/>
      <c r="R10014" s="3"/>
    </row>
    <row r="10015" spans="5:18" ht="15" customHeight="1" x14ac:dyDescent="0.3">
      <c r="E10015" s="2"/>
      <c r="P10015" s="3"/>
      <c r="R10015" s="3"/>
    </row>
    <row r="10016" spans="5:18" ht="15" customHeight="1" x14ac:dyDescent="0.3">
      <c r="E10016" s="2"/>
      <c r="P10016" s="3"/>
      <c r="R10016" s="3"/>
    </row>
    <row r="10017" spans="5:18" ht="15" customHeight="1" x14ac:dyDescent="0.3">
      <c r="E10017" s="2"/>
      <c r="P10017" s="3"/>
      <c r="R10017" s="3"/>
    </row>
    <row r="10018" spans="5:18" ht="15" customHeight="1" x14ac:dyDescent="0.3">
      <c r="E10018" s="2"/>
      <c r="P10018" s="3"/>
      <c r="R10018" s="3"/>
    </row>
    <row r="10019" spans="5:18" ht="15" customHeight="1" x14ac:dyDescent="0.3">
      <c r="E10019" s="2"/>
      <c r="P10019" s="3"/>
      <c r="R10019" s="3"/>
    </row>
    <row r="10020" spans="5:18" ht="15" customHeight="1" x14ac:dyDescent="0.3">
      <c r="E10020" s="2"/>
      <c r="P10020" s="3"/>
      <c r="R10020" s="3"/>
    </row>
    <row r="10021" spans="5:18" ht="15" customHeight="1" x14ac:dyDescent="0.3">
      <c r="E10021" s="2"/>
      <c r="P10021" s="3"/>
      <c r="R10021" s="3"/>
    </row>
    <row r="10022" spans="5:18" ht="15" customHeight="1" x14ac:dyDescent="0.3">
      <c r="E10022" s="2"/>
      <c r="P10022" s="3"/>
      <c r="R10022" s="3"/>
    </row>
    <row r="10023" spans="5:18" ht="15" customHeight="1" x14ac:dyDescent="0.3">
      <c r="E10023" s="2"/>
      <c r="P10023" s="3"/>
      <c r="R10023" s="3"/>
    </row>
    <row r="10024" spans="5:18" ht="15" customHeight="1" x14ac:dyDescent="0.3">
      <c r="E10024" s="2"/>
      <c r="P10024" s="3"/>
      <c r="R10024" s="3"/>
    </row>
    <row r="10025" spans="5:18" ht="15" customHeight="1" x14ac:dyDescent="0.3">
      <c r="E10025" s="2"/>
      <c r="P10025" s="3"/>
      <c r="R10025" s="3"/>
    </row>
    <row r="10026" spans="5:18" ht="15" customHeight="1" x14ac:dyDescent="0.3">
      <c r="E10026" s="2"/>
      <c r="P10026" s="3"/>
      <c r="R10026" s="3"/>
    </row>
    <row r="10027" spans="5:18" ht="15" customHeight="1" x14ac:dyDescent="0.3">
      <c r="E10027" s="2"/>
      <c r="P10027" s="3"/>
      <c r="R10027" s="3"/>
    </row>
    <row r="10028" spans="5:18" ht="15" customHeight="1" x14ac:dyDescent="0.3">
      <c r="E10028" s="2"/>
      <c r="P10028" s="3"/>
      <c r="R10028" s="3"/>
    </row>
    <row r="10029" spans="5:18" ht="15" customHeight="1" x14ac:dyDescent="0.3">
      <c r="E10029" s="2"/>
      <c r="P10029" s="3"/>
      <c r="R10029" s="3"/>
    </row>
    <row r="10030" spans="5:18" ht="15" customHeight="1" x14ac:dyDescent="0.3">
      <c r="E10030" s="2"/>
      <c r="P10030" s="3"/>
      <c r="R10030" s="3"/>
    </row>
    <row r="10031" spans="5:18" ht="15" customHeight="1" x14ac:dyDescent="0.3">
      <c r="E10031" s="2"/>
      <c r="P10031" s="3"/>
      <c r="R10031" s="3"/>
    </row>
    <row r="10032" spans="5:18" ht="15" customHeight="1" x14ac:dyDescent="0.3">
      <c r="E10032" s="2"/>
      <c r="P10032" s="3"/>
      <c r="R10032" s="3"/>
    </row>
    <row r="10033" spans="5:18" ht="15" customHeight="1" x14ac:dyDescent="0.3">
      <c r="E10033" s="2"/>
      <c r="P10033" s="3"/>
      <c r="R10033" s="3"/>
    </row>
    <row r="10034" spans="5:18" ht="15" customHeight="1" x14ac:dyDescent="0.3">
      <c r="E10034" s="2"/>
      <c r="P10034" s="3"/>
      <c r="R10034" s="3"/>
    </row>
    <row r="10035" spans="5:18" ht="15" customHeight="1" x14ac:dyDescent="0.3">
      <c r="E10035" s="2"/>
      <c r="P10035" s="3"/>
      <c r="R10035" s="3"/>
    </row>
    <row r="10036" spans="5:18" ht="15" customHeight="1" x14ac:dyDescent="0.3">
      <c r="E10036" s="2"/>
      <c r="P10036" s="3"/>
      <c r="R10036" s="3"/>
    </row>
    <row r="10037" spans="5:18" ht="15" customHeight="1" x14ac:dyDescent="0.3">
      <c r="E10037" s="2"/>
      <c r="P10037" s="3"/>
      <c r="R10037" s="3"/>
    </row>
    <row r="10038" spans="5:18" ht="15" customHeight="1" x14ac:dyDescent="0.3">
      <c r="E10038" s="2"/>
      <c r="P10038" s="3"/>
      <c r="R10038" s="3"/>
    </row>
    <row r="10039" spans="5:18" ht="15" customHeight="1" x14ac:dyDescent="0.3">
      <c r="E10039" s="2"/>
      <c r="P10039" s="3"/>
      <c r="R10039" s="3"/>
    </row>
    <row r="10040" spans="5:18" ht="15" customHeight="1" x14ac:dyDescent="0.3">
      <c r="E10040" s="2"/>
      <c r="P10040" s="3"/>
      <c r="R10040" s="3"/>
    </row>
    <row r="10041" spans="5:18" ht="15" customHeight="1" x14ac:dyDescent="0.3">
      <c r="E10041" s="2"/>
      <c r="P10041" s="3"/>
      <c r="R10041" s="3"/>
    </row>
    <row r="10042" spans="5:18" ht="15" customHeight="1" x14ac:dyDescent="0.3">
      <c r="E10042" s="2"/>
      <c r="P10042" s="3"/>
      <c r="R10042" s="3"/>
    </row>
    <row r="10043" spans="5:18" ht="15" customHeight="1" x14ac:dyDescent="0.3">
      <c r="E10043" s="2"/>
      <c r="P10043" s="3"/>
      <c r="R10043" s="3"/>
    </row>
    <row r="10044" spans="5:18" ht="15" customHeight="1" x14ac:dyDescent="0.3">
      <c r="E10044" s="2"/>
      <c r="P10044" s="3"/>
      <c r="R10044" s="3"/>
    </row>
    <row r="10045" spans="5:18" ht="15" customHeight="1" x14ac:dyDescent="0.3">
      <c r="E10045" s="2"/>
      <c r="P10045" s="3"/>
      <c r="R10045" s="3"/>
    </row>
    <row r="10046" spans="5:18" ht="15" customHeight="1" x14ac:dyDescent="0.3">
      <c r="E10046" s="2"/>
      <c r="P10046" s="3"/>
      <c r="R10046" s="3"/>
    </row>
    <row r="10047" spans="5:18" ht="15" customHeight="1" x14ac:dyDescent="0.3">
      <c r="E10047" s="2"/>
      <c r="P10047" s="3"/>
      <c r="R10047" s="3"/>
    </row>
    <row r="10048" spans="5:18" ht="15" customHeight="1" x14ac:dyDescent="0.3">
      <c r="E10048" s="2"/>
      <c r="P10048" s="3"/>
      <c r="R10048" s="3"/>
    </row>
    <row r="10049" spans="5:18" ht="15" customHeight="1" x14ac:dyDescent="0.3">
      <c r="E10049" s="2"/>
      <c r="P10049" s="3"/>
      <c r="R10049" s="3"/>
    </row>
    <row r="10050" spans="5:18" ht="15" customHeight="1" x14ac:dyDescent="0.3">
      <c r="E10050" s="2"/>
      <c r="P10050" s="3"/>
      <c r="R10050" s="3"/>
    </row>
    <row r="10051" spans="5:18" ht="15" customHeight="1" x14ac:dyDescent="0.3">
      <c r="E10051" s="2"/>
      <c r="P10051" s="3"/>
      <c r="R10051" s="3"/>
    </row>
    <row r="10052" spans="5:18" ht="15" customHeight="1" x14ac:dyDescent="0.3">
      <c r="E10052" s="2"/>
      <c r="P10052" s="3"/>
      <c r="R10052" s="3"/>
    </row>
    <row r="10053" spans="5:18" ht="15" customHeight="1" x14ac:dyDescent="0.3">
      <c r="E10053" s="2"/>
      <c r="P10053" s="3"/>
      <c r="R10053" s="3"/>
    </row>
    <row r="10054" spans="5:18" ht="15" customHeight="1" x14ac:dyDescent="0.3">
      <c r="E10054" s="2"/>
      <c r="P10054" s="3"/>
      <c r="R10054" s="3"/>
    </row>
    <row r="10055" spans="5:18" ht="15" customHeight="1" x14ac:dyDescent="0.3">
      <c r="E10055" s="2"/>
      <c r="P10055" s="3"/>
      <c r="R10055" s="3"/>
    </row>
    <row r="10056" spans="5:18" ht="15" customHeight="1" x14ac:dyDescent="0.3">
      <c r="E10056" s="2"/>
      <c r="P10056" s="3"/>
      <c r="R10056" s="3"/>
    </row>
    <row r="10057" spans="5:18" ht="15" customHeight="1" x14ac:dyDescent="0.3">
      <c r="E10057" s="2"/>
      <c r="P10057" s="3"/>
      <c r="R10057" s="3"/>
    </row>
    <row r="10058" spans="5:18" ht="15" customHeight="1" x14ac:dyDescent="0.3">
      <c r="E10058" s="2"/>
      <c r="P10058" s="3"/>
      <c r="R10058" s="3"/>
    </row>
    <row r="10059" spans="5:18" ht="15" customHeight="1" x14ac:dyDescent="0.3">
      <c r="E10059" s="2"/>
      <c r="P10059" s="3"/>
      <c r="R10059" s="3"/>
    </row>
    <row r="10060" spans="5:18" ht="15" customHeight="1" x14ac:dyDescent="0.3">
      <c r="E10060" s="2"/>
      <c r="P10060" s="3"/>
      <c r="R10060" s="3"/>
    </row>
    <row r="10061" spans="5:18" ht="15" customHeight="1" x14ac:dyDescent="0.3">
      <c r="E10061" s="2"/>
      <c r="P10061" s="3"/>
      <c r="R10061" s="3"/>
    </row>
    <row r="10062" spans="5:18" ht="15" customHeight="1" x14ac:dyDescent="0.3">
      <c r="E10062" s="2"/>
      <c r="P10062" s="3"/>
      <c r="R10062" s="3"/>
    </row>
    <row r="10063" spans="5:18" ht="15" customHeight="1" x14ac:dyDescent="0.3">
      <c r="E10063" s="2"/>
      <c r="P10063" s="3"/>
      <c r="R10063" s="3"/>
    </row>
    <row r="10064" spans="5:18" ht="15" customHeight="1" x14ac:dyDescent="0.3">
      <c r="E10064" s="2"/>
      <c r="P10064" s="3"/>
      <c r="R10064" s="3"/>
    </row>
    <row r="10065" spans="5:18" ht="15" customHeight="1" x14ac:dyDescent="0.3">
      <c r="E10065" s="2"/>
      <c r="P10065" s="3"/>
      <c r="R10065" s="3"/>
    </row>
    <row r="10066" spans="5:18" ht="15" customHeight="1" x14ac:dyDescent="0.3">
      <c r="E10066" s="2"/>
      <c r="P10066" s="3"/>
      <c r="R10066" s="3"/>
    </row>
    <row r="10067" spans="5:18" ht="15" customHeight="1" x14ac:dyDescent="0.3">
      <c r="E10067" s="2"/>
      <c r="P10067" s="3"/>
      <c r="R10067" s="3"/>
    </row>
    <row r="10068" spans="5:18" ht="15" customHeight="1" x14ac:dyDescent="0.3">
      <c r="E10068" s="2"/>
      <c r="P10068" s="3"/>
      <c r="R10068" s="3"/>
    </row>
    <row r="10069" spans="5:18" ht="15" customHeight="1" x14ac:dyDescent="0.3">
      <c r="E10069" s="2"/>
      <c r="P10069" s="3"/>
      <c r="R10069" s="3"/>
    </row>
    <row r="10070" spans="5:18" ht="15" customHeight="1" x14ac:dyDescent="0.3">
      <c r="E10070" s="2"/>
      <c r="P10070" s="3"/>
      <c r="R10070" s="3"/>
    </row>
    <row r="10071" spans="5:18" ht="15" customHeight="1" x14ac:dyDescent="0.3">
      <c r="E10071" s="2"/>
      <c r="P10071" s="3"/>
      <c r="R10071" s="3"/>
    </row>
    <row r="10072" spans="5:18" ht="15" customHeight="1" x14ac:dyDescent="0.3">
      <c r="E10072" s="2"/>
      <c r="P10072" s="3"/>
      <c r="R10072" s="3"/>
    </row>
    <row r="10073" spans="5:18" ht="15" customHeight="1" x14ac:dyDescent="0.3">
      <c r="E10073" s="2"/>
      <c r="P10073" s="3"/>
      <c r="R10073" s="3"/>
    </row>
    <row r="10074" spans="5:18" ht="15" customHeight="1" x14ac:dyDescent="0.3">
      <c r="E10074" s="2"/>
      <c r="P10074" s="3"/>
      <c r="R10074" s="3"/>
    </row>
    <row r="10075" spans="5:18" ht="15" customHeight="1" x14ac:dyDescent="0.3">
      <c r="E10075" s="2"/>
      <c r="P10075" s="3"/>
      <c r="R10075" s="3"/>
    </row>
    <row r="10076" spans="5:18" ht="15" customHeight="1" x14ac:dyDescent="0.3">
      <c r="E10076" s="2"/>
      <c r="P10076" s="3"/>
      <c r="R10076" s="3"/>
    </row>
    <row r="10077" spans="5:18" ht="15" customHeight="1" x14ac:dyDescent="0.3">
      <c r="E10077" s="2"/>
      <c r="P10077" s="3"/>
      <c r="R10077" s="3"/>
    </row>
    <row r="10078" spans="5:18" ht="15" customHeight="1" x14ac:dyDescent="0.3">
      <c r="E10078" s="2"/>
      <c r="P10078" s="3"/>
      <c r="R10078" s="3"/>
    </row>
    <row r="10079" spans="5:18" ht="15" customHeight="1" x14ac:dyDescent="0.3">
      <c r="E10079" s="2"/>
      <c r="P10079" s="3"/>
      <c r="R10079" s="3"/>
    </row>
    <row r="10080" spans="5:18" ht="15" customHeight="1" x14ac:dyDescent="0.3">
      <c r="E10080" s="2"/>
      <c r="P10080" s="3"/>
      <c r="R10080" s="3"/>
    </row>
    <row r="10081" spans="5:18" ht="15" customHeight="1" x14ac:dyDescent="0.3">
      <c r="E10081" s="2"/>
      <c r="P10081" s="3"/>
      <c r="R10081" s="3"/>
    </row>
    <row r="10082" spans="5:18" ht="15" customHeight="1" x14ac:dyDescent="0.3">
      <c r="E10082" s="2"/>
      <c r="P10082" s="3"/>
      <c r="R10082" s="3"/>
    </row>
    <row r="10083" spans="5:18" ht="15" customHeight="1" x14ac:dyDescent="0.3">
      <c r="E10083" s="2"/>
      <c r="P10083" s="3"/>
      <c r="R10083" s="3"/>
    </row>
    <row r="10084" spans="5:18" ht="15" customHeight="1" x14ac:dyDescent="0.3">
      <c r="E10084" s="2"/>
      <c r="P10084" s="3"/>
      <c r="R10084" s="3"/>
    </row>
    <row r="10085" spans="5:18" ht="15" customHeight="1" x14ac:dyDescent="0.3">
      <c r="E10085" s="2"/>
      <c r="P10085" s="3"/>
      <c r="R10085" s="3"/>
    </row>
    <row r="10086" spans="5:18" ht="15" customHeight="1" x14ac:dyDescent="0.3">
      <c r="E10086" s="2"/>
      <c r="P10086" s="3"/>
      <c r="R10086" s="3"/>
    </row>
    <row r="10087" spans="5:18" ht="15" customHeight="1" x14ac:dyDescent="0.3">
      <c r="E10087" s="2"/>
      <c r="P10087" s="3"/>
      <c r="R10087" s="3"/>
    </row>
    <row r="10088" spans="5:18" ht="15" customHeight="1" x14ac:dyDescent="0.3">
      <c r="E10088" s="2"/>
      <c r="P10088" s="3"/>
      <c r="R10088" s="3"/>
    </row>
    <row r="10089" spans="5:18" ht="15" customHeight="1" x14ac:dyDescent="0.3">
      <c r="E10089" s="2"/>
      <c r="P10089" s="3"/>
      <c r="R10089" s="3"/>
    </row>
    <row r="10090" spans="5:18" ht="15" customHeight="1" x14ac:dyDescent="0.3">
      <c r="E10090" s="2"/>
      <c r="P10090" s="3"/>
      <c r="R10090" s="3"/>
    </row>
    <row r="10091" spans="5:18" ht="15" customHeight="1" x14ac:dyDescent="0.3">
      <c r="E10091" s="2"/>
      <c r="P10091" s="3"/>
      <c r="R10091" s="3"/>
    </row>
    <row r="10092" spans="5:18" ht="15" customHeight="1" x14ac:dyDescent="0.3">
      <c r="E10092" s="2"/>
      <c r="P10092" s="3"/>
      <c r="R10092" s="3"/>
    </row>
    <row r="10093" spans="5:18" ht="15" customHeight="1" x14ac:dyDescent="0.3">
      <c r="E10093" s="2"/>
      <c r="P10093" s="3"/>
      <c r="R10093" s="3"/>
    </row>
    <row r="10094" spans="5:18" ht="15" customHeight="1" x14ac:dyDescent="0.3">
      <c r="E10094" s="2"/>
      <c r="P10094" s="3"/>
      <c r="R10094" s="3"/>
    </row>
    <row r="10095" spans="5:18" ht="15" customHeight="1" x14ac:dyDescent="0.3">
      <c r="E10095" s="2"/>
      <c r="P10095" s="3"/>
      <c r="R10095" s="3"/>
    </row>
    <row r="10096" spans="5:18" ht="15" customHeight="1" x14ac:dyDescent="0.3">
      <c r="E10096" s="2"/>
      <c r="P10096" s="3"/>
      <c r="R10096" s="3"/>
    </row>
    <row r="10097" spans="5:18" ht="15" customHeight="1" x14ac:dyDescent="0.3">
      <c r="E10097" s="2"/>
      <c r="P10097" s="3"/>
      <c r="R10097" s="3"/>
    </row>
    <row r="10098" spans="5:18" ht="15" customHeight="1" x14ac:dyDescent="0.3">
      <c r="E10098" s="2"/>
      <c r="P10098" s="3"/>
      <c r="R10098" s="3"/>
    </row>
    <row r="10099" spans="5:18" ht="15" customHeight="1" x14ac:dyDescent="0.3">
      <c r="E10099" s="2"/>
      <c r="P10099" s="3"/>
      <c r="R10099" s="3"/>
    </row>
    <row r="10100" spans="5:18" ht="15" customHeight="1" x14ac:dyDescent="0.3">
      <c r="E10100" s="2"/>
      <c r="P10100" s="3"/>
      <c r="R10100" s="3"/>
    </row>
    <row r="10101" spans="5:18" ht="15" customHeight="1" x14ac:dyDescent="0.3">
      <c r="E10101" s="2"/>
      <c r="P10101" s="3"/>
      <c r="R10101" s="3"/>
    </row>
    <row r="10102" spans="5:18" ht="15" customHeight="1" x14ac:dyDescent="0.3">
      <c r="E10102" s="2"/>
      <c r="P10102" s="3"/>
      <c r="R10102" s="3"/>
    </row>
    <row r="10103" spans="5:18" ht="15" customHeight="1" x14ac:dyDescent="0.3">
      <c r="E10103" s="2"/>
      <c r="P10103" s="3"/>
      <c r="R10103" s="3"/>
    </row>
    <row r="10104" spans="5:18" ht="15" customHeight="1" x14ac:dyDescent="0.3">
      <c r="E10104" s="2"/>
      <c r="P10104" s="3"/>
      <c r="R10104" s="3"/>
    </row>
    <row r="10105" spans="5:18" ht="15" customHeight="1" x14ac:dyDescent="0.3">
      <c r="E10105" s="2"/>
      <c r="P10105" s="3"/>
      <c r="R10105" s="3"/>
    </row>
    <row r="10106" spans="5:18" ht="15" customHeight="1" x14ac:dyDescent="0.3">
      <c r="E10106" s="2"/>
      <c r="P10106" s="3"/>
      <c r="R10106" s="3"/>
    </row>
    <row r="10107" spans="5:18" ht="15" customHeight="1" x14ac:dyDescent="0.3">
      <c r="E10107" s="2"/>
      <c r="P10107" s="3"/>
      <c r="R10107" s="3"/>
    </row>
    <row r="10108" spans="5:18" ht="15" customHeight="1" x14ac:dyDescent="0.3">
      <c r="E10108" s="2"/>
      <c r="P10108" s="3"/>
      <c r="R10108" s="3"/>
    </row>
    <row r="10109" spans="5:18" ht="15" customHeight="1" x14ac:dyDescent="0.3">
      <c r="E10109" s="2"/>
      <c r="P10109" s="3"/>
      <c r="R10109" s="3"/>
    </row>
    <row r="10110" spans="5:18" ht="15" customHeight="1" x14ac:dyDescent="0.3">
      <c r="E10110" s="2"/>
      <c r="P10110" s="3"/>
      <c r="R10110" s="3"/>
    </row>
    <row r="10111" spans="5:18" ht="15" customHeight="1" x14ac:dyDescent="0.3">
      <c r="E10111" s="2"/>
      <c r="P10111" s="3"/>
      <c r="R10111" s="3"/>
    </row>
    <row r="10112" spans="5:18" ht="15" customHeight="1" x14ac:dyDescent="0.3">
      <c r="E10112" s="2"/>
      <c r="P10112" s="3"/>
      <c r="R10112" s="3"/>
    </row>
    <row r="10113" spans="5:18" ht="15" customHeight="1" x14ac:dyDescent="0.3">
      <c r="E10113" s="2"/>
      <c r="P10113" s="3"/>
      <c r="R10113" s="3"/>
    </row>
    <row r="10114" spans="5:18" ht="15" customHeight="1" x14ac:dyDescent="0.3">
      <c r="E10114" s="2"/>
      <c r="P10114" s="3"/>
      <c r="R10114" s="3"/>
    </row>
    <row r="10115" spans="5:18" ht="15" customHeight="1" x14ac:dyDescent="0.3">
      <c r="E10115" s="2"/>
      <c r="P10115" s="3"/>
      <c r="R10115" s="3"/>
    </row>
    <row r="10116" spans="5:18" ht="15" customHeight="1" x14ac:dyDescent="0.3">
      <c r="E10116" s="2"/>
      <c r="P10116" s="3"/>
      <c r="R10116" s="3"/>
    </row>
    <row r="10117" spans="5:18" ht="15" customHeight="1" x14ac:dyDescent="0.3">
      <c r="E10117" s="2"/>
      <c r="P10117" s="3"/>
      <c r="R10117" s="3"/>
    </row>
    <row r="10118" spans="5:18" ht="15" customHeight="1" x14ac:dyDescent="0.3">
      <c r="E10118" s="2"/>
      <c r="P10118" s="3"/>
      <c r="R10118" s="3"/>
    </row>
    <row r="10119" spans="5:18" ht="15" customHeight="1" x14ac:dyDescent="0.3">
      <c r="E10119" s="2"/>
      <c r="P10119" s="3"/>
      <c r="R10119" s="3"/>
    </row>
    <row r="10120" spans="5:18" ht="15" customHeight="1" x14ac:dyDescent="0.3">
      <c r="E10120" s="2"/>
      <c r="P10120" s="3"/>
      <c r="R10120" s="3"/>
    </row>
    <row r="10121" spans="5:18" ht="15" customHeight="1" x14ac:dyDescent="0.3">
      <c r="E10121" s="2"/>
      <c r="P10121" s="3"/>
      <c r="R10121" s="3"/>
    </row>
    <row r="10122" spans="5:18" ht="15" customHeight="1" x14ac:dyDescent="0.3">
      <c r="E10122" s="2"/>
      <c r="P10122" s="3"/>
      <c r="R10122" s="3"/>
    </row>
    <row r="10123" spans="5:18" ht="15" customHeight="1" x14ac:dyDescent="0.3">
      <c r="E10123" s="2"/>
      <c r="P10123" s="3"/>
      <c r="R10123" s="3"/>
    </row>
    <row r="10124" spans="5:18" ht="15" customHeight="1" x14ac:dyDescent="0.3">
      <c r="E10124" s="2"/>
      <c r="P10124" s="3"/>
      <c r="R10124" s="3"/>
    </row>
    <row r="10125" spans="5:18" ht="15" customHeight="1" x14ac:dyDescent="0.3">
      <c r="E10125" s="2"/>
      <c r="P10125" s="3"/>
      <c r="R10125" s="3"/>
    </row>
    <row r="10126" spans="5:18" ht="15" customHeight="1" x14ac:dyDescent="0.3">
      <c r="E10126" s="2"/>
      <c r="P10126" s="3"/>
      <c r="R10126" s="3"/>
    </row>
    <row r="10127" spans="5:18" ht="15" customHeight="1" x14ac:dyDescent="0.3">
      <c r="E10127" s="2"/>
      <c r="P10127" s="3"/>
      <c r="R10127" s="3"/>
    </row>
    <row r="10128" spans="5:18" ht="15" customHeight="1" x14ac:dyDescent="0.3">
      <c r="E10128" s="2"/>
      <c r="P10128" s="3"/>
      <c r="R10128" s="3"/>
    </row>
    <row r="10129" spans="5:18" ht="15" customHeight="1" x14ac:dyDescent="0.3">
      <c r="E10129" s="2"/>
      <c r="P10129" s="3"/>
      <c r="R10129" s="3"/>
    </row>
    <row r="10130" spans="5:18" ht="15" customHeight="1" x14ac:dyDescent="0.3">
      <c r="E10130" s="2"/>
      <c r="P10130" s="3"/>
      <c r="R10130" s="3"/>
    </row>
    <row r="10131" spans="5:18" ht="15" customHeight="1" x14ac:dyDescent="0.3">
      <c r="E10131" s="2"/>
      <c r="P10131" s="3"/>
      <c r="R10131" s="3"/>
    </row>
    <row r="10132" spans="5:18" ht="15" customHeight="1" x14ac:dyDescent="0.3">
      <c r="E10132" s="2"/>
      <c r="P10132" s="3"/>
      <c r="R10132" s="3"/>
    </row>
    <row r="10133" spans="5:18" ht="15" customHeight="1" x14ac:dyDescent="0.3">
      <c r="E10133" s="2"/>
      <c r="P10133" s="3"/>
      <c r="R10133" s="3"/>
    </row>
    <row r="10134" spans="5:18" ht="15" customHeight="1" x14ac:dyDescent="0.3">
      <c r="E10134" s="2"/>
      <c r="P10134" s="3"/>
      <c r="R10134" s="3"/>
    </row>
    <row r="10135" spans="5:18" ht="15" customHeight="1" x14ac:dyDescent="0.3">
      <c r="E10135" s="2"/>
      <c r="P10135" s="3"/>
      <c r="R10135" s="3"/>
    </row>
    <row r="10136" spans="5:18" ht="15" customHeight="1" x14ac:dyDescent="0.3">
      <c r="E10136" s="2"/>
      <c r="P10136" s="3"/>
      <c r="R10136" s="3"/>
    </row>
    <row r="10137" spans="5:18" ht="15" customHeight="1" x14ac:dyDescent="0.3">
      <c r="E10137" s="2"/>
      <c r="P10137" s="3"/>
      <c r="R10137" s="3"/>
    </row>
    <row r="10138" spans="5:18" ht="15" customHeight="1" x14ac:dyDescent="0.3">
      <c r="E10138" s="2"/>
      <c r="P10138" s="3"/>
      <c r="R10138" s="3"/>
    </row>
    <row r="10139" spans="5:18" ht="15" customHeight="1" x14ac:dyDescent="0.3">
      <c r="E10139" s="2"/>
      <c r="P10139" s="3"/>
      <c r="R10139" s="3"/>
    </row>
    <row r="10140" spans="5:18" ht="15" customHeight="1" x14ac:dyDescent="0.3">
      <c r="E10140" s="2"/>
      <c r="P10140" s="3"/>
      <c r="R10140" s="3"/>
    </row>
    <row r="10141" spans="5:18" ht="15" customHeight="1" x14ac:dyDescent="0.3">
      <c r="E10141" s="2"/>
      <c r="P10141" s="3"/>
      <c r="R10141" s="3"/>
    </row>
    <row r="10142" spans="5:18" ht="15" customHeight="1" x14ac:dyDescent="0.3">
      <c r="E10142" s="2"/>
      <c r="P10142" s="3"/>
      <c r="R10142" s="3"/>
    </row>
    <row r="10143" spans="5:18" ht="15" customHeight="1" x14ac:dyDescent="0.3">
      <c r="E10143" s="2"/>
      <c r="P10143" s="3"/>
      <c r="R10143" s="3"/>
    </row>
    <row r="10144" spans="5:18" ht="15" customHeight="1" x14ac:dyDescent="0.3">
      <c r="E10144" s="2"/>
      <c r="P10144" s="3"/>
      <c r="R10144" s="3"/>
    </row>
    <row r="10145" spans="5:18" ht="15" customHeight="1" x14ac:dyDescent="0.3">
      <c r="E10145" s="2"/>
      <c r="P10145" s="3"/>
      <c r="R10145" s="3"/>
    </row>
    <row r="10146" spans="5:18" ht="15" customHeight="1" x14ac:dyDescent="0.3">
      <c r="E10146" s="2"/>
      <c r="P10146" s="3"/>
      <c r="R10146" s="3"/>
    </row>
    <row r="10147" spans="5:18" ht="15" customHeight="1" x14ac:dyDescent="0.3">
      <c r="E10147" s="2"/>
      <c r="P10147" s="3"/>
      <c r="R10147" s="3"/>
    </row>
    <row r="10148" spans="5:18" ht="15" customHeight="1" x14ac:dyDescent="0.3">
      <c r="E10148" s="2"/>
      <c r="P10148" s="3"/>
      <c r="R10148" s="3"/>
    </row>
    <row r="10149" spans="5:18" ht="15" customHeight="1" x14ac:dyDescent="0.3">
      <c r="E10149" s="2"/>
      <c r="P10149" s="3"/>
      <c r="R10149" s="3"/>
    </row>
    <row r="10150" spans="5:18" ht="15" customHeight="1" x14ac:dyDescent="0.3">
      <c r="E10150" s="2"/>
      <c r="P10150" s="3"/>
      <c r="R10150" s="3"/>
    </row>
    <row r="10151" spans="5:18" ht="15" customHeight="1" x14ac:dyDescent="0.3">
      <c r="E10151" s="2"/>
      <c r="P10151" s="3"/>
      <c r="R10151" s="3"/>
    </row>
    <row r="10152" spans="5:18" ht="15" customHeight="1" x14ac:dyDescent="0.3">
      <c r="E10152" s="2"/>
      <c r="P10152" s="3"/>
      <c r="R10152" s="3"/>
    </row>
    <row r="10153" spans="5:18" ht="15" customHeight="1" x14ac:dyDescent="0.3">
      <c r="E10153" s="2"/>
      <c r="P10153" s="3"/>
      <c r="R10153" s="3"/>
    </row>
    <row r="10154" spans="5:18" ht="15" customHeight="1" x14ac:dyDescent="0.3">
      <c r="E10154" s="2"/>
      <c r="P10154" s="3"/>
      <c r="R10154" s="3"/>
    </row>
    <row r="10155" spans="5:18" ht="15" customHeight="1" x14ac:dyDescent="0.3">
      <c r="E10155" s="2"/>
      <c r="P10155" s="3"/>
      <c r="R10155" s="3"/>
    </row>
    <row r="10156" spans="5:18" ht="15" customHeight="1" x14ac:dyDescent="0.3">
      <c r="E10156" s="2"/>
      <c r="P10156" s="3"/>
      <c r="R10156" s="3"/>
    </row>
    <row r="10157" spans="5:18" ht="15" customHeight="1" x14ac:dyDescent="0.3">
      <c r="E10157" s="2"/>
      <c r="P10157" s="3"/>
      <c r="R10157" s="3"/>
    </row>
    <row r="10158" spans="5:18" ht="15" customHeight="1" x14ac:dyDescent="0.3">
      <c r="E10158" s="2"/>
      <c r="P10158" s="3"/>
      <c r="R10158" s="3"/>
    </row>
    <row r="10159" spans="5:18" ht="15" customHeight="1" x14ac:dyDescent="0.3">
      <c r="E10159" s="2"/>
      <c r="P10159" s="3"/>
      <c r="R10159" s="3"/>
    </row>
    <row r="10160" spans="5:18" ht="15" customHeight="1" x14ac:dyDescent="0.3">
      <c r="E10160" s="2"/>
      <c r="P10160" s="3"/>
      <c r="R10160" s="3"/>
    </row>
    <row r="10161" spans="5:18" ht="15" customHeight="1" x14ac:dyDescent="0.3">
      <c r="E10161" s="2"/>
      <c r="P10161" s="3"/>
      <c r="R10161" s="3"/>
    </row>
    <row r="10162" spans="5:18" ht="15" customHeight="1" x14ac:dyDescent="0.3">
      <c r="E10162" s="2"/>
      <c r="P10162" s="3"/>
      <c r="R10162" s="3"/>
    </row>
    <row r="10163" spans="5:18" ht="15" customHeight="1" x14ac:dyDescent="0.3">
      <c r="E10163" s="2"/>
      <c r="P10163" s="3"/>
      <c r="R10163" s="3"/>
    </row>
    <row r="10164" spans="5:18" ht="15" customHeight="1" x14ac:dyDescent="0.3">
      <c r="E10164" s="2"/>
      <c r="P10164" s="3"/>
      <c r="R10164" s="3"/>
    </row>
    <row r="10165" spans="5:18" ht="15" customHeight="1" x14ac:dyDescent="0.3">
      <c r="E10165" s="2"/>
      <c r="P10165" s="3"/>
      <c r="R10165" s="3"/>
    </row>
    <row r="10166" spans="5:18" ht="15" customHeight="1" x14ac:dyDescent="0.3">
      <c r="E10166" s="2"/>
      <c r="P10166" s="3"/>
      <c r="R10166" s="3"/>
    </row>
    <row r="10167" spans="5:18" ht="15" customHeight="1" x14ac:dyDescent="0.3">
      <c r="E10167" s="2"/>
      <c r="P10167" s="3"/>
      <c r="R10167" s="3"/>
    </row>
    <row r="10168" spans="5:18" ht="15" customHeight="1" x14ac:dyDescent="0.3">
      <c r="E10168" s="2"/>
      <c r="P10168" s="3"/>
      <c r="R10168" s="3"/>
    </row>
    <row r="10169" spans="5:18" ht="15" customHeight="1" x14ac:dyDescent="0.3">
      <c r="E10169" s="2"/>
      <c r="P10169" s="3"/>
      <c r="R10169" s="3"/>
    </row>
    <row r="10170" spans="5:18" ht="15" customHeight="1" x14ac:dyDescent="0.3">
      <c r="E10170" s="2"/>
      <c r="P10170" s="3"/>
      <c r="R10170" s="3"/>
    </row>
    <row r="10171" spans="5:18" ht="15" customHeight="1" x14ac:dyDescent="0.3">
      <c r="E10171" s="2"/>
      <c r="P10171" s="3"/>
      <c r="R10171" s="3"/>
    </row>
    <row r="10172" spans="5:18" ht="15" customHeight="1" x14ac:dyDescent="0.3">
      <c r="E10172" s="2"/>
      <c r="P10172" s="3"/>
      <c r="R10172" s="3"/>
    </row>
    <row r="10173" spans="5:18" ht="15" customHeight="1" x14ac:dyDescent="0.3">
      <c r="E10173" s="2"/>
      <c r="P10173" s="3"/>
      <c r="R10173" s="3"/>
    </row>
    <row r="10174" spans="5:18" ht="15" customHeight="1" x14ac:dyDescent="0.3">
      <c r="E10174" s="2"/>
      <c r="P10174" s="3"/>
      <c r="R10174" s="3"/>
    </row>
    <row r="10175" spans="5:18" ht="15" customHeight="1" x14ac:dyDescent="0.3">
      <c r="E10175" s="2"/>
      <c r="P10175" s="3"/>
      <c r="R10175" s="3"/>
    </row>
    <row r="10176" spans="5:18" ht="15" customHeight="1" x14ac:dyDescent="0.3">
      <c r="E10176" s="2"/>
      <c r="P10176" s="3"/>
      <c r="R10176" s="3"/>
    </row>
    <row r="10177" spans="5:18" ht="15" customHeight="1" x14ac:dyDescent="0.3">
      <c r="E10177" s="2"/>
      <c r="P10177" s="3"/>
      <c r="R10177" s="3"/>
    </row>
    <row r="10178" spans="5:18" ht="15" customHeight="1" x14ac:dyDescent="0.3">
      <c r="E10178" s="2"/>
      <c r="P10178" s="3"/>
      <c r="R10178" s="3"/>
    </row>
    <row r="10179" spans="5:18" ht="15" customHeight="1" x14ac:dyDescent="0.3">
      <c r="E10179" s="2"/>
      <c r="P10179" s="3"/>
      <c r="R10179" s="3"/>
    </row>
    <row r="10180" spans="5:18" ht="15" customHeight="1" x14ac:dyDescent="0.3">
      <c r="E10180" s="2"/>
      <c r="P10180" s="3"/>
      <c r="R10180" s="3"/>
    </row>
    <row r="10181" spans="5:18" ht="15" customHeight="1" x14ac:dyDescent="0.3">
      <c r="E10181" s="2"/>
      <c r="P10181" s="3"/>
      <c r="R10181" s="3"/>
    </row>
    <row r="10182" spans="5:18" ht="15" customHeight="1" x14ac:dyDescent="0.3">
      <c r="E10182" s="2"/>
      <c r="P10182" s="3"/>
      <c r="R10182" s="3"/>
    </row>
    <row r="10183" spans="5:18" ht="15" customHeight="1" x14ac:dyDescent="0.3">
      <c r="E10183" s="2"/>
      <c r="P10183" s="3"/>
      <c r="R10183" s="3"/>
    </row>
    <row r="10184" spans="5:18" ht="15" customHeight="1" x14ac:dyDescent="0.3">
      <c r="E10184" s="2"/>
      <c r="P10184" s="3"/>
      <c r="R10184" s="3"/>
    </row>
    <row r="10185" spans="5:18" ht="15" customHeight="1" x14ac:dyDescent="0.3">
      <c r="E10185" s="2"/>
      <c r="P10185" s="3"/>
      <c r="R10185" s="3"/>
    </row>
    <row r="10186" spans="5:18" ht="15" customHeight="1" x14ac:dyDescent="0.3">
      <c r="E10186" s="2"/>
      <c r="P10186" s="3"/>
      <c r="R10186" s="3"/>
    </row>
    <row r="10187" spans="5:18" ht="15" customHeight="1" x14ac:dyDescent="0.3">
      <c r="E10187" s="2"/>
      <c r="P10187" s="3"/>
      <c r="R10187" s="3"/>
    </row>
    <row r="10188" spans="5:18" ht="15" customHeight="1" x14ac:dyDescent="0.3">
      <c r="E10188" s="2"/>
      <c r="P10188" s="3"/>
      <c r="R10188" s="3"/>
    </row>
    <row r="10189" spans="5:18" ht="15" customHeight="1" x14ac:dyDescent="0.3">
      <c r="E10189" s="2"/>
      <c r="P10189" s="3"/>
      <c r="R10189" s="3"/>
    </row>
    <row r="10190" spans="5:18" ht="15" customHeight="1" x14ac:dyDescent="0.3">
      <c r="E10190" s="2"/>
      <c r="P10190" s="3"/>
      <c r="R10190" s="3"/>
    </row>
    <row r="10191" spans="5:18" ht="15" customHeight="1" x14ac:dyDescent="0.3">
      <c r="E10191" s="2"/>
      <c r="P10191" s="3"/>
      <c r="R10191" s="3"/>
    </row>
    <row r="10192" spans="5:18" ht="15" customHeight="1" x14ac:dyDescent="0.3">
      <c r="E10192" s="2"/>
      <c r="P10192" s="3"/>
      <c r="R10192" s="3"/>
    </row>
    <row r="10193" spans="5:18" ht="15" customHeight="1" x14ac:dyDescent="0.3">
      <c r="E10193" s="2"/>
      <c r="P10193" s="3"/>
      <c r="R10193" s="3"/>
    </row>
    <row r="10194" spans="5:18" ht="15" customHeight="1" x14ac:dyDescent="0.3">
      <c r="E10194" s="2"/>
      <c r="P10194" s="3"/>
      <c r="R10194" s="3"/>
    </row>
    <row r="10195" spans="5:18" ht="15" customHeight="1" x14ac:dyDescent="0.3">
      <c r="E10195" s="2"/>
      <c r="P10195" s="3"/>
      <c r="R10195" s="3"/>
    </row>
    <row r="10196" spans="5:18" ht="15" customHeight="1" x14ac:dyDescent="0.3">
      <c r="E10196" s="2"/>
      <c r="P10196" s="3"/>
      <c r="R10196" s="3"/>
    </row>
    <row r="10197" spans="5:18" ht="15" customHeight="1" x14ac:dyDescent="0.3">
      <c r="E10197" s="2"/>
      <c r="P10197" s="3"/>
      <c r="R10197" s="3"/>
    </row>
    <row r="10198" spans="5:18" ht="15" customHeight="1" x14ac:dyDescent="0.3">
      <c r="E10198" s="2"/>
      <c r="P10198" s="3"/>
      <c r="R10198" s="3"/>
    </row>
    <row r="10199" spans="5:18" ht="15" customHeight="1" x14ac:dyDescent="0.3">
      <c r="E10199" s="2"/>
      <c r="P10199" s="3"/>
      <c r="R10199" s="3"/>
    </row>
    <row r="10200" spans="5:18" ht="15" customHeight="1" x14ac:dyDescent="0.3">
      <c r="E10200" s="2"/>
      <c r="P10200" s="3"/>
      <c r="R10200" s="3"/>
    </row>
    <row r="10201" spans="5:18" ht="15" customHeight="1" x14ac:dyDescent="0.3">
      <c r="E10201" s="2"/>
      <c r="P10201" s="3"/>
      <c r="R10201" s="3"/>
    </row>
    <row r="10202" spans="5:18" ht="15" customHeight="1" x14ac:dyDescent="0.3">
      <c r="E10202" s="2"/>
      <c r="P10202" s="3"/>
      <c r="R10202" s="3"/>
    </row>
    <row r="10203" spans="5:18" ht="15" customHeight="1" x14ac:dyDescent="0.3">
      <c r="E10203" s="2"/>
      <c r="P10203" s="3"/>
      <c r="R10203" s="3"/>
    </row>
    <row r="10204" spans="5:18" ht="15" customHeight="1" x14ac:dyDescent="0.3">
      <c r="E10204" s="2"/>
      <c r="P10204" s="3"/>
      <c r="R10204" s="3"/>
    </row>
    <row r="10205" spans="5:18" ht="15" customHeight="1" x14ac:dyDescent="0.3">
      <c r="E10205" s="2"/>
      <c r="P10205" s="3"/>
      <c r="R10205" s="3"/>
    </row>
    <row r="10206" spans="5:18" ht="15" customHeight="1" x14ac:dyDescent="0.3">
      <c r="E10206" s="2"/>
      <c r="P10206" s="3"/>
      <c r="R10206" s="3"/>
    </row>
    <row r="10207" spans="5:18" ht="15" customHeight="1" x14ac:dyDescent="0.3">
      <c r="E10207" s="2"/>
      <c r="P10207" s="3"/>
      <c r="R10207" s="3"/>
    </row>
    <row r="10208" spans="5:18" ht="15" customHeight="1" x14ac:dyDescent="0.3">
      <c r="E10208" s="2"/>
      <c r="P10208" s="3"/>
      <c r="R10208" s="3"/>
    </row>
    <row r="10209" spans="5:18" ht="15" customHeight="1" x14ac:dyDescent="0.3">
      <c r="E10209" s="2"/>
      <c r="P10209" s="3"/>
      <c r="R10209" s="3"/>
    </row>
    <row r="10210" spans="5:18" ht="15" customHeight="1" x14ac:dyDescent="0.3">
      <c r="E10210" s="2"/>
      <c r="P10210" s="3"/>
      <c r="R10210" s="3"/>
    </row>
    <row r="10211" spans="5:18" ht="15" customHeight="1" x14ac:dyDescent="0.3">
      <c r="E10211" s="2"/>
      <c r="P10211" s="3"/>
      <c r="R10211" s="3"/>
    </row>
    <row r="10212" spans="5:18" ht="15" customHeight="1" x14ac:dyDescent="0.3">
      <c r="E10212" s="2"/>
      <c r="P10212" s="3"/>
      <c r="R10212" s="3"/>
    </row>
    <row r="10213" spans="5:18" ht="15" customHeight="1" x14ac:dyDescent="0.3">
      <c r="E10213" s="2"/>
      <c r="P10213" s="3"/>
      <c r="R10213" s="3"/>
    </row>
    <row r="10214" spans="5:18" ht="15" customHeight="1" x14ac:dyDescent="0.3">
      <c r="E10214" s="2"/>
      <c r="P10214" s="3"/>
      <c r="R10214" s="3"/>
    </row>
    <row r="10215" spans="5:18" ht="15" customHeight="1" x14ac:dyDescent="0.3">
      <c r="E10215" s="2"/>
      <c r="P10215" s="3"/>
      <c r="R10215" s="3"/>
    </row>
    <row r="10216" spans="5:18" ht="15" customHeight="1" x14ac:dyDescent="0.3">
      <c r="E10216" s="2"/>
      <c r="P10216" s="3"/>
      <c r="R10216" s="3"/>
    </row>
    <row r="10217" spans="5:18" ht="15" customHeight="1" x14ac:dyDescent="0.3">
      <c r="E10217" s="2"/>
      <c r="P10217" s="3"/>
      <c r="R10217" s="3"/>
    </row>
    <row r="10218" spans="5:18" ht="15" customHeight="1" x14ac:dyDescent="0.3">
      <c r="E10218" s="2"/>
      <c r="P10218" s="3"/>
      <c r="R10218" s="3"/>
    </row>
    <row r="10219" spans="5:18" ht="15" customHeight="1" x14ac:dyDescent="0.3">
      <c r="E10219" s="2"/>
      <c r="P10219" s="3"/>
      <c r="R10219" s="3"/>
    </row>
    <row r="10220" spans="5:18" ht="15" customHeight="1" x14ac:dyDescent="0.3">
      <c r="E10220" s="2"/>
      <c r="P10220" s="3"/>
      <c r="R10220" s="3"/>
    </row>
    <row r="10221" spans="5:18" ht="15" customHeight="1" x14ac:dyDescent="0.3">
      <c r="E10221" s="2"/>
      <c r="P10221" s="3"/>
      <c r="R10221" s="3"/>
    </row>
    <row r="10222" spans="5:18" ht="15" customHeight="1" x14ac:dyDescent="0.3">
      <c r="E10222" s="2"/>
      <c r="P10222" s="3"/>
      <c r="R10222" s="3"/>
    </row>
    <row r="10223" spans="5:18" ht="15" customHeight="1" x14ac:dyDescent="0.3">
      <c r="E10223" s="2"/>
      <c r="P10223" s="3"/>
      <c r="R10223" s="3"/>
    </row>
    <row r="10224" spans="5:18" ht="15" customHeight="1" x14ac:dyDescent="0.3">
      <c r="E10224" s="2"/>
      <c r="P10224" s="3"/>
      <c r="R10224" s="3"/>
    </row>
    <row r="10225" spans="5:18" ht="15" customHeight="1" x14ac:dyDescent="0.3">
      <c r="E10225" s="2"/>
      <c r="P10225" s="3"/>
      <c r="R10225" s="3"/>
    </row>
    <row r="10226" spans="5:18" ht="15" customHeight="1" x14ac:dyDescent="0.3">
      <c r="E10226" s="2"/>
      <c r="P10226" s="3"/>
      <c r="R10226" s="3"/>
    </row>
    <row r="10227" spans="5:18" ht="15" customHeight="1" x14ac:dyDescent="0.3">
      <c r="E10227" s="2"/>
      <c r="P10227" s="3"/>
      <c r="R10227" s="3"/>
    </row>
    <row r="10228" spans="5:18" ht="15" customHeight="1" x14ac:dyDescent="0.3">
      <c r="E10228" s="2"/>
      <c r="P10228" s="3"/>
      <c r="R10228" s="3"/>
    </row>
    <row r="10229" spans="5:18" ht="15" customHeight="1" x14ac:dyDescent="0.3">
      <c r="E10229" s="2"/>
      <c r="P10229" s="3"/>
      <c r="R10229" s="3"/>
    </row>
    <row r="10230" spans="5:18" ht="15" customHeight="1" x14ac:dyDescent="0.3">
      <c r="E10230" s="2"/>
      <c r="P10230" s="3"/>
      <c r="R10230" s="3"/>
    </row>
    <row r="10231" spans="5:18" ht="15" customHeight="1" x14ac:dyDescent="0.3">
      <c r="E10231" s="2"/>
      <c r="P10231" s="3"/>
      <c r="R10231" s="3"/>
    </row>
    <row r="10232" spans="5:18" ht="15" customHeight="1" x14ac:dyDescent="0.3">
      <c r="E10232" s="2"/>
      <c r="P10232" s="3"/>
      <c r="R10232" s="3"/>
    </row>
    <row r="10233" spans="5:18" ht="15" customHeight="1" x14ac:dyDescent="0.3">
      <c r="E10233" s="2"/>
      <c r="P10233" s="3"/>
      <c r="R10233" s="3"/>
    </row>
    <row r="10234" spans="5:18" ht="15" customHeight="1" x14ac:dyDescent="0.3">
      <c r="E10234" s="2"/>
      <c r="P10234" s="3"/>
      <c r="R10234" s="3"/>
    </row>
    <row r="10235" spans="5:18" ht="15" customHeight="1" x14ac:dyDescent="0.3">
      <c r="E10235" s="2"/>
      <c r="P10235" s="3"/>
      <c r="R10235" s="3"/>
    </row>
    <row r="10236" spans="5:18" ht="15" customHeight="1" x14ac:dyDescent="0.3">
      <c r="E10236" s="2"/>
      <c r="P10236" s="3"/>
      <c r="R10236" s="3"/>
    </row>
    <row r="10237" spans="5:18" ht="15" customHeight="1" x14ac:dyDescent="0.3">
      <c r="E10237" s="2"/>
      <c r="P10237" s="3"/>
      <c r="R10237" s="3"/>
    </row>
    <row r="10238" spans="5:18" ht="15" customHeight="1" x14ac:dyDescent="0.3">
      <c r="E10238" s="2"/>
      <c r="P10238" s="3"/>
      <c r="R10238" s="3"/>
    </row>
    <row r="10239" spans="5:18" ht="15" customHeight="1" x14ac:dyDescent="0.3">
      <c r="E10239" s="2"/>
      <c r="P10239" s="3"/>
      <c r="R10239" s="3"/>
    </row>
    <row r="10240" spans="5:18" ht="15" customHeight="1" x14ac:dyDescent="0.3">
      <c r="E10240" s="2"/>
      <c r="P10240" s="3"/>
      <c r="R10240" s="3"/>
    </row>
    <row r="10241" spans="5:18" ht="15" customHeight="1" x14ac:dyDescent="0.3">
      <c r="E10241" s="2"/>
      <c r="P10241" s="3"/>
      <c r="R10241" s="3"/>
    </row>
    <row r="10242" spans="5:18" ht="15" customHeight="1" x14ac:dyDescent="0.3">
      <c r="E10242" s="2"/>
      <c r="P10242" s="3"/>
      <c r="R10242" s="3"/>
    </row>
    <row r="10243" spans="5:18" ht="15" customHeight="1" x14ac:dyDescent="0.3">
      <c r="E10243" s="2"/>
      <c r="P10243" s="3"/>
      <c r="R10243" s="3"/>
    </row>
    <row r="10244" spans="5:18" ht="15" customHeight="1" x14ac:dyDescent="0.3">
      <c r="E10244" s="2"/>
      <c r="P10244" s="3"/>
      <c r="R10244" s="3"/>
    </row>
    <row r="10245" spans="5:18" ht="15" customHeight="1" x14ac:dyDescent="0.3">
      <c r="E10245" s="2"/>
      <c r="P10245" s="3"/>
      <c r="R10245" s="3"/>
    </row>
    <row r="10246" spans="5:18" ht="15" customHeight="1" x14ac:dyDescent="0.3">
      <c r="E10246" s="2"/>
      <c r="P10246" s="3"/>
      <c r="R10246" s="3"/>
    </row>
    <row r="10247" spans="5:18" ht="15" customHeight="1" x14ac:dyDescent="0.3">
      <c r="E10247" s="2"/>
      <c r="P10247" s="3"/>
      <c r="R10247" s="3"/>
    </row>
    <row r="10248" spans="5:18" ht="15" customHeight="1" x14ac:dyDescent="0.3">
      <c r="E10248" s="2"/>
      <c r="P10248" s="3"/>
      <c r="R10248" s="3"/>
    </row>
    <row r="10249" spans="5:18" ht="15" customHeight="1" x14ac:dyDescent="0.3">
      <c r="E10249" s="2"/>
      <c r="P10249" s="3"/>
      <c r="R10249" s="3"/>
    </row>
    <row r="10250" spans="5:18" ht="15" customHeight="1" x14ac:dyDescent="0.3">
      <c r="E10250" s="2"/>
      <c r="P10250" s="3"/>
      <c r="R10250" s="3"/>
    </row>
    <row r="10251" spans="5:18" ht="15" customHeight="1" x14ac:dyDescent="0.3">
      <c r="E10251" s="2"/>
      <c r="P10251" s="3"/>
      <c r="R10251" s="3"/>
    </row>
    <row r="10252" spans="5:18" ht="15" customHeight="1" x14ac:dyDescent="0.3">
      <c r="E10252" s="2"/>
      <c r="P10252" s="3"/>
      <c r="R10252" s="3"/>
    </row>
    <row r="10253" spans="5:18" ht="15" customHeight="1" x14ac:dyDescent="0.3">
      <c r="E10253" s="2"/>
      <c r="P10253" s="3"/>
      <c r="R10253" s="3"/>
    </row>
    <row r="10254" spans="5:18" ht="15" customHeight="1" x14ac:dyDescent="0.3">
      <c r="E10254" s="2"/>
      <c r="P10254" s="3"/>
      <c r="R10254" s="3"/>
    </row>
    <row r="10255" spans="5:18" ht="15" customHeight="1" x14ac:dyDescent="0.3">
      <c r="E10255" s="2"/>
      <c r="P10255" s="3"/>
      <c r="R10255" s="3"/>
    </row>
    <row r="10256" spans="5:18" ht="15" customHeight="1" x14ac:dyDescent="0.3">
      <c r="E10256" s="2"/>
      <c r="P10256" s="3"/>
      <c r="R10256" s="3"/>
    </row>
    <row r="10257" spans="5:18" ht="15" customHeight="1" x14ac:dyDescent="0.3">
      <c r="E10257" s="2"/>
      <c r="P10257" s="3"/>
      <c r="R10257" s="3"/>
    </row>
    <row r="10258" spans="5:18" ht="15" customHeight="1" x14ac:dyDescent="0.3">
      <c r="E10258" s="2"/>
      <c r="P10258" s="3"/>
      <c r="R10258" s="3"/>
    </row>
    <row r="10259" spans="5:18" ht="15" customHeight="1" x14ac:dyDescent="0.3">
      <c r="E10259" s="2"/>
      <c r="P10259" s="3"/>
      <c r="R10259" s="3"/>
    </row>
    <row r="10260" spans="5:18" ht="15" customHeight="1" x14ac:dyDescent="0.3">
      <c r="E10260" s="2"/>
      <c r="P10260" s="3"/>
      <c r="R10260" s="3"/>
    </row>
    <row r="10261" spans="5:18" ht="15" customHeight="1" x14ac:dyDescent="0.3">
      <c r="E10261" s="2"/>
      <c r="P10261" s="3"/>
      <c r="R10261" s="3"/>
    </row>
    <row r="10262" spans="5:18" ht="15" customHeight="1" x14ac:dyDescent="0.3">
      <c r="E10262" s="2"/>
      <c r="P10262" s="3"/>
      <c r="R10262" s="3"/>
    </row>
    <row r="10263" spans="5:18" ht="15" customHeight="1" x14ac:dyDescent="0.3">
      <c r="E10263" s="2"/>
      <c r="P10263" s="3"/>
      <c r="R10263" s="3"/>
    </row>
    <row r="10264" spans="5:18" ht="15" customHeight="1" x14ac:dyDescent="0.3">
      <c r="E10264" s="2"/>
      <c r="P10264" s="3"/>
      <c r="R10264" s="3"/>
    </row>
    <row r="10265" spans="5:18" ht="15" customHeight="1" x14ac:dyDescent="0.3">
      <c r="E10265" s="2"/>
      <c r="P10265" s="3"/>
      <c r="R10265" s="3"/>
    </row>
    <row r="10266" spans="5:18" ht="15" customHeight="1" x14ac:dyDescent="0.3">
      <c r="E10266" s="2"/>
      <c r="P10266" s="3"/>
      <c r="R10266" s="3"/>
    </row>
    <row r="10267" spans="5:18" ht="15" customHeight="1" x14ac:dyDescent="0.3">
      <c r="E10267" s="2"/>
      <c r="P10267" s="3"/>
      <c r="R10267" s="3"/>
    </row>
    <row r="10268" spans="5:18" ht="15" customHeight="1" x14ac:dyDescent="0.3">
      <c r="E10268" s="2"/>
      <c r="P10268" s="3"/>
      <c r="R10268" s="3"/>
    </row>
    <row r="10269" spans="5:18" ht="15" customHeight="1" x14ac:dyDescent="0.3">
      <c r="E10269" s="2"/>
      <c r="P10269" s="3"/>
      <c r="R10269" s="3"/>
    </row>
    <row r="10270" spans="5:18" ht="15" customHeight="1" x14ac:dyDescent="0.3">
      <c r="E10270" s="2"/>
      <c r="P10270" s="3"/>
      <c r="R10270" s="3"/>
    </row>
    <row r="10271" spans="5:18" ht="15" customHeight="1" x14ac:dyDescent="0.3">
      <c r="E10271" s="2"/>
      <c r="P10271" s="3"/>
      <c r="R10271" s="3"/>
    </row>
    <row r="10272" spans="5:18" ht="15" customHeight="1" x14ac:dyDescent="0.3">
      <c r="E10272" s="2"/>
      <c r="P10272" s="3"/>
      <c r="R10272" s="3"/>
    </row>
    <row r="10273" spans="5:18" ht="15" customHeight="1" x14ac:dyDescent="0.3">
      <c r="E10273" s="2"/>
      <c r="P10273" s="3"/>
      <c r="R10273" s="3"/>
    </row>
    <row r="10274" spans="5:18" ht="15" customHeight="1" x14ac:dyDescent="0.3">
      <c r="E10274" s="2"/>
      <c r="P10274" s="3"/>
      <c r="R10274" s="3"/>
    </row>
    <row r="10275" spans="5:18" ht="15" customHeight="1" x14ac:dyDescent="0.3">
      <c r="E10275" s="2"/>
      <c r="P10275" s="3"/>
      <c r="R10275" s="3"/>
    </row>
    <row r="10276" spans="5:18" ht="15" customHeight="1" x14ac:dyDescent="0.3">
      <c r="E10276" s="2"/>
      <c r="P10276" s="3"/>
      <c r="R10276" s="3"/>
    </row>
    <row r="10277" spans="5:18" ht="15" customHeight="1" x14ac:dyDescent="0.3">
      <c r="E10277" s="2"/>
      <c r="P10277" s="3"/>
      <c r="R10277" s="3"/>
    </row>
    <row r="10278" spans="5:18" ht="15" customHeight="1" x14ac:dyDescent="0.3">
      <c r="E10278" s="2"/>
      <c r="P10278" s="3"/>
      <c r="R10278" s="3"/>
    </row>
    <row r="10279" spans="5:18" ht="15" customHeight="1" x14ac:dyDescent="0.3">
      <c r="E10279" s="2"/>
      <c r="P10279" s="3"/>
      <c r="R10279" s="3"/>
    </row>
    <row r="10280" spans="5:18" ht="15" customHeight="1" x14ac:dyDescent="0.3">
      <c r="E10280" s="2"/>
      <c r="P10280" s="3"/>
      <c r="R10280" s="3"/>
    </row>
    <row r="10281" spans="5:18" ht="15" customHeight="1" x14ac:dyDescent="0.3">
      <c r="E10281" s="2"/>
      <c r="P10281" s="3"/>
      <c r="R10281" s="3"/>
    </row>
    <row r="10282" spans="5:18" ht="15" customHeight="1" x14ac:dyDescent="0.3">
      <c r="E10282" s="2"/>
      <c r="P10282" s="3"/>
      <c r="R10282" s="3"/>
    </row>
    <row r="10283" spans="5:18" ht="15" customHeight="1" x14ac:dyDescent="0.3">
      <c r="E10283" s="2"/>
      <c r="P10283" s="3"/>
      <c r="R10283" s="3"/>
    </row>
    <row r="10284" spans="5:18" ht="15" customHeight="1" x14ac:dyDescent="0.3">
      <c r="E10284" s="2"/>
      <c r="P10284" s="3"/>
      <c r="R10284" s="3"/>
    </row>
    <row r="10285" spans="5:18" ht="15" customHeight="1" x14ac:dyDescent="0.3">
      <c r="E10285" s="2"/>
      <c r="P10285" s="3"/>
      <c r="R10285" s="3"/>
    </row>
    <row r="10286" spans="5:18" ht="15" customHeight="1" x14ac:dyDescent="0.3">
      <c r="E10286" s="2"/>
      <c r="P10286" s="3"/>
      <c r="R10286" s="3"/>
    </row>
    <row r="10287" spans="5:18" ht="15" customHeight="1" x14ac:dyDescent="0.3">
      <c r="E10287" s="2"/>
      <c r="P10287" s="3"/>
      <c r="R10287" s="3"/>
    </row>
    <row r="10288" spans="5:18" ht="15" customHeight="1" x14ac:dyDescent="0.3">
      <c r="E10288" s="2"/>
      <c r="P10288" s="3"/>
      <c r="R10288" s="3"/>
    </row>
    <row r="10289" spans="5:18" ht="15" customHeight="1" x14ac:dyDescent="0.3">
      <c r="E10289" s="2"/>
      <c r="P10289" s="3"/>
      <c r="R10289" s="3"/>
    </row>
    <row r="10290" spans="5:18" ht="15" customHeight="1" x14ac:dyDescent="0.3">
      <c r="E10290" s="2"/>
      <c r="P10290" s="3"/>
      <c r="R10290" s="3"/>
    </row>
    <row r="10291" spans="5:18" ht="15" customHeight="1" x14ac:dyDescent="0.3">
      <c r="E10291" s="2"/>
      <c r="P10291" s="3"/>
      <c r="R10291" s="3"/>
    </row>
    <row r="10292" spans="5:18" ht="15" customHeight="1" x14ac:dyDescent="0.3">
      <c r="E10292" s="2"/>
      <c r="P10292" s="3"/>
      <c r="R10292" s="3"/>
    </row>
    <row r="10293" spans="5:18" ht="15" customHeight="1" x14ac:dyDescent="0.3">
      <c r="E10293" s="2"/>
      <c r="P10293" s="3"/>
      <c r="R10293" s="3"/>
    </row>
    <row r="10294" spans="5:18" ht="15" customHeight="1" x14ac:dyDescent="0.3">
      <c r="E10294" s="2"/>
      <c r="P10294" s="3"/>
      <c r="R10294" s="3"/>
    </row>
    <row r="10295" spans="5:18" ht="15" customHeight="1" x14ac:dyDescent="0.3">
      <c r="E10295" s="2"/>
      <c r="P10295" s="3"/>
      <c r="R10295" s="3"/>
    </row>
    <row r="10296" spans="5:18" ht="15" customHeight="1" x14ac:dyDescent="0.3">
      <c r="E10296" s="2"/>
      <c r="P10296" s="3"/>
      <c r="R10296" s="3"/>
    </row>
    <row r="10297" spans="5:18" ht="15" customHeight="1" x14ac:dyDescent="0.3">
      <c r="E10297" s="2"/>
      <c r="P10297" s="3"/>
      <c r="R10297" s="3"/>
    </row>
    <row r="10298" spans="5:18" ht="15" customHeight="1" x14ac:dyDescent="0.3">
      <c r="E10298" s="2"/>
      <c r="P10298" s="3"/>
      <c r="R10298" s="3"/>
    </row>
    <row r="10299" spans="5:18" ht="15" customHeight="1" x14ac:dyDescent="0.3">
      <c r="E10299" s="2"/>
      <c r="P10299" s="3"/>
      <c r="R10299" s="3"/>
    </row>
    <row r="10300" spans="5:18" ht="15" customHeight="1" x14ac:dyDescent="0.3">
      <c r="E10300" s="2"/>
      <c r="P10300" s="3"/>
      <c r="R10300" s="3"/>
    </row>
    <row r="10301" spans="5:18" ht="15" customHeight="1" x14ac:dyDescent="0.3">
      <c r="E10301" s="2"/>
      <c r="P10301" s="3"/>
      <c r="R10301" s="3"/>
    </row>
    <row r="10302" spans="5:18" ht="15" customHeight="1" x14ac:dyDescent="0.3">
      <c r="E10302" s="2"/>
      <c r="P10302" s="3"/>
      <c r="R10302" s="3"/>
    </row>
    <row r="10303" spans="5:18" ht="15" customHeight="1" x14ac:dyDescent="0.3">
      <c r="E10303" s="2"/>
      <c r="P10303" s="3"/>
      <c r="R10303" s="3"/>
    </row>
    <row r="10304" spans="5:18" ht="15" customHeight="1" x14ac:dyDescent="0.3">
      <c r="E10304" s="2"/>
      <c r="P10304" s="3"/>
      <c r="R10304" s="3"/>
    </row>
    <row r="10305" spans="5:18" ht="15" customHeight="1" x14ac:dyDescent="0.3">
      <c r="E10305" s="2"/>
      <c r="P10305" s="3"/>
      <c r="R10305" s="3"/>
    </row>
    <row r="10306" spans="5:18" ht="15" customHeight="1" x14ac:dyDescent="0.3">
      <c r="E10306" s="2"/>
      <c r="P10306" s="3"/>
      <c r="R10306" s="3"/>
    </row>
    <row r="10307" spans="5:18" ht="15" customHeight="1" x14ac:dyDescent="0.3">
      <c r="E10307" s="2"/>
      <c r="P10307" s="3"/>
      <c r="R10307" s="3"/>
    </row>
    <row r="10308" spans="5:18" ht="15" customHeight="1" x14ac:dyDescent="0.3">
      <c r="E10308" s="2"/>
      <c r="P10308" s="3"/>
      <c r="R10308" s="3"/>
    </row>
    <row r="10309" spans="5:18" ht="15" customHeight="1" x14ac:dyDescent="0.3">
      <c r="E10309" s="2"/>
      <c r="P10309" s="3"/>
      <c r="R10309" s="3"/>
    </row>
    <row r="10310" spans="5:18" ht="15" customHeight="1" x14ac:dyDescent="0.3">
      <c r="E10310" s="2"/>
      <c r="P10310" s="3"/>
      <c r="R10310" s="3"/>
    </row>
    <row r="10311" spans="5:18" ht="15" customHeight="1" x14ac:dyDescent="0.3">
      <c r="E10311" s="2"/>
      <c r="P10311" s="3"/>
      <c r="R10311" s="3"/>
    </row>
    <row r="10312" spans="5:18" ht="15" customHeight="1" x14ac:dyDescent="0.3">
      <c r="E10312" s="2"/>
      <c r="P10312" s="3"/>
      <c r="R10312" s="3"/>
    </row>
    <row r="10313" spans="5:18" ht="15" customHeight="1" x14ac:dyDescent="0.3">
      <c r="E10313" s="2"/>
      <c r="P10313" s="3"/>
      <c r="R10313" s="3"/>
    </row>
    <row r="10314" spans="5:18" ht="15" customHeight="1" x14ac:dyDescent="0.3">
      <c r="E10314" s="2"/>
      <c r="P10314" s="3"/>
      <c r="R10314" s="3"/>
    </row>
    <row r="10315" spans="5:18" ht="15" customHeight="1" x14ac:dyDescent="0.3">
      <c r="E10315" s="2"/>
      <c r="P10315" s="3"/>
      <c r="R10315" s="3"/>
    </row>
    <row r="10316" spans="5:18" ht="15" customHeight="1" x14ac:dyDescent="0.3">
      <c r="E10316" s="2"/>
      <c r="P10316" s="3"/>
      <c r="R10316" s="3"/>
    </row>
    <row r="10317" spans="5:18" ht="15" customHeight="1" x14ac:dyDescent="0.3">
      <c r="E10317" s="2"/>
      <c r="P10317" s="3"/>
      <c r="R10317" s="3"/>
    </row>
    <row r="10318" spans="5:18" ht="15" customHeight="1" x14ac:dyDescent="0.3">
      <c r="E10318" s="2"/>
      <c r="P10318" s="3"/>
      <c r="R10318" s="3"/>
    </row>
    <row r="10319" spans="5:18" ht="15" customHeight="1" x14ac:dyDescent="0.3">
      <c r="E10319" s="2"/>
      <c r="P10319" s="3"/>
      <c r="R10319" s="3"/>
    </row>
    <row r="10320" spans="5:18" ht="15" customHeight="1" x14ac:dyDescent="0.3">
      <c r="E10320" s="2"/>
      <c r="P10320" s="3"/>
      <c r="R10320" s="3"/>
    </row>
    <row r="10321" spans="5:18" ht="15" customHeight="1" x14ac:dyDescent="0.3">
      <c r="E10321" s="2"/>
      <c r="P10321" s="3"/>
      <c r="R10321" s="3"/>
    </row>
    <row r="10322" spans="5:18" ht="15" customHeight="1" x14ac:dyDescent="0.3">
      <c r="E10322" s="2"/>
      <c r="P10322" s="3"/>
      <c r="R10322" s="3"/>
    </row>
    <row r="10323" spans="5:18" ht="15" customHeight="1" x14ac:dyDescent="0.3">
      <c r="E10323" s="2"/>
      <c r="P10323" s="3"/>
      <c r="R10323" s="3"/>
    </row>
    <row r="10324" spans="5:18" ht="15" customHeight="1" x14ac:dyDescent="0.3">
      <c r="E10324" s="2"/>
      <c r="P10324" s="3"/>
      <c r="R10324" s="3"/>
    </row>
    <row r="10325" spans="5:18" ht="15" customHeight="1" x14ac:dyDescent="0.3">
      <c r="E10325" s="2"/>
      <c r="P10325" s="3"/>
      <c r="R10325" s="3"/>
    </row>
    <row r="10326" spans="5:18" ht="15" customHeight="1" x14ac:dyDescent="0.3">
      <c r="E10326" s="2"/>
      <c r="P10326" s="3"/>
      <c r="R10326" s="3"/>
    </row>
    <row r="10327" spans="5:18" ht="15" customHeight="1" x14ac:dyDescent="0.3">
      <c r="E10327" s="2"/>
      <c r="P10327" s="3"/>
      <c r="R10327" s="3"/>
    </row>
    <row r="10328" spans="5:18" ht="15" customHeight="1" x14ac:dyDescent="0.3">
      <c r="E10328" s="2"/>
      <c r="P10328" s="3"/>
      <c r="R10328" s="3"/>
    </row>
    <row r="10329" spans="5:18" ht="15" customHeight="1" x14ac:dyDescent="0.3">
      <c r="E10329" s="2"/>
      <c r="P10329" s="3"/>
      <c r="R10329" s="3"/>
    </row>
    <row r="10330" spans="5:18" ht="15" customHeight="1" x14ac:dyDescent="0.3">
      <c r="E10330" s="2"/>
      <c r="P10330" s="3"/>
      <c r="R10330" s="3"/>
    </row>
    <row r="10331" spans="5:18" ht="15" customHeight="1" x14ac:dyDescent="0.3">
      <c r="E10331" s="2"/>
      <c r="P10331" s="3"/>
      <c r="R10331" s="3"/>
    </row>
    <row r="10332" spans="5:18" ht="15" customHeight="1" x14ac:dyDescent="0.3">
      <c r="E10332" s="2"/>
      <c r="P10332" s="3"/>
      <c r="R10332" s="3"/>
    </row>
    <row r="10333" spans="5:18" ht="15" customHeight="1" x14ac:dyDescent="0.3">
      <c r="E10333" s="2"/>
      <c r="P10333" s="3"/>
      <c r="R10333" s="3"/>
    </row>
    <row r="10334" spans="5:18" ht="15" customHeight="1" x14ac:dyDescent="0.3">
      <c r="E10334" s="2"/>
      <c r="P10334" s="3"/>
      <c r="R10334" s="3"/>
    </row>
    <row r="10335" spans="5:18" ht="15" customHeight="1" x14ac:dyDescent="0.3">
      <c r="E10335" s="2"/>
      <c r="P10335" s="3"/>
      <c r="R10335" s="3"/>
    </row>
    <row r="10336" spans="5:18" ht="15" customHeight="1" x14ac:dyDescent="0.3">
      <c r="E10336" s="2"/>
      <c r="P10336" s="3"/>
      <c r="R10336" s="3"/>
    </row>
    <row r="10337" spans="5:18" ht="15" customHeight="1" x14ac:dyDescent="0.3">
      <c r="E10337" s="2"/>
      <c r="P10337" s="3"/>
      <c r="R10337" s="3"/>
    </row>
    <row r="10338" spans="5:18" ht="15" customHeight="1" x14ac:dyDescent="0.3">
      <c r="E10338" s="2"/>
      <c r="P10338" s="3"/>
      <c r="R10338" s="3"/>
    </row>
    <row r="10339" spans="5:18" ht="15" customHeight="1" x14ac:dyDescent="0.3">
      <c r="E10339" s="2"/>
      <c r="P10339" s="3"/>
      <c r="R10339" s="3"/>
    </row>
    <row r="10340" spans="5:18" ht="15" customHeight="1" x14ac:dyDescent="0.3">
      <c r="E10340" s="2"/>
      <c r="P10340" s="3"/>
      <c r="R10340" s="3"/>
    </row>
    <row r="10341" spans="5:18" ht="15" customHeight="1" x14ac:dyDescent="0.3">
      <c r="E10341" s="2"/>
      <c r="P10341" s="3"/>
      <c r="R10341" s="3"/>
    </row>
    <row r="10342" spans="5:18" ht="15" customHeight="1" x14ac:dyDescent="0.3">
      <c r="E10342" s="2"/>
      <c r="P10342" s="3"/>
      <c r="R10342" s="3"/>
    </row>
    <row r="10343" spans="5:18" ht="15" customHeight="1" x14ac:dyDescent="0.3">
      <c r="E10343" s="2"/>
      <c r="P10343" s="3"/>
      <c r="R10343" s="3"/>
    </row>
    <row r="10344" spans="5:18" ht="15" customHeight="1" x14ac:dyDescent="0.3">
      <c r="E10344" s="2"/>
      <c r="P10344" s="3"/>
      <c r="R10344" s="3"/>
    </row>
    <row r="10345" spans="5:18" ht="15" customHeight="1" x14ac:dyDescent="0.3">
      <c r="E10345" s="2"/>
      <c r="P10345" s="3"/>
      <c r="R10345" s="3"/>
    </row>
    <row r="10346" spans="5:18" ht="15" customHeight="1" x14ac:dyDescent="0.3">
      <c r="E10346" s="2"/>
      <c r="P10346" s="3"/>
      <c r="R10346" s="3"/>
    </row>
    <row r="10347" spans="5:18" ht="15" customHeight="1" x14ac:dyDescent="0.3">
      <c r="E10347" s="2"/>
      <c r="P10347" s="3"/>
      <c r="R10347" s="3"/>
    </row>
    <row r="10348" spans="5:18" ht="15" customHeight="1" x14ac:dyDescent="0.3">
      <c r="E10348" s="2"/>
      <c r="P10348" s="3"/>
      <c r="R10348" s="3"/>
    </row>
    <row r="10349" spans="5:18" ht="15" customHeight="1" x14ac:dyDescent="0.3">
      <c r="E10349" s="2"/>
      <c r="P10349" s="3"/>
      <c r="R10349" s="3"/>
    </row>
    <row r="10350" spans="5:18" ht="15" customHeight="1" x14ac:dyDescent="0.3">
      <c r="E10350" s="2"/>
      <c r="P10350" s="3"/>
      <c r="R10350" s="3"/>
    </row>
    <row r="10351" spans="5:18" ht="15" customHeight="1" x14ac:dyDescent="0.3">
      <c r="E10351" s="2"/>
      <c r="P10351" s="3"/>
      <c r="R10351" s="3"/>
    </row>
    <row r="10352" spans="5:18" ht="15" customHeight="1" x14ac:dyDescent="0.3">
      <c r="E10352" s="2"/>
      <c r="P10352" s="3"/>
      <c r="R10352" s="3"/>
    </row>
    <row r="10353" spans="5:18" ht="15" customHeight="1" x14ac:dyDescent="0.3">
      <c r="E10353" s="2"/>
      <c r="P10353" s="3"/>
      <c r="R10353" s="3"/>
    </row>
    <row r="10354" spans="5:18" ht="15" customHeight="1" x14ac:dyDescent="0.3">
      <c r="E10354" s="2"/>
      <c r="P10354" s="3"/>
      <c r="R10354" s="3"/>
    </row>
    <row r="10355" spans="5:18" ht="15" customHeight="1" x14ac:dyDescent="0.3">
      <c r="E10355" s="2"/>
      <c r="P10355" s="3"/>
      <c r="R10355" s="3"/>
    </row>
    <row r="10356" spans="5:18" ht="15" customHeight="1" x14ac:dyDescent="0.3">
      <c r="E10356" s="2"/>
      <c r="P10356" s="3"/>
      <c r="R10356" s="3"/>
    </row>
    <row r="10357" spans="5:18" ht="15" customHeight="1" x14ac:dyDescent="0.3">
      <c r="E10357" s="2"/>
      <c r="P10357" s="3"/>
      <c r="R10357" s="3"/>
    </row>
    <row r="10358" spans="5:18" ht="15" customHeight="1" x14ac:dyDescent="0.3">
      <c r="E10358" s="2"/>
      <c r="P10358" s="3"/>
      <c r="R10358" s="3"/>
    </row>
    <row r="10359" spans="5:18" ht="15" customHeight="1" x14ac:dyDescent="0.3">
      <c r="E10359" s="2"/>
      <c r="P10359" s="3"/>
      <c r="R10359" s="3"/>
    </row>
    <row r="10360" spans="5:18" ht="15" customHeight="1" x14ac:dyDescent="0.3">
      <c r="E10360" s="2"/>
      <c r="P10360" s="3"/>
      <c r="R10360" s="3"/>
    </row>
    <row r="10361" spans="5:18" ht="15" customHeight="1" x14ac:dyDescent="0.3">
      <c r="E10361" s="2"/>
      <c r="P10361" s="3"/>
      <c r="R10361" s="3"/>
    </row>
    <row r="10362" spans="5:18" ht="15" customHeight="1" x14ac:dyDescent="0.3">
      <c r="E10362" s="2"/>
      <c r="P10362" s="3"/>
      <c r="R10362" s="3"/>
    </row>
    <row r="10363" spans="5:18" ht="15" customHeight="1" x14ac:dyDescent="0.3">
      <c r="E10363" s="2"/>
      <c r="P10363" s="3"/>
      <c r="R10363" s="3"/>
    </row>
    <row r="10364" spans="5:18" ht="15" customHeight="1" x14ac:dyDescent="0.3">
      <c r="E10364" s="2"/>
      <c r="P10364" s="3"/>
      <c r="R10364" s="3"/>
    </row>
    <row r="10365" spans="5:18" ht="15" customHeight="1" x14ac:dyDescent="0.3">
      <c r="E10365" s="2"/>
      <c r="P10365" s="3"/>
      <c r="R10365" s="3"/>
    </row>
    <row r="10366" spans="5:18" ht="15" customHeight="1" x14ac:dyDescent="0.3">
      <c r="E10366" s="2"/>
      <c r="P10366" s="3"/>
      <c r="R10366" s="3"/>
    </row>
    <row r="10367" spans="5:18" ht="15" customHeight="1" x14ac:dyDescent="0.3">
      <c r="E10367" s="2"/>
      <c r="P10367" s="3"/>
      <c r="R10367" s="3"/>
    </row>
    <row r="10368" spans="5:18" ht="15" customHeight="1" x14ac:dyDescent="0.3">
      <c r="E10368" s="2"/>
      <c r="P10368" s="3"/>
      <c r="R10368" s="3"/>
    </row>
    <row r="10369" spans="5:18" ht="15" customHeight="1" x14ac:dyDescent="0.3">
      <c r="E10369" s="2"/>
      <c r="P10369" s="3"/>
      <c r="R10369" s="3"/>
    </row>
    <row r="10370" spans="5:18" ht="15" customHeight="1" x14ac:dyDescent="0.3">
      <c r="E10370" s="2"/>
      <c r="P10370" s="3"/>
      <c r="R10370" s="3"/>
    </row>
    <row r="10371" spans="5:18" ht="15" customHeight="1" x14ac:dyDescent="0.3">
      <c r="E10371" s="2"/>
      <c r="P10371" s="3"/>
      <c r="R10371" s="3"/>
    </row>
    <row r="10372" spans="5:18" ht="15" customHeight="1" x14ac:dyDescent="0.3">
      <c r="E10372" s="2"/>
      <c r="P10372" s="3"/>
      <c r="R10372" s="3"/>
    </row>
    <row r="10373" spans="5:18" ht="15" customHeight="1" x14ac:dyDescent="0.3">
      <c r="E10373" s="2"/>
      <c r="P10373" s="3"/>
      <c r="R10373" s="3"/>
    </row>
    <row r="10374" spans="5:18" ht="15" customHeight="1" x14ac:dyDescent="0.3">
      <c r="E10374" s="2"/>
      <c r="P10374" s="3"/>
      <c r="R10374" s="3"/>
    </row>
    <row r="10375" spans="5:18" ht="15" customHeight="1" x14ac:dyDescent="0.3">
      <c r="E10375" s="2"/>
      <c r="P10375" s="3"/>
      <c r="R10375" s="3"/>
    </row>
    <row r="10376" spans="5:18" ht="15" customHeight="1" x14ac:dyDescent="0.3">
      <c r="E10376" s="2"/>
      <c r="P10376" s="3"/>
      <c r="R10376" s="3"/>
    </row>
    <row r="10377" spans="5:18" ht="15" customHeight="1" x14ac:dyDescent="0.3">
      <c r="E10377" s="2"/>
      <c r="P10377" s="3"/>
      <c r="R10377" s="3"/>
    </row>
    <row r="10378" spans="5:18" ht="15" customHeight="1" x14ac:dyDescent="0.3">
      <c r="E10378" s="2"/>
      <c r="P10378" s="3"/>
      <c r="R10378" s="3"/>
    </row>
    <row r="10379" spans="5:18" ht="15" customHeight="1" x14ac:dyDescent="0.3">
      <c r="E10379" s="2"/>
      <c r="P10379" s="3"/>
      <c r="R10379" s="3"/>
    </row>
    <row r="10380" spans="5:18" ht="15" customHeight="1" x14ac:dyDescent="0.3">
      <c r="E10380" s="2"/>
      <c r="P10380" s="3"/>
      <c r="R10380" s="3"/>
    </row>
    <row r="10381" spans="5:18" ht="15" customHeight="1" x14ac:dyDescent="0.3">
      <c r="E10381" s="2"/>
      <c r="P10381" s="3"/>
      <c r="R10381" s="3"/>
    </row>
    <row r="10382" spans="5:18" ht="15" customHeight="1" x14ac:dyDescent="0.3">
      <c r="E10382" s="2"/>
      <c r="P10382" s="3"/>
      <c r="R10382" s="3"/>
    </row>
    <row r="10383" spans="5:18" ht="15" customHeight="1" x14ac:dyDescent="0.3">
      <c r="E10383" s="2"/>
      <c r="P10383" s="3"/>
      <c r="R10383" s="3"/>
    </row>
    <row r="10384" spans="5:18" ht="15" customHeight="1" x14ac:dyDescent="0.3">
      <c r="E10384" s="2"/>
      <c r="P10384" s="3"/>
      <c r="R10384" s="3"/>
    </row>
    <row r="10385" spans="5:18" ht="15" customHeight="1" x14ac:dyDescent="0.3">
      <c r="E10385" s="2"/>
      <c r="P10385" s="3"/>
      <c r="R10385" s="3"/>
    </row>
    <row r="10386" spans="5:18" ht="15" customHeight="1" x14ac:dyDescent="0.3">
      <c r="E10386" s="2"/>
      <c r="P10386" s="3"/>
      <c r="R10386" s="3"/>
    </row>
    <row r="10387" spans="5:18" ht="15" customHeight="1" x14ac:dyDescent="0.3">
      <c r="E10387" s="2"/>
      <c r="P10387" s="3"/>
      <c r="R10387" s="3"/>
    </row>
    <row r="10388" spans="5:18" ht="15" customHeight="1" x14ac:dyDescent="0.3">
      <c r="E10388" s="2"/>
      <c r="P10388" s="3"/>
      <c r="R10388" s="3"/>
    </row>
    <row r="10389" spans="5:18" ht="15" customHeight="1" x14ac:dyDescent="0.3">
      <c r="E10389" s="2"/>
      <c r="P10389" s="3"/>
      <c r="R10389" s="3"/>
    </row>
    <row r="10390" spans="5:18" ht="15" customHeight="1" x14ac:dyDescent="0.3">
      <c r="E10390" s="2"/>
      <c r="P10390" s="3"/>
      <c r="R10390" s="3"/>
    </row>
    <row r="10391" spans="5:18" ht="15" customHeight="1" x14ac:dyDescent="0.3">
      <c r="E10391" s="2"/>
      <c r="P10391" s="3"/>
      <c r="R10391" s="3"/>
    </row>
    <row r="10392" spans="5:18" ht="15" customHeight="1" x14ac:dyDescent="0.3">
      <c r="E10392" s="2"/>
      <c r="P10392" s="3"/>
      <c r="R10392" s="3"/>
    </row>
    <row r="10393" spans="5:18" ht="15" customHeight="1" x14ac:dyDescent="0.3">
      <c r="E10393" s="2"/>
      <c r="P10393" s="3"/>
      <c r="R10393" s="3"/>
    </row>
    <row r="10394" spans="5:18" ht="15" customHeight="1" x14ac:dyDescent="0.3">
      <c r="E10394" s="2"/>
      <c r="P10394" s="3"/>
      <c r="R10394" s="3"/>
    </row>
    <row r="10395" spans="5:18" ht="15" customHeight="1" x14ac:dyDescent="0.3">
      <c r="E10395" s="2"/>
      <c r="P10395" s="3"/>
      <c r="R10395" s="3"/>
    </row>
    <row r="10396" spans="5:18" ht="15" customHeight="1" x14ac:dyDescent="0.3">
      <c r="E10396" s="2"/>
      <c r="P10396" s="3"/>
      <c r="R10396" s="3"/>
    </row>
    <row r="10397" spans="5:18" ht="15" customHeight="1" x14ac:dyDescent="0.3">
      <c r="E10397" s="2"/>
      <c r="P10397" s="3"/>
      <c r="R10397" s="3"/>
    </row>
    <row r="10398" spans="5:18" ht="15" customHeight="1" x14ac:dyDescent="0.3">
      <c r="E10398" s="2"/>
      <c r="P10398" s="3"/>
      <c r="R10398" s="3"/>
    </row>
    <row r="10399" spans="5:18" ht="15" customHeight="1" x14ac:dyDescent="0.3">
      <c r="E10399" s="2"/>
      <c r="P10399" s="3"/>
      <c r="R10399" s="3"/>
    </row>
    <row r="10400" spans="5:18" ht="15" customHeight="1" x14ac:dyDescent="0.3">
      <c r="E10400" s="2"/>
      <c r="P10400" s="3"/>
      <c r="R10400" s="3"/>
    </row>
    <row r="10401" spans="5:18" ht="15" customHeight="1" x14ac:dyDescent="0.3">
      <c r="E10401" s="2"/>
      <c r="P10401" s="3"/>
      <c r="R10401" s="3"/>
    </row>
    <row r="10402" spans="5:18" ht="15" customHeight="1" x14ac:dyDescent="0.3">
      <c r="E10402" s="2"/>
      <c r="P10402" s="3"/>
      <c r="R10402" s="3"/>
    </row>
    <row r="10403" spans="5:18" ht="15" customHeight="1" x14ac:dyDescent="0.3">
      <c r="E10403" s="2"/>
      <c r="P10403" s="3"/>
      <c r="R10403" s="3"/>
    </row>
    <row r="10404" spans="5:18" ht="15" customHeight="1" x14ac:dyDescent="0.3">
      <c r="E10404" s="2"/>
      <c r="P10404" s="3"/>
      <c r="R10404" s="3"/>
    </row>
    <row r="10405" spans="5:18" ht="15" customHeight="1" x14ac:dyDescent="0.3">
      <c r="E10405" s="2"/>
      <c r="P10405" s="3"/>
      <c r="R10405" s="3"/>
    </row>
    <row r="10406" spans="5:18" ht="15" customHeight="1" x14ac:dyDescent="0.3">
      <c r="E10406" s="2"/>
      <c r="P10406" s="3"/>
      <c r="R10406" s="3"/>
    </row>
    <row r="10407" spans="5:18" ht="15" customHeight="1" x14ac:dyDescent="0.3">
      <c r="E10407" s="2"/>
      <c r="P10407" s="3"/>
      <c r="R10407" s="3"/>
    </row>
    <row r="10408" spans="5:18" ht="15" customHeight="1" x14ac:dyDescent="0.3">
      <c r="E10408" s="2"/>
      <c r="P10408" s="3"/>
      <c r="R10408" s="3"/>
    </row>
    <row r="10409" spans="5:18" ht="15" customHeight="1" x14ac:dyDescent="0.3">
      <c r="E10409" s="2"/>
      <c r="P10409" s="3"/>
      <c r="R10409" s="3"/>
    </row>
    <row r="10410" spans="5:18" ht="15" customHeight="1" x14ac:dyDescent="0.3">
      <c r="E10410" s="2"/>
      <c r="P10410" s="3"/>
      <c r="R10410" s="3"/>
    </row>
    <row r="10411" spans="5:18" ht="15" customHeight="1" x14ac:dyDescent="0.3">
      <c r="E10411" s="2"/>
      <c r="P10411" s="3"/>
      <c r="R10411" s="3"/>
    </row>
    <row r="10412" spans="5:18" ht="15" customHeight="1" x14ac:dyDescent="0.3">
      <c r="E10412" s="2"/>
      <c r="P10412" s="3"/>
      <c r="R10412" s="3"/>
    </row>
    <row r="10413" spans="5:18" ht="15" customHeight="1" x14ac:dyDescent="0.3">
      <c r="E10413" s="2"/>
      <c r="P10413" s="3"/>
      <c r="R10413" s="3"/>
    </row>
    <row r="10414" spans="5:18" ht="15" customHeight="1" x14ac:dyDescent="0.3">
      <c r="E10414" s="2"/>
      <c r="P10414" s="3"/>
      <c r="R10414" s="3"/>
    </row>
    <row r="10415" spans="5:18" ht="15" customHeight="1" x14ac:dyDescent="0.3">
      <c r="E10415" s="2"/>
      <c r="P10415" s="3"/>
      <c r="R10415" s="3"/>
    </row>
    <row r="10416" spans="5:18" ht="15" customHeight="1" x14ac:dyDescent="0.3">
      <c r="E10416" s="2"/>
      <c r="P10416" s="3"/>
      <c r="R10416" s="3"/>
    </row>
    <row r="10417" spans="5:18" ht="15" customHeight="1" x14ac:dyDescent="0.3">
      <c r="E10417" s="2"/>
      <c r="P10417" s="3"/>
      <c r="R10417" s="3"/>
    </row>
    <row r="10418" spans="5:18" ht="15" customHeight="1" x14ac:dyDescent="0.3">
      <c r="E10418" s="2"/>
      <c r="P10418" s="3"/>
      <c r="R10418" s="3"/>
    </row>
    <row r="10419" spans="5:18" ht="15" customHeight="1" x14ac:dyDescent="0.3">
      <c r="E10419" s="2"/>
      <c r="P10419" s="3"/>
      <c r="R10419" s="3"/>
    </row>
    <row r="10420" spans="5:18" ht="15" customHeight="1" x14ac:dyDescent="0.3">
      <c r="E10420" s="2"/>
      <c r="P10420" s="3"/>
      <c r="R10420" s="3"/>
    </row>
    <row r="10421" spans="5:18" ht="15" customHeight="1" x14ac:dyDescent="0.3">
      <c r="E10421" s="2"/>
      <c r="P10421" s="3"/>
      <c r="R10421" s="3"/>
    </row>
    <row r="10422" spans="5:18" ht="15" customHeight="1" x14ac:dyDescent="0.3">
      <c r="E10422" s="2"/>
      <c r="P10422" s="3"/>
      <c r="R10422" s="3"/>
    </row>
    <row r="10423" spans="5:18" ht="15" customHeight="1" x14ac:dyDescent="0.3">
      <c r="E10423" s="2"/>
      <c r="P10423" s="3"/>
      <c r="R10423" s="3"/>
    </row>
    <row r="10424" spans="5:18" ht="15" customHeight="1" x14ac:dyDescent="0.3">
      <c r="E10424" s="2"/>
      <c r="P10424" s="3"/>
      <c r="R10424" s="3"/>
    </row>
    <row r="10425" spans="5:18" ht="15" customHeight="1" x14ac:dyDescent="0.3">
      <c r="E10425" s="2"/>
      <c r="P10425" s="3"/>
      <c r="R10425" s="3"/>
    </row>
    <row r="10426" spans="5:18" ht="15" customHeight="1" x14ac:dyDescent="0.3">
      <c r="E10426" s="2"/>
      <c r="P10426" s="3"/>
      <c r="R10426" s="3"/>
    </row>
    <row r="10427" spans="5:18" ht="15" customHeight="1" x14ac:dyDescent="0.3">
      <c r="E10427" s="2"/>
      <c r="P10427" s="3"/>
      <c r="R10427" s="3"/>
    </row>
    <row r="10428" spans="5:18" ht="15" customHeight="1" x14ac:dyDescent="0.3">
      <c r="E10428" s="2"/>
      <c r="P10428" s="3"/>
      <c r="R10428" s="3"/>
    </row>
    <row r="10429" spans="5:18" ht="15" customHeight="1" x14ac:dyDescent="0.3">
      <c r="E10429" s="2"/>
      <c r="P10429" s="3"/>
      <c r="R10429" s="3"/>
    </row>
    <row r="10430" spans="5:18" ht="15" customHeight="1" x14ac:dyDescent="0.3">
      <c r="E10430" s="2"/>
      <c r="P10430" s="3"/>
      <c r="R10430" s="3"/>
    </row>
    <row r="10431" spans="5:18" ht="15" customHeight="1" x14ac:dyDescent="0.3">
      <c r="E10431" s="2"/>
      <c r="P10431" s="3"/>
      <c r="R10431" s="3"/>
    </row>
    <row r="10432" spans="5:18" ht="15" customHeight="1" x14ac:dyDescent="0.3">
      <c r="E10432" s="2"/>
      <c r="P10432" s="3"/>
      <c r="R10432" s="3"/>
    </row>
    <row r="10433" spans="5:18" ht="15" customHeight="1" x14ac:dyDescent="0.3">
      <c r="E10433" s="2"/>
      <c r="P10433" s="3"/>
      <c r="R10433" s="3"/>
    </row>
    <row r="10434" spans="5:18" ht="15" customHeight="1" x14ac:dyDescent="0.3">
      <c r="E10434" s="2"/>
      <c r="P10434" s="3"/>
      <c r="R10434" s="3"/>
    </row>
    <row r="10435" spans="5:18" ht="15" customHeight="1" x14ac:dyDescent="0.3">
      <c r="E10435" s="2"/>
      <c r="P10435" s="3"/>
      <c r="R10435" s="3"/>
    </row>
    <row r="10436" spans="5:18" ht="15" customHeight="1" x14ac:dyDescent="0.3">
      <c r="E10436" s="2"/>
      <c r="P10436" s="3"/>
      <c r="R10436" s="3"/>
    </row>
    <row r="10437" spans="5:18" ht="15" customHeight="1" x14ac:dyDescent="0.3">
      <c r="E10437" s="2"/>
      <c r="P10437" s="3"/>
      <c r="R10437" s="3"/>
    </row>
    <row r="10438" spans="5:18" ht="15" customHeight="1" x14ac:dyDescent="0.3">
      <c r="E10438" s="2"/>
      <c r="P10438" s="3"/>
      <c r="R10438" s="3"/>
    </row>
    <row r="10439" spans="5:18" ht="15" customHeight="1" x14ac:dyDescent="0.3">
      <c r="E10439" s="2"/>
      <c r="P10439" s="3"/>
      <c r="R10439" s="3"/>
    </row>
    <row r="10440" spans="5:18" ht="15" customHeight="1" x14ac:dyDescent="0.3">
      <c r="E10440" s="2"/>
      <c r="P10440" s="3"/>
      <c r="R10440" s="3"/>
    </row>
    <row r="10441" spans="5:18" ht="15" customHeight="1" x14ac:dyDescent="0.3">
      <c r="E10441" s="2"/>
      <c r="P10441" s="3"/>
      <c r="R10441" s="3"/>
    </row>
    <row r="10442" spans="5:18" ht="15" customHeight="1" x14ac:dyDescent="0.3">
      <c r="E10442" s="2"/>
      <c r="P10442" s="3"/>
      <c r="R10442" s="3"/>
    </row>
    <row r="10443" spans="5:18" ht="15" customHeight="1" x14ac:dyDescent="0.3">
      <c r="E10443" s="2"/>
      <c r="P10443" s="3"/>
      <c r="R10443" s="3"/>
    </row>
    <row r="10444" spans="5:18" ht="15" customHeight="1" x14ac:dyDescent="0.3">
      <c r="E10444" s="2"/>
      <c r="P10444" s="3"/>
      <c r="R10444" s="3"/>
    </row>
    <row r="10445" spans="5:18" ht="15" customHeight="1" x14ac:dyDescent="0.3">
      <c r="E10445" s="2"/>
      <c r="P10445" s="3"/>
      <c r="R10445" s="3"/>
    </row>
    <row r="10446" spans="5:18" ht="15" customHeight="1" x14ac:dyDescent="0.3">
      <c r="E10446" s="2"/>
      <c r="P10446" s="3"/>
      <c r="R10446" s="3"/>
    </row>
    <row r="10447" spans="5:18" ht="15" customHeight="1" x14ac:dyDescent="0.3">
      <c r="E10447" s="2"/>
      <c r="P10447" s="3"/>
      <c r="R10447" s="3"/>
    </row>
    <row r="10448" spans="5:18" ht="15" customHeight="1" x14ac:dyDescent="0.3">
      <c r="E10448" s="2"/>
      <c r="P10448" s="3"/>
      <c r="R10448" s="3"/>
    </row>
    <row r="10449" spans="5:18" ht="15" customHeight="1" x14ac:dyDescent="0.3">
      <c r="E10449" s="2"/>
      <c r="P10449" s="3"/>
      <c r="R10449" s="3"/>
    </row>
    <row r="10450" spans="5:18" ht="15" customHeight="1" x14ac:dyDescent="0.3">
      <c r="E10450" s="2"/>
      <c r="P10450" s="3"/>
      <c r="R10450" s="3"/>
    </row>
    <row r="10451" spans="5:18" ht="15" customHeight="1" x14ac:dyDescent="0.3">
      <c r="E10451" s="2"/>
      <c r="P10451" s="3"/>
      <c r="R10451" s="3"/>
    </row>
    <row r="10452" spans="5:18" ht="15" customHeight="1" x14ac:dyDescent="0.3">
      <c r="E10452" s="2"/>
      <c r="P10452" s="3"/>
      <c r="R10452" s="3"/>
    </row>
    <row r="10453" spans="5:18" ht="15" customHeight="1" x14ac:dyDescent="0.3">
      <c r="E10453" s="2"/>
      <c r="P10453" s="3"/>
      <c r="R10453" s="3"/>
    </row>
    <row r="10454" spans="5:18" ht="15" customHeight="1" x14ac:dyDescent="0.3">
      <c r="E10454" s="2"/>
      <c r="P10454" s="3"/>
      <c r="R10454" s="3"/>
    </row>
    <row r="10455" spans="5:18" ht="15" customHeight="1" x14ac:dyDescent="0.3">
      <c r="E10455" s="2"/>
      <c r="P10455" s="3"/>
      <c r="R10455" s="3"/>
    </row>
    <row r="10456" spans="5:18" ht="15" customHeight="1" x14ac:dyDescent="0.3">
      <c r="E10456" s="2"/>
      <c r="P10456" s="3"/>
      <c r="R10456" s="3"/>
    </row>
    <row r="10457" spans="5:18" ht="15" customHeight="1" x14ac:dyDescent="0.3">
      <c r="E10457" s="2"/>
      <c r="P10457" s="3"/>
      <c r="R10457" s="3"/>
    </row>
    <row r="10458" spans="5:18" ht="15" customHeight="1" x14ac:dyDescent="0.3">
      <c r="E10458" s="2"/>
      <c r="P10458" s="3"/>
      <c r="R10458" s="3"/>
    </row>
    <row r="10459" spans="5:18" ht="15" customHeight="1" x14ac:dyDescent="0.3">
      <c r="E10459" s="2"/>
      <c r="P10459" s="3"/>
      <c r="R10459" s="3"/>
    </row>
    <row r="10460" spans="5:18" ht="15" customHeight="1" x14ac:dyDescent="0.3">
      <c r="E10460" s="2"/>
      <c r="P10460" s="3"/>
      <c r="R10460" s="3"/>
    </row>
    <row r="10461" spans="5:18" ht="15" customHeight="1" x14ac:dyDescent="0.3">
      <c r="E10461" s="2"/>
      <c r="P10461" s="3"/>
      <c r="R10461" s="3"/>
    </row>
    <row r="10462" spans="5:18" ht="15" customHeight="1" x14ac:dyDescent="0.3">
      <c r="E10462" s="2"/>
      <c r="P10462" s="3"/>
      <c r="R10462" s="3"/>
    </row>
    <row r="10463" spans="5:18" ht="15" customHeight="1" x14ac:dyDescent="0.3">
      <c r="E10463" s="2"/>
      <c r="P10463" s="3"/>
      <c r="R10463" s="3"/>
    </row>
    <row r="10464" spans="5:18" ht="15" customHeight="1" x14ac:dyDescent="0.3">
      <c r="E10464" s="2"/>
      <c r="P10464" s="3"/>
      <c r="R10464" s="3"/>
    </row>
    <row r="10465" spans="5:18" ht="15" customHeight="1" x14ac:dyDescent="0.3">
      <c r="E10465" s="2"/>
      <c r="P10465" s="3"/>
      <c r="R10465" s="3"/>
    </row>
    <row r="10466" spans="5:18" ht="15" customHeight="1" x14ac:dyDescent="0.3">
      <c r="E10466" s="2"/>
      <c r="P10466" s="3"/>
      <c r="R10466" s="3"/>
    </row>
    <row r="10467" spans="5:18" ht="15" customHeight="1" x14ac:dyDescent="0.3">
      <c r="E10467" s="2"/>
      <c r="P10467" s="3"/>
      <c r="R10467" s="3"/>
    </row>
    <row r="10468" spans="5:18" ht="15" customHeight="1" x14ac:dyDescent="0.3">
      <c r="E10468" s="2"/>
      <c r="P10468" s="3"/>
      <c r="R10468" s="3"/>
    </row>
    <row r="10469" spans="5:18" ht="15" customHeight="1" x14ac:dyDescent="0.3">
      <c r="E10469" s="2"/>
      <c r="P10469" s="3"/>
      <c r="R10469" s="3"/>
    </row>
    <row r="10470" spans="5:18" ht="15" customHeight="1" x14ac:dyDescent="0.3">
      <c r="E10470" s="2"/>
      <c r="P10470" s="3"/>
      <c r="R10470" s="3"/>
    </row>
    <row r="10471" spans="5:18" ht="15" customHeight="1" x14ac:dyDescent="0.3">
      <c r="E10471" s="2"/>
      <c r="P10471" s="3"/>
      <c r="R10471" s="3"/>
    </row>
    <row r="10472" spans="5:18" ht="15" customHeight="1" x14ac:dyDescent="0.3">
      <c r="E10472" s="2"/>
      <c r="P10472" s="3"/>
      <c r="R10472" s="3"/>
    </row>
    <row r="10473" spans="5:18" ht="15" customHeight="1" x14ac:dyDescent="0.3">
      <c r="E10473" s="2"/>
      <c r="P10473" s="3"/>
      <c r="R10473" s="3"/>
    </row>
    <row r="10474" spans="5:18" ht="15" customHeight="1" x14ac:dyDescent="0.3">
      <c r="E10474" s="2"/>
      <c r="P10474" s="3"/>
      <c r="R10474" s="3"/>
    </row>
    <row r="10475" spans="5:18" ht="15" customHeight="1" x14ac:dyDescent="0.3">
      <c r="E10475" s="2"/>
      <c r="P10475" s="3"/>
      <c r="R10475" s="3"/>
    </row>
    <row r="10476" spans="5:18" ht="15" customHeight="1" x14ac:dyDescent="0.3">
      <c r="E10476" s="2"/>
      <c r="P10476" s="3"/>
      <c r="R10476" s="3"/>
    </row>
    <row r="10477" spans="5:18" ht="15" customHeight="1" x14ac:dyDescent="0.3">
      <c r="E10477" s="2"/>
      <c r="P10477" s="3"/>
      <c r="R10477" s="3"/>
    </row>
    <row r="10478" spans="5:18" ht="15" customHeight="1" x14ac:dyDescent="0.3">
      <c r="E10478" s="2"/>
      <c r="P10478" s="3"/>
      <c r="R10478" s="3"/>
    </row>
    <row r="10479" spans="5:18" ht="15" customHeight="1" x14ac:dyDescent="0.3">
      <c r="E10479" s="2"/>
      <c r="P10479" s="3"/>
      <c r="R10479" s="3"/>
    </row>
    <row r="10480" spans="5:18" ht="15" customHeight="1" x14ac:dyDescent="0.3">
      <c r="E10480" s="2"/>
      <c r="P10480" s="3"/>
      <c r="R10480" s="3"/>
    </row>
    <row r="10481" spans="5:18" ht="15" customHeight="1" x14ac:dyDescent="0.3">
      <c r="E10481" s="2"/>
      <c r="P10481" s="3"/>
      <c r="R10481" s="3"/>
    </row>
    <row r="10482" spans="5:18" ht="15" customHeight="1" x14ac:dyDescent="0.3">
      <c r="E10482" s="2"/>
      <c r="P10482" s="3"/>
      <c r="R10482" s="3"/>
    </row>
    <row r="10483" spans="5:18" ht="15" customHeight="1" x14ac:dyDescent="0.3">
      <c r="E10483" s="2"/>
      <c r="P10483" s="3"/>
      <c r="R10483" s="3"/>
    </row>
    <row r="10484" spans="5:18" ht="15" customHeight="1" x14ac:dyDescent="0.3">
      <c r="E10484" s="2"/>
      <c r="P10484" s="3"/>
      <c r="R10484" s="3"/>
    </row>
    <row r="10485" spans="5:18" ht="15" customHeight="1" x14ac:dyDescent="0.3">
      <c r="E10485" s="2"/>
      <c r="P10485" s="3"/>
      <c r="R10485" s="3"/>
    </row>
    <row r="10486" spans="5:18" ht="15" customHeight="1" x14ac:dyDescent="0.3">
      <c r="E10486" s="2"/>
      <c r="P10486" s="3"/>
      <c r="R10486" s="3"/>
    </row>
    <row r="10487" spans="5:18" ht="15" customHeight="1" x14ac:dyDescent="0.3">
      <c r="E10487" s="2"/>
      <c r="P10487" s="3"/>
      <c r="R10487" s="3"/>
    </row>
    <row r="10488" spans="5:18" ht="15" customHeight="1" x14ac:dyDescent="0.3">
      <c r="E10488" s="2"/>
      <c r="P10488" s="3"/>
      <c r="R10488" s="3"/>
    </row>
    <row r="10489" spans="5:18" ht="15" customHeight="1" x14ac:dyDescent="0.3">
      <c r="E10489" s="2"/>
      <c r="P10489" s="3"/>
      <c r="R10489" s="3"/>
    </row>
    <row r="10490" spans="5:18" ht="15" customHeight="1" x14ac:dyDescent="0.3">
      <c r="E10490" s="2"/>
      <c r="P10490" s="3"/>
      <c r="R10490" s="3"/>
    </row>
    <row r="10491" spans="5:18" ht="15" customHeight="1" x14ac:dyDescent="0.3">
      <c r="E10491" s="2"/>
      <c r="P10491" s="3"/>
      <c r="R10491" s="3"/>
    </row>
    <row r="10492" spans="5:18" ht="15" customHeight="1" x14ac:dyDescent="0.3">
      <c r="E10492" s="2"/>
      <c r="P10492" s="3"/>
      <c r="R10492" s="3"/>
    </row>
    <row r="10493" spans="5:18" ht="15" customHeight="1" x14ac:dyDescent="0.3">
      <c r="E10493" s="2"/>
      <c r="P10493" s="3"/>
      <c r="R10493" s="3"/>
    </row>
    <row r="10494" spans="5:18" ht="15" customHeight="1" x14ac:dyDescent="0.3">
      <c r="E10494" s="2"/>
      <c r="P10494" s="3"/>
      <c r="R10494" s="3"/>
    </row>
    <row r="10495" spans="5:18" ht="15" customHeight="1" x14ac:dyDescent="0.3">
      <c r="E10495" s="2"/>
      <c r="P10495" s="3"/>
      <c r="R10495" s="3"/>
    </row>
    <row r="10496" spans="5:18" ht="15" customHeight="1" x14ac:dyDescent="0.3">
      <c r="E10496" s="2"/>
      <c r="P10496" s="3"/>
      <c r="R10496" s="3"/>
    </row>
    <row r="10497" spans="5:18" ht="15" customHeight="1" x14ac:dyDescent="0.3">
      <c r="E10497" s="2"/>
      <c r="P10497" s="3"/>
      <c r="R10497" s="3"/>
    </row>
    <row r="10498" spans="5:18" ht="15" customHeight="1" x14ac:dyDescent="0.3">
      <c r="E10498" s="2"/>
      <c r="P10498" s="3"/>
      <c r="R10498" s="3"/>
    </row>
    <row r="10499" spans="5:18" ht="15" customHeight="1" x14ac:dyDescent="0.3">
      <c r="E10499" s="2"/>
      <c r="P10499" s="3"/>
      <c r="R10499" s="3"/>
    </row>
    <row r="10500" spans="5:18" ht="15" customHeight="1" x14ac:dyDescent="0.3">
      <c r="E10500" s="2"/>
      <c r="P10500" s="3"/>
      <c r="R10500" s="3"/>
    </row>
    <row r="10501" spans="5:18" ht="15" customHeight="1" x14ac:dyDescent="0.3">
      <c r="E10501" s="2"/>
      <c r="P10501" s="3"/>
      <c r="R10501" s="3"/>
    </row>
    <row r="10502" spans="5:18" ht="15" customHeight="1" x14ac:dyDescent="0.3">
      <c r="E10502" s="2"/>
      <c r="P10502" s="3"/>
      <c r="R10502" s="3"/>
    </row>
    <row r="10503" spans="5:18" ht="15" customHeight="1" x14ac:dyDescent="0.3">
      <c r="E10503" s="2"/>
      <c r="P10503" s="3"/>
      <c r="R10503" s="3"/>
    </row>
    <row r="10504" spans="5:18" ht="15" customHeight="1" x14ac:dyDescent="0.3">
      <c r="E10504" s="2"/>
      <c r="P10504" s="3"/>
      <c r="R10504" s="3"/>
    </row>
    <row r="10505" spans="5:18" ht="15" customHeight="1" x14ac:dyDescent="0.3">
      <c r="E10505" s="2"/>
      <c r="P10505" s="3"/>
      <c r="R10505" s="3"/>
    </row>
    <row r="10506" spans="5:18" ht="15" customHeight="1" x14ac:dyDescent="0.3">
      <c r="E10506" s="2"/>
      <c r="P10506" s="3"/>
      <c r="R10506" s="3"/>
    </row>
    <row r="10507" spans="5:18" ht="15" customHeight="1" x14ac:dyDescent="0.3">
      <c r="E10507" s="2"/>
      <c r="P10507" s="3"/>
      <c r="R10507" s="3"/>
    </row>
    <row r="10508" spans="5:18" ht="15" customHeight="1" x14ac:dyDescent="0.3">
      <c r="E10508" s="2"/>
      <c r="P10508" s="3"/>
      <c r="R10508" s="3"/>
    </row>
    <row r="10509" spans="5:18" ht="15" customHeight="1" x14ac:dyDescent="0.3">
      <c r="E10509" s="2"/>
      <c r="P10509" s="3"/>
      <c r="R10509" s="3"/>
    </row>
    <row r="10510" spans="5:18" ht="15" customHeight="1" x14ac:dyDescent="0.3">
      <c r="E10510" s="2"/>
      <c r="P10510" s="3"/>
      <c r="R10510" s="3"/>
    </row>
    <row r="10511" spans="5:18" ht="15" customHeight="1" x14ac:dyDescent="0.3">
      <c r="E10511" s="2"/>
      <c r="P10511" s="3"/>
      <c r="R10511" s="3"/>
    </row>
    <row r="10512" spans="5:18" ht="15" customHeight="1" x14ac:dyDescent="0.3">
      <c r="E10512" s="2"/>
      <c r="P10512" s="3"/>
      <c r="R10512" s="3"/>
    </row>
    <row r="10513" spans="5:18" ht="15" customHeight="1" x14ac:dyDescent="0.3">
      <c r="E10513" s="2"/>
      <c r="P10513" s="3"/>
      <c r="R10513" s="3"/>
    </row>
    <row r="10514" spans="5:18" ht="15" customHeight="1" x14ac:dyDescent="0.3">
      <c r="E10514" s="2"/>
      <c r="P10514" s="3"/>
      <c r="R10514" s="3"/>
    </row>
    <row r="10515" spans="5:18" ht="15" customHeight="1" x14ac:dyDescent="0.3">
      <c r="E10515" s="2"/>
      <c r="P10515" s="3"/>
      <c r="R10515" s="3"/>
    </row>
    <row r="10516" spans="5:18" ht="15" customHeight="1" x14ac:dyDescent="0.3">
      <c r="E10516" s="2"/>
      <c r="P10516" s="3"/>
      <c r="R10516" s="3"/>
    </row>
    <row r="10517" spans="5:18" ht="15" customHeight="1" x14ac:dyDescent="0.3">
      <c r="E10517" s="2"/>
      <c r="P10517" s="3"/>
      <c r="R10517" s="3"/>
    </row>
    <row r="10518" spans="5:18" ht="15" customHeight="1" x14ac:dyDescent="0.3">
      <c r="E10518" s="2"/>
      <c r="P10518" s="3"/>
      <c r="R10518" s="3"/>
    </row>
    <row r="10519" spans="5:18" ht="15" customHeight="1" x14ac:dyDescent="0.3">
      <c r="E10519" s="2"/>
      <c r="P10519" s="3"/>
      <c r="R10519" s="3"/>
    </row>
    <row r="10520" spans="5:18" ht="15" customHeight="1" x14ac:dyDescent="0.3">
      <c r="E10520" s="2"/>
      <c r="P10520" s="3"/>
      <c r="R10520" s="3"/>
    </row>
    <row r="10521" spans="5:18" ht="15" customHeight="1" x14ac:dyDescent="0.3">
      <c r="E10521" s="2"/>
      <c r="P10521" s="3"/>
      <c r="R10521" s="3"/>
    </row>
    <row r="10522" spans="5:18" ht="15" customHeight="1" x14ac:dyDescent="0.3">
      <c r="E10522" s="2"/>
      <c r="P10522" s="3"/>
      <c r="R10522" s="3"/>
    </row>
    <row r="10523" spans="5:18" ht="15" customHeight="1" x14ac:dyDescent="0.3">
      <c r="E10523" s="2"/>
      <c r="P10523" s="3"/>
      <c r="R10523" s="3"/>
    </row>
    <row r="10524" spans="5:18" ht="15" customHeight="1" x14ac:dyDescent="0.3">
      <c r="E10524" s="2"/>
      <c r="P10524" s="3"/>
      <c r="R10524" s="3"/>
    </row>
    <row r="10525" spans="5:18" ht="15" customHeight="1" x14ac:dyDescent="0.3">
      <c r="E10525" s="2"/>
      <c r="P10525" s="3"/>
      <c r="R10525" s="3"/>
    </row>
    <row r="10526" spans="5:18" ht="15" customHeight="1" x14ac:dyDescent="0.3">
      <c r="E10526" s="2"/>
      <c r="P10526" s="3"/>
      <c r="R10526" s="3"/>
    </row>
    <row r="10527" spans="5:18" ht="15" customHeight="1" x14ac:dyDescent="0.3">
      <c r="E10527" s="2"/>
      <c r="P10527" s="3"/>
      <c r="R10527" s="3"/>
    </row>
    <row r="10528" spans="5:18" ht="15" customHeight="1" x14ac:dyDescent="0.3">
      <c r="E10528" s="2"/>
      <c r="P10528" s="3"/>
      <c r="R10528" s="3"/>
    </row>
    <row r="10529" spans="5:18" ht="15" customHeight="1" x14ac:dyDescent="0.3">
      <c r="E10529" s="2"/>
      <c r="P10529" s="3"/>
      <c r="R10529" s="3"/>
    </row>
    <row r="10530" spans="5:18" ht="15" customHeight="1" x14ac:dyDescent="0.3">
      <c r="E10530" s="2"/>
      <c r="P10530" s="3"/>
      <c r="R10530" s="3"/>
    </row>
    <row r="10531" spans="5:18" ht="15" customHeight="1" x14ac:dyDescent="0.3">
      <c r="E10531" s="2"/>
      <c r="P10531" s="3"/>
      <c r="R10531" s="3"/>
    </row>
    <row r="10532" spans="5:18" ht="15" customHeight="1" x14ac:dyDescent="0.3">
      <c r="E10532" s="2"/>
      <c r="P10532" s="3"/>
      <c r="R10532" s="3"/>
    </row>
    <row r="10533" spans="5:18" ht="15" customHeight="1" x14ac:dyDescent="0.3">
      <c r="E10533" s="2"/>
      <c r="P10533" s="3"/>
      <c r="R10533" s="3"/>
    </row>
    <row r="10534" spans="5:18" ht="15" customHeight="1" x14ac:dyDescent="0.3">
      <c r="E10534" s="2"/>
      <c r="P10534" s="3"/>
      <c r="R10534" s="3"/>
    </row>
    <row r="10535" spans="5:18" ht="15" customHeight="1" x14ac:dyDescent="0.3">
      <c r="E10535" s="2"/>
      <c r="P10535" s="3"/>
      <c r="R10535" s="3"/>
    </row>
    <row r="10536" spans="5:18" ht="15" customHeight="1" x14ac:dyDescent="0.3">
      <c r="E10536" s="2"/>
      <c r="P10536" s="3"/>
      <c r="R10536" s="3"/>
    </row>
    <row r="10537" spans="5:18" ht="15" customHeight="1" x14ac:dyDescent="0.3">
      <c r="E10537" s="2"/>
      <c r="P10537" s="3"/>
      <c r="R10537" s="3"/>
    </row>
    <row r="10538" spans="5:18" ht="15" customHeight="1" x14ac:dyDescent="0.3">
      <c r="E10538" s="2"/>
      <c r="P10538" s="3"/>
      <c r="R10538" s="3"/>
    </row>
    <row r="10539" spans="5:18" ht="15" customHeight="1" x14ac:dyDescent="0.3">
      <c r="E10539" s="2"/>
      <c r="P10539" s="3"/>
      <c r="R10539" s="3"/>
    </row>
    <row r="10540" spans="5:18" ht="15" customHeight="1" x14ac:dyDescent="0.3">
      <c r="E10540" s="2"/>
      <c r="P10540" s="3"/>
      <c r="R10540" s="3"/>
    </row>
    <row r="10541" spans="5:18" ht="15" customHeight="1" x14ac:dyDescent="0.3">
      <c r="E10541" s="2"/>
      <c r="P10541" s="3"/>
      <c r="R10541" s="3"/>
    </row>
    <row r="10542" spans="5:18" ht="15" customHeight="1" x14ac:dyDescent="0.3">
      <c r="E10542" s="2"/>
      <c r="P10542" s="3"/>
      <c r="R10542" s="3"/>
    </row>
    <row r="10543" spans="5:18" ht="15" customHeight="1" x14ac:dyDescent="0.3">
      <c r="E10543" s="2"/>
      <c r="P10543" s="3"/>
      <c r="R10543" s="3"/>
    </row>
    <row r="10544" spans="5:18" ht="15" customHeight="1" x14ac:dyDescent="0.3">
      <c r="E10544" s="2"/>
      <c r="P10544" s="3"/>
      <c r="R10544" s="3"/>
    </row>
    <row r="10545" spans="5:18" ht="15" customHeight="1" x14ac:dyDescent="0.3">
      <c r="E10545" s="2"/>
      <c r="P10545" s="3"/>
      <c r="R10545" s="3"/>
    </row>
    <row r="10546" spans="5:18" ht="15" customHeight="1" x14ac:dyDescent="0.3">
      <c r="E10546" s="2"/>
      <c r="P10546" s="3"/>
      <c r="R10546" s="3"/>
    </row>
    <row r="10547" spans="5:18" ht="15" customHeight="1" x14ac:dyDescent="0.3">
      <c r="E10547" s="2"/>
      <c r="P10547" s="3"/>
      <c r="R10547" s="3"/>
    </row>
    <row r="10548" spans="5:18" ht="15" customHeight="1" x14ac:dyDescent="0.3">
      <c r="E10548" s="2"/>
      <c r="P10548" s="3"/>
      <c r="R10548" s="3"/>
    </row>
    <row r="10549" spans="5:18" ht="15" customHeight="1" x14ac:dyDescent="0.3">
      <c r="E10549" s="2"/>
      <c r="P10549" s="3"/>
      <c r="R10549" s="3"/>
    </row>
    <row r="10550" spans="5:18" ht="15" customHeight="1" x14ac:dyDescent="0.3">
      <c r="E10550" s="2"/>
      <c r="P10550" s="3"/>
      <c r="R10550" s="3"/>
    </row>
    <row r="10551" spans="5:18" ht="15" customHeight="1" x14ac:dyDescent="0.3">
      <c r="E10551" s="2"/>
      <c r="P10551" s="3"/>
      <c r="R10551" s="3"/>
    </row>
    <row r="10552" spans="5:18" ht="15" customHeight="1" x14ac:dyDescent="0.3">
      <c r="E10552" s="2"/>
      <c r="P10552" s="3"/>
      <c r="R10552" s="3"/>
    </row>
    <row r="10553" spans="5:18" ht="15" customHeight="1" x14ac:dyDescent="0.3">
      <c r="E10553" s="2"/>
      <c r="P10553" s="3"/>
      <c r="R10553" s="3"/>
    </row>
    <row r="10554" spans="5:18" ht="15" customHeight="1" x14ac:dyDescent="0.3">
      <c r="E10554" s="2"/>
      <c r="P10554" s="3"/>
      <c r="R10554" s="3"/>
    </row>
    <row r="10555" spans="5:18" ht="15" customHeight="1" x14ac:dyDescent="0.3">
      <c r="E10555" s="2"/>
      <c r="P10555" s="3"/>
      <c r="R10555" s="3"/>
    </row>
    <row r="10556" spans="5:18" ht="15" customHeight="1" x14ac:dyDescent="0.3">
      <c r="E10556" s="2"/>
      <c r="P10556" s="3"/>
      <c r="R10556" s="3"/>
    </row>
    <row r="10557" spans="5:18" ht="15" customHeight="1" x14ac:dyDescent="0.3">
      <c r="E10557" s="2"/>
      <c r="P10557" s="3"/>
      <c r="R10557" s="3"/>
    </row>
    <row r="10558" spans="5:18" ht="15" customHeight="1" x14ac:dyDescent="0.3">
      <c r="E10558" s="2"/>
      <c r="P10558" s="3"/>
      <c r="R10558" s="3"/>
    </row>
    <row r="10559" spans="5:18" ht="15" customHeight="1" x14ac:dyDescent="0.3">
      <c r="E10559" s="2"/>
      <c r="P10559" s="3"/>
      <c r="R10559" s="3"/>
    </row>
    <row r="10560" spans="5:18" ht="15" customHeight="1" x14ac:dyDescent="0.3">
      <c r="E10560" s="2"/>
      <c r="P10560" s="3"/>
      <c r="R10560" s="3"/>
    </row>
    <row r="10561" spans="5:18" ht="15" customHeight="1" x14ac:dyDescent="0.3">
      <c r="E10561" s="2"/>
      <c r="P10561" s="3"/>
      <c r="R10561" s="3"/>
    </row>
    <row r="10562" spans="5:18" ht="15" customHeight="1" x14ac:dyDescent="0.3">
      <c r="E10562" s="2"/>
      <c r="P10562" s="3"/>
      <c r="R10562" s="3"/>
    </row>
    <row r="10563" spans="5:18" ht="15" customHeight="1" x14ac:dyDescent="0.3">
      <c r="E10563" s="2"/>
      <c r="P10563" s="3"/>
      <c r="R10563" s="3"/>
    </row>
    <row r="10564" spans="5:18" ht="15" customHeight="1" x14ac:dyDescent="0.3">
      <c r="E10564" s="2"/>
      <c r="P10564" s="3"/>
      <c r="R10564" s="3"/>
    </row>
    <row r="10565" spans="5:18" ht="15" customHeight="1" x14ac:dyDescent="0.3">
      <c r="E10565" s="2"/>
      <c r="P10565" s="3"/>
      <c r="R10565" s="3"/>
    </row>
    <row r="10566" spans="5:18" ht="15" customHeight="1" x14ac:dyDescent="0.3">
      <c r="E10566" s="2"/>
      <c r="P10566" s="3"/>
      <c r="R10566" s="3"/>
    </row>
    <row r="10567" spans="5:18" ht="15" customHeight="1" x14ac:dyDescent="0.3">
      <c r="E10567" s="2"/>
      <c r="P10567" s="3"/>
      <c r="R10567" s="3"/>
    </row>
    <row r="10568" spans="5:18" ht="15" customHeight="1" x14ac:dyDescent="0.3">
      <c r="E10568" s="2"/>
      <c r="P10568" s="3"/>
      <c r="R10568" s="3"/>
    </row>
    <row r="10569" spans="5:18" ht="15" customHeight="1" x14ac:dyDescent="0.3">
      <c r="E10569" s="2"/>
      <c r="P10569" s="3"/>
      <c r="R10569" s="3"/>
    </row>
    <row r="10570" spans="5:18" ht="15" customHeight="1" x14ac:dyDescent="0.3">
      <c r="E10570" s="2"/>
      <c r="P10570" s="3"/>
      <c r="R10570" s="3"/>
    </row>
    <row r="10571" spans="5:18" ht="15" customHeight="1" x14ac:dyDescent="0.3">
      <c r="E10571" s="2"/>
      <c r="P10571" s="3"/>
      <c r="R10571" s="3"/>
    </row>
    <row r="10572" spans="5:18" ht="15" customHeight="1" x14ac:dyDescent="0.3">
      <c r="E10572" s="2"/>
      <c r="P10572" s="3"/>
      <c r="R10572" s="3"/>
    </row>
    <row r="10573" spans="5:18" ht="15" customHeight="1" x14ac:dyDescent="0.3">
      <c r="E10573" s="2"/>
      <c r="P10573" s="3"/>
      <c r="R10573" s="3"/>
    </row>
    <row r="10574" spans="5:18" ht="15" customHeight="1" x14ac:dyDescent="0.3">
      <c r="E10574" s="2"/>
      <c r="P10574" s="3"/>
      <c r="R10574" s="3"/>
    </row>
    <row r="10575" spans="5:18" ht="15" customHeight="1" x14ac:dyDescent="0.3">
      <c r="E10575" s="2"/>
      <c r="P10575" s="3"/>
      <c r="R10575" s="3"/>
    </row>
    <row r="10576" spans="5:18" ht="15" customHeight="1" x14ac:dyDescent="0.3">
      <c r="E10576" s="2"/>
      <c r="P10576" s="3"/>
      <c r="R10576" s="3"/>
    </row>
    <row r="10577" spans="5:18" ht="15" customHeight="1" x14ac:dyDescent="0.3">
      <c r="E10577" s="2"/>
      <c r="P10577" s="3"/>
      <c r="R10577" s="3"/>
    </row>
    <row r="10578" spans="5:18" ht="15" customHeight="1" x14ac:dyDescent="0.3">
      <c r="E10578" s="2"/>
      <c r="P10578" s="3"/>
      <c r="R10578" s="3"/>
    </row>
    <row r="10579" spans="5:18" ht="15" customHeight="1" x14ac:dyDescent="0.3">
      <c r="E10579" s="2"/>
      <c r="P10579" s="3"/>
      <c r="R10579" s="3"/>
    </row>
    <row r="10580" spans="5:18" ht="15" customHeight="1" x14ac:dyDescent="0.3">
      <c r="E10580" s="2"/>
      <c r="P10580" s="3"/>
      <c r="R10580" s="3"/>
    </row>
    <row r="10581" spans="5:18" ht="15" customHeight="1" x14ac:dyDescent="0.3">
      <c r="E10581" s="2"/>
      <c r="P10581" s="3"/>
      <c r="R10581" s="3"/>
    </row>
    <row r="10582" spans="5:18" ht="15" customHeight="1" x14ac:dyDescent="0.3">
      <c r="E10582" s="2"/>
      <c r="P10582" s="3"/>
      <c r="R10582" s="3"/>
    </row>
    <row r="10583" spans="5:18" ht="15" customHeight="1" x14ac:dyDescent="0.3">
      <c r="E10583" s="2"/>
      <c r="P10583" s="3"/>
      <c r="R10583" s="3"/>
    </row>
    <row r="10584" spans="5:18" ht="15" customHeight="1" x14ac:dyDescent="0.3">
      <c r="E10584" s="2"/>
      <c r="P10584" s="3"/>
      <c r="R10584" s="3"/>
    </row>
    <row r="10585" spans="5:18" ht="15" customHeight="1" x14ac:dyDescent="0.3">
      <c r="E10585" s="2"/>
      <c r="P10585" s="3"/>
      <c r="R10585" s="3"/>
    </row>
    <row r="10586" spans="5:18" ht="15" customHeight="1" x14ac:dyDescent="0.3">
      <c r="E10586" s="2"/>
      <c r="P10586" s="3"/>
      <c r="R10586" s="3"/>
    </row>
    <row r="10587" spans="5:18" ht="15" customHeight="1" x14ac:dyDescent="0.3">
      <c r="E10587" s="2"/>
      <c r="P10587" s="3"/>
      <c r="R10587" s="3"/>
    </row>
    <row r="10588" spans="5:18" ht="15" customHeight="1" x14ac:dyDescent="0.3">
      <c r="E10588" s="2"/>
      <c r="P10588" s="3"/>
      <c r="R10588" s="3"/>
    </row>
    <row r="10589" spans="5:18" ht="15" customHeight="1" x14ac:dyDescent="0.3">
      <c r="E10589" s="2"/>
      <c r="P10589" s="3"/>
      <c r="R10589" s="3"/>
    </row>
    <row r="10590" spans="5:18" ht="15" customHeight="1" x14ac:dyDescent="0.3">
      <c r="E10590" s="2"/>
      <c r="P10590" s="3"/>
      <c r="R10590" s="3"/>
    </row>
    <row r="10591" spans="5:18" ht="15" customHeight="1" x14ac:dyDescent="0.3">
      <c r="E10591" s="2"/>
      <c r="P10591" s="3"/>
      <c r="R10591" s="3"/>
    </row>
    <row r="10592" spans="5:18" ht="15" customHeight="1" x14ac:dyDescent="0.3">
      <c r="E10592" s="2"/>
      <c r="P10592" s="3"/>
      <c r="R10592" s="3"/>
    </row>
    <row r="10593" spans="5:18" ht="15" customHeight="1" x14ac:dyDescent="0.3">
      <c r="E10593" s="2"/>
      <c r="P10593" s="3"/>
      <c r="R10593" s="3"/>
    </row>
    <row r="10594" spans="5:18" ht="15" customHeight="1" x14ac:dyDescent="0.3">
      <c r="E10594" s="2"/>
      <c r="P10594" s="3"/>
      <c r="R10594" s="3"/>
    </row>
    <row r="10595" spans="5:18" ht="15" customHeight="1" x14ac:dyDescent="0.3">
      <c r="E10595" s="2"/>
      <c r="P10595" s="3"/>
      <c r="R10595" s="3"/>
    </row>
    <row r="10596" spans="5:18" ht="15" customHeight="1" x14ac:dyDescent="0.3">
      <c r="E10596" s="2"/>
      <c r="P10596" s="3"/>
      <c r="R10596" s="3"/>
    </row>
    <row r="10597" spans="5:18" ht="15" customHeight="1" x14ac:dyDescent="0.3">
      <c r="E10597" s="2"/>
      <c r="P10597" s="3"/>
      <c r="R10597" s="3"/>
    </row>
    <row r="10598" spans="5:18" ht="15" customHeight="1" x14ac:dyDescent="0.3">
      <c r="E10598" s="2"/>
      <c r="P10598" s="3"/>
      <c r="R10598" s="3"/>
    </row>
    <row r="10599" spans="5:18" ht="15" customHeight="1" x14ac:dyDescent="0.3">
      <c r="E10599" s="2"/>
      <c r="P10599" s="3"/>
      <c r="R10599" s="3"/>
    </row>
    <row r="10600" spans="5:18" ht="15" customHeight="1" x14ac:dyDescent="0.3">
      <c r="E10600" s="2"/>
      <c r="P10600" s="3"/>
      <c r="R10600" s="3"/>
    </row>
    <row r="10601" spans="5:18" ht="15" customHeight="1" x14ac:dyDescent="0.3">
      <c r="E10601" s="2"/>
      <c r="P10601" s="3"/>
      <c r="R10601" s="3"/>
    </row>
    <row r="10602" spans="5:18" ht="15" customHeight="1" x14ac:dyDescent="0.3">
      <c r="E10602" s="2"/>
      <c r="P10602" s="3"/>
      <c r="R10602" s="3"/>
    </row>
    <row r="10603" spans="5:18" ht="15" customHeight="1" x14ac:dyDescent="0.3">
      <c r="E10603" s="2"/>
      <c r="P10603" s="3"/>
      <c r="R10603" s="3"/>
    </row>
    <row r="10604" spans="5:18" ht="15" customHeight="1" x14ac:dyDescent="0.3">
      <c r="E10604" s="2"/>
      <c r="P10604" s="3"/>
      <c r="R10604" s="3"/>
    </row>
    <row r="10605" spans="5:18" ht="15" customHeight="1" x14ac:dyDescent="0.3">
      <c r="E10605" s="2"/>
      <c r="P10605" s="3"/>
      <c r="R10605" s="3"/>
    </row>
    <row r="10606" spans="5:18" ht="15" customHeight="1" x14ac:dyDescent="0.3">
      <c r="E10606" s="2"/>
      <c r="P10606" s="3"/>
      <c r="R10606" s="3"/>
    </row>
    <row r="10607" spans="5:18" ht="15" customHeight="1" x14ac:dyDescent="0.3">
      <c r="E10607" s="2"/>
      <c r="P10607" s="3"/>
      <c r="R10607" s="3"/>
    </row>
    <row r="10608" spans="5:18" ht="15" customHeight="1" x14ac:dyDescent="0.3">
      <c r="E10608" s="2"/>
      <c r="P10608" s="3"/>
      <c r="R10608" s="3"/>
    </row>
    <row r="10609" spans="5:18" ht="15" customHeight="1" x14ac:dyDescent="0.3">
      <c r="E10609" s="2"/>
      <c r="P10609" s="3"/>
      <c r="R10609" s="3"/>
    </row>
    <row r="10610" spans="5:18" ht="15" customHeight="1" x14ac:dyDescent="0.3">
      <c r="E10610" s="2"/>
      <c r="P10610" s="3"/>
      <c r="R10610" s="3"/>
    </row>
    <row r="10611" spans="5:18" ht="15" customHeight="1" x14ac:dyDescent="0.3">
      <c r="E10611" s="2"/>
      <c r="P10611" s="3"/>
      <c r="R10611" s="3"/>
    </row>
    <row r="10612" spans="5:18" ht="15" customHeight="1" x14ac:dyDescent="0.3">
      <c r="E10612" s="2"/>
      <c r="P10612" s="3"/>
      <c r="R10612" s="3"/>
    </row>
    <row r="10613" spans="5:18" ht="15" customHeight="1" x14ac:dyDescent="0.3">
      <c r="E10613" s="2"/>
      <c r="P10613" s="3"/>
      <c r="R10613" s="3"/>
    </row>
    <row r="10614" spans="5:18" ht="15" customHeight="1" x14ac:dyDescent="0.3">
      <c r="E10614" s="2"/>
      <c r="P10614" s="3"/>
      <c r="R10614" s="3"/>
    </row>
    <row r="10615" spans="5:18" ht="15" customHeight="1" x14ac:dyDescent="0.3">
      <c r="E10615" s="2"/>
      <c r="P10615" s="3"/>
      <c r="R10615" s="3"/>
    </row>
    <row r="10616" spans="5:18" ht="15" customHeight="1" x14ac:dyDescent="0.3">
      <c r="E10616" s="2"/>
      <c r="P10616" s="3"/>
      <c r="R10616" s="3"/>
    </row>
    <row r="10617" spans="5:18" ht="15" customHeight="1" x14ac:dyDescent="0.3">
      <c r="E10617" s="2"/>
      <c r="P10617" s="3"/>
      <c r="R10617" s="3"/>
    </row>
    <row r="10618" spans="5:18" ht="15" customHeight="1" x14ac:dyDescent="0.3">
      <c r="E10618" s="2"/>
      <c r="P10618" s="3"/>
      <c r="R10618" s="3"/>
    </row>
    <row r="10619" spans="5:18" ht="15" customHeight="1" x14ac:dyDescent="0.3">
      <c r="E10619" s="2"/>
      <c r="P10619" s="3"/>
      <c r="R10619" s="3"/>
    </row>
    <row r="10620" spans="5:18" ht="15" customHeight="1" x14ac:dyDescent="0.3">
      <c r="E10620" s="2"/>
      <c r="P10620" s="3"/>
      <c r="R10620" s="3"/>
    </row>
    <row r="10621" spans="5:18" ht="15" customHeight="1" x14ac:dyDescent="0.3">
      <c r="E10621" s="2"/>
      <c r="P10621" s="3"/>
      <c r="R10621" s="3"/>
    </row>
    <row r="10622" spans="5:18" ht="15" customHeight="1" x14ac:dyDescent="0.3">
      <c r="E10622" s="2"/>
      <c r="P10622" s="3"/>
      <c r="R10622" s="3"/>
    </row>
    <row r="10623" spans="5:18" ht="15" customHeight="1" x14ac:dyDescent="0.3">
      <c r="E10623" s="2"/>
      <c r="P10623" s="3"/>
      <c r="R10623" s="3"/>
    </row>
    <row r="10624" spans="5:18" ht="15" customHeight="1" x14ac:dyDescent="0.3">
      <c r="E10624" s="2"/>
      <c r="P10624" s="3"/>
      <c r="R10624" s="3"/>
    </row>
    <row r="10625" spans="5:18" ht="15" customHeight="1" x14ac:dyDescent="0.3">
      <c r="E10625" s="2"/>
      <c r="P10625" s="3"/>
      <c r="R10625" s="3"/>
    </row>
    <row r="10626" spans="5:18" ht="15" customHeight="1" x14ac:dyDescent="0.3">
      <c r="E10626" s="2"/>
      <c r="P10626" s="3"/>
      <c r="R10626" s="3"/>
    </row>
    <row r="10627" spans="5:18" ht="15" customHeight="1" x14ac:dyDescent="0.3">
      <c r="E10627" s="2"/>
      <c r="P10627" s="3"/>
      <c r="R10627" s="3"/>
    </row>
    <row r="10628" spans="5:18" ht="15" customHeight="1" x14ac:dyDescent="0.3">
      <c r="E10628" s="2"/>
      <c r="P10628" s="3"/>
      <c r="R10628" s="3"/>
    </row>
    <row r="10629" spans="5:18" ht="15" customHeight="1" x14ac:dyDescent="0.3">
      <c r="E10629" s="2"/>
      <c r="P10629" s="3"/>
      <c r="R10629" s="3"/>
    </row>
    <row r="10630" spans="5:18" ht="15" customHeight="1" x14ac:dyDescent="0.3">
      <c r="E10630" s="2"/>
      <c r="P10630" s="3"/>
      <c r="R10630" s="3"/>
    </row>
    <row r="10631" spans="5:18" ht="15" customHeight="1" x14ac:dyDescent="0.3">
      <c r="E10631" s="2"/>
      <c r="P10631" s="3"/>
      <c r="R10631" s="3"/>
    </row>
    <row r="10632" spans="5:18" ht="15" customHeight="1" x14ac:dyDescent="0.3">
      <c r="E10632" s="2"/>
      <c r="P10632" s="3"/>
      <c r="R10632" s="3"/>
    </row>
    <row r="10633" spans="5:18" ht="15" customHeight="1" x14ac:dyDescent="0.3">
      <c r="E10633" s="2"/>
      <c r="P10633" s="3"/>
      <c r="R10633" s="3"/>
    </row>
    <row r="10634" spans="5:18" ht="15" customHeight="1" x14ac:dyDescent="0.3">
      <c r="E10634" s="2"/>
      <c r="P10634" s="3"/>
      <c r="R10634" s="3"/>
    </row>
    <row r="10635" spans="5:18" ht="15" customHeight="1" x14ac:dyDescent="0.3">
      <c r="E10635" s="2"/>
      <c r="P10635" s="3"/>
      <c r="R10635" s="3"/>
    </row>
    <row r="10636" spans="5:18" ht="15" customHeight="1" x14ac:dyDescent="0.3">
      <c r="E10636" s="2"/>
      <c r="P10636" s="3"/>
      <c r="R10636" s="3"/>
    </row>
    <row r="10637" spans="5:18" ht="15" customHeight="1" x14ac:dyDescent="0.3">
      <c r="E10637" s="2"/>
      <c r="P10637" s="3"/>
      <c r="R10637" s="3"/>
    </row>
    <row r="10638" spans="5:18" ht="15" customHeight="1" x14ac:dyDescent="0.3">
      <c r="E10638" s="2"/>
      <c r="P10638" s="3"/>
      <c r="R10638" s="3"/>
    </row>
    <row r="10639" spans="5:18" ht="15" customHeight="1" x14ac:dyDescent="0.3">
      <c r="E10639" s="2"/>
      <c r="P10639" s="3"/>
      <c r="R10639" s="3"/>
    </row>
    <row r="10640" spans="5:18" ht="15" customHeight="1" x14ac:dyDescent="0.3">
      <c r="E10640" s="2"/>
      <c r="P10640" s="3"/>
      <c r="R10640" s="3"/>
    </row>
    <row r="10641" spans="5:18" ht="15" customHeight="1" x14ac:dyDescent="0.3">
      <c r="E10641" s="2"/>
      <c r="P10641" s="3"/>
      <c r="R10641" s="3"/>
    </row>
    <row r="10642" spans="5:18" ht="15" customHeight="1" x14ac:dyDescent="0.3">
      <c r="E10642" s="2"/>
      <c r="P10642" s="3"/>
      <c r="R10642" s="3"/>
    </row>
    <row r="10643" spans="5:18" ht="15" customHeight="1" x14ac:dyDescent="0.3">
      <c r="E10643" s="2"/>
      <c r="P10643" s="3"/>
      <c r="R10643" s="3"/>
    </row>
    <row r="10644" spans="5:18" ht="15" customHeight="1" x14ac:dyDescent="0.3">
      <c r="E10644" s="2"/>
      <c r="P10644" s="3"/>
      <c r="R10644" s="3"/>
    </row>
    <row r="10645" spans="5:18" ht="15" customHeight="1" x14ac:dyDescent="0.3">
      <c r="E10645" s="2"/>
      <c r="P10645" s="3"/>
      <c r="R10645" s="3"/>
    </row>
    <row r="10646" spans="5:18" ht="15" customHeight="1" x14ac:dyDescent="0.3">
      <c r="E10646" s="2"/>
      <c r="P10646" s="3"/>
      <c r="R10646" s="3"/>
    </row>
    <row r="10647" spans="5:18" ht="15" customHeight="1" x14ac:dyDescent="0.3">
      <c r="E10647" s="2"/>
      <c r="P10647" s="3"/>
      <c r="R10647" s="3"/>
    </row>
    <row r="10648" spans="5:18" ht="15" customHeight="1" x14ac:dyDescent="0.3">
      <c r="E10648" s="2"/>
      <c r="P10648" s="3"/>
      <c r="R10648" s="3"/>
    </row>
    <row r="10649" spans="5:18" ht="15" customHeight="1" x14ac:dyDescent="0.3">
      <c r="E10649" s="2"/>
      <c r="P10649" s="3"/>
      <c r="R10649" s="3"/>
    </row>
    <row r="10650" spans="5:18" ht="15" customHeight="1" x14ac:dyDescent="0.3">
      <c r="E10650" s="2"/>
      <c r="P10650" s="3"/>
      <c r="R10650" s="3"/>
    </row>
    <row r="10651" spans="5:18" ht="15" customHeight="1" x14ac:dyDescent="0.3">
      <c r="E10651" s="2"/>
      <c r="P10651" s="3"/>
      <c r="R10651" s="3"/>
    </row>
    <row r="10652" spans="5:18" ht="15" customHeight="1" x14ac:dyDescent="0.3">
      <c r="E10652" s="2"/>
      <c r="P10652" s="3"/>
      <c r="R10652" s="3"/>
    </row>
    <row r="10653" spans="5:18" ht="15" customHeight="1" x14ac:dyDescent="0.3">
      <c r="E10653" s="2"/>
      <c r="P10653" s="3"/>
      <c r="R10653" s="3"/>
    </row>
    <row r="10654" spans="5:18" ht="15" customHeight="1" x14ac:dyDescent="0.3">
      <c r="E10654" s="2"/>
      <c r="P10654" s="3"/>
      <c r="R10654" s="3"/>
    </row>
    <row r="10655" spans="5:18" ht="15" customHeight="1" x14ac:dyDescent="0.3">
      <c r="E10655" s="2"/>
      <c r="P10655" s="3"/>
      <c r="R10655" s="3"/>
    </row>
    <row r="10656" spans="5:18" ht="15" customHeight="1" x14ac:dyDescent="0.3">
      <c r="E10656" s="2"/>
      <c r="P10656" s="3"/>
      <c r="R10656" s="3"/>
    </row>
    <row r="10657" spans="5:18" ht="15" customHeight="1" x14ac:dyDescent="0.3">
      <c r="E10657" s="2"/>
      <c r="P10657" s="3"/>
      <c r="R10657" s="3"/>
    </row>
    <row r="10658" spans="5:18" ht="15" customHeight="1" x14ac:dyDescent="0.3">
      <c r="E10658" s="2"/>
      <c r="P10658" s="3"/>
      <c r="R10658" s="3"/>
    </row>
    <row r="10659" spans="5:18" ht="15" customHeight="1" x14ac:dyDescent="0.3">
      <c r="E10659" s="2"/>
      <c r="P10659" s="3"/>
      <c r="R10659" s="3"/>
    </row>
    <row r="10660" spans="5:18" ht="15" customHeight="1" x14ac:dyDescent="0.3">
      <c r="E10660" s="2"/>
      <c r="P10660" s="3"/>
      <c r="R10660" s="3"/>
    </row>
    <row r="10661" spans="5:18" ht="15" customHeight="1" x14ac:dyDescent="0.3">
      <c r="E10661" s="2"/>
      <c r="P10661" s="3"/>
      <c r="R10661" s="3"/>
    </row>
    <row r="10662" spans="5:18" ht="15" customHeight="1" x14ac:dyDescent="0.3">
      <c r="E10662" s="2"/>
      <c r="P10662" s="3"/>
      <c r="R10662" s="3"/>
    </row>
    <row r="10663" spans="5:18" ht="15" customHeight="1" x14ac:dyDescent="0.3">
      <c r="E10663" s="2"/>
      <c r="P10663" s="3"/>
      <c r="R10663" s="3"/>
    </row>
    <row r="10664" spans="5:18" ht="15" customHeight="1" x14ac:dyDescent="0.3">
      <c r="E10664" s="2"/>
      <c r="P10664" s="3"/>
      <c r="R10664" s="3"/>
    </row>
    <row r="10665" spans="5:18" ht="15" customHeight="1" x14ac:dyDescent="0.3">
      <c r="E10665" s="2"/>
      <c r="P10665" s="3"/>
      <c r="R10665" s="3"/>
    </row>
    <row r="10666" spans="5:18" ht="15" customHeight="1" x14ac:dyDescent="0.3">
      <c r="E10666" s="2"/>
      <c r="P10666" s="3"/>
      <c r="R10666" s="3"/>
    </row>
    <row r="10667" spans="5:18" ht="15" customHeight="1" x14ac:dyDescent="0.3">
      <c r="E10667" s="2"/>
      <c r="P10667" s="3"/>
      <c r="R10667" s="3"/>
    </row>
    <row r="10668" spans="5:18" ht="15" customHeight="1" x14ac:dyDescent="0.3">
      <c r="E10668" s="2"/>
      <c r="P10668" s="3"/>
      <c r="R10668" s="3"/>
    </row>
    <row r="10669" spans="5:18" ht="15" customHeight="1" x14ac:dyDescent="0.3">
      <c r="E10669" s="2"/>
      <c r="P10669" s="3"/>
      <c r="R10669" s="3"/>
    </row>
    <row r="10670" spans="5:18" ht="15" customHeight="1" x14ac:dyDescent="0.3">
      <c r="E10670" s="2"/>
      <c r="P10670" s="3"/>
      <c r="R10670" s="3"/>
    </row>
    <row r="10671" spans="5:18" ht="15" customHeight="1" x14ac:dyDescent="0.3">
      <c r="E10671" s="2"/>
      <c r="P10671" s="3"/>
      <c r="R10671" s="3"/>
    </row>
    <row r="10672" spans="5:18" ht="15" customHeight="1" x14ac:dyDescent="0.3">
      <c r="E10672" s="2"/>
      <c r="P10672" s="3"/>
      <c r="R10672" s="3"/>
    </row>
    <row r="10673" spans="5:18" ht="15" customHeight="1" x14ac:dyDescent="0.3">
      <c r="E10673" s="2"/>
      <c r="P10673" s="3"/>
      <c r="R10673" s="3"/>
    </row>
    <row r="10674" spans="5:18" ht="15" customHeight="1" x14ac:dyDescent="0.3">
      <c r="E10674" s="2"/>
      <c r="P10674" s="3"/>
      <c r="R10674" s="3"/>
    </row>
    <row r="10675" spans="5:18" ht="15" customHeight="1" x14ac:dyDescent="0.3">
      <c r="E10675" s="2"/>
      <c r="P10675" s="3"/>
      <c r="R10675" s="3"/>
    </row>
    <row r="10676" spans="5:18" ht="15" customHeight="1" x14ac:dyDescent="0.3">
      <c r="E10676" s="2"/>
      <c r="P10676" s="3"/>
      <c r="R10676" s="3"/>
    </row>
    <row r="10677" spans="5:18" ht="15" customHeight="1" x14ac:dyDescent="0.3">
      <c r="E10677" s="2"/>
      <c r="P10677" s="3"/>
      <c r="R10677" s="3"/>
    </row>
    <row r="10678" spans="5:18" ht="15" customHeight="1" x14ac:dyDescent="0.3">
      <c r="E10678" s="2"/>
      <c r="P10678" s="3"/>
      <c r="R10678" s="3"/>
    </row>
    <row r="10679" spans="5:18" ht="15" customHeight="1" x14ac:dyDescent="0.3">
      <c r="E10679" s="2"/>
      <c r="P10679" s="3"/>
      <c r="R10679" s="3"/>
    </row>
    <row r="10680" spans="5:18" ht="15" customHeight="1" x14ac:dyDescent="0.3">
      <c r="E10680" s="2"/>
      <c r="P10680" s="3"/>
      <c r="R10680" s="3"/>
    </row>
    <row r="10681" spans="5:18" ht="15" customHeight="1" x14ac:dyDescent="0.3">
      <c r="E10681" s="2"/>
      <c r="P10681" s="3"/>
      <c r="R10681" s="3"/>
    </row>
    <row r="10682" spans="5:18" ht="15" customHeight="1" x14ac:dyDescent="0.3">
      <c r="E10682" s="2"/>
      <c r="P10682" s="3"/>
      <c r="R10682" s="3"/>
    </row>
    <row r="10683" spans="5:18" ht="15" customHeight="1" x14ac:dyDescent="0.3">
      <c r="E10683" s="2"/>
      <c r="P10683" s="3"/>
      <c r="R10683" s="3"/>
    </row>
    <row r="10684" spans="5:18" ht="15" customHeight="1" x14ac:dyDescent="0.3">
      <c r="E10684" s="2"/>
      <c r="P10684" s="3"/>
      <c r="R10684" s="3"/>
    </row>
    <row r="10685" spans="5:18" ht="15" customHeight="1" x14ac:dyDescent="0.3">
      <c r="E10685" s="2"/>
      <c r="P10685" s="3"/>
      <c r="R10685" s="3"/>
    </row>
    <row r="10686" spans="5:18" ht="15" customHeight="1" x14ac:dyDescent="0.3">
      <c r="E10686" s="2"/>
      <c r="P10686" s="3"/>
      <c r="R10686" s="3"/>
    </row>
    <row r="10687" spans="5:18" ht="15" customHeight="1" x14ac:dyDescent="0.3">
      <c r="E10687" s="2"/>
      <c r="P10687" s="3"/>
      <c r="R10687" s="3"/>
    </row>
    <row r="10688" spans="5:18" ht="15" customHeight="1" x14ac:dyDescent="0.3">
      <c r="E10688" s="2"/>
      <c r="P10688" s="3"/>
      <c r="R10688" s="3"/>
    </row>
    <row r="10689" spans="5:18" ht="15" customHeight="1" x14ac:dyDescent="0.3">
      <c r="E10689" s="2"/>
      <c r="P10689" s="3"/>
      <c r="R10689" s="3"/>
    </row>
    <row r="10690" spans="5:18" ht="15" customHeight="1" x14ac:dyDescent="0.3">
      <c r="E10690" s="2"/>
      <c r="P10690" s="3"/>
      <c r="R10690" s="3"/>
    </row>
    <row r="10691" spans="5:18" ht="15" customHeight="1" x14ac:dyDescent="0.3">
      <c r="E10691" s="2"/>
      <c r="P10691" s="3"/>
      <c r="R10691" s="3"/>
    </row>
    <row r="10692" spans="5:18" ht="15" customHeight="1" x14ac:dyDescent="0.3">
      <c r="E10692" s="2"/>
      <c r="P10692" s="3"/>
      <c r="R10692" s="3"/>
    </row>
    <row r="10693" spans="5:18" ht="15" customHeight="1" x14ac:dyDescent="0.3">
      <c r="E10693" s="2"/>
      <c r="P10693" s="3"/>
      <c r="R10693" s="3"/>
    </row>
    <row r="10694" spans="5:18" ht="15" customHeight="1" x14ac:dyDescent="0.3">
      <c r="E10694" s="2"/>
      <c r="P10694" s="3"/>
      <c r="R10694" s="3"/>
    </row>
    <row r="10695" spans="5:18" ht="15" customHeight="1" x14ac:dyDescent="0.3">
      <c r="E10695" s="2"/>
      <c r="P10695" s="3"/>
      <c r="R10695" s="3"/>
    </row>
    <row r="10696" spans="5:18" ht="15" customHeight="1" x14ac:dyDescent="0.3">
      <c r="E10696" s="2"/>
      <c r="P10696" s="3"/>
      <c r="R10696" s="3"/>
    </row>
    <row r="10697" spans="5:18" ht="15" customHeight="1" x14ac:dyDescent="0.3">
      <c r="E10697" s="2"/>
      <c r="P10697" s="3"/>
      <c r="R10697" s="3"/>
    </row>
    <row r="10698" spans="5:18" ht="15" customHeight="1" x14ac:dyDescent="0.3">
      <c r="E10698" s="2"/>
      <c r="P10698" s="3"/>
      <c r="R10698" s="3"/>
    </row>
    <row r="10699" spans="5:18" ht="15" customHeight="1" x14ac:dyDescent="0.3">
      <c r="E10699" s="2"/>
      <c r="P10699" s="3"/>
      <c r="R10699" s="3"/>
    </row>
    <row r="10700" spans="5:18" ht="15" customHeight="1" x14ac:dyDescent="0.3">
      <c r="E10700" s="2"/>
      <c r="P10700" s="3"/>
      <c r="R10700" s="3"/>
    </row>
    <row r="10701" spans="5:18" ht="15" customHeight="1" x14ac:dyDescent="0.3">
      <c r="E10701" s="2"/>
      <c r="P10701" s="3"/>
      <c r="R10701" s="3"/>
    </row>
    <row r="10702" spans="5:18" ht="15" customHeight="1" x14ac:dyDescent="0.3">
      <c r="E10702" s="2"/>
      <c r="P10702" s="3"/>
      <c r="R10702" s="3"/>
    </row>
    <row r="10703" spans="5:18" ht="15" customHeight="1" x14ac:dyDescent="0.3">
      <c r="E10703" s="2"/>
      <c r="P10703" s="3"/>
      <c r="R10703" s="3"/>
    </row>
    <row r="10704" spans="5:18" ht="15" customHeight="1" x14ac:dyDescent="0.3">
      <c r="E10704" s="2"/>
      <c r="P10704" s="3"/>
      <c r="R10704" s="3"/>
    </row>
    <row r="10705" spans="5:18" ht="15" customHeight="1" x14ac:dyDescent="0.3">
      <c r="E10705" s="2"/>
      <c r="P10705" s="3"/>
      <c r="R10705" s="3"/>
    </row>
    <row r="10706" spans="5:18" ht="15" customHeight="1" x14ac:dyDescent="0.3">
      <c r="E10706" s="2"/>
      <c r="P10706" s="3"/>
      <c r="R10706" s="3"/>
    </row>
    <row r="10707" spans="5:18" ht="15" customHeight="1" x14ac:dyDescent="0.3">
      <c r="E10707" s="2"/>
      <c r="P10707" s="3"/>
      <c r="R10707" s="3"/>
    </row>
    <row r="10708" spans="5:18" ht="15" customHeight="1" x14ac:dyDescent="0.3">
      <c r="E10708" s="2"/>
      <c r="P10708" s="3"/>
      <c r="R10708" s="3"/>
    </row>
    <row r="10709" spans="5:18" ht="15" customHeight="1" x14ac:dyDescent="0.3">
      <c r="E10709" s="2"/>
      <c r="P10709" s="3"/>
      <c r="R10709" s="3"/>
    </row>
    <row r="10710" spans="5:18" ht="15" customHeight="1" x14ac:dyDescent="0.3">
      <c r="E10710" s="2"/>
      <c r="P10710" s="3"/>
      <c r="R10710" s="3"/>
    </row>
    <row r="10711" spans="5:18" ht="15" customHeight="1" x14ac:dyDescent="0.3">
      <c r="E10711" s="2"/>
      <c r="P10711" s="3"/>
      <c r="R10711" s="3"/>
    </row>
    <row r="10712" spans="5:18" ht="15" customHeight="1" x14ac:dyDescent="0.3">
      <c r="E10712" s="2"/>
      <c r="P10712" s="3"/>
      <c r="R10712" s="3"/>
    </row>
    <row r="10713" spans="5:18" ht="15" customHeight="1" x14ac:dyDescent="0.3">
      <c r="E10713" s="2"/>
      <c r="P10713" s="3"/>
      <c r="R10713" s="3"/>
    </row>
    <row r="10714" spans="5:18" ht="15" customHeight="1" x14ac:dyDescent="0.3">
      <c r="E10714" s="2"/>
      <c r="P10714" s="3"/>
      <c r="R10714" s="3"/>
    </row>
    <row r="10715" spans="5:18" ht="15" customHeight="1" x14ac:dyDescent="0.3">
      <c r="E10715" s="2"/>
      <c r="P10715" s="3"/>
      <c r="R10715" s="3"/>
    </row>
    <row r="10716" spans="5:18" ht="15" customHeight="1" x14ac:dyDescent="0.3">
      <c r="E10716" s="2"/>
      <c r="P10716" s="3"/>
      <c r="R10716" s="3"/>
    </row>
    <row r="10717" spans="5:18" ht="15" customHeight="1" x14ac:dyDescent="0.3">
      <c r="E10717" s="2"/>
      <c r="P10717" s="3"/>
      <c r="R10717" s="3"/>
    </row>
    <row r="10718" spans="5:18" ht="15" customHeight="1" x14ac:dyDescent="0.3">
      <c r="E10718" s="2"/>
      <c r="P10718" s="3"/>
      <c r="R10718" s="3"/>
    </row>
    <row r="10719" spans="5:18" ht="15" customHeight="1" x14ac:dyDescent="0.3">
      <c r="E10719" s="2"/>
      <c r="P10719" s="3"/>
      <c r="R10719" s="3"/>
    </row>
    <row r="10720" spans="5:18" ht="15" customHeight="1" x14ac:dyDescent="0.3">
      <c r="E10720" s="2"/>
      <c r="P10720" s="3"/>
      <c r="R10720" s="3"/>
    </row>
    <row r="10721" spans="5:18" ht="15" customHeight="1" x14ac:dyDescent="0.3">
      <c r="E10721" s="2"/>
      <c r="P10721" s="3"/>
      <c r="R10721" s="3"/>
    </row>
    <row r="10722" spans="5:18" ht="15" customHeight="1" x14ac:dyDescent="0.3">
      <c r="E10722" s="2"/>
      <c r="P10722" s="3"/>
      <c r="R10722" s="3"/>
    </row>
    <row r="10723" spans="5:18" ht="15" customHeight="1" x14ac:dyDescent="0.3">
      <c r="E10723" s="2"/>
      <c r="P10723" s="3"/>
      <c r="R10723" s="3"/>
    </row>
    <row r="10724" spans="5:18" ht="15" customHeight="1" x14ac:dyDescent="0.3">
      <c r="E10724" s="2"/>
      <c r="P10724" s="3"/>
      <c r="R10724" s="3"/>
    </row>
    <row r="10725" spans="5:18" ht="15" customHeight="1" x14ac:dyDescent="0.3">
      <c r="E10725" s="2"/>
      <c r="P10725" s="3"/>
      <c r="R10725" s="3"/>
    </row>
    <row r="10726" spans="5:18" ht="15" customHeight="1" x14ac:dyDescent="0.3">
      <c r="E10726" s="2"/>
      <c r="P10726" s="3"/>
      <c r="R10726" s="3"/>
    </row>
    <row r="10727" spans="5:18" ht="15" customHeight="1" x14ac:dyDescent="0.3">
      <c r="E10727" s="2"/>
      <c r="P10727" s="3"/>
      <c r="R10727" s="3"/>
    </row>
    <row r="10728" spans="5:18" ht="15" customHeight="1" x14ac:dyDescent="0.3">
      <c r="E10728" s="2"/>
      <c r="P10728" s="3"/>
      <c r="R10728" s="3"/>
    </row>
    <row r="10729" spans="5:18" ht="15" customHeight="1" x14ac:dyDescent="0.3">
      <c r="E10729" s="2"/>
      <c r="P10729" s="3"/>
      <c r="R10729" s="3"/>
    </row>
    <row r="10730" spans="5:18" ht="15" customHeight="1" x14ac:dyDescent="0.3">
      <c r="E10730" s="2"/>
      <c r="P10730" s="3"/>
      <c r="R10730" s="3"/>
    </row>
    <row r="10731" spans="5:18" ht="15" customHeight="1" x14ac:dyDescent="0.3">
      <c r="E10731" s="2"/>
      <c r="P10731" s="3"/>
      <c r="R10731" s="3"/>
    </row>
    <row r="10732" spans="5:18" ht="15" customHeight="1" x14ac:dyDescent="0.3">
      <c r="E10732" s="2"/>
      <c r="P10732" s="3"/>
      <c r="R10732" s="3"/>
    </row>
    <row r="10733" spans="5:18" ht="15" customHeight="1" x14ac:dyDescent="0.3">
      <c r="E10733" s="2"/>
      <c r="P10733" s="3"/>
      <c r="R10733" s="3"/>
    </row>
    <row r="10734" spans="5:18" ht="15" customHeight="1" x14ac:dyDescent="0.3">
      <c r="E10734" s="2"/>
      <c r="P10734" s="3"/>
      <c r="R10734" s="3"/>
    </row>
    <row r="10735" spans="5:18" ht="15" customHeight="1" x14ac:dyDescent="0.3">
      <c r="E10735" s="2"/>
      <c r="P10735" s="3"/>
      <c r="R10735" s="3"/>
    </row>
    <row r="10736" spans="5:18" ht="15" customHeight="1" x14ac:dyDescent="0.3">
      <c r="E10736" s="2"/>
      <c r="P10736" s="3"/>
      <c r="R10736" s="3"/>
    </row>
    <row r="10737" spans="5:18" ht="15" customHeight="1" x14ac:dyDescent="0.3">
      <c r="E10737" s="2"/>
      <c r="P10737" s="3"/>
      <c r="R10737" s="3"/>
    </row>
    <row r="10738" spans="5:18" ht="15" customHeight="1" x14ac:dyDescent="0.3">
      <c r="E10738" s="2"/>
      <c r="P10738" s="3"/>
      <c r="R10738" s="3"/>
    </row>
    <row r="10739" spans="5:18" ht="15" customHeight="1" x14ac:dyDescent="0.3">
      <c r="E10739" s="2"/>
      <c r="P10739" s="3"/>
      <c r="R10739" s="3"/>
    </row>
    <row r="10740" spans="5:18" ht="15" customHeight="1" x14ac:dyDescent="0.3">
      <c r="E10740" s="2"/>
      <c r="P10740" s="3"/>
      <c r="R10740" s="3"/>
    </row>
    <row r="10741" spans="5:18" ht="15" customHeight="1" x14ac:dyDescent="0.3">
      <c r="E10741" s="2"/>
      <c r="P10741" s="3"/>
      <c r="R10741" s="3"/>
    </row>
    <row r="10742" spans="5:18" ht="15" customHeight="1" x14ac:dyDescent="0.3">
      <c r="E10742" s="2"/>
      <c r="P10742" s="3"/>
      <c r="R10742" s="3"/>
    </row>
    <row r="10743" spans="5:18" ht="15" customHeight="1" x14ac:dyDescent="0.3">
      <c r="E10743" s="2"/>
      <c r="P10743" s="3"/>
      <c r="R10743" s="3"/>
    </row>
    <row r="10744" spans="5:18" ht="15" customHeight="1" x14ac:dyDescent="0.3">
      <c r="E10744" s="2"/>
      <c r="P10744" s="3"/>
      <c r="R10744" s="3"/>
    </row>
    <row r="10745" spans="5:18" ht="15" customHeight="1" x14ac:dyDescent="0.3">
      <c r="E10745" s="2"/>
      <c r="P10745" s="3"/>
      <c r="R10745" s="3"/>
    </row>
    <row r="10746" spans="5:18" ht="15" customHeight="1" x14ac:dyDescent="0.3">
      <c r="E10746" s="2"/>
      <c r="P10746" s="3"/>
      <c r="R10746" s="3"/>
    </row>
    <row r="10747" spans="5:18" ht="15" customHeight="1" x14ac:dyDescent="0.3">
      <c r="E10747" s="2"/>
      <c r="P10747" s="3"/>
      <c r="R10747" s="3"/>
    </row>
    <row r="10748" spans="5:18" ht="15" customHeight="1" x14ac:dyDescent="0.3">
      <c r="E10748" s="2"/>
      <c r="P10748" s="3"/>
      <c r="R10748" s="3"/>
    </row>
    <row r="10749" spans="5:18" ht="15" customHeight="1" x14ac:dyDescent="0.3">
      <c r="E10749" s="2"/>
      <c r="P10749" s="3"/>
      <c r="R10749" s="3"/>
    </row>
    <row r="10750" spans="5:18" ht="15" customHeight="1" x14ac:dyDescent="0.3">
      <c r="E10750" s="2"/>
      <c r="P10750" s="3"/>
      <c r="R10750" s="3"/>
    </row>
    <row r="10751" spans="5:18" ht="15" customHeight="1" x14ac:dyDescent="0.3">
      <c r="E10751" s="2"/>
      <c r="P10751" s="3"/>
      <c r="R10751" s="3"/>
    </row>
    <row r="10752" spans="5:18" ht="15" customHeight="1" x14ac:dyDescent="0.3">
      <c r="E10752" s="2"/>
      <c r="P10752" s="3"/>
      <c r="R10752" s="3"/>
    </row>
    <row r="10753" spans="5:18" ht="15" customHeight="1" x14ac:dyDescent="0.3">
      <c r="E10753" s="2"/>
      <c r="P10753" s="3"/>
      <c r="R10753" s="3"/>
    </row>
    <row r="10754" spans="5:18" ht="15" customHeight="1" x14ac:dyDescent="0.3">
      <c r="E10754" s="2"/>
      <c r="P10754" s="3"/>
      <c r="R10754" s="3"/>
    </row>
    <row r="10755" spans="5:18" ht="15" customHeight="1" x14ac:dyDescent="0.3">
      <c r="E10755" s="2"/>
      <c r="P10755" s="3"/>
      <c r="R10755" s="3"/>
    </row>
    <row r="10756" spans="5:18" ht="15" customHeight="1" x14ac:dyDescent="0.3">
      <c r="E10756" s="2"/>
      <c r="P10756" s="3"/>
      <c r="R10756" s="3"/>
    </row>
    <row r="10757" spans="5:18" ht="15" customHeight="1" x14ac:dyDescent="0.3">
      <c r="E10757" s="2"/>
      <c r="P10757" s="3"/>
      <c r="R10757" s="3"/>
    </row>
    <row r="10758" spans="5:18" ht="15" customHeight="1" x14ac:dyDescent="0.3">
      <c r="E10758" s="2"/>
      <c r="P10758" s="3"/>
      <c r="R10758" s="3"/>
    </row>
    <row r="10759" spans="5:18" ht="15" customHeight="1" x14ac:dyDescent="0.3">
      <c r="E10759" s="2"/>
      <c r="P10759" s="3"/>
      <c r="R10759" s="3"/>
    </row>
    <row r="10760" spans="5:18" ht="15" customHeight="1" x14ac:dyDescent="0.3">
      <c r="E10760" s="2"/>
      <c r="P10760" s="3"/>
      <c r="R10760" s="3"/>
    </row>
    <row r="10761" spans="5:18" ht="15" customHeight="1" x14ac:dyDescent="0.3">
      <c r="E10761" s="2"/>
      <c r="P10761" s="3"/>
      <c r="R10761" s="3"/>
    </row>
    <row r="10762" spans="5:18" ht="15" customHeight="1" x14ac:dyDescent="0.3">
      <c r="E10762" s="2"/>
      <c r="P10762" s="3"/>
      <c r="R10762" s="3"/>
    </row>
    <row r="10763" spans="5:18" ht="15" customHeight="1" x14ac:dyDescent="0.3">
      <c r="E10763" s="2"/>
      <c r="P10763" s="3"/>
      <c r="R10763" s="3"/>
    </row>
    <row r="10764" spans="5:18" ht="15" customHeight="1" x14ac:dyDescent="0.3">
      <c r="E10764" s="2"/>
      <c r="P10764" s="3"/>
      <c r="R10764" s="3"/>
    </row>
    <row r="10765" spans="5:18" ht="15" customHeight="1" x14ac:dyDescent="0.3">
      <c r="E10765" s="2"/>
      <c r="P10765" s="3"/>
      <c r="R10765" s="3"/>
    </row>
    <row r="10766" spans="5:18" ht="15" customHeight="1" x14ac:dyDescent="0.3">
      <c r="E10766" s="2"/>
      <c r="P10766" s="3"/>
      <c r="R10766" s="3"/>
    </row>
    <row r="10767" spans="5:18" ht="15" customHeight="1" x14ac:dyDescent="0.3">
      <c r="E10767" s="2"/>
      <c r="P10767" s="3"/>
      <c r="R10767" s="3"/>
    </row>
    <row r="10768" spans="5:18" ht="15" customHeight="1" x14ac:dyDescent="0.3">
      <c r="E10768" s="2"/>
      <c r="P10768" s="3"/>
      <c r="R10768" s="3"/>
    </row>
    <row r="10769" spans="5:18" ht="15" customHeight="1" x14ac:dyDescent="0.3">
      <c r="E10769" s="2"/>
      <c r="P10769" s="3"/>
      <c r="R10769" s="3"/>
    </row>
    <row r="10770" spans="5:18" ht="15" customHeight="1" x14ac:dyDescent="0.3">
      <c r="E10770" s="2"/>
      <c r="P10770" s="3"/>
      <c r="R10770" s="3"/>
    </row>
    <row r="10771" spans="5:18" ht="15" customHeight="1" x14ac:dyDescent="0.3">
      <c r="E10771" s="2"/>
      <c r="P10771" s="3"/>
      <c r="R10771" s="3"/>
    </row>
    <row r="10772" spans="5:18" ht="15" customHeight="1" x14ac:dyDescent="0.3">
      <c r="E10772" s="2"/>
      <c r="P10772" s="3"/>
      <c r="R10772" s="3"/>
    </row>
    <row r="10773" spans="5:18" ht="15" customHeight="1" x14ac:dyDescent="0.3">
      <c r="E10773" s="2"/>
      <c r="P10773" s="3"/>
      <c r="R10773" s="3"/>
    </row>
    <row r="10774" spans="5:18" ht="15" customHeight="1" x14ac:dyDescent="0.3">
      <c r="E10774" s="2"/>
      <c r="P10774" s="3"/>
      <c r="R10774" s="3"/>
    </row>
    <row r="10775" spans="5:18" ht="15" customHeight="1" x14ac:dyDescent="0.3">
      <c r="E10775" s="2"/>
      <c r="P10775" s="3"/>
      <c r="R10775" s="3"/>
    </row>
    <row r="10776" spans="5:18" ht="15" customHeight="1" x14ac:dyDescent="0.3">
      <c r="E10776" s="2"/>
      <c r="P10776" s="3"/>
      <c r="R10776" s="3"/>
    </row>
    <row r="10777" spans="5:18" ht="15" customHeight="1" x14ac:dyDescent="0.3">
      <c r="E10777" s="2"/>
      <c r="P10777" s="3"/>
      <c r="R10777" s="3"/>
    </row>
    <row r="10778" spans="5:18" ht="15" customHeight="1" x14ac:dyDescent="0.3">
      <c r="E10778" s="2"/>
      <c r="P10778" s="3"/>
      <c r="R10778" s="3"/>
    </row>
    <row r="10779" spans="5:18" ht="15" customHeight="1" x14ac:dyDescent="0.3">
      <c r="E10779" s="2"/>
      <c r="P10779" s="3"/>
      <c r="R10779" s="3"/>
    </row>
    <row r="10780" spans="5:18" ht="15" customHeight="1" x14ac:dyDescent="0.3">
      <c r="E10780" s="2"/>
      <c r="P10780" s="3"/>
      <c r="R10780" s="3"/>
    </row>
    <row r="10781" spans="5:18" ht="15" customHeight="1" x14ac:dyDescent="0.3">
      <c r="E10781" s="2"/>
      <c r="P10781" s="3"/>
      <c r="R10781" s="3"/>
    </row>
    <row r="10782" spans="5:18" ht="15" customHeight="1" x14ac:dyDescent="0.3">
      <c r="E10782" s="2"/>
      <c r="P10782" s="3"/>
      <c r="R10782" s="3"/>
    </row>
    <row r="10783" spans="5:18" ht="15" customHeight="1" x14ac:dyDescent="0.3">
      <c r="E10783" s="2"/>
      <c r="P10783" s="3"/>
      <c r="R10783" s="3"/>
    </row>
    <row r="10784" spans="5:18" ht="15" customHeight="1" x14ac:dyDescent="0.3">
      <c r="E10784" s="2"/>
      <c r="P10784" s="3"/>
      <c r="R10784" s="3"/>
    </row>
    <row r="10785" spans="5:18" ht="15" customHeight="1" x14ac:dyDescent="0.3">
      <c r="E10785" s="2"/>
      <c r="P10785" s="3"/>
      <c r="R10785" s="3"/>
    </row>
    <row r="10786" spans="5:18" ht="15" customHeight="1" x14ac:dyDescent="0.3">
      <c r="E10786" s="2"/>
      <c r="P10786" s="3"/>
      <c r="R10786" s="3"/>
    </row>
    <row r="10787" spans="5:18" ht="15" customHeight="1" x14ac:dyDescent="0.3">
      <c r="E10787" s="2"/>
      <c r="P10787" s="3"/>
      <c r="R10787" s="3"/>
    </row>
    <row r="10788" spans="5:18" ht="15" customHeight="1" x14ac:dyDescent="0.3">
      <c r="E10788" s="2"/>
      <c r="P10788" s="3"/>
      <c r="R10788" s="3"/>
    </row>
    <row r="10789" spans="5:18" ht="15" customHeight="1" x14ac:dyDescent="0.3">
      <c r="E10789" s="2"/>
      <c r="P10789" s="3"/>
      <c r="R10789" s="3"/>
    </row>
    <row r="10790" spans="5:18" ht="15" customHeight="1" x14ac:dyDescent="0.3">
      <c r="E10790" s="2"/>
      <c r="P10790" s="3"/>
      <c r="R10790" s="3"/>
    </row>
    <row r="10791" spans="5:18" ht="15" customHeight="1" x14ac:dyDescent="0.3">
      <c r="E10791" s="2"/>
      <c r="P10791" s="3"/>
      <c r="R10791" s="3"/>
    </row>
    <row r="10792" spans="5:18" ht="15" customHeight="1" x14ac:dyDescent="0.3">
      <c r="E10792" s="2"/>
      <c r="P10792" s="3"/>
      <c r="R10792" s="3"/>
    </row>
    <row r="10793" spans="5:18" ht="15" customHeight="1" x14ac:dyDescent="0.3">
      <c r="E10793" s="2"/>
      <c r="P10793" s="3"/>
      <c r="R10793" s="3"/>
    </row>
    <row r="10794" spans="5:18" ht="15" customHeight="1" x14ac:dyDescent="0.3">
      <c r="E10794" s="2"/>
      <c r="P10794" s="3"/>
      <c r="R10794" s="3"/>
    </row>
    <row r="10795" spans="5:18" ht="15" customHeight="1" x14ac:dyDescent="0.3">
      <c r="E10795" s="2"/>
      <c r="P10795" s="3"/>
      <c r="R10795" s="3"/>
    </row>
    <row r="10796" spans="5:18" ht="15" customHeight="1" x14ac:dyDescent="0.3">
      <c r="E10796" s="2"/>
      <c r="P10796" s="3"/>
      <c r="R10796" s="3"/>
    </row>
    <row r="10797" spans="5:18" ht="15" customHeight="1" x14ac:dyDescent="0.3">
      <c r="E10797" s="2"/>
      <c r="P10797" s="3"/>
      <c r="R10797" s="3"/>
    </row>
    <row r="10798" spans="5:18" ht="15" customHeight="1" x14ac:dyDescent="0.3">
      <c r="E10798" s="2"/>
      <c r="P10798" s="3"/>
      <c r="R10798" s="3"/>
    </row>
    <row r="10799" spans="5:18" ht="15" customHeight="1" x14ac:dyDescent="0.3">
      <c r="E10799" s="2"/>
      <c r="P10799" s="3"/>
      <c r="R10799" s="3"/>
    </row>
    <row r="10800" spans="5:18" ht="15" customHeight="1" x14ac:dyDescent="0.3">
      <c r="E10800" s="2"/>
      <c r="P10800" s="3"/>
      <c r="R10800" s="3"/>
    </row>
    <row r="10801" spans="5:18" ht="15" customHeight="1" x14ac:dyDescent="0.3">
      <c r="E10801" s="2"/>
      <c r="P10801" s="3"/>
      <c r="R10801" s="3"/>
    </row>
    <row r="10802" spans="5:18" ht="15" customHeight="1" x14ac:dyDescent="0.3">
      <c r="E10802" s="2"/>
      <c r="P10802" s="3"/>
      <c r="R10802" s="3"/>
    </row>
    <row r="10803" spans="5:18" ht="15" customHeight="1" x14ac:dyDescent="0.3">
      <c r="E10803" s="2"/>
      <c r="P10803" s="3"/>
      <c r="R10803" s="3"/>
    </row>
    <row r="10804" spans="5:18" ht="15" customHeight="1" x14ac:dyDescent="0.3">
      <c r="E10804" s="2"/>
      <c r="P10804" s="3"/>
      <c r="R10804" s="3"/>
    </row>
    <row r="10805" spans="5:18" ht="15" customHeight="1" x14ac:dyDescent="0.3">
      <c r="E10805" s="2"/>
      <c r="P10805" s="3"/>
      <c r="R10805" s="3"/>
    </row>
    <row r="10806" spans="5:18" ht="15" customHeight="1" x14ac:dyDescent="0.3">
      <c r="E10806" s="2"/>
      <c r="P10806" s="3"/>
      <c r="R10806" s="3"/>
    </row>
    <row r="10807" spans="5:18" ht="15" customHeight="1" x14ac:dyDescent="0.3">
      <c r="E10807" s="2"/>
      <c r="P10807" s="3"/>
      <c r="R10807" s="3"/>
    </row>
    <row r="10808" spans="5:18" ht="15" customHeight="1" x14ac:dyDescent="0.3">
      <c r="E10808" s="2"/>
      <c r="P10808" s="3"/>
      <c r="R10808" s="3"/>
    </row>
    <row r="10809" spans="5:18" ht="15" customHeight="1" x14ac:dyDescent="0.3">
      <c r="E10809" s="2"/>
      <c r="P10809" s="3"/>
      <c r="R10809" s="3"/>
    </row>
    <row r="10810" spans="5:18" ht="15" customHeight="1" x14ac:dyDescent="0.3">
      <c r="E10810" s="2"/>
      <c r="P10810" s="3"/>
      <c r="R10810" s="3"/>
    </row>
    <row r="10811" spans="5:18" ht="15" customHeight="1" x14ac:dyDescent="0.3">
      <c r="E10811" s="2"/>
      <c r="P10811" s="3"/>
      <c r="R10811" s="3"/>
    </row>
    <row r="10812" spans="5:18" ht="15" customHeight="1" x14ac:dyDescent="0.3">
      <c r="E10812" s="2"/>
      <c r="P10812" s="3"/>
      <c r="R10812" s="3"/>
    </row>
    <row r="10813" spans="5:18" ht="15" customHeight="1" x14ac:dyDescent="0.3">
      <c r="E10813" s="2"/>
      <c r="P10813" s="3"/>
      <c r="R10813" s="3"/>
    </row>
    <row r="10814" spans="5:18" ht="15" customHeight="1" x14ac:dyDescent="0.3">
      <c r="E10814" s="2"/>
      <c r="P10814" s="3"/>
      <c r="R10814" s="3"/>
    </row>
    <row r="10815" spans="5:18" ht="15" customHeight="1" x14ac:dyDescent="0.3">
      <c r="E10815" s="2"/>
      <c r="P10815" s="3"/>
      <c r="R10815" s="3"/>
    </row>
    <row r="10816" spans="5:18" ht="15" customHeight="1" x14ac:dyDescent="0.3">
      <c r="E10816" s="2"/>
      <c r="P10816" s="3"/>
      <c r="R10816" s="3"/>
    </row>
    <row r="10817" spans="5:18" ht="15" customHeight="1" x14ac:dyDescent="0.3">
      <c r="E10817" s="2"/>
      <c r="P10817" s="3"/>
      <c r="R10817" s="3"/>
    </row>
    <row r="10818" spans="5:18" ht="15" customHeight="1" x14ac:dyDescent="0.3">
      <c r="E10818" s="2"/>
      <c r="P10818" s="3"/>
      <c r="R10818" s="3"/>
    </row>
    <row r="10819" spans="5:18" ht="15" customHeight="1" x14ac:dyDescent="0.3">
      <c r="E10819" s="2"/>
      <c r="P10819" s="3"/>
      <c r="R10819" s="3"/>
    </row>
    <row r="10820" spans="5:18" ht="15" customHeight="1" x14ac:dyDescent="0.3">
      <c r="E10820" s="2"/>
      <c r="P10820" s="3"/>
      <c r="R10820" s="3"/>
    </row>
    <row r="10821" spans="5:18" ht="15" customHeight="1" x14ac:dyDescent="0.3">
      <c r="E10821" s="2"/>
      <c r="P10821" s="3"/>
      <c r="R10821" s="3"/>
    </row>
    <row r="10822" spans="5:18" ht="15" customHeight="1" x14ac:dyDescent="0.3">
      <c r="E10822" s="2"/>
      <c r="P10822" s="3"/>
      <c r="R10822" s="3"/>
    </row>
    <row r="10823" spans="5:18" ht="15" customHeight="1" x14ac:dyDescent="0.3">
      <c r="E10823" s="2"/>
      <c r="P10823" s="3"/>
      <c r="R10823" s="3"/>
    </row>
    <row r="10824" spans="5:18" ht="15" customHeight="1" x14ac:dyDescent="0.3">
      <c r="E10824" s="2"/>
      <c r="P10824" s="3"/>
      <c r="R10824" s="3"/>
    </row>
    <row r="10825" spans="5:18" ht="15" customHeight="1" x14ac:dyDescent="0.3">
      <c r="E10825" s="2"/>
      <c r="P10825" s="3"/>
      <c r="R10825" s="3"/>
    </row>
    <row r="10826" spans="5:18" ht="15" customHeight="1" x14ac:dyDescent="0.3">
      <c r="E10826" s="2"/>
      <c r="P10826" s="3"/>
      <c r="R10826" s="3"/>
    </row>
    <row r="10827" spans="5:18" ht="15" customHeight="1" x14ac:dyDescent="0.3">
      <c r="E10827" s="2"/>
      <c r="P10827" s="3"/>
      <c r="R10827" s="3"/>
    </row>
    <row r="10828" spans="5:18" ht="15" customHeight="1" x14ac:dyDescent="0.3">
      <c r="E10828" s="2"/>
      <c r="P10828" s="3"/>
      <c r="R10828" s="3"/>
    </row>
    <row r="10829" spans="5:18" ht="15" customHeight="1" x14ac:dyDescent="0.3">
      <c r="E10829" s="2"/>
      <c r="P10829" s="3"/>
      <c r="R10829" s="3"/>
    </row>
    <row r="10830" spans="5:18" ht="15" customHeight="1" x14ac:dyDescent="0.3">
      <c r="E10830" s="2"/>
      <c r="P10830" s="3"/>
      <c r="R10830" s="3"/>
    </row>
    <row r="10831" spans="5:18" ht="15" customHeight="1" x14ac:dyDescent="0.3">
      <c r="E10831" s="2"/>
      <c r="P10831" s="3"/>
      <c r="R10831" s="3"/>
    </row>
    <row r="10832" spans="5:18" ht="15" customHeight="1" x14ac:dyDescent="0.3">
      <c r="E10832" s="2"/>
      <c r="P10832" s="3"/>
      <c r="R10832" s="3"/>
    </row>
    <row r="10833" spans="5:18" ht="15" customHeight="1" x14ac:dyDescent="0.3">
      <c r="E10833" s="2"/>
      <c r="P10833" s="3"/>
      <c r="R10833" s="3"/>
    </row>
    <row r="10834" spans="5:18" ht="15" customHeight="1" x14ac:dyDescent="0.3">
      <c r="E10834" s="2"/>
      <c r="P10834" s="3"/>
      <c r="R10834" s="3"/>
    </row>
    <row r="10835" spans="5:18" ht="15" customHeight="1" x14ac:dyDescent="0.3">
      <c r="E10835" s="2"/>
      <c r="P10835" s="3"/>
      <c r="R10835" s="3"/>
    </row>
    <row r="10836" spans="5:18" ht="15" customHeight="1" x14ac:dyDescent="0.3">
      <c r="E10836" s="2"/>
      <c r="P10836" s="3"/>
      <c r="R10836" s="3"/>
    </row>
    <row r="10837" spans="5:18" ht="15" customHeight="1" x14ac:dyDescent="0.3">
      <c r="E10837" s="2"/>
      <c r="P10837" s="3"/>
      <c r="R10837" s="3"/>
    </row>
    <row r="10838" spans="5:18" ht="15" customHeight="1" x14ac:dyDescent="0.3">
      <c r="E10838" s="2"/>
      <c r="P10838" s="3"/>
      <c r="R10838" s="3"/>
    </row>
    <row r="10839" spans="5:18" ht="15" customHeight="1" x14ac:dyDescent="0.3">
      <c r="E10839" s="2"/>
      <c r="P10839" s="3"/>
      <c r="R10839" s="3"/>
    </row>
    <row r="10840" spans="5:18" ht="15" customHeight="1" x14ac:dyDescent="0.3">
      <c r="E10840" s="2"/>
      <c r="P10840" s="3"/>
      <c r="R10840" s="3"/>
    </row>
    <row r="10841" spans="5:18" ht="15" customHeight="1" x14ac:dyDescent="0.3">
      <c r="E10841" s="2"/>
      <c r="P10841" s="3"/>
      <c r="R10841" s="3"/>
    </row>
    <row r="10842" spans="5:18" ht="15" customHeight="1" x14ac:dyDescent="0.3">
      <c r="E10842" s="2"/>
      <c r="P10842" s="3"/>
      <c r="R10842" s="3"/>
    </row>
    <row r="10843" spans="5:18" ht="15" customHeight="1" x14ac:dyDescent="0.3">
      <c r="E10843" s="2"/>
      <c r="P10843" s="3"/>
      <c r="R10843" s="3"/>
    </row>
    <row r="10844" spans="5:18" ht="15" customHeight="1" x14ac:dyDescent="0.3">
      <c r="E10844" s="2"/>
      <c r="P10844" s="3"/>
      <c r="R10844" s="3"/>
    </row>
    <row r="10845" spans="5:18" ht="15" customHeight="1" x14ac:dyDescent="0.3">
      <c r="E10845" s="2"/>
      <c r="P10845" s="3"/>
      <c r="R10845" s="3"/>
    </row>
    <row r="10846" spans="5:18" ht="15" customHeight="1" x14ac:dyDescent="0.3">
      <c r="E10846" s="2"/>
      <c r="P10846" s="3"/>
      <c r="R10846" s="3"/>
    </row>
    <row r="10847" spans="5:18" ht="15" customHeight="1" x14ac:dyDescent="0.3">
      <c r="E10847" s="2"/>
      <c r="P10847" s="3"/>
      <c r="R10847" s="3"/>
    </row>
    <row r="10848" spans="5:18" ht="15" customHeight="1" x14ac:dyDescent="0.3">
      <c r="E10848" s="2"/>
      <c r="P10848" s="3"/>
      <c r="R10848" s="3"/>
    </row>
    <row r="10849" spans="5:18" ht="15" customHeight="1" x14ac:dyDescent="0.3">
      <c r="E10849" s="2"/>
      <c r="P10849" s="3"/>
      <c r="R10849" s="3"/>
    </row>
    <row r="10850" spans="5:18" ht="15" customHeight="1" x14ac:dyDescent="0.3">
      <c r="E10850" s="2"/>
      <c r="P10850" s="3"/>
      <c r="R10850" s="3"/>
    </row>
    <row r="10851" spans="5:18" ht="15" customHeight="1" x14ac:dyDescent="0.3">
      <c r="E10851" s="2"/>
      <c r="P10851" s="3"/>
      <c r="R10851" s="3"/>
    </row>
    <row r="10852" spans="5:18" ht="15" customHeight="1" x14ac:dyDescent="0.3">
      <c r="E10852" s="2"/>
      <c r="P10852" s="3"/>
      <c r="R10852" s="3"/>
    </row>
    <row r="10853" spans="5:18" ht="15" customHeight="1" x14ac:dyDescent="0.3">
      <c r="E10853" s="2"/>
      <c r="P10853" s="3"/>
      <c r="R10853" s="3"/>
    </row>
    <row r="10854" spans="5:18" ht="15" customHeight="1" x14ac:dyDescent="0.3">
      <c r="E10854" s="2"/>
      <c r="P10854" s="3"/>
      <c r="R10854" s="3"/>
    </row>
    <row r="10855" spans="5:18" ht="15" customHeight="1" x14ac:dyDescent="0.3">
      <c r="E10855" s="2"/>
      <c r="P10855" s="3"/>
      <c r="R10855" s="3"/>
    </row>
    <row r="10856" spans="5:18" ht="15" customHeight="1" x14ac:dyDescent="0.3">
      <c r="E10856" s="2"/>
      <c r="P10856" s="3"/>
      <c r="R10856" s="3"/>
    </row>
    <row r="10857" spans="5:18" ht="15" customHeight="1" x14ac:dyDescent="0.3">
      <c r="E10857" s="2"/>
      <c r="P10857" s="3"/>
      <c r="R10857" s="3"/>
    </row>
    <row r="10858" spans="5:18" ht="15" customHeight="1" x14ac:dyDescent="0.3">
      <c r="E10858" s="2"/>
      <c r="P10858" s="3"/>
      <c r="R10858" s="3"/>
    </row>
    <row r="10859" spans="5:18" ht="15" customHeight="1" x14ac:dyDescent="0.3">
      <c r="E10859" s="2"/>
      <c r="P10859" s="3"/>
      <c r="R10859" s="3"/>
    </row>
    <row r="10860" spans="5:18" ht="15" customHeight="1" x14ac:dyDescent="0.3">
      <c r="E10860" s="2"/>
      <c r="P10860" s="3"/>
      <c r="R10860" s="3"/>
    </row>
    <row r="10861" spans="5:18" ht="15" customHeight="1" x14ac:dyDescent="0.3">
      <c r="E10861" s="2"/>
      <c r="P10861" s="3"/>
      <c r="R10861" s="3"/>
    </row>
    <row r="10862" spans="5:18" ht="15" customHeight="1" x14ac:dyDescent="0.3">
      <c r="E10862" s="2"/>
      <c r="P10862" s="3"/>
      <c r="R10862" s="3"/>
    </row>
    <row r="10863" spans="5:18" ht="15" customHeight="1" x14ac:dyDescent="0.3">
      <c r="E10863" s="2"/>
      <c r="P10863" s="3"/>
      <c r="R10863" s="3"/>
    </row>
    <row r="10864" spans="5:18" ht="15" customHeight="1" x14ac:dyDescent="0.3">
      <c r="E10864" s="2"/>
      <c r="P10864" s="3"/>
      <c r="R10864" s="3"/>
    </row>
    <row r="10865" spans="5:18" ht="15" customHeight="1" x14ac:dyDescent="0.3">
      <c r="E10865" s="2"/>
      <c r="P10865" s="3"/>
      <c r="R10865" s="3"/>
    </row>
    <row r="10866" spans="5:18" ht="15" customHeight="1" x14ac:dyDescent="0.3">
      <c r="E10866" s="2"/>
      <c r="P10866" s="3"/>
      <c r="R10866" s="3"/>
    </row>
    <row r="10867" spans="5:18" ht="15" customHeight="1" x14ac:dyDescent="0.3">
      <c r="E10867" s="2"/>
      <c r="P10867" s="3"/>
      <c r="R10867" s="3"/>
    </row>
    <row r="10868" spans="5:18" ht="15" customHeight="1" x14ac:dyDescent="0.3">
      <c r="E10868" s="2"/>
      <c r="P10868" s="3"/>
      <c r="R10868" s="3"/>
    </row>
    <row r="10869" spans="5:18" ht="15" customHeight="1" x14ac:dyDescent="0.3">
      <c r="E10869" s="2"/>
      <c r="P10869" s="3"/>
      <c r="R10869" s="3"/>
    </row>
    <row r="10870" spans="5:18" ht="15" customHeight="1" x14ac:dyDescent="0.3">
      <c r="E10870" s="2"/>
      <c r="P10870" s="3"/>
      <c r="R10870" s="3"/>
    </row>
    <row r="10871" spans="5:18" ht="15" customHeight="1" x14ac:dyDescent="0.3">
      <c r="E10871" s="2"/>
      <c r="P10871" s="3"/>
      <c r="R10871" s="3"/>
    </row>
    <row r="10872" spans="5:18" ht="15" customHeight="1" x14ac:dyDescent="0.3">
      <c r="E10872" s="2"/>
      <c r="P10872" s="3"/>
      <c r="R10872" s="3"/>
    </row>
    <row r="10873" spans="5:18" ht="15" customHeight="1" x14ac:dyDescent="0.3">
      <c r="E10873" s="2"/>
      <c r="P10873" s="3"/>
      <c r="R10873" s="3"/>
    </row>
    <row r="10874" spans="5:18" ht="15" customHeight="1" x14ac:dyDescent="0.3">
      <c r="E10874" s="2"/>
      <c r="P10874" s="3"/>
      <c r="R10874" s="3"/>
    </row>
    <row r="10875" spans="5:18" ht="15" customHeight="1" x14ac:dyDescent="0.3">
      <c r="E10875" s="2"/>
      <c r="P10875" s="3"/>
      <c r="R10875" s="3"/>
    </row>
    <row r="10876" spans="5:18" ht="15" customHeight="1" x14ac:dyDescent="0.3">
      <c r="E10876" s="2"/>
      <c r="P10876" s="3"/>
      <c r="R10876" s="3"/>
    </row>
    <row r="10877" spans="5:18" ht="15" customHeight="1" x14ac:dyDescent="0.3">
      <c r="E10877" s="2"/>
      <c r="P10877" s="3"/>
      <c r="R10877" s="3"/>
    </row>
    <row r="10878" spans="5:18" ht="15" customHeight="1" x14ac:dyDescent="0.3">
      <c r="E10878" s="2"/>
      <c r="P10878" s="3"/>
      <c r="R10878" s="3"/>
    </row>
    <row r="10879" spans="5:18" ht="15" customHeight="1" x14ac:dyDescent="0.3">
      <c r="E10879" s="2"/>
      <c r="P10879" s="3"/>
      <c r="R10879" s="3"/>
    </row>
    <row r="10880" spans="5:18" ht="15" customHeight="1" x14ac:dyDescent="0.3">
      <c r="E10880" s="2"/>
      <c r="P10880" s="3"/>
      <c r="R10880" s="3"/>
    </row>
    <row r="10881" spans="5:18" ht="15" customHeight="1" x14ac:dyDescent="0.3">
      <c r="E10881" s="2"/>
      <c r="P10881" s="3"/>
      <c r="R10881" s="3"/>
    </row>
    <row r="10882" spans="5:18" ht="15" customHeight="1" x14ac:dyDescent="0.3">
      <c r="E10882" s="2"/>
      <c r="P10882" s="3"/>
      <c r="R10882" s="3"/>
    </row>
    <row r="10883" spans="5:18" ht="15" customHeight="1" x14ac:dyDescent="0.3">
      <c r="E10883" s="2"/>
      <c r="P10883" s="3"/>
      <c r="R10883" s="3"/>
    </row>
    <row r="10884" spans="5:18" ht="15" customHeight="1" x14ac:dyDescent="0.3">
      <c r="E10884" s="2"/>
      <c r="P10884" s="3"/>
      <c r="R10884" s="3"/>
    </row>
    <row r="10885" spans="5:18" ht="15" customHeight="1" x14ac:dyDescent="0.3">
      <c r="E10885" s="2"/>
      <c r="P10885" s="3"/>
      <c r="R10885" s="3"/>
    </row>
    <row r="10886" spans="5:18" ht="15" customHeight="1" x14ac:dyDescent="0.3">
      <c r="E10886" s="2"/>
      <c r="P10886" s="3"/>
      <c r="R10886" s="3"/>
    </row>
    <row r="10887" spans="5:18" ht="15" customHeight="1" x14ac:dyDescent="0.3">
      <c r="E10887" s="2"/>
      <c r="P10887" s="3"/>
      <c r="R10887" s="3"/>
    </row>
    <row r="10888" spans="5:18" ht="15" customHeight="1" x14ac:dyDescent="0.3">
      <c r="E10888" s="2"/>
      <c r="P10888" s="3"/>
      <c r="R10888" s="3"/>
    </row>
    <row r="10889" spans="5:18" ht="15" customHeight="1" x14ac:dyDescent="0.3">
      <c r="E10889" s="2"/>
      <c r="P10889" s="3"/>
      <c r="R10889" s="3"/>
    </row>
    <row r="10890" spans="5:18" ht="15" customHeight="1" x14ac:dyDescent="0.3">
      <c r="E10890" s="2"/>
      <c r="P10890" s="3"/>
      <c r="R10890" s="3"/>
    </row>
    <row r="10891" spans="5:18" ht="15" customHeight="1" x14ac:dyDescent="0.3">
      <c r="E10891" s="2"/>
      <c r="P10891" s="3"/>
      <c r="R10891" s="3"/>
    </row>
    <row r="10892" spans="5:18" ht="15" customHeight="1" x14ac:dyDescent="0.3">
      <c r="E10892" s="2"/>
      <c r="P10892" s="3"/>
      <c r="R10892" s="3"/>
    </row>
    <row r="10893" spans="5:18" ht="15" customHeight="1" x14ac:dyDescent="0.3">
      <c r="E10893" s="2"/>
      <c r="P10893" s="3"/>
      <c r="R10893" s="3"/>
    </row>
    <row r="10894" spans="5:18" ht="15" customHeight="1" x14ac:dyDescent="0.3">
      <c r="E10894" s="2"/>
      <c r="P10894" s="3"/>
      <c r="R10894" s="3"/>
    </row>
    <row r="10895" spans="5:18" ht="15" customHeight="1" x14ac:dyDescent="0.3">
      <c r="E10895" s="2"/>
      <c r="P10895" s="3"/>
      <c r="R10895" s="3"/>
    </row>
    <row r="10896" spans="5:18" ht="15" customHeight="1" x14ac:dyDescent="0.3">
      <c r="E10896" s="2"/>
      <c r="P10896" s="3"/>
      <c r="R10896" s="3"/>
    </row>
    <row r="10897" spans="5:18" ht="15" customHeight="1" x14ac:dyDescent="0.3">
      <c r="E10897" s="2"/>
      <c r="P10897" s="3"/>
      <c r="R10897" s="3"/>
    </row>
    <row r="10898" spans="5:18" ht="15" customHeight="1" x14ac:dyDescent="0.3">
      <c r="E10898" s="2"/>
      <c r="P10898" s="3"/>
      <c r="R10898" s="3"/>
    </row>
    <row r="10899" spans="5:18" ht="15" customHeight="1" x14ac:dyDescent="0.3">
      <c r="E10899" s="2"/>
      <c r="P10899" s="3"/>
      <c r="R10899" s="3"/>
    </row>
    <row r="10900" spans="5:18" ht="15" customHeight="1" x14ac:dyDescent="0.3">
      <c r="E10900" s="2"/>
      <c r="P10900" s="3"/>
      <c r="R10900" s="3"/>
    </row>
    <row r="10901" spans="5:18" ht="15" customHeight="1" x14ac:dyDescent="0.3">
      <c r="E10901" s="2"/>
      <c r="P10901" s="3"/>
      <c r="R10901" s="3"/>
    </row>
    <row r="10902" spans="5:18" ht="15" customHeight="1" x14ac:dyDescent="0.3">
      <c r="E10902" s="2"/>
      <c r="P10902" s="3"/>
      <c r="R10902" s="3"/>
    </row>
    <row r="10903" spans="5:18" ht="15" customHeight="1" x14ac:dyDescent="0.3">
      <c r="E10903" s="2"/>
      <c r="P10903" s="3"/>
      <c r="R10903" s="3"/>
    </row>
    <row r="10904" spans="5:18" ht="15" customHeight="1" x14ac:dyDescent="0.3">
      <c r="E10904" s="2"/>
      <c r="P10904" s="3"/>
      <c r="R10904" s="3"/>
    </row>
    <row r="10905" spans="5:18" ht="15" customHeight="1" x14ac:dyDescent="0.3">
      <c r="E10905" s="2"/>
      <c r="P10905" s="3"/>
      <c r="R10905" s="3"/>
    </row>
    <row r="10906" spans="5:18" ht="15" customHeight="1" x14ac:dyDescent="0.3">
      <c r="E10906" s="2"/>
      <c r="P10906" s="3"/>
      <c r="R10906" s="3"/>
    </row>
    <row r="10907" spans="5:18" ht="15" customHeight="1" x14ac:dyDescent="0.3">
      <c r="E10907" s="2"/>
      <c r="P10907" s="3"/>
      <c r="R10907" s="3"/>
    </row>
    <row r="10908" spans="5:18" ht="15" customHeight="1" x14ac:dyDescent="0.3">
      <c r="E10908" s="2"/>
      <c r="P10908" s="3"/>
      <c r="R10908" s="3"/>
    </row>
    <row r="10909" spans="5:18" ht="15" customHeight="1" x14ac:dyDescent="0.3">
      <c r="E10909" s="2"/>
      <c r="P10909" s="3"/>
      <c r="R10909" s="3"/>
    </row>
    <row r="10910" spans="5:18" ht="15" customHeight="1" x14ac:dyDescent="0.3">
      <c r="E10910" s="2"/>
      <c r="P10910" s="3"/>
      <c r="R10910" s="3"/>
    </row>
    <row r="10911" spans="5:18" ht="15" customHeight="1" x14ac:dyDescent="0.3">
      <c r="E10911" s="2"/>
      <c r="P10911" s="3"/>
      <c r="R10911" s="3"/>
    </row>
    <row r="10912" spans="5:18" ht="15" customHeight="1" x14ac:dyDescent="0.3">
      <c r="E10912" s="2"/>
      <c r="P10912" s="3"/>
      <c r="R10912" s="3"/>
    </row>
    <row r="10913" spans="5:18" ht="15" customHeight="1" x14ac:dyDescent="0.3">
      <c r="E10913" s="2"/>
      <c r="P10913" s="3"/>
      <c r="R10913" s="3"/>
    </row>
    <row r="10914" spans="5:18" ht="15" customHeight="1" x14ac:dyDescent="0.3">
      <c r="E10914" s="2"/>
      <c r="P10914" s="3"/>
      <c r="R10914" s="3"/>
    </row>
    <row r="10915" spans="5:18" ht="15" customHeight="1" x14ac:dyDescent="0.3">
      <c r="E10915" s="2"/>
      <c r="P10915" s="3"/>
      <c r="R10915" s="3"/>
    </row>
    <row r="10916" spans="5:18" ht="15" customHeight="1" x14ac:dyDescent="0.3">
      <c r="E10916" s="2"/>
      <c r="P10916" s="3"/>
      <c r="R10916" s="3"/>
    </row>
    <row r="10917" spans="5:18" ht="15" customHeight="1" x14ac:dyDescent="0.3">
      <c r="E10917" s="2"/>
      <c r="P10917" s="3"/>
      <c r="R10917" s="3"/>
    </row>
    <row r="10918" spans="5:18" ht="15" customHeight="1" x14ac:dyDescent="0.3">
      <c r="E10918" s="2"/>
      <c r="P10918" s="3"/>
      <c r="R10918" s="3"/>
    </row>
    <row r="10919" spans="5:18" ht="15" customHeight="1" x14ac:dyDescent="0.3">
      <c r="E10919" s="2"/>
      <c r="P10919" s="3"/>
      <c r="R10919" s="3"/>
    </row>
    <row r="10920" spans="5:18" ht="15" customHeight="1" x14ac:dyDescent="0.3">
      <c r="E10920" s="2"/>
      <c r="P10920" s="3"/>
      <c r="R10920" s="3"/>
    </row>
    <row r="10921" spans="5:18" ht="15" customHeight="1" x14ac:dyDescent="0.3">
      <c r="E10921" s="2"/>
      <c r="P10921" s="3"/>
      <c r="R10921" s="3"/>
    </row>
    <row r="10922" spans="5:18" ht="15" customHeight="1" x14ac:dyDescent="0.3">
      <c r="E10922" s="2"/>
      <c r="P10922" s="3"/>
      <c r="R10922" s="3"/>
    </row>
    <row r="10923" spans="5:18" ht="15" customHeight="1" x14ac:dyDescent="0.3">
      <c r="E10923" s="2"/>
      <c r="P10923" s="3"/>
      <c r="R10923" s="3"/>
    </row>
    <row r="10924" spans="5:18" ht="15" customHeight="1" x14ac:dyDescent="0.3">
      <c r="E10924" s="2"/>
      <c r="P10924" s="3"/>
      <c r="R10924" s="3"/>
    </row>
    <row r="10925" spans="5:18" ht="15" customHeight="1" x14ac:dyDescent="0.3">
      <c r="E10925" s="2"/>
      <c r="P10925" s="3"/>
      <c r="R10925" s="3"/>
    </row>
    <row r="10926" spans="5:18" ht="15" customHeight="1" x14ac:dyDescent="0.3">
      <c r="E10926" s="2"/>
      <c r="P10926" s="3"/>
      <c r="R10926" s="3"/>
    </row>
    <row r="10927" spans="5:18" ht="15" customHeight="1" x14ac:dyDescent="0.3">
      <c r="E10927" s="2"/>
      <c r="P10927" s="3"/>
      <c r="R10927" s="3"/>
    </row>
    <row r="10928" spans="5:18" ht="15" customHeight="1" x14ac:dyDescent="0.3">
      <c r="E10928" s="2"/>
      <c r="P10928" s="3"/>
      <c r="R10928" s="3"/>
    </row>
    <row r="10929" spans="5:18" ht="15" customHeight="1" x14ac:dyDescent="0.3">
      <c r="E10929" s="2"/>
      <c r="P10929" s="3"/>
      <c r="R10929" s="3"/>
    </row>
    <row r="10930" spans="5:18" ht="15" customHeight="1" x14ac:dyDescent="0.3">
      <c r="E10930" s="2"/>
      <c r="P10930" s="3"/>
      <c r="R10930" s="3"/>
    </row>
    <row r="10931" spans="5:18" ht="15" customHeight="1" x14ac:dyDescent="0.3">
      <c r="E10931" s="2"/>
      <c r="P10931" s="3"/>
      <c r="R10931" s="3"/>
    </row>
    <row r="10932" spans="5:18" ht="15" customHeight="1" x14ac:dyDescent="0.3">
      <c r="E10932" s="2"/>
      <c r="P10932" s="3"/>
      <c r="R10932" s="3"/>
    </row>
    <row r="10933" spans="5:18" ht="15" customHeight="1" x14ac:dyDescent="0.3">
      <c r="E10933" s="2"/>
      <c r="P10933" s="3"/>
      <c r="R10933" s="3"/>
    </row>
    <row r="10934" spans="5:18" ht="15" customHeight="1" x14ac:dyDescent="0.3">
      <c r="E10934" s="2"/>
      <c r="P10934" s="3"/>
      <c r="R10934" s="3"/>
    </row>
    <row r="10935" spans="5:18" ht="15" customHeight="1" x14ac:dyDescent="0.3">
      <c r="E10935" s="2"/>
      <c r="P10935" s="3"/>
      <c r="R10935" s="3"/>
    </row>
    <row r="10936" spans="5:18" ht="15" customHeight="1" x14ac:dyDescent="0.3">
      <c r="E10936" s="2"/>
      <c r="P10936" s="3"/>
      <c r="R10936" s="3"/>
    </row>
    <row r="10937" spans="5:18" ht="15" customHeight="1" x14ac:dyDescent="0.3">
      <c r="E10937" s="2"/>
      <c r="P10937" s="3"/>
      <c r="R10937" s="3"/>
    </row>
    <row r="10938" spans="5:18" ht="15" customHeight="1" x14ac:dyDescent="0.3">
      <c r="E10938" s="2"/>
      <c r="P10938" s="3"/>
      <c r="R10938" s="3"/>
    </row>
    <row r="10939" spans="5:18" ht="15" customHeight="1" x14ac:dyDescent="0.3">
      <c r="E10939" s="2"/>
      <c r="P10939" s="3"/>
      <c r="R10939" s="3"/>
    </row>
    <row r="10940" spans="5:18" ht="15" customHeight="1" x14ac:dyDescent="0.3">
      <c r="E10940" s="2"/>
      <c r="P10940" s="3"/>
      <c r="R10940" s="3"/>
    </row>
    <row r="10941" spans="5:18" ht="15" customHeight="1" x14ac:dyDescent="0.3">
      <c r="E10941" s="2"/>
      <c r="P10941" s="3"/>
      <c r="R10941" s="3"/>
    </row>
    <row r="10942" spans="5:18" ht="15" customHeight="1" x14ac:dyDescent="0.3">
      <c r="E10942" s="2"/>
      <c r="P10942" s="3"/>
      <c r="R10942" s="3"/>
    </row>
    <row r="10943" spans="5:18" ht="15" customHeight="1" x14ac:dyDescent="0.3">
      <c r="E10943" s="2"/>
      <c r="P10943" s="3"/>
      <c r="R10943" s="3"/>
    </row>
    <row r="10944" spans="5:18" ht="15" customHeight="1" x14ac:dyDescent="0.3">
      <c r="E10944" s="2"/>
      <c r="P10944" s="3"/>
      <c r="R10944" s="3"/>
    </row>
    <row r="10945" spans="5:18" ht="15" customHeight="1" x14ac:dyDescent="0.3">
      <c r="E10945" s="2"/>
      <c r="P10945" s="3"/>
      <c r="R10945" s="3"/>
    </row>
    <row r="10946" spans="5:18" ht="15" customHeight="1" x14ac:dyDescent="0.3">
      <c r="E10946" s="2"/>
      <c r="P10946" s="3"/>
      <c r="R10946" s="3"/>
    </row>
    <row r="10947" spans="5:18" ht="15" customHeight="1" x14ac:dyDescent="0.3">
      <c r="E10947" s="2"/>
      <c r="P10947" s="3"/>
      <c r="R10947" s="3"/>
    </row>
    <row r="10948" spans="5:18" ht="15" customHeight="1" x14ac:dyDescent="0.3">
      <c r="E10948" s="2"/>
      <c r="P10948" s="3"/>
      <c r="R10948" s="3"/>
    </row>
    <row r="10949" spans="5:18" ht="15" customHeight="1" x14ac:dyDescent="0.3">
      <c r="E10949" s="2"/>
      <c r="P10949" s="3"/>
      <c r="R10949" s="3"/>
    </row>
    <row r="10950" spans="5:18" ht="15" customHeight="1" x14ac:dyDescent="0.3">
      <c r="E10950" s="2"/>
      <c r="P10950" s="3"/>
      <c r="R10950" s="3"/>
    </row>
    <row r="10951" spans="5:18" ht="15" customHeight="1" x14ac:dyDescent="0.3">
      <c r="E10951" s="2"/>
      <c r="P10951" s="3"/>
      <c r="R10951" s="3"/>
    </row>
    <row r="10952" spans="5:18" ht="15" customHeight="1" x14ac:dyDescent="0.3">
      <c r="E10952" s="2"/>
      <c r="P10952" s="3"/>
      <c r="R10952" s="3"/>
    </row>
    <row r="10953" spans="5:18" ht="15" customHeight="1" x14ac:dyDescent="0.3">
      <c r="E10953" s="2"/>
      <c r="P10953" s="3"/>
      <c r="R10953" s="3"/>
    </row>
    <row r="10954" spans="5:18" ht="15" customHeight="1" x14ac:dyDescent="0.3">
      <c r="E10954" s="2"/>
      <c r="P10954" s="3"/>
      <c r="R10954" s="3"/>
    </row>
    <row r="10955" spans="5:18" ht="15" customHeight="1" x14ac:dyDescent="0.3">
      <c r="E10955" s="2"/>
      <c r="P10955" s="3"/>
      <c r="R10955" s="3"/>
    </row>
    <row r="10956" spans="5:18" ht="15" customHeight="1" x14ac:dyDescent="0.3">
      <c r="E10956" s="2"/>
      <c r="P10956" s="3"/>
      <c r="R10956" s="3"/>
    </row>
    <row r="10957" spans="5:18" ht="15" customHeight="1" x14ac:dyDescent="0.3">
      <c r="E10957" s="2"/>
      <c r="P10957" s="3"/>
      <c r="R10957" s="3"/>
    </row>
    <row r="10958" spans="5:18" ht="15" customHeight="1" x14ac:dyDescent="0.3">
      <c r="E10958" s="2"/>
      <c r="P10958" s="3"/>
      <c r="R10958" s="3"/>
    </row>
    <row r="10959" spans="5:18" ht="15" customHeight="1" x14ac:dyDescent="0.3">
      <c r="E10959" s="2"/>
      <c r="P10959" s="3"/>
      <c r="R10959" s="3"/>
    </row>
    <row r="10960" spans="5:18" ht="15" customHeight="1" x14ac:dyDescent="0.3">
      <c r="E10960" s="2"/>
      <c r="P10960" s="3"/>
      <c r="R10960" s="3"/>
    </row>
    <row r="10961" spans="5:18" ht="15" customHeight="1" x14ac:dyDescent="0.3">
      <c r="E10961" s="2"/>
      <c r="P10961" s="3"/>
      <c r="R10961" s="3"/>
    </row>
    <row r="10962" spans="5:18" ht="15" customHeight="1" x14ac:dyDescent="0.3">
      <c r="E10962" s="2"/>
      <c r="P10962" s="3"/>
      <c r="R10962" s="3"/>
    </row>
    <row r="10963" spans="5:18" ht="15" customHeight="1" x14ac:dyDescent="0.3">
      <c r="E10963" s="2"/>
      <c r="P10963" s="3"/>
      <c r="R10963" s="3"/>
    </row>
    <row r="10964" spans="5:18" ht="15" customHeight="1" x14ac:dyDescent="0.3">
      <c r="E10964" s="2"/>
      <c r="P10964" s="3"/>
      <c r="R10964" s="3"/>
    </row>
    <row r="10965" spans="5:18" ht="15" customHeight="1" x14ac:dyDescent="0.3">
      <c r="E10965" s="2"/>
      <c r="P10965" s="3"/>
      <c r="R10965" s="3"/>
    </row>
    <row r="10966" spans="5:18" ht="15" customHeight="1" x14ac:dyDescent="0.3">
      <c r="E10966" s="2"/>
      <c r="P10966" s="3"/>
      <c r="R10966" s="3"/>
    </row>
    <row r="10967" spans="5:18" ht="15" customHeight="1" x14ac:dyDescent="0.3">
      <c r="E10967" s="2"/>
      <c r="P10967" s="3"/>
      <c r="R10967" s="3"/>
    </row>
    <row r="10968" spans="5:18" ht="15" customHeight="1" x14ac:dyDescent="0.3">
      <c r="E10968" s="2"/>
      <c r="P10968" s="3"/>
      <c r="R10968" s="3"/>
    </row>
    <row r="10969" spans="5:18" ht="15" customHeight="1" x14ac:dyDescent="0.3">
      <c r="E10969" s="2"/>
      <c r="P10969" s="3"/>
      <c r="R10969" s="3"/>
    </row>
    <row r="10970" spans="5:18" ht="15" customHeight="1" x14ac:dyDescent="0.3">
      <c r="E10970" s="2"/>
      <c r="P10970" s="3"/>
      <c r="R10970" s="3"/>
    </row>
    <row r="10971" spans="5:18" ht="15" customHeight="1" x14ac:dyDescent="0.3">
      <c r="E10971" s="2"/>
      <c r="P10971" s="3"/>
      <c r="R10971" s="3"/>
    </row>
    <row r="10972" spans="5:18" ht="15" customHeight="1" x14ac:dyDescent="0.3">
      <c r="E10972" s="2"/>
      <c r="P10972" s="3"/>
      <c r="R10972" s="3"/>
    </row>
    <row r="10973" spans="5:18" ht="15" customHeight="1" x14ac:dyDescent="0.3">
      <c r="E10973" s="2"/>
      <c r="P10973" s="3"/>
      <c r="R10973" s="3"/>
    </row>
    <row r="10974" spans="5:18" ht="15" customHeight="1" x14ac:dyDescent="0.3">
      <c r="E10974" s="2"/>
      <c r="P10974" s="3"/>
      <c r="R10974" s="3"/>
    </row>
    <row r="10975" spans="5:18" ht="15" customHeight="1" x14ac:dyDescent="0.3">
      <c r="E10975" s="2"/>
      <c r="P10975" s="3"/>
      <c r="R10975" s="3"/>
    </row>
    <row r="10976" spans="5:18" ht="15" customHeight="1" x14ac:dyDescent="0.3">
      <c r="E10976" s="2"/>
      <c r="P10976" s="3"/>
      <c r="R10976" s="3"/>
    </row>
    <row r="10977" spans="5:18" ht="15" customHeight="1" x14ac:dyDescent="0.3">
      <c r="E10977" s="2"/>
      <c r="P10977" s="3"/>
      <c r="R10977" s="3"/>
    </row>
    <row r="10978" spans="5:18" ht="15" customHeight="1" x14ac:dyDescent="0.3">
      <c r="E10978" s="2"/>
      <c r="P10978" s="3"/>
      <c r="R10978" s="3"/>
    </row>
    <row r="10979" spans="5:18" ht="15" customHeight="1" x14ac:dyDescent="0.3">
      <c r="E10979" s="2"/>
      <c r="P10979" s="3"/>
      <c r="R10979" s="3"/>
    </row>
    <row r="10980" spans="5:18" ht="15" customHeight="1" x14ac:dyDescent="0.3">
      <c r="E10980" s="2"/>
      <c r="P10980" s="3"/>
      <c r="R10980" s="3"/>
    </row>
    <row r="10981" spans="5:18" ht="15" customHeight="1" x14ac:dyDescent="0.3">
      <c r="E10981" s="2"/>
      <c r="P10981" s="3"/>
      <c r="R10981" s="3"/>
    </row>
    <row r="10982" spans="5:18" ht="15" customHeight="1" x14ac:dyDescent="0.3">
      <c r="E10982" s="2"/>
      <c r="P10982" s="3"/>
      <c r="R10982" s="3"/>
    </row>
    <row r="10983" spans="5:18" ht="15" customHeight="1" x14ac:dyDescent="0.3">
      <c r="E10983" s="2"/>
      <c r="P10983" s="3"/>
      <c r="R10983" s="3"/>
    </row>
    <row r="10984" spans="5:18" ht="15" customHeight="1" x14ac:dyDescent="0.3">
      <c r="E10984" s="2"/>
      <c r="P10984" s="3"/>
      <c r="R10984" s="3"/>
    </row>
    <row r="10985" spans="5:18" ht="15" customHeight="1" x14ac:dyDescent="0.3">
      <c r="E10985" s="2"/>
      <c r="P10985" s="3"/>
      <c r="R10985" s="3"/>
    </row>
    <row r="10986" spans="5:18" ht="15" customHeight="1" x14ac:dyDescent="0.3">
      <c r="E10986" s="2"/>
      <c r="P10986" s="3"/>
      <c r="R10986" s="3"/>
    </row>
    <row r="10987" spans="5:18" ht="15" customHeight="1" x14ac:dyDescent="0.3">
      <c r="E10987" s="2"/>
      <c r="P10987" s="3"/>
      <c r="R10987" s="3"/>
    </row>
    <row r="10988" spans="5:18" ht="15" customHeight="1" x14ac:dyDescent="0.3">
      <c r="E10988" s="2"/>
      <c r="P10988" s="3"/>
      <c r="R10988" s="3"/>
    </row>
    <row r="10989" spans="5:18" ht="15" customHeight="1" x14ac:dyDescent="0.3">
      <c r="E10989" s="2"/>
      <c r="P10989" s="3"/>
      <c r="R10989" s="3"/>
    </row>
    <row r="10990" spans="5:18" ht="15" customHeight="1" x14ac:dyDescent="0.3">
      <c r="E10990" s="2"/>
      <c r="P10990" s="3"/>
      <c r="R10990" s="3"/>
    </row>
    <row r="10991" spans="5:18" ht="15" customHeight="1" x14ac:dyDescent="0.3">
      <c r="E10991" s="2"/>
      <c r="P10991" s="3"/>
      <c r="R10991" s="3"/>
    </row>
    <row r="10992" spans="5:18" ht="15" customHeight="1" x14ac:dyDescent="0.3">
      <c r="E10992" s="2"/>
      <c r="P10992" s="3"/>
      <c r="R10992" s="3"/>
    </row>
    <row r="10993" spans="5:18" ht="15" customHeight="1" x14ac:dyDescent="0.3">
      <c r="E10993" s="2"/>
      <c r="P10993" s="3"/>
      <c r="R10993" s="3"/>
    </row>
    <row r="10994" spans="5:18" ht="15" customHeight="1" x14ac:dyDescent="0.3">
      <c r="E10994" s="2"/>
      <c r="P10994" s="3"/>
      <c r="R10994" s="3"/>
    </row>
    <row r="10995" spans="5:18" ht="15" customHeight="1" x14ac:dyDescent="0.3">
      <c r="E10995" s="2"/>
      <c r="P10995" s="3"/>
      <c r="R10995" s="3"/>
    </row>
    <row r="10996" spans="5:18" ht="15" customHeight="1" x14ac:dyDescent="0.3">
      <c r="E10996" s="2"/>
      <c r="P10996" s="3"/>
      <c r="R10996" s="3"/>
    </row>
    <row r="10997" spans="5:18" ht="15" customHeight="1" x14ac:dyDescent="0.3">
      <c r="E10997" s="2"/>
      <c r="P10997" s="3"/>
      <c r="R10997" s="3"/>
    </row>
    <row r="10998" spans="5:18" ht="15" customHeight="1" x14ac:dyDescent="0.3">
      <c r="E10998" s="2"/>
      <c r="P10998" s="3"/>
      <c r="R10998" s="3"/>
    </row>
    <row r="10999" spans="5:18" ht="15" customHeight="1" x14ac:dyDescent="0.3">
      <c r="E10999" s="2"/>
      <c r="P10999" s="3"/>
      <c r="R10999" s="3"/>
    </row>
    <row r="11000" spans="5:18" ht="15" customHeight="1" x14ac:dyDescent="0.3">
      <c r="E11000" s="2"/>
      <c r="P11000" s="3"/>
      <c r="R11000" s="3"/>
    </row>
    <row r="11001" spans="5:18" ht="15" customHeight="1" x14ac:dyDescent="0.3">
      <c r="E11001" s="2"/>
      <c r="P11001" s="3"/>
      <c r="R11001" s="3"/>
    </row>
    <row r="11002" spans="5:18" ht="15" customHeight="1" x14ac:dyDescent="0.3">
      <c r="E11002" s="2"/>
      <c r="P11002" s="3"/>
      <c r="R11002" s="3"/>
    </row>
    <row r="11003" spans="5:18" ht="15" customHeight="1" x14ac:dyDescent="0.3">
      <c r="E11003" s="2"/>
      <c r="P11003" s="3"/>
      <c r="R11003" s="3"/>
    </row>
    <row r="11004" spans="5:18" ht="15" customHeight="1" x14ac:dyDescent="0.3">
      <c r="E11004" s="2"/>
      <c r="P11004" s="3"/>
      <c r="R11004" s="3"/>
    </row>
    <row r="11005" spans="5:18" ht="15" customHeight="1" x14ac:dyDescent="0.3">
      <c r="E11005" s="2"/>
      <c r="P11005" s="3"/>
      <c r="R11005" s="3"/>
    </row>
    <row r="11006" spans="5:18" ht="15" customHeight="1" x14ac:dyDescent="0.3">
      <c r="E11006" s="2"/>
      <c r="P11006" s="3"/>
      <c r="R11006" s="3"/>
    </row>
    <row r="11007" spans="5:18" ht="15" customHeight="1" x14ac:dyDescent="0.3">
      <c r="E11007" s="2"/>
      <c r="P11007" s="3"/>
      <c r="R11007" s="3"/>
    </row>
    <row r="11008" spans="5:18" ht="15" customHeight="1" x14ac:dyDescent="0.3">
      <c r="E11008" s="2"/>
      <c r="P11008" s="3"/>
      <c r="R11008" s="3"/>
    </row>
    <row r="11009" spans="5:18" ht="15" customHeight="1" x14ac:dyDescent="0.3">
      <c r="E11009" s="2"/>
      <c r="P11009" s="3"/>
      <c r="R11009" s="3"/>
    </row>
    <row r="11010" spans="5:18" ht="15" customHeight="1" x14ac:dyDescent="0.3">
      <c r="E11010" s="2"/>
      <c r="P11010" s="3"/>
      <c r="R11010" s="3"/>
    </row>
    <row r="11011" spans="5:18" ht="15" customHeight="1" x14ac:dyDescent="0.3">
      <c r="E11011" s="2"/>
      <c r="P11011" s="3"/>
      <c r="R11011" s="3"/>
    </row>
    <row r="11012" spans="5:18" ht="15" customHeight="1" x14ac:dyDescent="0.3">
      <c r="E11012" s="2"/>
      <c r="P11012" s="3"/>
      <c r="R11012" s="3"/>
    </row>
    <row r="11013" spans="5:18" ht="15" customHeight="1" x14ac:dyDescent="0.3">
      <c r="E11013" s="2"/>
      <c r="P11013" s="3"/>
      <c r="R11013" s="3"/>
    </row>
    <row r="11014" spans="5:18" ht="15" customHeight="1" x14ac:dyDescent="0.3">
      <c r="E11014" s="2"/>
      <c r="P11014" s="3"/>
      <c r="R11014" s="3"/>
    </row>
    <row r="11015" spans="5:18" ht="15" customHeight="1" x14ac:dyDescent="0.3">
      <c r="E11015" s="2"/>
      <c r="P11015" s="3"/>
      <c r="R11015" s="3"/>
    </row>
    <row r="11016" spans="5:18" ht="15" customHeight="1" x14ac:dyDescent="0.3">
      <c r="E11016" s="2"/>
      <c r="P11016" s="3"/>
      <c r="R11016" s="3"/>
    </row>
    <row r="11017" spans="5:18" ht="15" customHeight="1" x14ac:dyDescent="0.3">
      <c r="E11017" s="2"/>
      <c r="P11017" s="3"/>
      <c r="R11017" s="3"/>
    </row>
    <row r="11018" spans="5:18" ht="15" customHeight="1" x14ac:dyDescent="0.3">
      <c r="E11018" s="2"/>
      <c r="P11018" s="3"/>
      <c r="R11018" s="3"/>
    </row>
    <row r="11019" spans="5:18" ht="15" customHeight="1" x14ac:dyDescent="0.3">
      <c r="E11019" s="2"/>
      <c r="P11019" s="3"/>
      <c r="R11019" s="3"/>
    </row>
    <row r="11020" spans="5:18" ht="15" customHeight="1" x14ac:dyDescent="0.3">
      <c r="E11020" s="2"/>
      <c r="P11020" s="3"/>
      <c r="R11020" s="3"/>
    </row>
    <row r="11021" spans="5:18" ht="15" customHeight="1" x14ac:dyDescent="0.3">
      <c r="E11021" s="2"/>
      <c r="P11021" s="3"/>
      <c r="R11021" s="3"/>
    </row>
    <row r="11022" spans="5:18" ht="15" customHeight="1" x14ac:dyDescent="0.3">
      <c r="E11022" s="2"/>
      <c r="P11022" s="3"/>
      <c r="R11022" s="3"/>
    </row>
    <row r="11023" spans="5:18" ht="15" customHeight="1" x14ac:dyDescent="0.3">
      <c r="E11023" s="2"/>
      <c r="P11023" s="3"/>
      <c r="R11023" s="3"/>
    </row>
    <row r="11024" spans="5:18" ht="15" customHeight="1" x14ac:dyDescent="0.3">
      <c r="E11024" s="2"/>
      <c r="P11024" s="3"/>
      <c r="R11024" s="3"/>
    </row>
    <row r="11025" spans="5:18" ht="15" customHeight="1" x14ac:dyDescent="0.3">
      <c r="E11025" s="2"/>
      <c r="P11025" s="3"/>
      <c r="R11025" s="3"/>
    </row>
    <row r="11026" spans="5:18" ht="15" customHeight="1" x14ac:dyDescent="0.3">
      <c r="E11026" s="2"/>
      <c r="P11026" s="3"/>
      <c r="R11026" s="3"/>
    </row>
    <row r="11027" spans="5:18" ht="15" customHeight="1" x14ac:dyDescent="0.3">
      <c r="E11027" s="2"/>
      <c r="P11027" s="3"/>
      <c r="R11027" s="3"/>
    </row>
    <row r="11028" spans="5:18" ht="15" customHeight="1" x14ac:dyDescent="0.3">
      <c r="E11028" s="2"/>
      <c r="P11028" s="3"/>
      <c r="R11028" s="3"/>
    </row>
    <row r="11029" spans="5:18" ht="15" customHeight="1" x14ac:dyDescent="0.3">
      <c r="E11029" s="2"/>
      <c r="P11029" s="3"/>
      <c r="R11029" s="3"/>
    </row>
    <row r="11030" spans="5:18" ht="15" customHeight="1" x14ac:dyDescent="0.3">
      <c r="E11030" s="2"/>
      <c r="P11030" s="3"/>
      <c r="R11030" s="3"/>
    </row>
    <row r="11031" spans="5:18" ht="15" customHeight="1" x14ac:dyDescent="0.3">
      <c r="E11031" s="2"/>
      <c r="P11031" s="3"/>
      <c r="R11031" s="3"/>
    </row>
    <row r="11032" spans="5:18" ht="15" customHeight="1" x14ac:dyDescent="0.3">
      <c r="E11032" s="2"/>
      <c r="P11032" s="3"/>
      <c r="R11032" s="3"/>
    </row>
    <row r="11033" spans="5:18" ht="15" customHeight="1" x14ac:dyDescent="0.3">
      <c r="E11033" s="2"/>
      <c r="P11033" s="3"/>
      <c r="R11033" s="3"/>
    </row>
    <row r="11034" spans="5:18" ht="15" customHeight="1" x14ac:dyDescent="0.3">
      <c r="E11034" s="2"/>
      <c r="P11034" s="3"/>
      <c r="R11034" s="3"/>
    </row>
    <row r="11035" spans="5:18" ht="15" customHeight="1" x14ac:dyDescent="0.3">
      <c r="E11035" s="2"/>
      <c r="P11035" s="3"/>
      <c r="R11035" s="3"/>
    </row>
    <row r="11036" spans="5:18" ht="15" customHeight="1" x14ac:dyDescent="0.3">
      <c r="E11036" s="2"/>
      <c r="P11036" s="3"/>
      <c r="R11036" s="3"/>
    </row>
    <row r="11037" spans="5:18" ht="15" customHeight="1" x14ac:dyDescent="0.3">
      <c r="E11037" s="2"/>
      <c r="P11037" s="3"/>
      <c r="R11037" s="3"/>
    </row>
    <row r="11038" spans="5:18" ht="15" customHeight="1" x14ac:dyDescent="0.3">
      <c r="E11038" s="2"/>
      <c r="P11038" s="3"/>
      <c r="R11038" s="3"/>
    </row>
    <row r="11039" spans="5:18" ht="15" customHeight="1" x14ac:dyDescent="0.3">
      <c r="E11039" s="2"/>
      <c r="P11039" s="3"/>
      <c r="R11039" s="3"/>
    </row>
    <row r="11040" spans="5:18" ht="15" customHeight="1" x14ac:dyDescent="0.3">
      <c r="E11040" s="2"/>
      <c r="P11040" s="3"/>
      <c r="R11040" s="3"/>
    </row>
    <row r="11041" spans="5:18" ht="15" customHeight="1" x14ac:dyDescent="0.3">
      <c r="E11041" s="2"/>
      <c r="P11041" s="3"/>
      <c r="R11041" s="3"/>
    </row>
    <row r="11042" spans="5:18" ht="15" customHeight="1" x14ac:dyDescent="0.3">
      <c r="E11042" s="2"/>
      <c r="P11042" s="3"/>
      <c r="R11042" s="3"/>
    </row>
    <row r="11043" spans="5:18" ht="15" customHeight="1" x14ac:dyDescent="0.3">
      <c r="E11043" s="2"/>
      <c r="P11043" s="3"/>
      <c r="R11043" s="3"/>
    </row>
    <row r="11044" spans="5:18" ht="15" customHeight="1" x14ac:dyDescent="0.3">
      <c r="E11044" s="2"/>
      <c r="P11044" s="3"/>
      <c r="R11044" s="3"/>
    </row>
    <row r="11045" spans="5:18" ht="15" customHeight="1" x14ac:dyDescent="0.3">
      <c r="E11045" s="2"/>
      <c r="P11045" s="3"/>
      <c r="R11045" s="3"/>
    </row>
    <row r="11046" spans="5:18" ht="15" customHeight="1" x14ac:dyDescent="0.3">
      <c r="E11046" s="2"/>
      <c r="P11046" s="3"/>
      <c r="R11046" s="3"/>
    </row>
    <row r="11047" spans="5:18" ht="15" customHeight="1" x14ac:dyDescent="0.3">
      <c r="E11047" s="2"/>
      <c r="P11047" s="3"/>
      <c r="R11047" s="3"/>
    </row>
    <row r="11048" spans="5:18" ht="15" customHeight="1" x14ac:dyDescent="0.3">
      <c r="E11048" s="2"/>
      <c r="P11048" s="3"/>
      <c r="R11048" s="3"/>
    </row>
    <row r="11049" spans="5:18" ht="15" customHeight="1" x14ac:dyDescent="0.3">
      <c r="E11049" s="2"/>
      <c r="P11049" s="3"/>
      <c r="R11049" s="3"/>
    </row>
    <row r="11050" spans="5:18" ht="15" customHeight="1" x14ac:dyDescent="0.3">
      <c r="E11050" s="2"/>
      <c r="P11050" s="3"/>
      <c r="R11050" s="3"/>
    </row>
    <row r="11051" spans="5:18" ht="15" customHeight="1" x14ac:dyDescent="0.3">
      <c r="E11051" s="2"/>
      <c r="P11051" s="3"/>
      <c r="R11051" s="3"/>
    </row>
    <row r="11052" spans="5:18" ht="15" customHeight="1" x14ac:dyDescent="0.3">
      <c r="E11052" s="2"/>
      <c r="P11052" s="3"/>
      <c r="R11052" s="3"/>
    </row>
    <row r="11053" spans="5:18" ht="15" customHeight="1" x14ac:dyDescent="0.3">
      <c r="E11053" s="2"/>
      <c r="P11053" s="3"/>
      <c r="R11053" s="3"/>
    </row>
    <row r="11054" spans="5:18" ht="15" customHeight="1" x14ac:dyDescent="0.3">
      <c r="E11054" s="2"/>
      <c r="P11054" s="3"/>
      <c r="R11054" s="3"/>
    </row>
    <row r="11055" spans="5:18" ht="15" customHeight="1" x14ac:dyDescent="0.3">
      <c r="E11055" s="2"/>
      <c r="P11055" s="3"/>
      <c r="R11055" s="3"/>
    </row>
    <row r="11056" spans="5:18" ht="15" customHeight="1" x14ac:dyDescent="0.3">
      <c r="E11056" s="2"/>
      <c r="P11056" s="3"/>
      <c r="R11056" s="3"/>
    </row>
    <row r="11057" spans="5:18" ht="15" customHeight="1" x14ac:dyDescent="0.3">
      <c r="E11057" s="2"/>
      <c r="P11057" s="3"/>
      <c r="R11057" s="3"/>
    </row>
    <row r="11058" spans="5:18" ht="15" customHeight="1" x14ac:dyDescent="0.3">
      <c r="E11058" s="2"/>
      <c r="P11058" s="3"/>
      <c r="R11058" s="3"/>
    </row>
    <row r="11059" spans="5:18" ht="15" customHeight="1" x14ac:dyDescent="0.3">
      <c r="E11059" s="2"/>
      <c r="P11059" s="3"/>
      <c r="R11059" s="3"/>
    </row>
    <row r="11060" spans="5:18" ht="15" customHeight="1" x14ac:dyDescent="0.3">
      <c r="E11060" s="2"/>
      <c r="P11060" s="3"/>
      <c r="R11060" s="3"/>
    </row>
    <row r="11061" spans="5:18" ht="15" customHeight="1" x14ac:dyDescent="0.3">
      <c r="E11061" s="2"/>
      <c r="P11061" s="3"/>
      <c r="R11061" s="3"/>
    </row>
    <row r="11062" spans="5:18" ht="15" customHeight="1" x14ac:dyDescent="0.3">
      <c r="E11062" s="2"/>
      <c r="P11062" s="3"/>
      <c r="R11062" s="3"/>
    </row>
    <row r="11063" spans="5:18" ht="15" customHeight="1" x14ac:dyDescent="0.3">
      <c r="E11063" s="2"/>
      <c r="P11063" s="3"/>
      <c r="R11063" s="3"/>
    </row>
    <row r="11064" spans="5:18" ht="15" customHeight="1" x14ac:dyDescent="0.3">
      <c r="E11064" s="2"/>
      <c r="P11064" s="3"/>
      <c r="R11064" s="3"/>
    </row>
    <row r="11065" spans="5:18" ht="15" customHeight="1" x14ac:dyDescent="0.3">
      <c r="E11065" s="2"/>
      <c r="P11065" s="3"/>
      <c r="R11065" s="3"/>
    </row>
    <row r="11066" spans="5:18" ht="15" customHeight="1" x14ac:dyDescent="0.3">
      <c r="E11066" s="2"/>
      <c r="P11066" s="3"/>
      <c r="R11066" s="3"/>
    </row>
    <row r="11067" spans="5:18" ht="15" customHeight="1" x14ac:dyDescent="0.3">
      <c r="E11067" s="2"/>
      <c r="P11067" s="3"/>
      <c r="R11067" s="3"/>
    </row>
    <row r="11068" spans="5:18" ht="15" customHeight="1" x14ac:dyDescent="0.3">
      <c r="E11068" s="2"/>
      <c r="P11068" s="3"/>
      <c r="R11068" s="3"/>
    </row>
    <row r="11069" spans="5:18" ht="15" customHeight="1" x14ac:dyDescent="0.3">
      <c r="E11069" s="2"/>
      <c r="P11069" s="3"/>
      <c r="R11069" s="3"/>
    </row>
    <row r="11070" spans="5:18" ht="15" customHeight="1" x14ac:dyDescent="0.3">
      <c r="E11070" s="2"/>
      <c r="P11070" s="3"/>
      <c r="R11070" s="3"/>
    </row>
    <row r="11071" spans="5:18" ht="15" customHeight="1" x14ac:dyDescent="0.3">
      <c r="E11071" s="2"/>
      <c r="P11071" s="3"/>
      <c r="R11071" s="3"/>
    </row>
    <row r="11072" spans="5:18" ht="15" customHeight="1" x14ac:dyDescent="0.3">
      <c r="E11072" s="2"/>
      <c r="P11072" s="3"/>
      <c r="R11072" s="3"/>
    </row>
    <row r="11073" spans="5:18" ht="15" customHeight="1" x14ac:dyDescent="0.3">
      <c r="E11073" s="2"/>
      <c r="P11073" s="3"/>
      <c r="R11073" s="3"/>
    </row>
    <row r="11074" spans="5:18" ht="15" customHeight="1" x14ac:dyDescent="0.3">
      <c r="E11074" s="2"/>
      <c r="P11074" s="3"/>
      <c r="R11074" s="3"/>
    </row>
    <row r="11075" spans="5:18" ht="15" customHeight="1" x14ac:dyDescent="0.3">
      <c r="E11075" s="2"/>
      <c r="P11075" s="3"/>
      <c r="R11075" s="3"/>
    </row>
    <row r="11076" spans="5:18" ht="15" customHeight="1" x14ac:dyDescent="0.3">
      <c r="E11076" s="2"/>
      <c r="P11076" s="3"/>
      <c r="R11076" s="3"/>
    </row>
    <row r="11077" spans="5:18" ht="15" customHeight="1" x14ac:dyDescent="0.3">
      <c r="E11077" s="2"/>
      <c r="P11077" s="3"/>
      <c r="R11077" s="3"/>
    </row>
    <row r="11078" spans="5:18" ht="15" customHeight="1" x14ac:dyDescent="0.3">
      <c r="E11078" s="2"/>
      <c r="P11078" s="3"/>
      <c r="R11078" s="3"/>
    </row>
    <row r="11079" spans="5:18" ht="15" customHeight="1" x14ac:dyDescent="0.3">
      <c r="E11079" s="2"/>
      <c r="P11079" s="3"/>
      <c r="R11079" s="3"/>
    </row>
    <row r="11080" spans="5:18" ht="15" customHeight="1" x14ac:dyDescent="0.3">
      <c r="E11080" s="2"/>
      <c r="P11080" s="3"/>
      <c r="R11080" s="3"/>
    </row>
    <row r="11081" spans="5:18" ht="15" customHeight="1" x14ac:dyDescent="0.3">
      <c r="E11081" s="2"/>
      <c r="P11081" s="3"/>
      <c r="R11081" s="3"/>
    </row>
    <row r="11082" spans="5:18" ht="15" customHeight="1" x14ac:dyDescent="0.3">
      <c r="E11082" s="2"/>
      <c r="P11082" s="3"/>
      <c r="R11082" s="3"/>
    </row>
    <row r="11083" spans="5:18" ht="15" customHeight="1" x14ac:dyDescent="0.3">
      <c r="E11083" s="2"/>
      <c r="P11083" s="3"/>
      <c r="R11083" s="3"/>
    </row>
    <row r="11084" spans="5:18" ht="15" customHeight="1" x14ac:dyDescent="0.3">
      <c r="E11084" s="2"/>
      <c r="P11084" s="3"/>
      <c r="R11084" s="3"/>
    </row>
    <row r="11085" spans="5:18" ht="15" customHeight="1" x14ac:dyDescent="0.3">
      <c r="E11085" s="2"/>
      <c r="P11085" s="3"/>
      <c r="R11085" s="3"/>
    </row>
    <row r="11086" spans="5:18" ht="15" customHeight="1" x14ac:dyDescent="0.3">
      <c r="E11086" s="2"/>
      <c r="P11086" s="3"/>
      <c r="R11086" s="3"/>
    </row>
    <row r="11087" spans="5:18" ht="15" customHeight="1" x14ac:dyDescent="0.3">
      <c r="E11087" s="2"/>
      <c r="P11087" s="3"/>
      <c r="R11087" s="3"/>
    </row>
    <row r="11088" spans="5:18" ht="15" customHeight="1" x14ac:dyDescent="0.3">
      <c r="E11088" s="2"/>
      <c r="P11088" s="3"/>
      <c r="R11088" s="3"/>
    </row>
    <row r="11089" spans="5:18" ht="15" customHeight="1" x14ac:dyDescent="0.3">
      <c r="E11089" s="2"/>
      <c r="P11089" s="3"/>
      <c r="R11089" s="3"/>
    </row>
    <row r="11090" spans="5:18" ht="15" customHeight="1" x14ac:dyDescent="0.3">
      <c r="E11090" s="2"/>
      <c r="P11090" s="3"/>
      <c r="R11090" s="3"/>
    </row>
    <row r="11091" spans="5:18" ht="15" customHeight="1" x14ac:dyDescent="0.3">
      <c r="E11091" s="2"/>
      <c r="P11091" s="3"/>
      <c r="R11091" s="3"/>
    </row>
    <row r="11092" spans="5:18" ht="15" customHeight="1" x14ac:dyDescent="0.3">
      <c r="E11092" s="2"/>
      <c r="P11092" s="3"/>
      <c r="R11092" s="3"/>
    </row>
    <row r="11093" spans="5:18" ht="15" customHeight="1" x14ac:dyDescent="0.3">
      <c r="E11093" s="2"/>
      <c r="P11093" s="3"/>
      <c r="R11093" s="3"/>
    </row>
    <row r="11094" spans="5:18" ht="15" customHeight="1" x14ac:dyDescent="0.3">
      <c r="E11094" s="2"/>
      <c r="P11094" s="3"/>
      <c r="R11094" s="3"/>
    </row>
    <row r="11095" spans="5:18" ht="15" customHeight="1" x14ac:dyDescent="0.3">
      <c r="E11095" s="2"/>
      <c r="P11095" s="3"/>
      <c r="R11095" s="3"/>
    </row>
    <row r="11096" spans="5:18" ht="15" customHeight="1" x14ac:dyDescent="0.3">
      <c r="E11096" s="2"/>
      <c r="P11096" s="3"/>
      <c r="R11096" s="3"/>
    </row>
    <row r="11097" spans="5:18" ht="15" customHeight="1" x14ac:dyDescent="0.3">
      <c r="E11097" s="2"/>
      <c r="P11097" s="3"/>
      <c r="R11097" s="3"/>
    </row>
    <row r="11098" spans="5:18" ht="15" customHeight="1" x14ac:dyDescent="0.3">
      <c r="E11098" s="2"/>
      <c r="P11098" s="3"/>
      <c r="R11098" s="3"/>
    </row>
    <row r="11099" spans="5:18" ht="15" customHeight="1" x14ac:dyDescent="0.3">
      <c r="E11099" s="2"/>
      <c r="P11099" s="3"/>
      <c r="R11099" s="3"/>
    </row>
    <row r="11100" spans="5:18" ht="15" customHeight="1" x14ac:dyDescent="0.3">
      <c r="E11100" s="2"/>
      <c r="P11100" s="3"/>
      <c r="R11100" s="3"/>
    </row>
    <row r="11101" spans="5:18" ht="15" customHeight="1" x14ac:dyDescent="0.3">
      <c r="E11101" s="2"/>
      <c r="P11101" s="3"/>
      <c r="R11101" s="3"/>
    </row>
    <row r="11102" spans="5:18" ht="15" customHeight="1" x14ac:dyDescent="0.3">
      <c r="E11102" s="2"/>
      <c r="P11102" s="3"/>
      <c r="R11102" s="3"/>
    </row>
    <row r="11103" spans="5:18" ht="15" customHeight="1" x14ac:dyDescent="0.3">
      <c r="E11103" s="2"/>
      <c r="P11103" s="3"/>
      <c r="R11103" s="3"/>
    </row>
    <row r="11104" spans="5:18" ht="15" customHeight="1" x14ac:dyDescent="0.3">
      <c r="E11104" s="2"/>
      <c r="P11104" s="3"/>
      <c r="R11104" s="3"/>
    </row>
    <row r="11105" spans="5:18" ht="15" customHeight="1" x14ac:dyDescent="0.3">
      <c r="E11105" s="2"/>
      <c r="P11105" s="3"/>
      <c r="R11105" s="3"/>
    </row>
    <row r="11106" spans="5:18" ht="15" customHeight="1" x14ac:dyDescent="0.3">
      <c r="E11106" s="2"/>
      <c r="P11106" s="3"/>
      <c r="R11106" s="3"/>
    </row>
    <row r="11107" spans="5:18" ht="15" customHeight="1" x14ac:dyDescent="0.3">
      <c r="E11107" s="2"/>
      <c r="P11107" s="3"/>
      <c r="R11107" s="3"/>
    </row>
    <row r="11108" spans="5:18" ht="15" customHeight="1" x14ac:dyDescent="0.3">
      <c r="E11108" s="2"/>
      <c r="P11108" s="3"/>
      <c r="R11108" s="3"/>
    </row>
    <row r="11109" spans="5:18" ht="15" customHeight="1" x14ac:dyDescent="0.3">
      <c r="E11109" s="2"/>
      <c r="P11109" s="3"/>
      <c r="R11109" s="3"/>
    </row>
    <row r="11110" spans="5:18" ht="15" customHeight="1" x14ac:dyDescent="0.3">
      <c r="E11110" s="2"/>
      <c r="P11110" s="3"/>
      <c r="R11110" s="3"/>
    </row>
    <row r="11111" spans="5:18" ht="15" customHeight="1" x14ac:dyDescent="0.3">
      <c r="E11111" s="2"/>
      <c r="P11111" s="3"/>
      <c r="R11111" s="3"/>
    </row>
    <row r="11112" spans="5:18" ht="15" customHeight="1" x14ac:dyDescent="0.3">
      <c r="E11112" s="2"/>
      <c r="P11112" s="3"/>
      <c r="R11112" s="3"/>
    </row>
    <row r="11113" spans="5:18" ht="15" customHeight="1" x14ac:dyDescent="0.3">
      <c r="E11113" s="2"/>
      <c r="P11113" s="3"/>
      <c r="R11113" s="3"/>
    </row>
    <row r="11114" spans="5:18" ht="15" customHeight="1" x14ac:dyDescent="0.3">
      <c r="E11114" s="2"/>
      <c r="P11114" s="3"/>
      <c r="R11114" s="3"/>
    </row>
    <row r="11115" spans="5:18" ht="15" customHeight="1" x14ac:dyDescent="0.3">
      <c r="E11115" s="2"/>
      <c r="P11115" s="3"/>
      <c r="R11115" s="3"/>
    </row>
    <row r="11116" spans="5:18" ht="15" customHeight="1" x14ac:dyDescent="0.3">
      <c r="E11116" s="2"/>
      <c r="P11116" s="3"/>
      <c r="R11116" s="3"/>
    </row>
    <row r="11117" spans="5:18" ht="15" customHeight="1" x14ac:dyDescent="0.3">
      <c r="E11117" s="2"/>
      <c r="P11117" s="3"/>
      <c r="R11117" s="3"/>
    </row>
    <row r="11118" spans="5:18" ht="15" customHeight="1" x14ac:dyDescent="0.3">
      <c r="E11118" s="2"/>
      <c r="P11118" s="3"/>
      <c r="R11118" s="3"/>
    </row>
    <row r="11119" spans="5:18" ht="15" customHeight="1" x14ac:dyDescent="0.3">
      <c r="E11119" s="2"/>
      <c r="P11119" s="3"/>
      <c r="R11119" s="3"/>
    </row>
    <row r="11120" spans="5:18" ht="15" customHeight="1" x14ac:dyDescent="0.3">
      <c r="E11120" s="2"/>
      <c r="P11120" s="3"/>
      <c r="R11120" s="3"/>
    </row>
    <row r="11121" spans="5:18" ht="15" customHeight="1" x14ac:dyDescent="0.3">
      <c r="E11121" s="2"/>
      <c r="P11121" s="3"/>
      <c r="R11121" s="3"/>
    </row>
    <row r="11122" spans="5:18" ht="15" customHeight="1" x14ac:dyDescent="0.3">
      <c r="E11122" s="2"/>
      <c r="P11122" s="3"/>
      <c r="R11122" s="3"/>
    </row>
    <row r="11123" spans="5:18" ht="15" customHeight="1" x14ac:dyDescent="0.3">
      <c r="E11123" s="2"/>
      <c r="P11123" s="3"/>
      <c r="R11123" s="3"/>
    </row>
    <row r="11124" spans="5:18" ht="15" customHeight="1" x14ac:dyDescent="0.3">
      <c r="E11124" s="2"/>
      <c r="P11124" s="3"/>
      <c r="R11124" s="3"/>
    </row>
    <row r="11125" spans="5:18" ht="15" customHeight="1" x14ac:dyDescent="0.3">
      <c r="E11125" s="2"/>
      <c r="P11125" s="3"/>
      <c r="R11125" s="3"/>
    </row>
    <row r="11126" spans="5:18" ht="15" customHeight="1" x14ac:dyDescent="0.3">
      <c r="E11126" s="2"/>
      <c r="P11126" s="3"/>
      <c r="R11126" s="3"/>
    </row>
    <row r="11127" spans="5:18" ht="15" customHeight="1" x14ac:dyDescent="0.3">
      <c r="E11127" s="2"/>
      <c r="P11127" s="3"/>
      <c r="R11127" s="3"/>
    </row>
    <row r="11128" spans="5:18" ht="15" customHeight="1" x14ac:dyDescent="0.3">
      <c r="E11128" s="2"/>
      <c r="P11128" s="3"/>
      <c r="R11128" s="3"/>
    </row>
    <row r="11129" spans="5:18" ht="15" customHeight="1" x14ac:dyDescent="0.3">
      <c r="E11129" s="2"/>
      <c r="P11129" s="3"/>
      <c r="R11129" s="3"/>
    </row>
    <row r="11130" spans="5:18" ht="15" customHeight="1" x14ac:dyDescent="0.3">
      <c r="E11130" s="2"/>
      <c r="P11130" s="3"/>
      <c r="R11130" s="3"/>
    </row>
    <row r="11131" spans="5:18" ht="15" customHeight="1" x14ac:dyDescent="0.3">
      <c r="E11131" s="2"/>
      <c r="P11131" s="3"/>
      <c r="R11131" s="3"/>
    </row>
    <row r="11132" spans="5:18" ht="15" customHeight="1" x14ac:dyDescent="0.3">
      <c r="E11132" s="2"/>
      <c r="P11132" s="3"/>
      <c r="R11132" s="3"/>
    </row>
    <row r="11133" spans="5:18" ht="15" customHeight="1" x14ac:dyDescent="0.3">
      <c r="E11133" s="2"/>
      <c r="P11133" s="3"/>
      <c r="R11133" s="3"/>
    </row>
    <row r="11134" spans="5:18" ht="15" customHeight="1" x14ac:dyDescent="0.3">
      <c r="E11134" s="2"/>
      <c r="P11134" s="3"/>
      <c r="R11134" s="3"/>
    </row>
    <row r="11135" spans="5:18" ht="15" customHeight="1" x14ac:dyDescent="0.3">
      <c r="E11135" s="2"/>
      <c r="P11135" s="3"/>
      <c r="R11135" s="3"/>
    </row>
    <row r="11136" spans="5:18" ht="15" customHeight="1" x14ac:dyDescent="0.3">
      <c r="E11136" s="2"/>
      <c r="P11136" s="3"/>
      <c r="R11136" s="3"/>
    </row>
    <row r="11137" spans="5:18" ht="15" customHeight="1" x14ac:dyDescent="0.3">
      <c r="E11137" s="2"/>
      <c r="P11137" s="3"/>
      <c r="R11137" s="3"/>
    </row>
    <row r="11138" spans="5:18" ht="15" customHeight="1" x14ac:dyDescent="0.3">
      <c r="E11138" s="2"/>
      <c r="P11138" s="3"/>
      <c r="R11138" s="3"/>
    </row>
    <row r="11139" spans="5:18" ht="15" customHeight="1" x14ac:dyDescent="0.3">
      <c r="E11139" s="2"/>
      <c r="P11139" s="3"/>
      <c r="R11139" s="3"/>
    </row>
    <row r="11140" spans="5:18" ht="15" customHeight="1" x14ac:dyDescent="0.3">
      <c r="E11140" s="2"/>
      <c r="P11140" s="3"/>
      <c r="R11140" s="3"/>
    </row>
    <row r="11141" spans="5:18" ht="15" customHeight="1" x14ac:dyDescent="0.3">
      <c r="E11141" s="2"/>
      <c r="P11141" s="3"/>
      <c r="R11141" s="3"/>
    </row>
    <row r="11142" spans="5:18" ht="15" customHeight="1" x14ac:dyDescent="0.3">
      <c r="E11142" s="2"/>
      <c r="P11142" s="3"/>
      <c r="R11142" s="3"/>
    </row>
    <row r="11143" spans="5:18" ht="15" customHeight="1" x14ac:dyDescent="0.3">
      <c r="E11143" s="2"/>
      <c r="P11143" s="3"/>
      <c r="R11143" s="3"/>
    </row>
    <row r="11144" spans="5:18" ht="15" customHeight="1" x14ac:dyDescent="0.3">
      <c r="E11144" s="2"/>
      <c r="P11144" s="3"/>
      <c r="R11144" s="3"/>
    </row>
    <row r="11145" spans="5:18" ht="15" customHeight="1" x14ac:dyDescent="0.3">
      <c r="E11145" s="2"/>
      <c r="P11145" s="3"/>
      <c r="R11145" s="3"/>
    </row>
    <row r="11146" spans="5:18" ht="15" customHeight="1" x14ac:dyDescent="0.3">
      <c r="E11146" s="2"/>
      <c r="P11146" s="3"/>
      <c r="R11146" s="3"/>
    </row>
    <row r="11147" spans="5:18" ht="15" customHeight="1" x14ac:dyDescent="0.3">
      <c r="E11147" s="2"/>
      <c r="P11147" s="3"/>
      <c r="R11147" s="3"/>
    </row>
    <row r="11148" spans="5:18" ht="15" customHeight="1" x14ac:dyDescent="0.3">
      <c r="E11148" s="2"/>
      <c r="P11148" s="3"/>
      <c r="R11148" s="3"/>
    </row>
    <row r="11149" spans="5:18" ht="15" customHeight="1" x14ac:dyDescent="0.3">
      <c r="E11149" s="2"/>
      <c r="P11149" s="3"/>
      <c r="R11149" s="3"/>
    </row>
    <row r="11150" spans="5:18" ht="15" customHeight="1" x14ac:dyDescent="0.3">
      <c r="E11150" s="2"/>
      <c r="P11150" s="3"/>
      <c r="R11150" s="3"/>
    </row>
    <row r="11151" spans="5:18" ht="15" customHeight="1" x14ac:dyDescent="0.3">
      <c r="E11151" s="2"/>
      <c r="P11151" s="3"/>
      <c r="R11151" s="3"/>
    </row>
    <row r="11152" spans="5:18" ht="15" customHeight="1" x14ac:dyDescent="0.3">
      <c r="E11152" s="2"/>
      <c r="P11152" s="3"/>
      <c r="R11152" s="3"/>
    </row>
    <row r="11153" spans="5:18" ht="15" customHeight="1" x14ac:dyDescent="0.3">
      <c r="E11153" s="2"/>
      <c r="P11153" s="3"/>
      <c r="R11153" s="3"/>
    </row>
    <row r="11154" spans="5:18" ht="15" customHeight="1" x14ac:dyDescent="0.3">
      <c r="E11154" s="2"/>
      <c r="P11154" s="3"/>
      <c r="R11154" s="3"/>
    </row>
    <row r="11155" spans="5:18" ht="15" customHeight="1" x14ac:dyDescent="0.3">
      <c r="E11155" s="2"/>
      <c r="P11155" s="3"/>
      <c r="R11155" s="3"/>
    </row>
    <row r="11156" spans="5:18" ht="15" customHeight="1" x14ac:dyDescent="0.3">
      <c r="E11156" s="2"/>
      <c r="P11156" s="3"/>
      <c r="R11156" s="3"/>
    </row>
    <row r="11157" spans="5:18" ht="15" customHeight="1" x14ac:dyDescent="0.3">
      <c r="E11157" s="2"/>
      <c r="P11157" s="3"/>
      <c r="R11157" s="3"/>
    </row>
    <row r="11158" spans="5:18" ht="15" customHeight="1" x14ac:dyDescent="0.3">
      <c r="E11158" s="2"/>
      <c r="P11158" s="3"/>
      <c r="R11158" s="3"/>
    </row>
    <row r="11159" spans="5:18" ht="15" customHeight="1" x14ac:dyDescent="0.3">
      <c r="E11159" s="2"/>
      <c r="P11159" s="3"/>
      <c r="R11159" s="3"/>
    </row>
    <row r="11160" spans="5:18" ht="15" customHeight="1" x14ac:dyDescent="0.3">
      <c r="E11160" s="2"/>
      <c r="P11160" s="3"/>
      <c r="R11160" s="3"/>
    </row>
    <row r="11161" spans="5:18" ht="15" customHeight="1" x14ac:dyDescent="0.3">
      <c r="E11161" s="2"/>
      <c r="P11161" s="3"/>
      <c r="R11161" s="3"/>
    </row>
    <row r="11162" spans="5:18" ht="15" customHeight="1" x14ac:dyDescent="0.3">
      <c r="E11162" s="2"/>
      <c r="P11162" s="3"/>
      <c r="R11162" s="3"/>
    </row>
    <row r="11163" spans="5:18" ht="15" customHeight="1" x14ac:dyDescent="0.3">
      <c r="E11163" s="2"/>
      <c r="P11163" s="3"/>
      <c r="R11163" s="3"/>
    </row>
    <row r="11164" spans="5:18" ht="15" customHeight="1" x14ac:dyDescent="0.3">
      <c r="E11164" s="2"/>
      <c r="P11164" s="3"/>
      <c r="R11164" s="3"/>
    </row>
    <row r="11165" spans="5:18" ht="15" customHeight="1" x14ac:dyDescent="0.3">
      <c r="E11165" s="2"/>
      <c r="P11165" s="3"/>
      <c r="R11165" s="3"/>
    </row>
    <row r="11166" spans="5:18" ht="15" customHeight="1" x14ac:dyDescent="0.3">
      <c r="E11166" s="2"/>
      <c r="P11166" s="3"/>
      <c r="R11166" s="3"/>
    </row>
    <row r="11167" spans="5:18" ht="15" customHeight="1" x14ac:dyDescent="0.3">
      <c r="E11167" s="2"/>
      <c r="P11167" s="3"/>
      <c r="R11167" s="3"/>
    </row>
    <row r="11168" spans="5:18" ht="15" customHeight="1" x14ac:dyDescent="0.3">
      <c r="E11168" s="2"/>
      <c r="P11168" s="3"/>
      <c r="R11168" s="3"/>
    </row>
    <row r="11169" spans="5:18" ht="15" customHeight="1" x14ac:dyDescent="0.3">
      <c r="E11169" s="2"/>
      <c r="P11169" s="3"/>
      <c r="R11169" s="3"/>
    </row>
    <row r="11170" spans="5:18" ht="15" customHeight="1" x14ac:dyDescent="0.3">
      <c r="E11170" s="2"/>
      <c r="P11170" s="3"/>
      <c r="R11170" s="3"/>
    </row>
    <row r="11171" spans="5:18" ht="15" customHeight="1" x14ac:dyDescent="0.3">
      <c r="E11171" s="2"/>
      <c r="P11171" s="3"/>
      <c r="R11171" s="3"/>
    </row>
    <row r="11172" spans="5:18" ht="15" customHeight="1" x14ac:dyDescent="0.3">
      <c r="E11172" s="2"/>
      <c r="P11172" s="3"/>
      <c r="R11172" s="3"/>
    </row>
    <row r="11173" spans="5:18" ht="15" customHeight="1" x14ac:dyDescent="0.3">
      <c r="E11173" s="2"/>
      <c r="P11173" s="3"/>
      <c r="R11173" s="3"/>
    </row>
    <row r="11174" spans="5:18" ht="15" customHeight="1" x14ac:dyDescent="0.3">
      <c r="E11174" s="2"/>
      <c r="P11174" s="3"/>
      <c r="R11174" s="3"/>
    </row>
    <row r="11175" spans="5:18" ht="15" customHeight="1" x14ac:dyDescent="0.3">
      <c r="E11175" s="2"/>
      <c r="P11175" s="3"/>
      <c r="R11175" s="3"/>
    </row>
    <row r="11176" spans="5:18" ht="15" customHeight="1" x14ac:dyDescent="0.3">
      <c r="E11176" s="2"/>
      <c r="P11176" s="3"/>
      <c r="R11176" s="3"/>
    </row>
    <row r="11177" spans="5:18" ht="15" customHeight="1" x14ac:dyDescent="0.3">
      <c r="E11177" s="2"/>
      <c r="P11177" s="3"/>
      <c r="R11177" s="3"/>
    </row>
    <row r="11178" spans="5:18" ht="15" customHeight="1" x14ac:dyDescent="0.3">
      <c r="E11178" s="2"/>
      <c r="P11178" s="3"/>
      <c r="R11178" s="3"/>
    </row>
    <row r="11179" spans="5:18" ht="15" customHeight="1" x14ac:dyDescent="0.3">
      <c r="E11179" s="2"/>
      <c r="P11179" s="3"/>
      <c r="R11179" s="3"/>
    </row>
    <row r="11180" spans="5:18" ht="15" customHeight="1" x14ac:dyDescent="0.3">
      <c r="E11180" s="2"/>
      <c r="P11180" s="3"/>
      <c r="R11180" s="3"/>
    </row>
    <row r="11181" spans="5:18" ht="15" customHeight="1" x14ac:dyDescent="0.3">
      <c r="E11181" s="2"/>
      <c r="P11181" s="3"/>
      <c r="R11181" s="3"/>
    </row>
    <row r="11182" spans="5:18" ht="15" customHeight="1" x14ac:dyDescent="0.3">
      <c r="E11182" s="2"/>
      <c r="P11182" s="3"/>
      <c r="R11182" s="3"/>
    </row>
    <row r="11183" spans="5:18" ht="15" customHeight="1" x14ac:dyDescent="0.3">
      <c r="E11183" s="2"/>
      <c r="P11183" s="3"/>
      <c r="R11183" s="3"/>
    </row>
    <row r="11184" spans="5:18" ht="15" customHeight="1" x14ac:dyDescent="0.3">
      <c r="E11184" s="2"/>
      <c r="P11184" s="3"/>
      <c r="R11184" s="3"/>
    </row>
    <row r="11185" spans="5:18" ht="15" customHeight="1" x14ac:dyDescent="0.3">
      <c r="E11185" s="2"/>
      <c r="P11185" s="3"/>
      <c r="R11185" s="3"/>
    </row>
    <row r="11186" spans="5:18" ht="15" customHeight="1" x14ac:dyDescent="0.3">
      <c r="E11186" s="2"/>
      <c r="P11186" s="3"/>
      <c r="R11186" s="3"/>
    </row>
    <row r="11187" spans="5:18" ht="15" customHeight="1" x14ac:dyDescent="0.3">
      <c r="E11187" s="2"/>
      <c r="P11187" s="3"/>
      <c r="R11187" s="3"/>
    </row>
    <row r="11188" spans="5:18" ht="15" customHeight="1" x14ac:dyDescent="0.3">
      <c r="E11188" s="2"/>
      <c r="P11188" s="3"/>
      <c r="R11188" s="3"/>
    </row>
    <row r="11189" spans="5:18" ht="15" customHeight="1" x14ac:dyDescent="0.3">
      <c r="E11189" s="2"/>
      <c r="P11189" s="3"/>
      <c r="R11189" s="3"/>
    </row>
    <row r="11190" spans="5:18" ht="15" customHeight="1" x14ac:dyDescent="0.3">
      <c r="E11190" s="2"/>
      <c r="P11190" s="3"/>
      <c r="R11190" s="3"/>
    </row>
    <row r="11191" spans="5:18" ht="15" customHeight="1" x14ac:dyDescent="0.3">
      <c r="E11191" s="2"/>
      <c r="P11191" s="3"/>
      <c r="R11191" s="3"/>
    </row>
    <row r="11192" spans="5:18" ht="15" customHeight="1" x14ac:dyDescent="0.3">
      <c r="E11192" s="2"/>
      <c r="P11192" s="3"/>
      <c r="R11192" s="3"/>
    </row>
    <row r="11193" spans="5:18" ht="15" customHeight="1" x14ac:dyDescent="0.3">
      <c r="E11193" s="2"/>
      <c r="P11193" s="3"/>
      <c r="R11193" s="3"/>
    </row>
    <row r="11194" spans="5:18" ht="15" customHeight="1" x14ac:dyDescent="0.3">
      <c r="E11194" s="2"/>
      <c r="P11194" s="3"/>
      <c r="R11194" s="3"/>
    </row>
    <row r="11195" spans="5:18" ht="15" customHeight="1" x14ac:dyDescent="0.3">
      <c r="E11195" s="2"/>
      <c r="P11195" s="3"/>
      <c r="R11195" s="3"/>
    </row>
    <row r="11196" spans="5:18" ht="15" customHeight="1" x14ac:dyDescent="0.3">
      <c r="E11196" s="2"/>
      <c r="P11196" s="3"/>
      <c r="R11196" s="3"/>
    </row>
    <row r="11197" spans="5:18" ht="15" customHeight="1" x14ac:dyDescent="0.3">
      <c r="E11197" s="2"/>
      <c r="P11197" s="3"/>
      <c r="R11197" s="3"/>
    </row>
    <row r="11198" spans="5:18" ht="15" customHeight="1" x14ac:dyDescent="0.3">
      <c r="E11198" s="2"/>
      <c r="P11198" s="3"/>
      <c r="R11198" s="3"/>
    </row>
    <row r="11199" spans="5:18" ht="15" customHeight="1" x14ac:dyDescent="0.3">
      <c r="E11199" s="2"/>
      <c r="P11199" s="3"/>
      <c r="R11199" s="3"/>
    </row>
    <row r="11200" spans="5:18" ht="15" customHeight="1" x14ac:dyDescent="0.3">
      <c r="E11200" s="2"/>
      <c r="P11200" s="3"/>
      <c r="R11200" s="3"/>
    </row>
    <row r="11201" spans="5:18" ht="15" customHeight="1" x14ac:dyDescent="0.3">
      <c r="E11201" s="2"/>
      <c r="P11201" s="3"/>
      <c r="R11201" s="3"/>
    </row>
    <row r="11202" spans="5:18" ht="15" customHeight="1" x14ac:dyDescent="0.3">
      <c r="E11202" s="2"/>
      <c r="P11202" s="3"/>
      <c r="R11202" s="3"/>
    </row>
    <row r="11203" spans="5:18" ht="15" customHeight="1" x14ac:dyDescent="0.3">
      <c r="E11203" s="2"/>
      <c r="P11203" s="3"/>
      <c r="R11203" s="3"/>
    </row>
    <row r="11204" spans="5:18" ht="15" customHeight="1" x14ac:dyDescent="0.3">
      <c r="E11204" s="2"/>
      <c r="P11204" s="3"/>
      <c r="R11204" s="3"/>
    </row>
    <row r="11205" spans="5:18" ht="15" customHeight="1" x14ac:dyDescent="0.3">
      <c r="E11205" s="2"/>
      <c r="P11205" s="3"/>
      <c r="R11205" s="3"/>
    </row>
    <row r="11206" spans="5:18" ht="15" customHeight="1" x14ac:dyDescent="0.3">
      <c r="E11206" s="2"/>
      <c r="P11206" s="3"/>
      <c r="R11206" s="3"/>
    </row>
    <row r="11207" spans="5:18" ht="15" customHeight="1" x14ac:dyDescent="0.3">
      <c r="E11207" s="2"/>
      <c r="P11207" s="3"/>
      <c r="R11207" s="3"/>
    </row>
    <row r="11208" spans="5:18" ht="15" customHeight="1" x14ac:dyDescent="0.3">
      <c r="E11208" s="2"/>
      <c r="P11208" s="3"/>
      <c r="R11208" s="3"/>
    </row>
    <row r="11209" spans="5:18" ht="15" customHeight="1" x14ac:dyDescent="0.3">
      <c r="E11209" s="2"/>
      <c r="P11209" s="3"/>
      <c r="R11209" s="3"/>
    </row>
    <row r="11210" spans="5:18" ht="15" customHeight="1" x14ac:dyDescent="0.3">
      <c r="E11210" s="2"/>
      <c r="P11210" s="3"/>
      <c r="R11210" s="3"/>
    </row>
    <row r="11211" spans="5:18" ht="15" customHeight="1" x14ac:dyDescent="0.3">
      <c r="E11211" s="2"/>
      <c r="P11211" s="3"/>
      <c r="R11211" s="3"/>
    </row>
    <row r="11212" spans="5:18" ht="15" customHeight="1" x14ac:dyDescent="0.3">
      <c r="E11212" s="2"/>
      <c r="P11212" s="3"/>
      <c r="R11212" s="3"/>
    </row>
    <row r="11213" spans="5:18" ht="15" customHeight="1" x14ac:dyDescent="0.3">
      <c r="E11213" s="2"/>
      <c r="P11213" s="3"/>
      <c r="R11213" s="3"/>
    </row>
    <row r="11214" spans="5:18" ht="15" customHeight="1" x14ac:dyDescent="0.3">
      <c r="E11214" s="2"/>
      <c r="P11214" s="3"/>
      <c r="R11214" s="3"/>
    </row>
    <row r="11215" spans="5:18" ht="15" customHeight="1" x14ac:dyDescent="0.3">
      <c r="E11215" s="2"/>
      <c r="P11215" s="3"/>
      <c r="R11215" s="3"/>
    </row>
    <row r="11216" spans="5:18" ht="15" customHeight="1" x14ac:dyDescent="0.3">
      <c r="E11216" s="2"/>
      <c r="P11216" s="3"/>
      <c r="R11216" s="3"/>
    </row>
    <row r="11217" spans="5:18" ht="15" customHeight="1" x14ac:dyDescent="0.3">
      <c r="E11217" s="2"/>
      <c r="P11217" s="3"/>
      <c r="R11217" s="3"/>
    </row>
    <row r="11218" spans="5:18" ht="15" customHeight="1" x14ac:dyDescent="0.3">
      <c r="E11218" s="2"/>
      <c r="P11218" s="3"/>
      <c r="R11218" s="3"/>
    </row>
    <row r="11219" spans="5:18" ht="15" customHeight="1" x14ac:dyDescent="0.3">
      <c r="E11219" s="2"/>
      <c r="P11219" s="3"/>
      <c r="R11219" s="3"/>
    </row>
    <row r="11220" spans="5:18" ht="15" customHeight="1" x14ac:dyDescent="0.3">
      <c r="E11220" s="2"/>
      <c r="P11220" s="3"/>
      <c r="R11220" s="3"/>
    </row>
    <row r="11221" spans="5:18" ht="15" customHeight="1" x14ac:dyDescent="0.3">
      <c r="E11221" s="2"/>
      <c r="P11221" s="3"/>
      <c r="R11221" s="3"/>
    </row>
    <row r="11222" spans="5:18" ht="15" customHeight="1" x14ac:dyDescent="0.3">
      <c r="E11222" s="2"/>
      <c r="P11222" s="3"/>
      <c r="R11222" s="3"/>
    </row>
    <row r="11223" spans="5:18" ht="15" customHeight="1" x14ac:dyDescent="0.3">
      <c r="E11223" s="2"/>
      <c r="P11223" s="3"/>
      <c r="R11223" s="3"/>
    </row>
    <row r="11224" spans="5:18" ht="15" customHeight="1" x14ac:dyDescent="0.3">
      <c r="E11224" s="2"/>
      <c r="P11224" s="3"/>
      <c r="R11224" s="3"/>
    </row>
    <row r="11225" spans="5:18" ht="15" customHeight="1" x14ac:dyDescent="0.3">
      <c r="E11225" s="2"/>
      <c r="P11225" s="3"/>
      <c r="R11225" s="3"/>
    </row>
    <row r="11226" spans="5:18" ht="15" customHeight="1" x14ac:dyDescent="0.3">
      <c r="E11226" s="2"/>
      <c r="P11226" s="3"/>
      <c r="R11226" s="3"/>
    </row>
    <row r="11227" spans="5:18" ht="15" customHeight="1" x14ac:dyDescent="0.3">
      <c r="E11227" s="2"/>
      <c r="P11227" s="3"/>
      <c r="R11227" s="3"/>
    </row>
    <row r="11228" spans="5:18" ht="15" customHeight="1" x14ac:dyDescent="0.3">
      <c r="E11228" s="2"/>
      <c r="P11228" s="3"/>
      <c r="R11228" s="3"/>
    </row>
    <row r="11229" spans="5:18" ht="15" customHeight="1" x14ac:dyDescent="0.3">
      <c r="E11229" s="2"/>
      <c r="P11229" s="3"/>
      <c r="R11229" s="3"/>
    </row>
    <row r="11230" spans="5:18" ht="15" customHeight="1" x14ac:dyDescent="0.3">
      <c r="E11230" s="2"/>
      <c r="P11230" s="3"/>
      <c r="R11230" s="3"/>
    </row>
    <row r="11231" spans="5:18" ht="15" customHeight="1" x14ac:dyDescent="0.3">
      <c r="E11231" s="2"/>
      <c r="P11231" s="3"/>
      <c r="R11231" s="3"/>
    </row>
    <row r="11232" spans="5:18" ht="15" customHeight="1" x14ac:dyDescent="0.3">
      <c r="E11232" s="2"/>
      <c r="P11232" s="3"/>
      <c r="R11232" s="3"/>
    </row>
    <row r="11233" spans="5:18" ht="15" customHeight="1" x14ac:dyDescent="0.3">
      <c r="E11233" s="2"/>
      <c r="P11233" s="3"/>
      <c r="R11233" s="3"/>
    </row>
    <row r="11234" spans="5:18" ht="15" customHeight="1" x14ac:dyDescent="0.3">
      <c r="E11234" s="2"/>
      <c r="P11234" s="3"/>
      <c r="R11234" s="3"/>
    </row>
    <row r="11235" spans="5:18" ht="15" customHeight="1" x14ac:dyDescent="0.3">
      <c r="E11235" s="2"/>
      <c r="P11235" s="3"/>
      <c r="R11235" s="3"/>
    </row>
    <row r="11236" spans="5:18" ht="15" customHeight="1" x14ac:dyDescent="0.3">
      <c r="E11236" s="2"/>
      <c r="P11236" s="3"/>
      <c r="R11236" s="3"/>
    </row>
    <row r="11237" spans="5:18" ht="15" customHeight="1" x14ac:dyDescent="0.3">
      <c r="E11237" s="2"/>
      <c r="P11237" s="3"/>
      <c r="R11237" s="3"/>
    </row>
    <row r="11238" spans="5:18" ht="15" customHeight="1" x14ac:dyDescent="0.3">
      <c r="E11238" s="2"/>
      <c r="P11238" s="3"/>
      <c r="R11238" s="3"/>
    </row>
    <row r="11239" spans="5:18" ht="15" customHeight="1" x14ac:dyDescent="0.3">
      <c r="E11239" s="2"/>
      <c r="P11239" s="3"/>
      <c r="R11239" s="3"/>
    </row>
    <row r="11240" spans="5:18" ht="15" customHeight="1" x14ac:dyDescent="0.3">
      <c r="E11240" s="2"/>
      <c r="P11240" s="3"/>
      <c r="R11240" s="3"/>
    </row>
    <row r="11241" spans="5:18" ht="15" customHeight="1" x14ac:dyDescent="0.3">
      <c r="E11241" s="2"/>
      <c r="P11241" s="3"/>
      <c r="R11241" s="3"/>
    </row>
    <row r="11242" spans="5:18" ht="15" customHeight="1" x14ac:dyDescent="0.3">
      <c r="E11242" s="2"/>
      <c r="P11242" s="3"/>
      <c r="R11242" s="3"/>
    </row>
    <row r="11243" spans="5:18" ht="15" customHeight="1" x14ac:dyDescent="0.3">
      <c r="E11243" s="2"/>
      <c r="P11243" s="3"/>
      <c r="R11243" s="3"/>
    </row>
    <row r="11244" spans="5:18" ht="15" customHeight="1" x14ac:dyDescent="0.3">
      <c r="E11244" s="2"/>
      <c r="P11244" s="3"/>
      <c r="R11244" s="3"/>
    </row>
    <row r="11245" spans="5:18" ht="15" customHeight="1" x14ac:dyDescent="0.3">
      <c r="E11245" s="2"/>
      <c r="P11245" s="3"/>
      <c r="R11245" s="3"/>
    </row>
    <row r="11246" spans="5:18" ht="15" customHeight="1" x14ac:dyDescent="0.3">
      <c r="E11246" s="2"/>
      <c r="P11246" s="3"/>
      <c r="R11246" s="3"/>
    </row>
    <row r="11247" spans="5:18" ht="15" customHeight="1" x14ac:dyDescent="0.3">
      <c r="E11247" s="2"/>
      <c r="P11247" s="3"/>
      <c r="R11247" s="3"/>
    </row>
    <row r="11248" spans="5:18" ht="15" customHeight="1" x14ac:dyDescent="0.3">
      <c r="E11248" s="2"/>
      <c r="P11248" s="3"/>
      <c r="R11248" s="3"/>
    </row>
    <row r="11249" spans="5:18" ht="15" customHeight="1" x14ac:dyDescent="0.3">
      <c r="E11249" s="2"/>
      <c r="P11249" s="3"/>
      <c r="R11249" s="3"/>
    </row>
    <row r="11250" spans="5:18" ht="15" customHeight="1" x14ac:dyDescent="0.3">
      <c r="E11250" s="2"/>
      <c r="P11250" s="3"/>
      <c r="R11250" s="3"/>
    </row>
    <row r="11251" spans="5:18" ht="15" customHeight="1" x14ac:dyDescent="0.3">
      <c r="E11251" s="2"/>
      <c r="P11251" s="3"/>
      <c r="R11251" s="3"/>
    </row>
    <row r="11252" spans="5:18" ht="15" customHeight="1" x14ac:dyDescent="0.3">
      <c r="E11252" s="2"/>
      <c r="P11252" s="3"/>
      <c r="R11252" s="3"/>
    </row>
    <row r="11253" spans="5:18" ht="15" customHeight="1" x14ac:dyDescent="0.3">
      <c r="E11253" s="2"/>
      <c r="P11253" s="3"/>
      <c r="R11253" s="3"/>
    </row>
    <row r="11254" spans="5:18" ht="15" customHeight="1" x14ac:dyDescent="0.3">
      <c r="E11254" s="2"/>
      <c r="P11254" s="3"/>
      <c r="R11254" s="3"/>
    </row>
    <row r="11255" spans="5:18" ht="15" customHeight="1" x14ac:dyDescent="0.3">
      <c r="E11255" s="2"/>
      <c r="P11255" s="3"/>
      <c r="R11255" s="3"/>
    </row>
    <row r="11256" spans="5:18" ht="15" customHeight="1" x14ac:dyDescent="0.3">
      <c r="E11256" s="2"/>
      <c r="P11256" s="3"/>
      <c r="R11256" s="3"/>
    </row>
    <row r="11257" spans="5:18" ht="15" customHeight="1" x14ac:dyDescent="0.3">
      <c r="E11257" s="2"/>
      <c r="P11257" s="3"/>
      <c r="R11257" s="3"/>
    </row>
    <row r="11258" spans="5:18" ht="15" customHeight="1" x14ac:dyDescent="0.3">
      <c r="E11258" s="2"/>
      <c r="P11258" s="3"/>
      <c r="R11258" s="3"/>
    </row>
    <row r="11259" spans="5:18" ht="15" customHeight="1" x14ac:dyDescent="0.3">
      <c r="E11259" s="2"/>
      <c r="P11259" s="3"/>
      <c r="R11259" s="3"/>
    </row>
    <row r="11260" spans="5:18" ht="15" customHeight="1" x14ac:dyDescent="0.3">
      <c r="E11260" s="2"/>
      <c r="P11260" s="3"/>
      <c r="R11260" s="3"/>
    </row>
    <row r="11261" spans="5:18" ht="15" customHeight="1" x14ac:dyDescent="0.3">
      <c r="E11261" s="2"/>
      <c r="P11261" s="3"/>
      <c r="R11261" s="3"/>
    </row>
    <row r="11262" spans="5:18" ht="15" customHeight="1" x14ac:dyDescent="0.3">
      <c r="E11262" s="2"/>
      <c r="P11262" s="3"/>
      <c r="R11262" s="3"/>
    </row>
    <row r="11263" spans="5:18" ht="15" customHeight="1" x14ac:dyDescent="0.3">
      <c r="E11263" s="2"/>
      <c r="P11263" s="3"/>
      <c r="R11263" s="3"/>
    </row>
    <row r="11264" spans="5:18" ht="15" customHeight="1" x14ac:dyDescent="0.3">
      <c r="E11264" s="2"/>
      <c r="P11264" s="3"/>
      <c r="R11264" s="3"/>
    </row>
    <row r="11265" spans="5:18" ht="15" customHeight="1" x14ac:dyDescent="0.3">
      <c r="E11265" s="2"/>
      <c r="P11265" s="3"/>
      <c r="R11265" s="3"/>
    </row>
    <row r="11266" spans="5:18" ht="15" customHeight="1" x14ac:dyDescent="0.3">
      <c r="E11266" s="2"/>
      <c r="P11266" s="3"/>
      <c r="R11266" s="3"/>
    </row>
    <row r="11267" spans="5:18" ht="15" customHeight="1" x14ac:dyDescent="0.3">
      <c r="E11267" s="2"/>
      <c r="P11267" s="3"/>
      <c r="R11267" s="3"/>
    </row>
    <row r="11268" spans="5:18" ht="15" customHeight="1" x14ac:dyDescent="0.3">
      <c r="E11268" s="2"/>
      <c r="P11268" s="3"/>
      <c r="R11268" s="3"/>
    </row>
    <row r="11269" spans="5:18" ht="15" customHeight="1" x14ac:dyDescent="0.3">
      <c r="E11269" s="2"/>
      <c r="P11269" s="3"/>
      <c r="R11269" s="3"/>
    </row>
    <row r="11270" spans="5:18" ht="15" customHeight="1" x14ac:dyDescent="0.3">
      <c r="E11270" s="2"/>
      <c r="P11270" s="3"/>
      <c r="R11270" s="3"/>
    </row>
    <row r="11271" spans="5:18" ht="15" customHeight="1" x14ac:dyDescent="0.3">
      <c r="E11271" s="2"/>
      <c r="P11271" s="3"/>
      <c r="R11271" s="3"/>
    </row>
    <row r="11272" spans="5:18" ht="15" customHeight="1" x14ac:dyDescent="0.3">
      <c r="E11272" s="2"/>
      <c r="P11272" s="3"/>
      <c r="R11272" s="3"/>
    </row>
    <row r="11273" spans="5:18" ht="15" customHeight="1" x14ac:dyDescent="0.3">
      <c r="E11273" s="2"/>
      <c r="P11273" s="3"/>
      <c r="R11273" s="3"/>
    </row>
    <row r="11274" spans="5:18" ht="15" customHeight="1" x14ac:dyDescent="0.3">
      <c r="E11274" s="2"/>
      <c r="P11274" s="3"/>
      <c r="R11274" s="3"/>
    </row>
    <row r="11275" spans="5:18" ht="15" customHeight="1" x14ac:dyDescent="0.3">
      <c r="E11275" s="2"/>
      <c r="P11275" s="3"/>
      <c r="R11275" s="3"/>
    </row>
    <row r="11276" spans="5:18" ht="15" customHeight="1" x14ac:dyDescent="0.3">
      <c r="E11276" s="2"/>
      <c r="P11276" s="3"/>
      <c r="R11276" s="3"/>
    </row>
    <row r="11277" spans="5:18" ht="15" customHeight="1" x14ac:dyDescent="0.3">
      <c r="E11277" s="2"/>
      <c r="P11277" s="3"/>
      <c r="R11277" s="3"/>
    </row>
    <row r="11278" spans="5:18" ht="15" customHeight="1" x14ac:dyDescent="0.3">
      <c r="E11278" s="2"/>
      <c r="P11278" s="3"/>
      <c r="R11278" s="3"/>
    </row>
    <row r="11279" spans="5:18" ht="15" customHeight="1" x14ac:dyDescent="0.3">
      <c r="E11279" s="2"/>
      <c r="P11279" s="3"/>
      <c r="R11279" s="3"/>
    </row>
    <row r="11280" spans="5:18" ht="15" customHeight="1" x14ac:dyDescent="0.3">
      <c r="E11280" s="2"/>
      <c r="P11280" s="3"/>
      <c r="R11280" s="3"/>
    </row>
    <row r="11281" spans="5:18" ht="15" customHeight="1" x14ac:dyDescent="0.3">
      <c r="E11281" s="2"/>
      <c r="P11281" s="3"/>
      <c r="R11281" s="3"/>
    </row>
    <row r="11282" spans="5:18" ht="15" customHeight="1" x14ac:dyDescent="0.3">
      <c r="E11282" s="2"/>
      <c r="P11282" s="3"/>
      <c r="R11282" s="3"/>
    </row>
    <row r="11283" spans="5:18" ht="15" customHeight="1" x14ac:dyDescent="0.3">
      <c r="E11283" s="2"/>
      <c r="P11283" s="3"/>
      <c r="R11283" s="3"/>
    </row>
    <row r="11284" spans="5:18" ht="15" customHeight="1" x14ac:dyDescent="0.3">
      <c r="E11284" s="2"/>
      <c r="P11284" s="3"/>
      <c r="R11284" s="3"/>
    </row>
    <row r="11285" spans="5:18" ht="15" customHeight="1" x14ac:dyDescent="0.3">
      <c r="E11285" s="2"/>
      <c r="P11285" s="3"/>
      <c r="R11285" s="3"/>
    </row>
    <row r="11286" spans="5:18" ht="15" customHeight="1" x14ac:dyDescent="0.3">
      <c r="E11286" s="2"/>
      <c r="P11286" s="3"/>
      <c r="R11286" s="3"/>
    </row>
    <row r="11287" spans="5:18" ht="15" customHeight="1" x14ac:dyDescent="0.3">
      <c r="E11287" s="2"/>
      <c r="P11287" s="3"/>
      <c r="R11287" s="3"/>
    </row>
    <row r="11288" spans="5:18" ht="15" customHeight="1" x14ac:dyDescent="0.3">
      <c r="E11288" s="2"/>
      <c r="P11288" s="3"/>
      <c r="R11288" s="3"/>
    </row>
    <row r="11289" spans="5:18" ht="15" customHeight="1" x14ac:dyDescent="0.3">
      <c r="E11289" s="2"/>
      <c r="P11289" s="3"/>
      <c r="R11289" s="3"/>
    </row>
    <row r="11290" spans="5:18" ht="15" customHeight="1" x14ac:dyDescent="0.3">
      <c r="E11290" s="2"/>
      <c r="P11290" s="3"/>
      <c r="R11290" s="3"/>
    </row>
    <row r="11291" spans="5:18" ht="15" customHeight="1" x14ac:dyDescent="0.3">
      <c r="E11291" s="2"/>
      <c r="P11291" s="3"/>
      <c r="R11291" s="3"/>
    </row>
    <row r="11292" spans="5:18" ht="15" customHeight="1" x14ac:dyDescent="0.3">
      <c r="E11292" s="2"/>
      <c r="P11292" s="3"/>
      <c r="R11292" s="3"/>
    </row>
    <row r="11293" spans="5:18" ht="15" customHeight="1" x14ac:dyDescent="0.3">
      <c r="E11293" s="2"/>
      <c r="P11293" s="3"/>
      <c r="R11293" s="3"/>
    </row>
    <row r="11294" spans="5:18" ht="15" customHeight="1" x14ac:dyDescent="0.3">
      <c r="E11294" s="2"/>
      <c r="P11294" s="3"/>
      <c r="R11294" s="3"/>
    </row>
    <row r="11295" spans="5:18" ht="15" customHeight="1" x14ac:dyDescent="0.3">
      <c r="E11295" s="2"/>
      <c r="P11295" s="3"/>
      <c r="R11295" s="3"/>
    </row>
    <row r="11296" spans="5:18" ht="15" customHeight="1" x14ac:dyDescent="0.3">
      <c r="E11296" s="2"/>
      <c r="P11296" s="3"/>
      <c r="R11296" s="3"/>
    </row>
    <row r="11297" spans="5:18" ht="15" customHeight="1" x14ac:dyDescent="0.3">
      <c r="E11297" s="2"/>
      <c r="P11297" s="3"/>
      <c r="R11297" s="3"/>
    </row>
    <row r="11298" spans="5:18" ht="15" customHeight="1" x14ac:dyDescent="0.3">
      <c r="E11298" s="2"/>
      <c r="P11298" s="3"/>
      <c r="R11298" s="3"/>
    </row>
    <row r="11299" spans="5:18" ht="15" customHeight="1" x14ac:dyDescent="0.3">
      <c r="E11299" s="2"/>
      <c r="P11299" s="3"/>
      <c r="R11299" s="3"/>
    </row>
    <row r="11300" spans="5:18" ht="15" customHeight="1" x14ac:dyDescent="0.3">
      <c r="E11300" s="2"/>
      <c r="P11300" s="3"/>
      <c r="R11300" s="3"/>
    </row>
    <row r="11301" spans="5:18" ht="15" customHeight="1" x14ac:dyDescent="0.3">
      <c r="E11301" s="2"/>
      <c r="P11301" s="3"/>
      <c r="R11301" s="3"/>
    </row>
    <row r="11302" spans="5:18" ht="15" customHeight="1" x14ac:dyDescent="0.3">
      <c r="E11302" s="2"/>
      <c r="P11302" s="3"/>
      <c r="R11302" s="3"/>
    </row>
    <row r="11303" spans="5:18" ht="15" customHeight="1" x14ac:dyDescent="0.3">
      <c r="E11303" s="2"/>
      <c r="P11303" s="3"/>
      <c r="R11303" s="3"/>
    </row>
    <row r="11304" spans="5:18" ht="15" customHeight="1" x14ac:dyDescent="0.3">
      <c r="E11304" s="2"/>
      <c r="P11304" s="3"/>
      <c r="R11304" s="3"/>
    </row>
    <row r="11305" spans="5:18" ht="15" customHeight="1" x14ac:dyDescent="0.3">
      <c r="E11305" s="2"/>
      <c r="P11305" s="3"/>
      <c r="R11305" s="3"/>
    </row>
    <row r="11306" spans="5:18" ht="15" customHeight="1" x14ac:dyDescent="0.3">
      <c r="E11306" s="2"/>
      <c r="P11306" s="3"/>
      <c r="R11306" s="3"/>
    </row>
    <row r="11307" spans="5:18" ht="15" customHeight="1" x14ac:dyDescent="0.3">
      <c r="E11307" s="2"/>
      <c r="P11307" s="3"/>
      <c r="R11307" s="3"/>
    </row>
    <row r="11308" spans="5:18" ht="15" customHeight="1" x14ac:dyDescent="0.3">
      <c r="E11308" s="2"/>
      <c r="P11308" s="3"/>
      <c r="R11308" s="3"/>
    </row>
    <row r="11309" spans="5:18" ht="15" customHeight="1" x14ac:dyDescent="0.3">
      <c r="E11309" s="2"/>
      <c r="P11309" s="3"/>
      <c r="R11309" s="3"/>
    </row>
    <row r="11310" spans="5:18" ht="15" customHeight="1" x14ac:dyDescent="0.3">
      <c r="E11310" s="2"/>
      <c r="P11310" s="3"/>
      <c r="R11310" s="3"/>
    </row>
    <row r="11311" spans="5:18" ht="15" customHeight="1" x14ac:dyDescent="0.3">
      <c r="E11311" s="2"/>
      <c r="P11311" s="3"/>
      <c r="R11311" s="3"/>
    </row>
    <row r="11312" spans="5:18" ht="15" customHeight="1" x14ac:dyDescent="0.3">
      <c r="E11312" s="2"/>
      <c r="P11312" s="3"/>
      <c r="R11312" s="3"/>
    </row>
    <row r="11313" spans="5:18" ht="15" customHeight="1" x14ac:dyDescent="0.3">
      <c r="E11313" s="2"/>
      <c r="P11313" s="3"/>
      <c r="R11313" s="3"/>
    </row>
    <row r="11314" spans="5:18" ht="15" customHeight="1" x14ac:dyDescent="0.3">
      <c r="E11314" s="2"/>
      <c r="P11314" s="3"/>
      <c r="R11314" s="3"/>
    </row>
    <row r="11315" spans="5:18" ht="15" customHeight="1" x14ac:dyDescent="0.3">
      <c r="E11315" s="2"/>
      <c r="P11315" s="3"/>
      <c r="R11315" s="3"/>
    </row>
    <row r="11316" spans="5:18" ht="15" customHeight="1" x14ac:dyDescent="0.3">
      <c r="E11316" s="2"/>
      <c r="P11316" s="3"/>
      <c r="R11316" s="3"/>
    </row>
    <row r="11317" spans="5:18" ht="15" customHeight="1" x14ac:dyDescent="0.3">
      <c r="E11317" s="2"/>
      <c r="P11317" s="3"/>
      <c r="R11317" s="3"/>
    </row>
    <row r="11318" spans="5:18" ht="15" customHeight="1" x14ac:dyDescent="0.3">
      <c r="E11318" s="2"/>
      <c r="P11318" s="3"/>
      <c r="R11318" s="3"/>
    </row>
    <row r="11319" spans="5:18" ht="15" customHeight="1" x14ac:dyDescent="0.3">
      <c r="E11319" s="2"/>
      <c r="P11319" s="3"/>
      <c r="R11319" s="3"/>
    </row>
    <row r="11320" spans="5:18" ht="15" customHeight="1" x14ac:dyDescent="0.3">
      <c r="E11320" s="2"/>
      <c r="P11320" s="3"/>
      <c r="R11320" s="3"/>
    </row>
    <row r="11321" spans="5:18" ht="15" customHeight="1" x14ac:dyDescent="0.3">
      <c r="E11321" s="2"/>
      <c r="P11321" s="3"/>
      <c r="R11321" s="3"/>
    </row>
    <row r="11322" spans="5:18" ht="15" customHeight="1" x14ac:dyDescent="0.3">
      <c r="E11322" s="2"/>
      <c r="P11322" s="3"/>
      <c r="R11322" s="3"/>
    </row>
    <row r="11323" spans="5:18" ht="15" customHeight="1" x14ac:dyDescent="0.3">
      <c r="E11323" s="2"/>
      <c r="P11323" s="3"/>
      <c r="R11323" s="3"/>
    </row>
    <row r="11324" spans="5:18" ht="15" customHeight="1" x14ac:dyDescent="0.3">
      <c r="E11324" s="2"/>
      <c r="P11324" s="3"/>
      <c r="R11324" s="3"/>
    </row>
    <row r="11325" spans="5:18" ht="15" customHeight="1" x14ac:dyDescent="0.3">
      <c r="E11325" s="2"/>
      <c r="P11325" s="3"/>
      <c r="R11325" s="3"/>
    </row>
    <row r="11326" spans="5:18" ht="15" customHeight="1" x14ac:dyDescent="0.3">
      <c r="E11326" s="2"/>
      <c r="P11326" s="3"/>
      <c r="R11326" s="3"/>
    </row>
    <row r="11327" spans="5:18" ht="15" customHeight="1" x14ac:dyDescent="0.3">
      <c r="E11327" s="2"/>
      <c r="P11327" s="3"/>
      <c r="R11327" s="3"/>
    </row>
    <row r="11328" spans="5:18" ht="15" customHeight="1" x14ac:dyDescent="0.3">
      <c r="E11328" s="2"/>
      <c r="P11328" s="3"/>
      <c r="R11328" s="3"/>
    </row>
    <row r="11329" spans="5:18" ht="15" customHeight="1" x14ac:dyDescent="0.3">
      <c r="E11329" s="2"/>
      <c r="P11329" s="3"/>
      <c r="R11329" s="3"/>
    </row>
    <row r="11330" spans="5:18" ht="15" customHeight="1" x14ac:dyDescent="0.3">
      <c r="E11330" s="2"/>
      <c r="P11330" s="3"/>
      <c r="R11330" s="3"/>
    </row>
    <row r="11331" spans="5:18" ht="15" customHeight="1" x14ac:dyDescent="0.3">
      <c r="E11331" s="2"/>
      <c r="P11331" s="3"/>
      <c r="R11331" s="3"/>
    </row>
    <row r="11332" spans="5:18" ht="15" customHeight="1" x14ac:dyDescent="0.3">
      <c r="E11332" s="2"/>
      <c r="P11332" s="3"/>
      <c r="R11332" s="3"/>
    </row>
    <row r="11333" spans="5:18" ht="15" customHeight="1" x14ac:dyDescent="0.3">
      <c r="E11333" s="2"/>
      <c r="P11333" s="3"/>
      <c r="R11333" s="3"/>
    </row>
    <row r="11334" spans="5:18" ht="15" customHeight="1" x14ac:dyDescent="0.3">
      <c r="E11334" s="2"/>
      <c r="P11334" s="3"/>
      <c r="R11334" s="3"/>
    </row>
    <row r="11335" spans="5:18" ht="15" customHeight="1" x14ac:dyDescent="0.3">
      <c r="E11335" s="2"/>
      <c r="P11335" s="3"/>
      <c r="R11335" s="3"/>
    </row>
    <row r="11336" spans="5:18" ht="15" customHeight="1" x14ac:dyDescent="0.3">
      <c r="E11336" s="2"/>
      <c r="P11336" s="3"/>
      <c r="R11336" s="3"/>
    </row>
    <row r="11337" spans="5:18" ht="15" customHeight="1" x14ac:dyDescent="0.3">
      <c r="E11337" s="2"/>
      <c r="P11337" s="3"/>
      <c r="R11337" s="3"/>
    </row>
    <row r="11338" spans="5:18" ht="15" customHeight="1" x14ac:dyDescent="0.3">
      <c r="E11338" s="2"/>
      <c r="P11338" s="3"/>
      <c r="R11338" s="3"/>
    </row>
    <row r="11339" spans="5:18" ht="15" customHeight="1" x14ac:dyDescent="0.3">
      <c r="E11339" s="2"/>
      <c r="P11339" s="3"/>
      <c r="R11339" s="3"/>
    </row>
    <row r="11340" spans="5:18" ht="15" customHeight="1" x14ac:dyDescent="0.3">
      <c r="E11340" s="2"/>
      <c r="P11340" s="3"/>
      <c r="R11340" s="3"/>
    </row>
    <row r="11341" spans="5:18" ht="15" customHeight="1" x14ac:dyDescent="0.3">
      <c r="E11341" s="2"/>
      <c r="P11341" s="3"/>
      <c r="R11341" s="3"/>
    </row>
    <row r="11342" spans="5:18" ht="15" customHeight="1" x14ac:dyDescent="0.3">
      <c r="E11342" s="2"/>
      <c r="P11342" s="3"/>
      <c r="R11342" s="3"/>
    </row>
    <row r="11343" spans="5:18" ht="15" customHeight="1" x14ac:dyDescent="0.3">
      <c r="E11343" s="2"/>
      <c r="P11343" s="3"/>
      <c r="R11343" s="3"/>
    </row>
    <row r="11344" spans="5:18" ht="15" customHeight="1" x14ac:dyDescent="0.3">
      <c r="E11344" s="2"/>
      <c r="P11344" s="3"/>
      <c r="R11344" s="3"/>
    </row>
    <row r="11345" spans="5:18" ht="15" customHeight="1" x14ac:dyDescent="0.3">
      <c r="E11345" s="2"/>
      <c r="P11345" s="3"/>
      <c r="R11345" s="3"/>
    </row>
    <row r="11346" spans="5:18" ht="15" customHeight="1" x14ac:dyDescent="0.3">
      <c r="E11346" s="2"/>
      <c r="P11346" s="3"/>
      <c r="R11346" s="3"/>
    </row>
    <row r="11347" spans="5:18" ht="15" customHeight="1" x14ac:dyDescent="0.3">
      <c r="E11347" s="2"/>
      <c r="P11347" s="3"/>
      <c r="R11347" s="3"/>
    </row>
    <row r="11348" spans="5:18" ht="15" customHeight="1" x14ac:dyDescent="0.3">
      <c r="E11348" s="2"/>
      <c r="P11348" s="3"/>
      <c r="R11348" s="3"/>
    </row>
    <row r="11349" spans="5:18" ht="15" customHeight="1" x14ac:dyDescent="0.3">
      <c r="E11349" s="2"/>
      <c r="P11349" s="3"/>
      <c r="R11349" s="3"/>
    </row>
    <row r="11350" spans="5:18" ht="15" customHeight="1" x14ac:dyDescent="0.3">
      <c r="E11350" s="2"/>
      <c r="P11350" s="3"/>
      <c r="R11350" s="3"/>
    </row>
    <row r="11351" spans="5:18" ht="15" customHeight="1" x14ac:dyDescent="0.3">
      <c r="E11351" s="2"/>
      <c r="P11351" s="3"/>
      <c r="R11351" s="3"/>
    </row>
    <row r="11352" spans="5:18" ht="15" customHeight="1" x14ac:dyDescent="0.3">
      <c r="E11352" s="2"/>
      <c r="P11352" s="3"/>
      <c r="R11352" s="3"/>
    </row>
    <row r="11353" spans="5:18" ht="15" customHeight="1" x14ac:dyDescent="0.3">
      <c r="E11353" s="2"/>
      <c r="P11353" s="3"/>
      <c r="R11353" s="3"/>
    </row>
    <row r="11354" spans="5:18" ht="15" customHeight="1" x14ac:dyDescent="0.3">
      <c r="E11354" s="2"/>
      <c r="P11354" s="3"/>
      <c r="R11354" s="3"/>
    </row>
    <row r="11355" spans="5:18" ht="15" customHeight="1" x14ac:dyDescent="0.3">
      <c r="E11355" s="2"/>
      <c r="P11355" s="3"/>
      <c r="R11355" s="3"/>
    </row>
    <row r="11356" spans="5:18" ht="15" customHeight="1" x14ac:dyDescent="0.3">
      <c r="E11356" s="2"/>
      <c r="P11356" s="3"/>
      <c r="R11356" s="3"/>
    </row>
    <row r="11357" spans="5:18" ht="15" customHeight="1" x14ac:dyDescent="0.3">
      <c r="E11357" s="2"/>
      <c r="P11357" s="3"/>
      <c r="R11357" s="3"/>
    </row>
    <row r="11358" spans="5:18" ht="15" customHeight="1" x14ac:dyDescent="0.3">
      <c r="E11358" s="2"/>
      <c r="P11358" s="3"/>
      <c r="R11358" s="3"/>
    </row>
    <row r="11359" spans="5:18" ht="15" customHeight="1" x14ac:dyDescent="0.3">
      <c r="E11359" s="2"/>
      <c r="P11359" s="3"/>
      <c r="R11359" s="3"/>
    </row>
    <row r="11360" spans="5:18" ht="15" customHeight="1" x14ac:dyDescent="0.3">
      <c r="E11360" s="2"/>
      <c r="P11360" s="3"/>
      <c r="R11360" s="3"/>
    </row>
    <row r="11361" spans="5:18" ht="15" customHeight="1" x14ac:dyDescent="0.3">
      <c r="E11361" s="2"/>
      <c r="P11361" s="3"/>
      <c r="R11361" s="3"/>
    </row>
    <row r="11362" spans="5:18" ht="15" customHeight="1" x14ac:dyDescent="0.3">
      <c r="E11362" s="2"/>
      <c r="P11362" s="3"/>
      <c r="R11362" s="3"/>
    </row>
    <row r="11363" spans="5:18" ht="15" customHeight="1" x14ac:dyDescent="0.3">
      <c r="E11363" s="2"/>
      <c r="P11363" s="3"/>
      <c r="R11363" s="3"/>
    </row>
    <row r="11364" spans="5:18" ht="15" customHeight="1" x14ac:dyDescent="0.3">
      <c r="E11364" s="2"/>
      <c r="P11364" s="3"/>
      <c r="R11364" s="3"/>
    </row>
    <row r="11365" spans="5:18" ht="15" customHeight="1" x14ac:dyDescent="0.3">
      <c r="E11365" s="2"/>
      <c r="P11365" s="3"/>
      <c r="R11365" s="3"/>
    </row>
    <row r="11366" spans="5:18" ht="15" customHeight="1" x14ac:dyDescent="0.3">
      <c r="E11366" s="2"/>
      <c r="P11366" s="3"/>
      <c r="R11366" s="3"/>
    </row>
    <row r="11367" spans="5:18" ht="15" customHeight="1" x14ac:dyDescent="0.3">
      <c r="E11367" s="2"/>
      <c r="P11367" s="3"/>
      <c r="R11367" s="3"/>
    </row>
    <row r="11368" spans="5:18" ht="15" customHeight="1" x14ac:dyDescent="0.3">
      <c r="E11368" s="2"/>
      <c r="P11368" s="3"/>
      <c r="R11368" s="3"/>
    </row>
    <row r="11369" spans="5:18" ht="15" customHeight="1" x14ac:dyDescent="0.3">
      <c r="E11369" s="2"/>
      <c r="P11369" s="3"/>
      <c r="R11369" s="3"/>
    </row>
    <row r="11370" spans="5:18" ht="15" customHeight="1" x14ac:dyDescent="0.3">
      <c r="E11370" s="2"/>
      <c r="P11370" s="3"/>
      <c r="R11370" s="3"/>
    </row>
    <row r="11371" spans="5:18" ht="15" customHeight="1" x14ac:dyDescent="0.3">
      <c r="E11371" s="2"/>
      <c r="P11371" s="3"/>
      <c r="R11371" s="3"/>
    </row>
    <row r="11372" spans="5:18" ht="15" customHeight="1" x14ac:dyDescent="0.3">
      <c r="E11372" s="2"/>
      <c r="P11372" s="3"/>
      <c r="R11372" s="3"/>
    </row>
    <row r="11373" spans="5:18" ht="15" customHeight="1" x14ac:dyDescent="0.3">
      <c r="E11373" s="2"/>
      <c r="P11373" s="3"/>
      <c r="R11373" s="3"/>
    </row>
    <row r="11374" spans="5:18" ht="15" customHeight="1" x14ac:dyDescent="0.3">
      <c r="E11374" s="2"/>
      <c r="P11374" s="3"/>
      <c r="R11374" s="3"/>
    </row>
    <row r="11375" spans="5:18" ht="15" customHeight="1" x14ac:dyDescent="0.3">
      <c r="E11375" s="2"/>
      <c r="P11375" s="3"/>
      <c r="R11375" s="3"/>
    </row>
    <row r="11376" spans="5:18" ht="15" customHeight="1" x14ac:dyDescent="0.3">
      <c r="E11376" s="2"/>
      <c r="P11376" s="3"/>
      <c r="R11376" s="3"/>
    </row>
    <row r="11377" spans="5:18" ht="15" customHeight="1" x14ac:dyDescent="0.3">
      <c r="E11377" s="2"/>
      <c r="P11377" s="3"/>
      <c r="R11377" s="3"/>
    </row>
    <row r="11378" spans="5:18" ht="15" customHeight="1" x14ac:dyDescent="0.3">
      <c r="E11378" s="2"/>
      <c r="P11378" s="3"/>
      <c r="R11378" s="3"/>
    </row>
    <row r="11379" spans="5:18" ht="15" customHeight="1" x14ac:dyDescent="0.3">
      <c r="E11379" s="2"/>
      <c r="P11379" s="3"/>
      <c r="R11379" s="3"/>
    </row>
    <row r="11380" spans="5:18" ht="15" customHeight="1" x14ac:dyDescent="0.3">
      <c r="E11380" s="2"/>
      <c r="P11380" s="3"/>
      <c r="R11380" s="3"/>
    </row>
    <row r="11381" spans="5:18" ht="15" customHeight="1" x14ac:dyDescent="0.3">
      <c r="E11381" s="2"/>
      <c r="P11381" s="3"/>
      <c r="R11381" s="3"/>
    </row>
    <row r="11382" spans="5:18" ht="15" customHeight="1" x14ac:dyDescent="0.3">
      <c r="E11382" s="2"/>
      <c r="P11382" s="3"/>
      <c r="R11382" s="3"/>
    </row>
    <row r="11383" spans="5:18" ht="15" customHeight="1" x14ac:dyDescent="0.3">
      <c r="E11383" s="2"/>
      <c r="P11383" s="3"/>
      <c r="R11383" s="3"/>
    </row>
    <row r="11384" spans="5:18" ht="15" customHeight="1" x14ac:dyDescent="0.3">
      <c r="E11384" s="2"/>
      <c r="P11384" s="3"/>
      <c r="R11384" s="3"/>
    </row>
    <row r="11385" spans="5:18" ht="15" customHeight="1" x14ac:dyDescent="0.3">
      <c r="E11385" s="2"/>
      <c r="P11385" s="3"/>
      <c r="R11385" s="3"/>
    </row>
    <row r="11386" spans="5:18" ht="15" customHeight="1" x14ac:dyDescent="0.3">
      <c r="E11386" s="2"/>
      <c r="P11386" s="3"/>
      <c r="R11386" s="3"/>
    </row>
    <row r="11387" spans="5:18" ht="15" customHeight="1" x14ac:dyDescent="0.3">
      <c r="E11387" s="2"/>
      <c r="P11387" s="3"/>
      <c r="R11387" s="3"/>
    </row>
    <row r="11388" spans="5:18" ht="15" customHeight="1" x14ac:dyDescent="0.3">
      <c r="E11388" s="2"/>
      <c r="P11388" s="3"/>
      <c r="R11388" s="3"/>
    </row>
    <row r="11389" spans="5:18" ht="15" customHeight="1" x14ac:dyDescent="0.3">
      <c r="E11389" s="2"/>
      <c r="P11389" s="3"/>
      <c r="R11389" s="3"/>
    </row>
    <row r="11390" spans="5:18" ht="15" customHeight="1" x14ac:dyDescent="0.3">
      <c r="E11390" s="2"/>
      <c r="P11390" s="3"/>
      <c r="R11390" s="3"/>
    </row>
    <row r="11391" spans="5:18" ht="15" customHeight="1" x14ac:dyDescent="0.3">
      <c r="E11391" s="2"/>
      <c r="P11391" s="3"/>
      <c r="R11391" s="3"/>
    </row>
    <row r="11392" spans="5:18" ht="15" customHeight="1" x14ac:dyDescent="0.3">
      <c r="E11392" s="2"/>
      <c r="P11392" s="3"/>
      <c r="R11392" s="3"/>
    </row>
    <row r="11393" spans="5:18" ht="15" customHeight="1" x14ac:dyDescent="0.3">
      <c r="E11393" s="2"/>
      <c r="P11393" s="3"/>
      <c r="R11393" s="3"/>
    </row>
    <row r="11394" spans="5:18" ht="15" customHeight="1" x14ac:dyDescent="0.3">
      <c r="E11394" s="2"/>
      <c r="P11394" s="3"/>
      <c r="R11394" s="3"/>
    </row>
    <row r="11395" spans="5:18" ht="15" customHeight="1" x14ac:dyDescent="0.3">
      <c r="E11395" s="2"/>
      <c r="P11395" s="3"/>
      <c r="R11395" s="3"/>
    </row>
    <row r="11396" spans="5:18" ht="15" customHeight="1" x14ac:dyDescent="0.3">
      <c r="E11396" s="2"/>
      <c r="P11396" s="3"/>
      <c r="R11396" s="3"/>
    </row>
    <row r="11397" spans="5:18" ht="15" customHeight="1" x14ac:dyDescent="0.3">
      <c r="E11397" s="2"/>
      <c r="P11397" s="3"/>
      <c r="R11397" s="3"/>
    </row>
    <row r="11398" spans="5:18" ht="15" customHeight="1" x14ac:dyDescent="0.3">
      <c r="E11398" s="2"/>
      <c r="P11398" s="3"/>
      <c r="R11398" s="3"/>
    </row>
    <row r="11399" spans="5:18" ht="15" customHeight="1" x14ac:dyDescent="0.3">
      <c r="E11399" s="2"/>
      <c r="P11399" s="3"/>
      <c r="R11399" s="3"/>
    </row>
    <row r="11400" spans="5:18" ht="15" customHeight="1" x14ac:dyDescent="0.3">
      <c r="E11400" s="2"/>
      <c r="P11400" s="3"/>
      <c r="R11400" s="3"/>
    </row>
    <row r="11401" spans="5:18" ht="15" customHeight="1" x14ac:dyDescent="0.3">
      <c r="E11401" s="2"/>
      <c r="P11401" s="3"/>
      <c r="R11401" s="3"/>
    </row>
    <row r="11402" spans="5:18" ht="15" customHeight="1" x14ac:dyDescent="0.3">
      <c r="E11402" s="2"/>
      <c r="P11402" s="3"/>
      <c r="R11402" s="3"/>
    </row>
    <row r="11403" spans="5:18" ht="15" customHeight="1" x14ac:dyDescent="0.3">
      <c r="E11403" s="2"/>
      <c r="P11403" s="3"/>
      <c r="R11403" s="3"/>
    </row>
    <row r="11404" spans="5:18" ht="15" customHeight="1" x14ac:dyDescent="0.3">
      <c r="E11404" s="2"/>
      <c r="P11404" s="3"/>
      <c r="R11404" s="3"/>
    </row>
    <row r="11405" spans="5:18" ht="15" customHeight="1" x14ac:dyDescent="0.3">
      <c r="E11405" s="2"/>
      <c r="P11405" s="3"/>
      <c r="R11405" s="3"/>
    </row>
    <row r="11406" spans="5:18" ht="15" customHeight="1" x14ac:dyDescent="0.3">
      <c r="E11406" s="2"/>
      <c r="P11406" s="3"/>
      <c r="R11406" s="3"/>
    </row>
    <row r="11407" spans="5:18" ht="15" customHeight="1" x14ac:dyDescent="0.3">
      <c r="E11407" s="2"/>
      <c r="P11407" s="3"/>
      <c r="R11407" s="3"/>
    </row>
    <row r="11408" spans="5:18" ht="15" customHeight="1" x14ac:dyDescent="0.3">
      <c r="E11408" s="2"/>
      <c r="P11408" s="3"/>
      <c r="R11408" s="3"/>
    </row>
    <row r="11409" spans="5:18" ht="15" customHeight="1" x14ac:dyDescent="0.3">
      <c r="E11409" s="2"/>
      <c r="P11409" s="3"/>
      <c r="R11409" s="3"/>
    </row>
    <row r="11410" spans="5:18" ht="15" customHeight="1" x14ac:dyDescent="0.3">
      <c r="E11410" s="2"/>
      <c r="P11410" s="3"/>
      <c r="R11410" s="3"/>
    </row>
    <row r="11411" spans="5:18" ht="15" customHeight="1" x14ac:dyDescent="0.3">
      <c r="E11411" s="2"/>
      <c r="P11411" s="3"/>
      <c r="R11411" s="3"/>
    </row>
    <row r="11412" spans="5:18" ht="15" customHeight="1" x14ac:dyDescent="0.3">
      <c r="E11412" s="2"/>
      <c r="P11412" s="3"/>
      <c r="R11412" s="3"/>
    </row>
    <row r="11413" spans="5:18" ht="15" customHeight="1" x14ac:dyDescent="0.3">
      <c r="E11413" s="2"/>
      <c r="P11413" s="3"/>
      <c r="R11413" s="3"/>
    </row>
    <row r="11414" spans="5:18" ht="15" customHeight="1" x14ac:dyDescent="0.3">
      <c r="E11414" s="2"/>
      <c r="P11414" s="3"/>
      <c r="R11414" s="3"/>
    </row>
    <row r="11415" spans="5:18" ht="15" customHeight="1" x14ac:dyDescent="0.3">
      <c r="E11415" s="2"/>
      <c r="P11415" s="3"/>
      <c r="R11415" s="3"/>
    </row>
    <row r="11416" spans="5:18" ht="15" customHeight="1" x14ac:dyDescent="0.3">
      <c r="E11416" s="2"/>
      <c r="P11416" s="3"/>
      <c r="R11416" s="3"/>
    </row>
    <row r="11417" spans="5:18" ht="15" customHeight="1" x14ac:dyDescent="0.3">
      <c r="E11417" s="2"/>
      <c r="P11417" s="3"/>
      <c r="R11417" s="3"/>
    </row>
    <row r="11418" spans="5:18" ht="15" customHeight="1" x14ac:dyDescent="0.3">
      <c r="E11418" s="2"/>
      <c r="P11418" s="3"/>
      <c r="R11418" s="3"/>
    </row>
    <row r="11419" spans="5:18" ht="15" customHeight="1" x14ac:dyDescent="0.3">
      <c r="E11419" s="2"/>
      <c r="P11419" s="3"/>
      <c r="R11419" s="3"/>
    </row>
    <row r="11420" spans="5:18" ht="15" customHeight="1" x14ac:dyDescent="0.3">
      <c r="E11420" s="2"/>
      <c r="P11420" s="3"/>
      <c r="R11420" s="3"/>
    </row>
    <row r="11421" spans="5:18" ht="15" customHeight="1" x14ac:dyDescent="0.3">
      <c r="E11421" s="2"/>
      <c r="P11421" s="3"/>
      <c r="R11421" s="3"/>
    </row>
    <row r="11422" spans="5:18" ht="15" customHeight="1" x14ac:dyDescent="0.3">
      <c r="E11422" s="2"/>
      <c r="P11422" s="3"/>
      <c r="R11422" s="3"/>
    </row>
    <row r="11423" spans="5:18" ht="15" customHeight="1" x14ac:dyDescent="0.3">
      <c r="E11423" s="2"/>
      <c r="P11423" s="3"/>
      <c r="R11423" s="3"/>
    </row>
    <row r="11424" spans="5:18" ht="15" customHeight="1" x14ac:dyDescent="0.3">
      <c r="E11424" s="2"/>
      <c r="P11424" s="3"/>
      <c r="R11424" s="3"/>
    </row>
    <row r="11425" spans="5:18" ht="15" customHeight="1" x14ac:dyDescent="0.3">
      <c r="E11425" s="2"/>
      <c r="P11425" s="3"/>
      <c r="R11425" s="3"/>
    </row>
    <row r="11426" spans="5:18" ht="15" customHeight="1" x14ac:dyDescent="0.3">
      <c r="E11426" s="2"/>
      <c r="P11426" s="3"/>
      <c r="R11426" s="3"/>
    </row>
    <row r="11427" spans="5:18" ht="15" customHeight="1" x14ac:dyDescent="0.3">
      <c r="E11427" s="2"/>
      <c r="P11427" s="3"/>
      <c r="R11427" s="3"/>
    </row>
    <row r="11428" spans="5:18" ht="15" customHeight="1" x14ac:dyDescent="0.3">
      <c r="E11428" s="2"/>
      <c r="P11428" s="3"/>
      <c r="R11428" s="3"/>
    </row>
    <row r="11429" spans="5:18" ht="15" customHeight="1" x14ac:dyDescent="0.3">
      <c r="E11429" s="2"/>
      <c r="P11429" s="3"/>
      <c r="R11429" s="3"/>
    </row>
    <row r="11430" spans="5:18" ht="15" customHeight="1" x14ac:dyDescent="0.3">
      <c r="E11430" s="2"/>
      <c r="P11430" s="3"/>
      <c r="R11430" s="3"/>
    </row>
    <row r="11431" spans="5:18" ht="15" customHeight="1" x14ac:dyDescent="0.3">
      <c r="E11431" s="2"/>
      <c r="P11431" s="3"/>
      <c r="R11431" s="3"/>
    </row>
    <row r="11432" spans="5:18" ht="15" customHeight="1" x14ac:dyDescent="0.3">
      <c r="E11432" s="2"/>
      <c r="P11432" s="3"/>
      <c r="R11432" s="3"/>
    </row>
    <row r="11433" spans="5:18" ht="15" customHeight="1" x14ac:dyDescent="0.3">
      <c r="E11433" s="2"/>
      <c r="P11433" s="3"/>
      <c r="R11433" s="3"/>
    </row>
    <row r="11434" spans="5:18" ht="15" customHeight="1" x14ac:dyDescent="0.3">
      <c r="E11434" s="2"/>
      <c r="P11434" s="3"/>
      <c r="R11434" s="3"/>
    </row>
    <row r="11435" spans="5:18" ht="15" customHeight="1" x14ac:dyDescent="0.3">
      <c r="E11435" s="2"/>
      <c r="P11435" s="3"/>
      <c r="R11435" s="3"/>
    </row>
    <row r="11436" spans="5:18" ht="15" customHeight="1" x14ac:dyDescent="0.3">
      <c r="E11436" s="2"/>
      <c r="P11436" s="3"/>
      <c r="R11436" s="3"/>
    </row>
    <row r="11437" spans="5:18" ht="15" customHeight="1" x14ac:dyDescent="0.3">
      <c r="E11437" s="2"/>
      <c r="P11437" s="3"/>
      <c r="R11437" s="3"/>
    </row>
    <row r="11438" spans="5:18" ht="15" customHeight="1" x14ac:dyDescent="0.3">
      <c r="E11438" s="2"/>
      <c r="P11438" s="3"/>
      <c r="R11438" s="3"/>
    </row>
    <row r="11439" spans="5:18" ht="15" customHeight="1" x14ac:dyDescent="0.3">
      <c r="E11439" s="2"/>
      <c r="P11439" s="3"/>
      <c r="R11439" s="3"/>
    </row>
    <row r="11440" spans="5:18" ht="15" customHeight="1" x14ac:dyDescent="0.3">
      <c r="E11440" s="2"/>
      <c r="P11440" s="3"/>
      <c r="R11440" s="3"/>
    </row>
    <row r="11441" spans="5:18" ht="15" customHeight="1" x14ac:dyDescent="0.3">
      <c r="E11441" s="2"/>
      <c r="P11441" s="3"/>
      <c r="R11441" s="3"/>
    </row>
    <row r="11442" spans="5:18" ht="15" customHeight="1" x14ac:dyDescent="0.3">
      <c r="E11442" s="2"/>
      <c r="P11442" s="3"/>
      <c r="R11442" s="3"/>
    </row>
    <row r="11443" spans="5:18" ht="15" customHeight="1" x14ac:dyDescent="0.3">
      <c r="E11443" s="2"/>
      <c r="P11443" s="3"/>
      <c r="R11443" s="3"/>
    </row>
    <row r="11444" spans="5:18" ht="15" customHeight="1" x14ac:dyDescent="0.3">
      <c r="E11444" s="2"/>
      <c r="P11444" s="3"/>
      <c r="R11444" s="3"/>
    </row>
    <row r="11445" spans="5:18" ht="15" customHeight="1" x14ac:dyDescent="0.3">
      <c r="E11445" s="2"/>
      <c r="P11445" s="3"/>
      <c r="R11445" s="3"/>
    </row>
    <row r="11446" spans="5:18" ht="15" customHeight="1" x14ac:dyDescent="0.3">
      <c r="E11446" s="2"/>
      <c r="P11446" s="3"/>
      <c r="R11446" s="3"/>
    </row>
    <row r="11447" spans="5:18" ht="15" customHeight="1" x14ac:dyDescent="0.3">
      <c r="E11447" s="2"/>
      <c r="P11447" s="3"/>
      <c r="R11447" s="3"/>
    </row>
    <row r="11448" spans="5:18" ht="15" customHeight="1" x14ac:dyDescent="0.3">
      <c r="E11448" s="2"/>
      <c r="P11448" s="3"/>
      <c r="R11448" s="3"/>
    </row>
    <row r="11449" spans="5:18" ht="15" customHeight="1" x14ac:dyDescent="0.3">
      <c r="E11449" s="2"/>
      <c r="P11449" s="3"/>
      <c r="R11449" s="3"/>
    </row>
    <row r="11450" spans="5:18" ht="15" customHeight="1" x14ac:dyDescent="0.3">
      <c r="E11450" s="2"/>
      <c r="P11450" s="3"/>
      <c r="R11450" s="3"/>
    </row>
    <row r="11451" spans="5:18" ht="15" customHeight="1" x14ac:dyDescent="0.3">
      <c r="E11451" s="2"/>
      <c r="P11451" s="3"/>
      <c r="R11451" s="3"/>
    </row>
    <row r="11452" spans="5:18" ht="15" customHeight="1" x14ac:dyDescent="0.3">
      <c r="E11452" s="2"/>
      <c r="P11452" s="3"/>
      <c r="R11452" s="3"/>
    </row>
    <row r="11453" spans="5:18" ht="15" customHeight="1" x14ac:dyDescent="0.3">
      <c r="E11453" s="2"/>
      <c r="P11453" s="3"/>
      <c r="R11453" s="3"/>
    </row>
    <row r="11454" spans="5:18" ht="15" customHeight="1" x14ac:dyDescent="0.3">
      <c r="E11454" s="2"/>
      <c r="P11454" s="3"/>
      <c r="R11454" s="3"/>
    </row>
    <row r="11455" spans="5:18" ht="15" customHeight="1" x14ac:dyDescent="0.3">
      <c r="E11455" s="2"/>
      <c r="P11455" s="3"/>
      <c r="R11455" s="3"/>
    </row>
    <row r="11456" spans="5:18" ht="15" customHeight="1" x14ac:dyDescent="0.3">
      <c r="E11456" s="2"/>
      <c r="P11456" s="3"/>
      <c r="R11456" s="3"/>
    </row>
    <row r="11457" spans="5:18" ht="15" customHeight="1" x14ac:dyDescent="0.3">
      <c r="E11457" s="2"/>
      <c r="P11457" s="3"/>
      <c r="R11457" s="3"/>
    </row>
    <row r="11458" spans="5:18" ht="15" customHeight="1" x14ac:dyDescent="0.3">
      <c r="E11458" s="2"/>
      <c r="P11458" s="3"/>
      <c r="R11458" s="3"/>
    </row>
    <row r="11459" spans="5:18" ht="15" customHeight="1" x14ac:dyDescent="0.3">
      <c r="E11459" s="2"/>
      <c r="P11459" s="3"/>
      <c r="R11459" s="3"/>
    </row>
    <row r="11460" spans="5:18" ht="15" customHeight="1" x14ac:dyDescent="0.3">
      <c r="E11460" s="2"/>
      <c r="P11460" s="3"/>
      <c r="R11460" s="3"/>
    </row>
    <row r="11461" spans="5:18" ht="15" customHeight="1" x14ac:dyDescent="0.3">
      <c r="E11461" s="2"/>
      <c r="P11461" s="3"/>
      <c r="R11461" s="3"/>
    </row>
    <row r="11462" spans="5:18" ht="15" customHeight="1" x14ac:dyDescent="0.3">
      <c r="E11462" s="2"/>
      <c r="P11462" s="3"/>
      <c r="R11462" s="3"/>
    </row>
    <row r="11463" spans="5:18" ht="15" customHeight="1" x14ac:dyDescent="0.3">
      <c r="E11463" s="2"/>
      <c r="P11463" s="3"/>
      <c r="R11463" s="3"/>
    </row>
    <row r="11464" spans="5:18" ht="15" customHeight="1" x14ac:dyDescent="0.3">
      <c r="E11464" s="2"/>
      <c r="P11464" s="3"/>
      <c r="R11464" s="3"/>
    </row>
    <row r="11465" spans="5:18" ht="15" customHeight="1" x14ac:dyDescent="0.3">
      <c r="E11465" s="2"/>
      <c r="P11465" s="3"/>
      <c r="R11465" s="3"/>
    </row>
    <row r="11466" spans="5:18" ht="15" customHeight="1" x14ac:dyDescent="0.3">
      <c r="E11466" s="2"/>
      <c r="P11466" s="3"/>
      <c r="R11466" s="3"/>
    </row>
    <row r="11467" spans="5:18" ht="15" customHeight="1" x14ac:dyDescent="0.3">
      <c r="E11467" s="2"/>
      <c r="P11467" s="3"/>
      <c r="R11467" s="3"/>
    </row>
    <row r="11468" spans="5:18" ht="15" customHeight="1" x14ac:dyDescent="0.3">
      <c r="E11468" s="2"/>
      <c r="P11468" s="3"/>
      <c r="R11468" s="3"/>
    </row>
    <row r="11469" spans="5:18" ht="15" customHeight="1" x14ac:dyDescent="0.3">
      <c r="E11469" s="2"/>
      <c r="P11469" s="3"/>
      <c r="R11469" s="3"/>
    </row>
    <row r="11470" spans="5:18" ht="15" customHeight="1" x14ac:dyDescent="0.3">
      <c r="E11470" s="2"/>
      <c r="P11470" s="3"/>
      <c r="R11470" s="3"/>
    </row>
    <row r="11471" spans="5:18" ht="15" customHeight="1" x14ac:dyDescent="0.3">
      <c r="E11471" s="2"/>
      <c r="P11471" s="3"/>
      <c r="R11471" s="3"/>
    </row>
    <row r="11472" spans="5:18" ht="15" customHeight="1" x14ac:dyDescent="0.3">
      <c r="E11472" s="2"/>
      <c r="P11472" s="3"/>
      <c r="R11472" s="3"/>
    </row>
    <row r="11473" spans="5:18" ht="15" customHeight="1" x14ac:dyDescent="0.3">
      <c r="E11473" s="2"/>
      <c r="P11473" s="3"/>
      <c r="R11473" s="3"/>
    </row>
    <row r="11474" spans="5:18" ht="15" customHeight="1" x14ac:dyDescent="0.3">
      <c r="E11474" s="2"/>
      <c r="P11474" s="3"/>
      <c r="R11474" s="3"/>
    </row>
    <row r="11475" spans="5:18" ht="15" customHeight="1" x14ac:dyDescent="0.3">
      <c r="E11475" s="2"/>
      <c r="P11475" s="3"/>
      <c r="R11475" s="3"/>
    </row>
    <row r="11476" spans="5:18" ht="15" customHeight="1" x14ac:dyDescent="0.3">
      <c r="E11476" s="2"/>
      <c r="P11476" s="3"/>
      <c r="R11476" s="3"/>
    </row>
    <row r="11477" spans="5:18" ht="15" customHeight="1" x14ac:dyDescent="0.3">
      <c r="E11477" s="2"/>
      <c r="P11477" s="3"/>
      <c r="R11477" s="3"/>
    </row>
    <row r="11478" spans="5:18" ht="15" customHeight="1" x14ac:dyDescent="0.3">
      <c r="E11478" s="2"/>
      <c r="P11478" s="3"/>
      <c r="R11478" s="3"/>
    </row>
    <row r="11479" spans="5:18" ht="15" customHeight="1" x14ac:dyDescent="0.3">
      <c r="E11479" s="2"/>
      <c r="P11479" s="3"/>
      <c r="R11479" s="3"/>
    </row>
    <row r="11480" spans="5:18" ht="15" customHeight="1" x14ac:dyDescent="0.3">
      <c r="E11480" s="2"/>
      <c r="P11480" s="3"/>
      <c r="R11480" s="3"/>
    </row>
    <row r="11481" spans="5:18" ht="15" customHeight="1" x14ac:dyDescent="0.3">
      <c r="E11481" s="2"/>
      <c r="P11481" s="3"/>
      <c r="R11481" s="3"/>
    </row>
    <row r="11482" spans="5:18" ht="15" customHeight="1" x14ac:dyDescent="0.3">
      <c r="E11482" s="2"/>
      <c r="P11482" s="3"/>
      <c r="R11482" s="3"/>
    </row>
    <row r="11483" spans="5:18" ht="15" customHeight="1" x14ac:dyDescent="0.3">
      <c r="E11483" s="2"/>
      <c r="P11483" s="3"/>
      <c r="R11483" s="3"/>
    </row>
    <row r="11484" spans="5:18" ht="15" customHeight="1" x14ac:dyDescent="0.3">
      <c r="E11484" s="2"/>
      <c r="P11484" s="3"/>
      <c r="R11484" s="3"/>
    </row>
    <row r="11485" spans="5:18" ht="15" customHeight="1" x14ac:dyDescent="0.3">
      <c r="E11485" s="2"/>
      <c r="P11485" s="3"/>
      <c r="R11485" s="3"/>
    </row>
    <row r="11486" spans="5:18" ht="15" customHeight="1" x14ac:dyDescent="0.3">
      <c r="E11486" s="2"/>
      <c r="P11486" s="3"/>
      <c r="R11486" s="3"/>
    </row>
    <row r="11487" spans="5:18" ht="15" customHeight="1" x14ac:dyDescent="0.3">
      <c r="E11487" s="2"/>
      <c r="P11487" s="3"/>
      <c r="R11487" s="3"/>
    </row>
    <row r="11488" spans="5:18" ht="15" customHeight="1" x14ac:dyDescent="0.3">
      <c r="E11488" s="2"/>
      <c r="P11488" s="3"/>
      <c r="R11488" s="3"/>
    </row>
    <row r="11489" spans="5:18" ht="15" customHeight="1" x14ac:dyDescent="0.3">
      <c r="E11489" s="2"/>
      <c r="P11489" s="3"/>
      <c r="R11489" s="3"/>
    </row>
    <row r="11490" spans="5:18" ht="15" customHeight="1" x14ac:dyDescent="0.3">
      <c r="E11490" s="2"/>
      <c r="P11490" s="3"/>
      <c r="R11490" s="3"/>
    </row>
    <row r="11491" spans="5:18" ht="15" customHeight="1" x14ac:dyDescent="0.3">
      <c r="E11491" s="2"/>
      <c r="P11491" s="3"/>
      <c r="R11491" s="3"/>
    </row>
    <row r="11492" spans="5:18" ht="15" customHeight="1" x14ac:dyDescent="0.3">
      <c r="E11492" s="2"/>
      <c r="P11492" s="3"/>
      <c r="R11492" s="3"/>
    </row>
    <row r="11493" spans="5:18" ht="15" customHeight="1" x14ac:dyDescent="0.3">
      <c r="E11493" s="2"/>
      <c r="P11493" s="3"/>
      <c r="R11493" s="3"/>
    </row>
    <row r="11494" spans="5:18" ht="15" customHeight="1" x14ac:dyDescent="0.3">
      <c r="E11494" s="2"/>
      <c r="P11494" s="3"/>
      <c r="R11494" s="3"/>
    </row>
    <row r="11495" spans="5:18" ht="15" customHeight="1" x14ac:dyDescent="0.3">
      <c r="E11495" s="2"/>
      <c r="P11495" s="3"/>
      <c r="R11495" s="3"/>
    </row>
    <row r="11496" spans="5:18" ht="15" customHeight="1" x14ac:dyDescent="0.3">
      <c r="E11496" s="2"/>
      <c r="P11496" s="3"/>
      <c r="R11496" s="3"/>
    </row>
    <row r="11497" spans="5:18" ht="15" customHeight="1" x14ac:dyDescent="0.3">
      <c r="E11497" s="2"/>
      <c r="P11497" s="3"/>
      <c r="R11497" s="3"/>
    </row>
    <row r="11498" spans="5:18" ht="15" customHeight="1" x14ac:dyDescent="0.3">
      <c r="E11498" s="2"/>
      <c r="P11498" s="3"/>
      <c r="R11498" s="3"/>
    </row>
    <row r="11499" spans="5:18" ht="15" customHeight="1" x14ac:dyDescent="0.3">
      <c r="E11499" s="2"/>
      <c r="P11499" s="3"/>
      <c r="R11499" s="3"/>
    </row>
    <row r="11500" spans="5:18" ht="15" customHeight="1" x14ac:dyDescent="0.3">
      <c r="E11500" s="2"/>
      <c r="P11500" s="3"/>
      <c r="R11500" s="3"/>
    </row>
    <row r="11501" spans="5:18" ht="15" customHeight="1" x14ac:dyDescent="0.3">
      <c r="E11501" s="2"/>
      <c r="P11501" s="3"/>
      <c r="R11501" s="3"/>
    </row>
    <row r="11502" spans="5:18" ht="15" customHeight="1" x14ac:dyDescent="0.3">
      <c r="E11502" s="2"/>
      <c r="P11502" s="3"/>
      <c r="R11502" s="3"/>
    </row>
    <row r="11503" spans="5:18" ht="15" customHeight="1" x14ac:dyDescent="0.3">
      <c r="E11503" s="2"/>
      <c r="P11503" s="3"/>
      <c r="R11503" s="3"/>
    </row>
    <row r="11504" spans="5:18" ht="15" customHeight="1" x14ac:dyDescent="0.3">
      <c r="E11504" s="2"/>
      <c r="P11504" s="3"/>
      <c r="R11504" s="3"/>
    </row>
    <row r="11505" spans="5:18" ht="15" customHeight="1" x14ac:dyDescent="0.3">
      <c r="E11505" s="2"/>
      <c r="P11505" s="3"/>
      <c r="R11505" s="3"/>
    </row>
    <row r="11506" spans="5:18" ht="15" customHeight="1" x14ac:dyDescent="0.3">
      <c r="E11506" s="2"/>
      <c r="P11506" s="3"/>
      <c r="R11506" s="3"/>
    </row>
    <row r="11507" spans="5:18" ht="15" customHeight="1" x14ac:dyDescent="0.3">
      <c r="E11507" s="2"/>
      <c r="P11507" s="3"/>
      <c r="R11507" s="3"/>
    </row>
    <row r="11508" spans="5:18" ht="15" customHeight="1" x14ac:dyDescent="0.3">
      <c r="E11508" s="2"/>
      <c r="P11508" s="3"/>
      <c r="R11508" s="3"/>
    </row>
    <row r="11509" spans="5:18" ht="15" customHeight="1" x14ac:dyDescent="0.3">
      <c r="E11509" s="2"/>
      <c r="P11509" s="3"/>
      <c r="R11509" s="3"/>
    </row>
    <row r="11510" spans="5:18" ht="15" customHeight="1" x14ac:dyDescent="0.3">
      <c r="E11510" s="2"/>
      <c r="P11510" s="3"/>
      <c r="R11510" s="3"/>
    </row>
    <row r="11511" spans="5:18" ht="15" customHeight="1" x14ac:dyDescent="0.3">
      <c r="E11511" s="2"/>
      <c r="P11511" s="3"/>
      <c r="R11511" s="3"/>
    </row>
    <row r="11512" spans="5:18" ht="15" customHeight="1" x14ac:dyDescent="0.3">
      <c r="E11512" s="2"/>
      <c r="P11512" s="3"/>
      <c r="R11512" s="3"/>
    </row>
    <row r="11513" spans="5:18" ht="15" customHeight="1" x14ac:dyDescent="0.3">
      <c r="E11513" s="2"/>
      <c r="P11513" s="3"/>
      <c r="R11513" s="3"/>
    </row>
    <row r="11514" spans="5:18" ht="15" customHeight="1" x14ac:dyDescent="0.3">
      <c r="E11514" s="2"/>
      <c r="P11514" s="3"/>
      <c r="R11514" s="3"/>
    </row>
    <row r="11515" spans="5:18" ht="15" customHeight="1" x14ac:dyDescent="0.3">
      <c r="E11515" s="2"/>
      <c r="P11515" s="3"/>
      <c r="R11515" s="3"/>
    </row>
    <row r="11516" spans="5:18" ht="15" customHeight="1" x14ac:dyDescent="0.3">
      <c r="E11516" s="2"/>
      <c r="P11516" s="3"/>
      <c r="R11516" s="3"/>
    </row>
    <row r="11517" spans="5:18" ht="15" customHeight="1" x14ac:dyDescent="0.3">
      <c r="E11517" s="2"/>
      <c r="P11517" s="3"/>
      <c r="R11517" s="3"/>
    </row>
    <row r="11518" spans="5:18" ht="15" customHeight="1" x14ac:dyDescent="0.3">
      <c r="E11518" s="2"/>
      <c r="P11518" s="3"/>
      <c r="R11518" s="3"/>
    </row>
    <row r="11519" spans="5:18" ht="15" customHeight="1" x14ac:dyDescent="0.3">
      <c r="E11519" s="2"/>
      <c r="P11519" s="3"/>
      <c r="R11519" s="3"/>
    </row>
    <row r="11520" spans="5:18" ht="15" customHeight="1" x14ac:dyDescent="0.3">
      <c r="E11520" s="2"/>
      <c r="P11520" s="3"/>
      <c r="R11520" s="3"/>
    </row>
    <row r="11521" spans="5:18" ht="15" customHeight="1" x14ac:dyDescent="0.3">
      <c r="E11521" s="2"/>
      <c r="P11521" s="3"/>
      <c r="R11521" s="3"/>
    </row>
    <row r="11522" spans="5:18" ht="15" customHeight="1" x14ac:dyDescent="0.3">
      <c r="E11522" s="2"/>
      <c r="P11522" s="3"/>
      <c r="R11522" s="3"/>
    </row>
    <row r="11523" spans="5:18" ht="15" customHeight="1" x14ac:dyDescent="0.3">
      <c r="E11523" s="2"/>
      <c r="P11523" s="3"/>
      <c r="R11523" s="3"/>
    </row>
    <row r="11524" spans="5:18" ht="15" customHeight="1" x14ac:dyDescent="0.3">
      <c r="E11524" s="2"/>
      <c r="P11524" s="3"/>
      <c r="R11524" s="3"/>
    </row>
    <row r="11525" spans="5:18" ht="15" customHeight="1" x14ac:dyDescent="0.3">
      <c r="E11525" s="2"/>
      <c r="P11525" s="3"/>
      <c r="R11525" s="3"/>
    </row>
    <row r="11526" spans="5:18" ht="15" customHeight="1" x14ac:dyDescent="0.3">
      <c r="E11526" s="2"/>
      <c r="P11526" s="3"/>
      <c r="R11526" s="3"/>
    </row>
    <row r="11527" spans="5:18" ht="15" customHeight="1" x14ac:dyDescent="0.3">
      <c r="E11527" s="2"/>
      <c r="P11527" s="3"/>
      <c r="R11527" s="3"/>
    </row>
    <row r="11528" spans="5:18" ht="15" customHeight="1" x14ac:dyDescent="0.3">
      <c r="E11528" s="2"/>
      <c r="P11528" s="3"/>
      <c r="R11528" s="3"/>
    </row>
    <row r="11529" spans="5:18" ht="15" customHeight="1" x14ac:dyDescent="0.3">
      <c r="E11529" s="2"/>
      <c r="P11529" s="3"/>
      <c r="R11529" s="3"/>
    </row>
    <row r="11530" spans="5:18" ht="15" customHeight="1" x14ac:dyDescent="0.3">
      <c r="E11530" s="2"/>
      <c r="P11530" s="3"/>
      <c r="R11530" s="3"/>
    </row>
    <row r="11531" spans="5:18" ht="15" customHeight="1" x14ac:dyDescent="0.3">
      <c r="E11531" s="2"/>
      <c r="P11531" s="3"/>
      <c r="R11531" s="3"/>
    </row>
    <row r="11532" spans="5:18" ht="15" customHeight="1" x14ac:dyDescent="0.3">
      <c r="E11532" s="2"/>
      <c r="P11532" s="3"/>
      <c r="R11532" s="3"/>
    </row>
    <row r="11533" spans="5:18" ht="15" customHeight="1" x14ac:dyDescent="0.3">
      <c r="E11533" s="2"/>
      <c r="P11533" s="3"/>
      <c r="R11533" s="3"/>
    </row>
    <row r="11534" spans="5:18" ht="15" customHeight="1" x14ac:dyDescent="0.3">
      <c r="E11534" s="2"/>
      <c r="P11534" s="3"/>
      <c r="R11534" s="3"/>
    </row>
    <row r="11535" spans="5:18" ht="15" customHeight="1" x14ac:dyDescent="0.3">
      <c r="E11535" s="2"/>
      <c r="P11535" s="3"/>
      <c r="R11535" s="3"/>
    </row>
    <row r="11536" spans="5:18" ht="15" customHeight="1" x14ac:dyDescent="0.3">
      <c r="E11536" s="2"/>
      <c r="P11536" s="3"/>
      <c r="R11536" s="3"/>
    </row>
    <row r="11537" spans="5:18" ht="15" customHeight="1" x14ac:dyDescent="0.3">
      <c r="E11537" s="2"/>
      <c r="P11537" s="3"/>
      <c r="R11537" s="3"/>
    </row>
    <row r="11538" spans="5:18" ht="15" customHeight="1" x14ac:dyDescent="0.3">
      <c r="E11538" s="2"/>
      <c r="P11538" s="3"/>
      <c r="R11538" s="3"/>
    </row>
    <row r="11539" spans="5:18" ht="15" customHeight="1" x14ac:dyDescent="0.3">
      <c r="E11539" s="2"/>
      <c r="P11539" s="3"/>
      <c r="R11539" s="3"/>
    </row>
    <row r="11540" spans="5:18" ht="15" customHeight="1" x14ac:dyDescent="0.3">
      <c r="E11540" s="2"/>
      <c r="P11540" s="3"/>
      <c r="R11540" s="3"/>
    </row>
    <row r="11541" spans="5:18" ht="15" customHeight="1" x14ac:dyDescent="0.3">
      <c r="E11541" s="2"/>
      <c r="P11541" s="3"/>
      <c r="R11541" s="3"/>
    </row>
    <row r="11542" spans="5:18" ht="15" customHeight="1" x14ac:dyDescent="0.3">
      <c r="E11542" s="2"/>
      <c r="P11542" s="3"/>
      <c r="R11542" s="3"/>
    </row>
    <row r="11543" spans="5:18" ht="15" customHeight="1" x14ac:dyDescent="0.3">
      <c r="E11543" s="2"/>
      <c r="P11543" s="3"/>
      <c r="R11543" s="3"/>
    </row>
    <row r="11544" spans="5:18" ht="15" customHeight="1" x14ac:dyDescent="0.3">
      <c r="E11544" s="2"/>
      <c r="P11544" s="3"/>
      <c r="R11544" s="3"/>
    </row>
    <row r="11545" spans="5:18" ht="15" customHeight="1" x14ac:dyDescent="0.3">
      <c r="E11545" s="2"/>
      <c r="P11545" s="3"/>
      <c r="R11545" s="3"/>
    </row>
    <row r="11546" spans="5:18" ht="15" customHeight="1" x14ac:dyDescent="0.3">
      <c r="E11546" s="2"/>
      <c r="P11546" s="3"/>
      <c r="R11546" s="3"/>
    </row>
    <row r="11547" spans="5:18" ht="15" customHeight="1" x14ac:dyDescent="0.3">
      <c r="E11547" s="2"/>
      <c r="P11547" s="3"/>
      <c r="R11547" s="3"/>
    </row>
    <row r="11548" spans="5:18" ht="15" customHeight="1" x14ac:dyDescent="0.3">
      <c r="E11548" s="2"/>
      <c r="P11548" s="3"/>
      <c r="R11548" s="3"/>
    </row>
    <row r="11549" spans="5:18" ht="15" customHeight="1" x14ac:dyDescent="0.3">
      <c r="E11549" s="2"/>
      <c r="P11549" s="3"/>
      <c r="R11549" s="3"/>
    </row>
    <row r="11550" spans="5:18" ht="15" customHeight="1" x14ac:dyDescent="0.3">
      <c r="E11550" s="2"/>
      <c r="P11550" s="3"/>
      <c r="R11550" s="3"/>
    </row>
    <row r="11551" spans="5:18" ht="15" customHeight="1" x14ac:dyDescent="0.3">
      <c r="E11551" s="2"/>
      <c r="P11551" s="3"/>
      <c r="R11551" s="3"/>
    </row>
    <row r="11552" spans="5:18" ht="15" customHeight="1" x14ac:dyDescent="0.3">
      <c r="E11552" s="2"/>
      <c r="P11552" s="3"/>
      <c r="R11552" s="3"/>
    </row>
    <row r="11553" spans="5:18" ht="15" customHeight="1" x14ac:dyDescent="0.3">
      <c r="E11553" s="2"/>
      <c r="P11553" s="3"/>
      <c r="R11553" s="3"/>
    </row>
    <row r="11554" spans="5:18" ht="15" customHeight="1" x14ac:dyDescent="0.3">
      <c r="E11554" s="2"/>
      <c r="P11554" s="3"/>
      <c r="R11554" s="3"/>
    </row>
    <row r="11555" spans="5:18" ht="15" customHeight="1" x14ac:dyDescent="0.3">
      <c r="E11555" s="2"/>
      <c r="P11555" s="3"/>
      <c r="R11555" s="3"/>
    </row>
    <row r="11556" spans="5:18" ht="15" customHeight="1" x14ac:dyDescent="0.3">
      <c r="E11556" s="2"/>
      <c r="P11556" s="3"/>
      <c r="R11556" s="3"/>
    </row>
    <row r="11557" spans="5:18" ht="15" customHeight="1" x14ac:dyDescent="0.3">
      <c r="E11557" s="2"/>
      <c r="P11557" s="3"/>
      <c r="R11557" s="3"/>
    </row>
    <row r="11558" spans="5:18" ht="15" customHeight="1" x14ac:dyDescent="0.3">
      <c r="E11558" s="2"/>
      <c r="P11558" s="3"/>
      <c r="R11558" s="3"/>
    </row>
    <row r="11559" spans="5:18" ht="15" customHeight="1" x14ac:dyDescent="0.3">
      <c r="E11559" s="2"/>
      <c r="P11559" s="3"/>
      <c r="R11559" s="3"/>
    </row>
    <row r="11560" spans="5:18" ht="15" customHeight="1" x14ac:dyDescent="0.3">
      <c r="E11560" s="2"/>
      <c r="P11560" s="3"/>
      <c r="R11560" s="3"/>
    </row>
    <row r="11561" spans="5:18" ht="15" customHeight="1" x14ac:dyDescent="0.3">
      <c r="E11561" s="2"/>
      <c r="P11561" s="3"/>
      <c r="R11561" s="3"/>
    </row>
    <row r="11562" spans="5:18" ht="15" customHeight="1" x14ac:dyDescent="0.3">
      <c r="E11562" s="2"/>
      <c r="P11562" s="3"/>
      <c r="R11562" s="3"/>
    </row>
    <row r="11563" spans="5:18" ht="15" customHeight="1" x14ac:dyDescent="0.3">
      <c r="E11563" s="2"/>
      <c r="P11563" s="3"/>
      <c r="R11563" s="3"/>
    </row>
    <row r="11564" spans="5:18" ht="15" customHeight="1" x14ac:dyDescent="0.3">
      <c r="E11564" s="2"/>
      <c r="P11564" s="3"/>
      <c r="R11564" s="3"/>
    </row>
    <row r="11565" spans="5:18" ht="15" customHeight="1" x14ac:dyDescent="0.3">
      <c r="E11565" s="2"/>
      <c r="P11565" s="3"/>
      <c r="R11565" s="3"/>
    </row>
    <row r="11566" spans="5:18" ht="15" customHeight="1" x14ac:dyDescent="0.3">
      <c r="E11566" s="2"/>
      <c r="P11566" s="3"/>
      <c r="R11566" s="3"/>
    </row>
    <row r="11567" spans="5:18" ht="15" customHeight="1" x14ac:dyDescent="0.3">
      <c r="E11567" s="2"/>
      <c r="P11567" s="3"/>
      <c r="R11567" s="3"/>
    </row>
    <row r="11568" spans="5:18" ht="15" customHeight="1" x14ac:dyDescent="0.3">
      <c r="E11568" s="2"/>
      <c r="P11568" s="3"/>
      <c r="R11568" s="3"/>
    </row>
    <row r="11569" spans="5:18" ht="15" customHeight="1" x14ac:dyDescent="0.3">
      <c r="E11569" s="2"/>
      <c r="P11569" s="3"/>
      <c r="R11569" s="3"/>
    </row>
    <row r="11570" spans="5:18" ht="15" customHeight="1" x14ac:dyDescent="0.3">
      <c r="E11570" s="2"/>
      <c r="P11570" s="3"/>
      <c r="R11570" s="3"/>
    </row>
    <row r="11571" spans="5:18" ht="15" customHeight="1" x14ac:dyDescent="0.3">
      <c r="E11571" s="2"/>
      <c r="P11571" s="3"/>
      <c r="R11571" s="3"/>
    </row>
    <row r="11572" spans="5:18" ht="15" customHeight="1" x14ac:dyDescent="0.3">
      <c r="E11572" s="2"/>
      <c r="P11572" s="3"/>
      <c r="R11572" s="3"/>
    </row>
    <row r="11573" spans="5:18" ht="15" customHeight="1" x14ac:dyDescent="0.3">
      <c r="E11573" s="2"/>
      <c r="P11573" s="3"/>
      <c r="R11573" s="3"/>
    </row>
    <row r="11574" spans="5:18" ht="15" customHeight="1" x14ac:dyDescent="0.3">
      <c r="E11574" s="2"/>
      <c r="P11574" s="3"/>
      <c r="R11574" s="3"/>
    </row>
    <row r="11575" spans="5:18" ht="15" customHeight="1" x14ac:dyDescent="0.3">
      <c r="E11575" s="2"/>
      <c r="P11575" s="3"/>
      <c r="R11575" s="3"/>
    </row>
    <row r="11576" spans="5:18" ht="15" customHeight="1" x14ac:dyDescent="0.3">
      <c r="E11576" s="2"/>
      <c r="P11576" s="3"/>
      <c r="R11576" s="3"/>
    </row>
    <row r="11577" spans="5:18" ht="15" customHeight="1" x14ac:dyDescent="0.3">
      <c r="E11577" s="2"/>
      <c r="P11577" s="3"/>
      <c r="R11577" s="3"/>
    </row>
    <row r="11578" spans="5:18" ht="15" customHeight="1" x14ac:dyDescent="0.3">
      <c r="E11578" s="2"/>
      <c r="P11578" s="3"/>
      <c r="R11578" s="3"/>
    </row>
    <row r="11579" spans="5:18" ht="15" customHeight="1" x14ac:dyDescent="0.3">
      <c r="E11579" s="2"/>
      <c r="P11579" s="3"/>
      <c r="R11579" s="3"/>
    </row>
    <row r="11580" spans="5:18" ht="15" customHeight="1" x14ac:dyDescent="0.3">
      <c r="E11580" s="2"/>
      <c r="P11580" s="3"/>
      <c r="R11580" s="3"/>
    </row>
    <row r="11581" spans="5:18" ht="15" customHeight="1" x14ac:dyDescent="0.3">
      <c r="E11581" s="2"/>
      <c r="P11581" s="3"/>
      <c r="R11581" s="3"/>
    </row>
    <row r="11582" spans="5:18" ht="15" customHeight="1" x14ac:dyDescent="0.3">
      <c r="E11582" s="2"/>
      <c r="P11582" s="3"/>
      <c r="R11582" s="3"/>
    </row>
    <row r="11583" spans="5:18" ht="15" customHeight="1" x14ac:dyDescent="0.3">
      <c r="E11583" s="2"/>
      <c r="P11583" s="3"/>
      <c r="R11583" s="3"/>
    </row>
    <row r="11584" spans="5:18" ht="15" customHeight="1" x14ac:dyDescent="0.3">
      <c r="E11584" s="2"/>
      <c r="P11584" s="3"/>
      <c r="R11584" s="3"/>
    </row>
    <row r="11585" spans="5:18" ht="15" customHeight="1" x14ac:dyDescent="0.3">
      <c r="E11585" s="2"/>
      <c r="P11585" s="3"/>
      <c r="R11585" s="3"/>
    </row>
    <row r="11586" spans="5:18" ht="15" customHeight="1" x14ac:dyDescent="0.3">
      <c r="E11586" s="2"/>
      <c r="P11586" s="3"/>
      <c r="R11586" s="3"/>
    </row>
    <row r="11587" spans="5:18" ht="15" customHeight="1" x14ac:dyDescent="0.3">
      <c r="E11587" s="2"/>
      <c r="P11587" s="3"/>
      <c r="R11587" s="3"/>
    </row>
    <row r="11588" spans="5:18" ht="15" customHeight="1" x14ac:dyDescent="0.3">
      <c r="E11588" s="2"/>
      <c r="P11588" s="3"/>
      <c r="R11588" s="3"/>
    </row>
    <row r="11589" spans="5:18" ht="15" customHeight="1" x14ac:dyDescent="0.3">
      <c r="E11589" s="2"/>
      <c r="P11589" s="3"/>
      <c r="R11589" s="3"/>
    </row>
    <row r="11590" spans="5:18" ht="15" customHeight="1" x14ac:dyDescent="0.3">
      <c r="E11590" s="2"/>
      <c r="P11590" s="3"/>
      <c r="R11590" s="3"/>
    </row>
    <row r="11591" spans="5:18" ht="15" customHeight="1" x14ac:dyDescent="0.3">
      <c r="E11591" s="2"/>
      <c r="P11591" s="3"/>
      <c r="R11591" s="3"/>
    </row>
    <row r="11592" spans="5:18" ht="15" customHeight="1" x14ac:dyDescent="0.3">
      <c r="E11592" s="2"/>
      <c r="P11592" s="3"/>
      <c r="R11592" s="3"/>
    </row>
    <row r="11593" spans="5:18" ht="15" customHeight="1" x14ac:dyDescent="0.3">
      <c r="E11593" s="2"/>
      <c r="P11593" s="3"/>
      <c r="R11593" s="3"/>
    </row>
    <row r="11594" spans="5:18" ht="15" customHeight="1" x14ac:dyDescent="0.3">
      <c r="E11594" s="2"/>
      <c r="P11594" s="3"/>
      <c r="R11594" s="3"/>
    </row>
    <row r="11595" spans="5:18" ht="15" customHeight="1" x14ac:dyDescent="0.3">
      <c r="E11595" s="2"/>
      <c r="P11595" s="3"/>
      <c r="R11595" s="3"/>
    </row>
    <row r="11596" spans="5:18" ht="15" customHeight="1" x14ac:dyDescent="0.3">
      <c r="E11596" s="2"/>
      <c r="P11596" s="3"/>
      <c r="R11596" s="3"/>
    </row>
    <row r="11597" spans="5:18" ht="15" customHeight="1" x14ac:dyDescent="0.3">
      <c r="E11597" s="2"/>
      <c r="P11597" s="3"/>
      <c r="R11597" s="3"/>
    </row>
    <row r="11598" spans="5:18" ht="15" customHeight="1" x14ac:dyDescent="0.3">
      <c r="E11598" s="2"/>
      <c r="P11598" s="3"/>
      <c r="R11598" s="3"/>
    </row>
    <row r="11599" spans="5:18" ht="15" customHeight="1" x14ac:dyDescent="0.3">
      <c r="E11599" s="2"/>
      <c r="P11599" s="3"/>
      <c r="R11599" s="3"/>
    </row>
    <row r="11600" spans="5:18" ht="15" customHeight="1" x14ac:dyDescent="0.3">
      <c r="E11600" s="2"/>
      <c r="P11600" s="3"/>
      <c r="R11600" s="3"/>
    </row>
    <row r="11601" spans="5:18" ht="15" customHeight="1" x14ac:dyDescent="0.3">
      <c r="E11601" s="2"/>
      <c r="P11601" s="3"/>
      <c r="R11601" s="3"/>
    </row>
    <row r="11602" spans="5:18" ht="15" customHeight="1" x14ac:dyDescent="0.3">
      <c r="E11602" s="2"/>
      <c r="P11602" s="3"/>
      <c r="R11602" s="3"/>
    </row>
    <row r="11603" spans="5:18" ht="15" customHeight="1" x14ac:dyDescent="0.3">
      <c r="E11603" s="2"/>
      <c r="P11603" s="3"/>
      <c r="R11603" s="3"/>
    </row>
    <row r="11604" spans="5:18" ht="15" customHeight="1" x14ac:dyDescent="0.3">
      <c r="E11604" s="2"/>
      <c r="P11604" s="3"/>
      <c r="R11604" s="3"/>
    </row>
    <row r="11605" spans="5:18" ht="15" customHeight="1" x14ac:dyDescent="0.3">
      <c r="E11605" s="2"/>
      <c r="P11605" s="3"/>
      <c r="R11605" s="3"/>
    </row>
    <row r="11606" spans="5:18" ht="15" customHeight="1" x14ac:dyDescent="0.3">
      <c r="E11606" s="2"/>
      <c r="P11606" s="3"/>
      <c r="R11606" s="3"/>
    </row>
    <row r="11607" spans="5:18" ht="15" customHeight="1" x14ac:dyDescent="0.3">
      <c r="E11607" s="2"/>
      <c r="P11607" s="3"/>
      <c r="R11607" s="3"/>
    </row>
    <row r="11608" spans="5:18" ht="15" customHeight="1" x14ac:dyDescent="0.3">
      <c r="E11608" s="2"/>
      <c r="P11608" s="3"/>
      <c r="R11608" s="3"/>
    </row>
    <row r="11609" spans="5:18" ht="15" customHeight="1" x14ac:dyDescent="0.3">
      <c r="E11609" s="2"/>
      <c r="P11609" s="3"/>
      <c r="R11609" s="3"/>
    </row>
    <row r="11610" spans="5:18" ht="15" customHeight="1" x14ac:dyDescent="0.3">
      <c r="E11610" s="2"/>
      <c r="P11610" s="3"/>
      <c r="R11610" s="3"/>
    </row>
    <row r="11611" spans="5:18" ht="15" customHeight="1" x14ac:dyDescent="0.3">
      <c r="E11611" s="2"/>
      <c r="P11611" s="3"/>
      <c r="R11611" s="3"/>
    </row>
    <row r="11612" spans="5:18" ht="15" customHeight="1" x14ac:dyDescent="0.3">
      <c r="E11612" s="2"/>
      <c r="P11612" s="3"/>
      <c r="R11612" s="3"/>
    </row>
    <row r="11613" spans="5:18" ht="15" customHeight="1" x14ac:dyDescent="0.3">
      <c r="E11613" s="2"/>
      <c r="P11613" s="3"/>
      <c r="R11613" s="3"/>
    </row>
    <row r="11614" spans="5:18" ht="15" customHeight="1" x14ac:dyDescent="0.3">
      <c r="E11614" s="2"/>
      <c r="P11614" s="3"/>
      <c r="R11614" s="3"/>
    </row>
    <row r="11615" spans="5:18" ht="15" customHeight="1" x14ac:dyDescent="0.3">
      <c r="E11615" s="2"/>
      <c r="P11615" s="3"/>
      <c r="R11615" s="3"/>
    </row>
    <row r="11616" spans="5:18" ht="15" customHeight="1" x14ac:dyDescent="0.3">
      <c r="E11616" s="2"/>
      <c r="P11616" s="3"/>
      <c r="R11616" s="3"/>
    </row>
    <row r="11617" spans="5:18" ht="15" customHeight="1" x14ac:dyDescent="0.3">
      <c r="E11617" s="2"/>
      <c r="P11617" s="3"/>
      <c r="R11617" s="3"/>
    </row>
    <row r="11618" spans="5:18" ht="15" customHeight="1" x14ac:dyDescent="0.3">
      <c r="E11618" s="2"/>
      <c r="P11618" s="3"/>
      <c r="R11618" s="3"/>
    </row>
    <row r="11619" spans="5:18" ht="15" customHeight="1" x14ac:dyDescent="0.3">
      <c r="E11619" s="2"/>
      <c r="P11619" s="3"/>
      <c r="R11619" s="3"/>
    </row>
    <row r="11620" spans="5:18" ht="15" customHeight="1" x14ac:dyDescent="0.3">
      <c r="E11620" s="2"/>
      <c r="P11620" s="3"/>
      <c r="R11620" s="3"/>
    </row>
    <row r="11621" spans="5:18" ht="15" customHeight="1" x14ac:dyDescent="0.3">
      <c r="E11621" s="2"/>
      <c r="P11621" s="3"/>
      <c r="R11621" s="3"/>
    </row>
    <row r="11622" spans="5:18" ht="15" customHeight="1" x14ac:dyDescent="0.3">
      <c r="E11622" s="2"/>
      <c r="P11622" s="3"/>
      <c r="R11622" s="3"/>
    </row>
    <row r="11623" spans="5:18" ht="15" customHeight="1" x14ac:dyDescent="0.3">
      <c r="E11623" s="2"/>
      <c r="P11623" s="3"/>
      <c r="R11623" s="3"/>
    </row>
    <row r="11624" spans="5:18" ht="15" customHeight="1" x14ac:dyDescent="0.3">
      <c r="E11624" s="2"/>
      <c r="P11624" s="3"/>
      <c r="R11624" s="3"/>
    </row>
    <row r="11625" spans="5:18" ht="15" customHeight="1" x14ac:dyDescent="0.3">
      <c r="E11625" s="2"/>
      <c r="P11625" s="3"/>
      <c r="R11625" s="3"/>
    </row>
    <row r="11626" spans="5:18" ht="15" customHeight="1" x14ac:dyDescent="0.3">
      <c r="E11626" s="2"/>
      <c r="P11626" s="3"/>
      <c r="R11626" s="3"/>
    </row>
    <row r="11627" spans="5:18" ht="15" customHeight="1" x14ac:dyDescent="0.3">
      <c r="E11627" s="2"/>
      <c r="P11627" s="3"/>
      <c r="R11627" s="3"/>
    </row>
    <row r="11628" spans="5:18" ht="15" customHeight="1" x14ac:dyDescent="0.3">
      <c r="E11628" s="2"/>
      <c r="P11628" s="3"/>
      <c r="R11628" s="3"/>
    </row>
    <row r="11629" spans="5:18" ht="15" customHeight="1" x14ac:dyDescent="0.3">
      <c r="E11629" s="2"/>
      <c r="P11629" s="3"/>
      <c r="R11629" s="3"/>
    </row>
    <row r="11630" spans="5:18" ht="15" customHeight="1" x14ac:dyDescent="0.3">
      <c r="E11630" s="2"/>
      <c r="P11630" s="3"/>
      <c r="R11630" s="3"/>
    </row>
    <row r="11631" spans="5:18" ht="15" customHeight="1" x14ac:dyDescent="0.3">
      <c r="E11631" s="2"/>
      <c r="P11631" s="3"/>
      <c r="R11631" s="3"/>
    </row>
    <row r="11632" spans="5:18" ht="15" customHeight="1" x14ac:dyDescent="0.3">
      <c r="E11632" s="2"/>
      <c r="P11632" s="3"/>
      <c r="R11632" s="3"/>
    </row>
    <row r="11633" spans="5:18" ht="15" customHeight="1" x14ac:dyDescent="0.3">
      <c r="E11633" s="2"/>
      <c r="P11633" s="3"/>
      <c r="R11633" s="3"/>
    </row>
    <row r="11634" spans="5:18" ht="15" customHeight="1" x14ac:dyDescent="0.3">
      <c r="E11634" s="2"/>
      <c r="P11634" s="3"/>
      <c r="R11634" s="3"/>
    </row>
    <row r="11635" spans="5:18" ht="15" customHeight="1" x14ac:dyDescent="0.3">
      <c r="E11635" s="2"/>
      <c r="P11635" s="3"/>
      <c r="R11635" s="3"/>
    </row>
    <row r="11636" spans="5:18" ht="15" customHeight="1" x14ac:dyDescent="0.3">
      <c r="E11636" s="2"/>
      <c r="P11636" s="3"/>
      <c r="R11636" s="3"/>
    </row>
    <row r="11637" spans="5:18" ht="15" customHeight="1" x14ac:dyDescent="0.3">
      <c r="E11637" s="2"/>
      <c r="P11637" s="3"/>
      <c r="R11637" s="3"/>
    </row>
    <row r="11638" spans="5:18" ht="15" customHeight="1" x14ac:dyDescent="0.3">
      <c r="E11638" s="2"/>
      <c r="P11638" s="3"/>
      <c r="R11638" s="3"/>
    </row>
    <row r="11639" spans="5:18" ht="15" customHeight="1" x14ac:dyDescent="0.3">
      <c r="E11639" s="2"/>
      <c r="P11639" s="3"/>
      <c r="R11639" s="3"/>
    </row>
    <row r="11640" spans="5:18" ht="15" customHeight="1" x14ac:dyDescent="0.3">
      <c r="E11640" s="2"/>
      <c r="P11640" s="3"/>
      <c r="R11640" s="3"/>
    </row>
    <row r="11641" spans="5:18" ht="15" customHeight="1" x14ac:dyDescent="0.3">
      <c r="E11641" s="2"/>
      <c r="P11641" s="3"/>
      <c r="R11641" s="3"/>
    </row>
    <row r="11642" spans="5:18" ht="15" customHeight="1" x14ac:dyDescent="0.3">
      <c r="E11642" s="2"/>
      <c r="P11642" s="3"/>
      <c r="R11642" s="3"/>
    </row>
    <row r="11643" spans="5:18" ht="15" customHeight="1" x14ac:dyDescent="0.3">
      <c r="E11643" s="2"/>
      <c r="P11643" s="3"/>
      <c r="R11643" s="3"/>
    </row>
    <row r="11644" spans="5:18" ht="15" customHeight="1" x14ac:dyDescent="0.3">
      <c r="E11644" s="2"/>
      <c r="P11644" s="3"/>
      <c r="R11644" s="3"/>
    </row>
    <row r="11645" spans="5:18" ht="15" customHeight="1" x14ac:dyDescent="0.3">
      <c r="E11645" s="2"/>
      <c r="P11645" s="3"/>
      <c r="R11645" s="3"/>
    </row>
    <row r="11646" spans="5:18" ht="15" customHeight="1" x14ac:dyDescent="0.3">
      <c r="E11646" s="2"/>
      <c r="P11646" s="3"/>
      <c r="R11646" s="3"/>
    </row>
    <row r="11647" spans="5:18" ht="15" customHeight="1" x14ac:dyDescent="0.3">
      <c r="E11647" s="2"/>
      <c r="P11647" s="3"/>
      <c r="R11647" s="3"/>
    </row>
    <row r="11648" spans="5:18" ht="15" customHeight="1" x14ac:dyDescent="0.3">
      <c r="E11648" s="2"/>
      <c r="P11648" s="3"/>
      <c r="R11648" s="3"/>
    </row>
    <row r="11649" spans="5:18" ht="15" customHeight="1" x14ac:dyDescent="0.3">
      <c r="E11649" s="2"/>
      <c r="P11649" s="3"/>
      <c r="R11649" s="3"/>
    </row>
    <row r="11650" spans="5:18" ht="15" customHeight="1" x14ac:dyDescent="0.3">
      <c r="E11650" s="2"/>
      <c r="P11650" s="3"/>
      <c r="R11650" s="3"/>
    </row>
    <row r="11651" spans="5:18" ht="15" customHeight="1" x14ac:dyDescent="0.3">
      <c r="E11651" s="2"/>
      <c r="P11651" s="3"/>
      <c r="R11651" s="3"/>
    </row>
    <row r="11652" spans="5:18" ht="15" customHeight="1" x14ac:dyDescent="0.3">
      <c r="E11652" s="2"/>
      <c r="P11652" s="3"/>
      <c r="R11652" s="3"/>
    </row>
    <row r="11653" spans="5:18" ht="15" customHeight="1" x14ac:dyDescent="0.3">
      <c r="E11653" s="2"/>
      <c r="P11653" s="3"/>
      <c r="R11653" s="3"/>
    </row>
    <row r="11654" spans="5:18" ht="15" customHeight="1" x14ac:dyDescent="0.3">
      <c r="E11654" s="2"/>
      <c r="P11654" s="3"/>
      <c r="R11654" s="3"/>
    </row>
    <row r="11655" spans="5:18" ht="15" customHeight="1" x14ac:dyDescent="0.3">
      <c r="E11655" s="2"/>
      <c r="P11655" s="3"/>
      <c r="R11655" s="3"/>
    </row>
    <row r="11656" spans="5:18" ht="15" customHeight="1" x14ac:dyDescent="0.3">
      <c r="E11656" s="2"/>
      <c r="P11656" s="3"/>
      <c r="R11656" s="3"/>
    </row>
    <row r="11657" spans="5:18" ht="15" customHeight="1" x14ac:dyDescent="0.3">
      <c r="E11657" s="2"/>
      <c r="P11657" s="3"/>
      <c r="R11657" s="3"/>
    </row>
    <row r="11658" spans="5:18" ht="15" customHeight="1" x14ac:dyDescent="0.3">
      <c r="E11658" s="2"/>
      <c r="P11658" s="3"/>
      <c r="R11658" s="3"/>
    </row>
    <row r="11659" spans="5:18" ht="15" customHeight="1" x14ac:dyDescent="0.3">
      <c r="E11659" s="2"/>
      <c r="P11659" s="3"/>
      <c r="R11659" s="3"/>
    </row>
    <row r="11660" spans="5:18" ht="15" customHeight="1" x14ac:dyDescent="0.3">
      <c r="E11660" s="2"/>
      <c r="P11660" s="3"/>
      <c r="R11660" s="3"/>
    </row>
    <row r="11661" spans="5:18" ht="15" customHeight="1" x14ac:dyDescent="0.3">
      <c r="E11661" s="2"/>
      <c r="P11661" s="3"/>
      <c r="R11661" s="3"/>
    </row>
    <row r="11662" spans="5:18" ht="15" customHeight="1" x14ac:dyDescent="0.3">
      <c r="E11662" s="2"/>
      <c r="P11662" s="3"/>
      <c r="R11662" s="3"/>
    </row>
    <row r="11663" spans="5:18" ht="15" customHeight="1" x14ac:dyDescent="0.3">
      <c r="E11663" s="2"/>
      <c r="P11663" s="3"/>
      <c r="R11663" s="3"/>
    </row>
    <row r="11664" spans="5:18" ht="15" customHeight="1" x14ac:dyDescent="0.3">
      <c r="E11664" s="2"/>
      <c r="P11664" s="3"/>
      <c r="R11664" s="3"/>
    </row>
    <row r="11665" spans="5:18" ht="15" customHeight="1" x14ac:dyDescent="0.3">
      <c r="E11665" s="2"/>
      <c r="P11665" s="3"/>
      <c r="R11665" s="3"/>
    </row>
    <row r="11666" spans="5:18" ht="15" customHeight="1" x14ac:dyDescent="0.3">
      <c r="E11666" s="2"/>
      <c r="P11666" s="3"/>
      <c r="R11666" s="3"/>
    </row>
    <row r="11667" spans="5:18" ht="15" customHeight="1" x14ac:dyDescent="0.3">
      <c r="E11667" s="2"/>
      <c r="P11667" s="3"/>
      <c r="R11667" s="3"/>
    </row>
    <row r="11668" spans="5:18" ht="15" customHeight="1" x14ac:dyDescent="0.3">
      <c r="E11668" s="2"/>
      <c r="P11668" s="3"/>
      <c r="R11668" s="3"/>
    </row>
    <row r="11669" spans="5:18" ht="15" customHeight="1" x14ac:dyDescent="0.3">
      <c r="E11669" s="2"/>
      <c r="P11669" s="3"/>
      <c r="R11669" s="3"/>
    </row>
    <row r="11670" spans="5:18" ht="15" customHeight="1" x14ac:dyDescent="0.3">
      <c r="E11670" s="2"/>
      <c r="P11670" s="3"/>
      <c r="R11670" s="3"/>
    </row>
    <row r="11671" spans="5:18" ht="15" customHeight="1" x14ac:dyDescent="0.3">
      <c r="E11671" s="2"/>
      <c r="P11671" s="3"/>
      <c r="R11671" s="3"/>
    </row>
    <row r="11672" spans="5:18" ht="15" customHeight="1" x14ac:dyDescent="0.3">
      <c r="E11672" s="2"/>
      <c r="P11672" s="3"/>
      <c r="R11672" s="3"/>
    </row>
    <row r="11673" spans="5:18" ht="15" customHeight="1" x14ac:dyDescent="0.3">
      <c r="E11673" s="2"/>
      <c r="P11673" s="3"/>
      <c r="R11673" s="3"/>
    </row>
    <row r="11674" spans="5:18" ht="15" customHeight="1" x14ac:dyDescent="0.3">
      <c r="E11674" s="2"/>
      <c r="P11674" s="3"/>
      <c r="R11674" s="3"/>
    </row>
    <row r="11675" spans="5:18" ht="15" customHeight="1" x14ac:dyDescent="0.3">
      <c r="E11675" s="2"/>
      <c r="P11675" s="3"/>
      <c r="R11675" s="3"/>
    </row>
    <row r="11676" spans="5:18" ht="15" customHeight="1" x14ac:dyDescent="0.3">
      <c r="E11676" s="2"/>
      <c r="P11676" s="3"/>
      <c r="R11676" s="3"/>
    </row>
    <row r="11677" spans="5:18" ht="15" customHeight="1" x14ac:dyDescent="0.3">
      <c r="E11677" s="2"/>
      <c r="P11677" s="3"/>
      <c r="R11677" s="3"/>
    </row>
    <row r="11678" spans="5:18" ht="15" customHeight="1" x14ac:dyDescent="0.3">
      <c r="E11678" s="2"/>
      <c r="P11678" s="3"/>
      <c r="R11678" s="3"/>
    </row>
    <row r="11679" spans="5:18" ht="15" customHeight="1" x14ac:dyDescent="0.3">
      <c r="E11679" s="2"/>
      <c r="P11679" s="3"/>
      <c r="R11679" s="3"/>
    </row>
    <row r="11680" spans="5:18" ht="15" customHeight="1" x14ac:dyDescent="0.3">
      <c r="E11680" s="2"/>
      <c r="P11680" s="3"/>
      <c r="R11680" s="3"/>
    </row>
    <row r="11681" spans="5:18" ht="15" customHeight="1" x14ac:dyDescent="0.3">
      <c r="E11681" s="2"/>
      <c r="P11681" s="3"/>
      <c r="R11681" s="3"/>
    </row>
    <row r="11682" spans="5:18" ht="15" customHeight="1" x14ac:dyDescent="0.3">
      <c r="E11682" s="2"/>
      <c r="P11682" s="3"/>
      <c r="R11682" s="3"/>
    </row>
    <row r="11683" spans="5:18" ht="15" customHeight="1" x14ac:dyDescent="0.3">
      <c r="E11683" s="2"/>
      <c r="P11683" s="3"/>
      <c r="R11683" s="3"/>
    </row>
    <row r="11684" spans="5:18" ht="15" customHeight="1" x14ac:dyDescent="0.3">
      <c r="E11684" s="2"/>
      <c r="P11684" s="3"/>
      <c r="R11684" s="3"/>
    </row>
    <row r="11685" spans="5:18" ht="15" customHeight="1" x14ac:dyDescent="0.3">
      <c r="E11685" s="2"/>
      <c r="P11685" s="3"/>
      <c r="R11685" s="3"/>
    </row>
    <row r="11686" spans="5:18" ht="15" customHeight="1" x14ac:dyDescent="0.3">
      <c r="E11686" s="2"/>
      <c r="P11686" s="3"/>
      <c r="R11686" s="3"/>
    </row>
    <row r="11687" spans="5:18" ht="15" customHeight="1" x14ac:dyDescent="0.3">
      <c r="E11687" s="2"/>
      <c r="P11687" s="3"/>
      <c r="R11687" s="3"/>
    </row>
    <row r="11688" spans="5:18" ht="15" customHeight="1" x14ac:dyDescent="0.3">
      <c r="E11688" s="2"/>
      <c r="P11688" s="3"/>
      <c r="R11688" s="3"/>
    </row>
    <row r="11689" spans="5:18" ht="15" customHeight="1" x14ac:dyDescent="0.3">
      <c r="E11689" s="2"/>
      <c r="P11689" s="3"/>
      <c r="R11689" s="3"/>
    </row>
    <row r="11690" spans="5:18" ht="15" customHeight="1" x14ac:dyDescent="0.3">
      <c r="E11690" s="2"/>
      <c r="P11690" s="3"/>
      <c r="R11690" s="3"/>
    </row>
    <row r="11691" spans="5:18" ht="15" customHeight="1" x14ac:dyDescent="0.3">
      <c r="E11691" s="2"/>
      <c r="P11691" s="3"/>
      <c r="R11691" s="3"/>
    </row>
    <row r="11692" spans="5:18" ht="15" customHeight="1" x14ac:dyDescent="0.3">
      <c r="E11692" s="2"/>
      <c r="P11692" s="3"/>
      <c r="R11692" s="3"/>
    </row>
    <row r="11693" spans="5:18" ht="15" customHeight="1" x14ac:dyDescent="0.3">
      <c r="E11693" s="2"/>
      <c r="P11693" s="3"/>
      <c r="R11693" s="3"/>
    </row>
    <row r="11694" spans="5:18" ht="15" customHeight="1" x14ac:dyDescent="0.3">
      <c r="E11694" s="2"/>
      <c r="P11694" s="3"/>
      <c r="R11694" s="3"/>
    </row>
    <row r="11695" spans="5:18" ht="15" customHeight="1" x14ac:dyDescent="0.3">
      <c r="E11695" s="2"/>
      <c r="P11695" s="3"/>
      <c r="R11695" s="3"/>
    </row>
    <row r="11696" spans="5:18" ht="15" customHeight="1" x14ac:dyDescent="0.3">
      <c r="E11696" s="2"/>
      <c r="P11696" s="3"/>
      <c r="R11696" s="3"/>
    </row>
    <row r="11697" spans="5:18" ht="15" customHeight="1" x14ac:dyDescent="0.3">
      <c r="E11697" s="2"/>
      <c r="P11697" s="3"/>
      <c r="R11697" s="3"/>
    </row>
    <row r="11698" spans="5:18" ht="15" customHeight="1" x14ac:dyDescent="0.3">
      <c r="E11698" s="2"/>
      <c r="P11698" s="3"/>
      <c r="R11698" s="3"/>
    </row>
    <row r="11699" spans="5:18" ht="15" customHeight="1" x14ac:dyDescent="0.3">
      <c r="E11699" s="2"/>
      <c r="P11699" s="3"/>
      <c r="R11699" s="3"/>
    </row>
    <row r="11700" spans="5:18" ht="15" customHeight="1" x14ac:dyDescent="0.3">
      <c r="E11700" s="2"/>
      <c r="P11700" s="3"/>
      <c r="R11700" s="3"/>
    </row>
    <row r="11701" spans="5:18" ht="15" customHeight="1" x14ac:dyDescent="0.3">
      <c r="E11701" s="2"/>
      <c r="P11701" s="3"/>
      <c r="R11701" s="3"/>
    </row>
    <row r="11702" spans="5:18" ht="15" customHeight="1" x14ac:dyDescent="0.3">
      <c r="E11702" s="2"/>
      <c r="P11702" s="3"/>
      <c r="R11702" s="3"/>
    </row>
    <row r="11703" spans="5:18" ht="15" customHeight="1" x14ac:dyDescent="0.3">
      <c r="E11703" s="2"/>
      <c r="P11703" s="3"/>
      <c r="R11703" s="3"/>
    </row>
    <row r="11704" spans="5:18" ht="15" customHeight="1" x14ac:dyDescent="0.3">
      <c r="E11704" s="2"/>
      <c r="P11704" s="3"/>
      <c r="R11704" s="3"/>
    </row>
    <row r="11705" spans="5:18" ht="15" customHeight="1" x14ac:dyDescent="0.3">
      <c r="E11705" s="2"/>
      <c r="P11705" s="3"/>
      <c r="R11705" s="3"/>
    </row>
    <row r="11706" spans="5:18" ht="15" customHeight="1" x14ac:dyDescent="0.3">
      <c r="E11706" s="2"/>
      <c r="P11706" s="3"/>
      <c r="R11706" s="3"/>
    </row>
    <row r="11707" spans="5:18" ht="15" customHeight="1" x14ac:dyDescent="0.3">
      <c r="E11707" s="2"/>
      <c r="P11707" s="3"/>
      <c r="R11707" s="3"/>
    </row>
    <row r="11708" spans="5:18" ht="15" customHeight="1" x14ac:dyDescent="0.3">
      <c r="E11708" s="2"/>
      <c r="P11708" s="3"/>
      <c r="R11708" s="3"/>
    </row>
    <row r="11709" spans="5:18" ht="15" customHeight="1" x14ac:dyDescent="0.3">
      <c r="E11709" s="2"/>
      <c r="P11709" s="3"/>
      <c r="R11709" s="3"/>
    </row>
    <row r="11710" spans="5:18" ht="15" customHeight="1" x14ac:dyDescent="0.3">
      <c r="E11710" s="2"/>
      <c r="P11710" s="3"/>
      <c r="R11710" s="3"/>
    </row>
    <row r="11711" spans="5:18" ht="15" customHeight="1" x14ac:dyDescent="0.3">
      <c r="E11711" s="2"/>
      <c r="P11711" s="3"/>
      <c r="R11711" s="3"/>
    </row>
    <row r="11712" spans="5:18" ht="15" customHeight="1" x14ac:dyDescent="0.3">
      <c r="E11712" s="2"/>
      <c r="P11712" s="3"/>
      <c r="R11712" s="3"/>
    </row>
    <row r="11713" spans="5:18" ht="15" customHeight="1" x14ac:dyDescent="0.3">
      <c r="E11713" s="2"/>
      <c r="P11713" s="3"/>
      <c r="R11713" s="3"/>
    </row>
    <row r="11714" spans="5:18" ht="15" customHeight="1" x14ac:dyDescent="0.3">
      <c r="E11714" s="2"/>
      <c r="P11714" s="3"/>
      <c r="R11714" s="3"/>
    </row>
    <row r="11715" spans="5:18" ht="15" customHeight="1" x14ac:dyDescent="0.3">
      <c r="E11715" s="2"/>
      <c r="P11715" s="3"/>
      <c r="R11715" s="3"/>
    </row>
    <row r="11716" spans="5:18" ht="15" customHeight="1" x14ac:dyDescent="0.3">
      <c r="E11716" s="2"/>
      <c r="P11716" s="3"/>
      <c r="R11716" s="3"/>
    </row>
    <row r="11717" spans="5:18" ht="15" customHeight="1" x14ac:dyDescent="0.3">
      <c r="E11717" s="2"/>
      <c r="P11717" s="3"/>
      <c r="R11717" s="3"/>
    </row>
    <row r="11718" spans="5:18" ht="15" customHeight="1" x14ac:dyDescent="0.3">
      <c r="E11718" s="2"/>
      <c r="P11718" s="3"/>
      <c r="R11718" s="3"/>
    </row>
    <row r="11719" spans="5:18" ht="15" customHeight="1" x14ac:dyDescent="0.3">
      <c r="E11719" s="2"/>
      <c r="P11719" s="3"/>
      <c r="R11719" s="3"/>
    </row>
    <row r="11720" spans="5:18" ht="15" customHeight="1" x14ac:dyDescent="0.3">
      <c r="E11720" s="2"/>
      <c r="P11720" s="3"/>
      <c r="R11720" s="3"/>
    </row>
    <row r="11721" spans="5:18" ht="15" customHeight="1" x14ac:dyDescent="0.3">
      <c r="E11721" s="2"/>
      <c r="P11721" s="3"/>
      <c r="R11721" s="3"/>
    </row>
    <row r="11722" spans="5:18" ht="15" customHeight="1" x14ac:dyDescent="0.3">
      <c r="E11722" s="2"/>
      <c r="P11722" s="3"/>
      <c r="R11722" s="3"/>
    </row>
    <row r="11723" spans="5:18" ht="15" customHeight="1" x14ac:dyDescent="0.3">
      <c r="E11723" s="2"/>
      <c r="P11723" s="3"/>
      <c r="R11723" s="3"/>
    </row>
    <row r="11724" spans="5:18" ht="15" customHeight="1" x14ac:dyDescent="0.3">
      <c r="E11724" s="2"/>
      <c r="P11724" s="3"/>
      <c r="R11724" s="3"/>
    </row>
    <row r="11725" spans="5:18" ht="15" customHeight="1" x14ac:dyDescent="0.3">
      <c r="E11725" s="2"/>
      <c r="P11725" s="3"/>
      <c r="R11725" s="3"/>
    </row>
    <row r="11726" spans="5:18" ht="15" customHeight="1" x14ac:dyDescent="0.3">
      <c r="E11726" s="2"/>
      <c r="P11726" s="3"/>
      <c r="R11726" s="3"/>
    </row>
    <row r="11727" spans="5:18" ht="15" customHeight="1" x14ac:dyDescent="0.3">
      <c r="E11727" s="2"/>
      <c r="P11727" s="3"/>
      <c r="R11727" s="3"/>
    </row>
    <row r="11728" spans="5:18" ht="15" customHeight="1" x14ac:dyDescent="0.3">
      <c r="E11728" s="2"/>
      <c r="P11728" s="3"/>
      <c r="R11728" s="3"/>
    </row>
    <row r="11729" spans="5:18" ht="15" customHeight="1" x14ac:dyDescent="0.3">
      <c r="E11729" s="2"/>
      <c r="P11729" s="3"/>
      <c r="R11729" s="3"/>
    </row>
    <row r="11730" spans="5:18" ht="15" customHeight="1" x14ac:dyDescent="0.3">
      <c r="E11730" s="2"/>
      <c r="P11730" s="3"/>
      <c r="R11730" s="3"/>
    </row>
    <row r="11731" spans="5:18" ht="15" customHeight="1" x14ac:dyDescent="0.3">
      <c r="E11731" s="2"/>
      <c r="P11731" s="3"/>
      <c r="R11731" s="3"/>
    </row>
    <row r="11732" spans="5:18" ht="15" customHeight="1" x14ac:dyDescent="0.3">
      <c r="E11732" s="2"/>
      <c r="P11732" s="3"/>
      <c r="R11732" s="3"/>
    </row>
    <row r="11733" spans="5:18" ht="15" customHeight="1" x14ac:dyDescent="0.3">
      <c r="E11733" s="2"/>
      <c r="P11733" s="3"/>
      <c r="R11733" s="3"/>
    </row>
    <row r="11734" spans="5:18" ht="15" customHeight="1" x14ac:dyDescent="0.3">
      <c r="E11734" s="2"/>
      <c r="P11734" s="3"/>
      <c r="R11734" s="3"/>
    </row>
    <row r="11735" spans="5:18" ht="15" customHeight="1" x14ac:dyDescent="0.3">
      <c r="E11735" s="2"/>
      <c r="P11735" s="3"/>
      <c r="R11735" s="3"/>
    </row>
    <row r="11736" spans="5:18" ht="15" customHeight="1" x14ac:dyDescent="0.3">
      <c r="E11736" s="2"/>
      <c r="P11736" s="3"/>
      <c r="R11736" s="3"/>
    </row>
    <row r="11737" spans="5:18" ht="15" customHeight="1" x14ac:dyDescent="0.3">
      <c r="E11737" s="2"/>
      <c r="P11737" s="3"/>
      <c r="R11737" s="3"/>
    </row>
    <row r="11738" spans="5:18" ht="15" customHeight="1" x14ac:dyDescent="0.3">
      <c r="E11738" s="2"/>
      <c r="P11738" s="3"/>
      <c r="R11738" s="3"/>
    </row>
    <row r="11739" spans="5:18" ht="15" customHeight="1" x14ac:dyDescent="0.3">
      <c r="E11739" s="2"/>
      <c r="P11739" s="3"/>
      <c r="R11739" s="3"/>
    </row>
    <row r="11740" spans="5:18" ht="15" customHeight="1" x14ac:dyDescent="0.3">
      <c r="E11740" s="2"/>
      <c r="P11740" s="3"/>
      <c r="R11740" s="3"/>
    </row>
    <row r="11741" spans="5:18" ht="15" customHeight="1" x14ac:dyDescent="0.3">
      <c r="E11741" s="2"/>
      <c r="P11741" s="3"/>
      <c r="R11741" s="3"/>
    </row>
    <row r="11742" spans="5:18" ht="15" customHeight="1" x14ac:dyDescent="0.3">
      <c r="E11742" s="2"/>
      <c r="P11742" s="3"/>
      <c r="R11742" s="3"/>
    </row>
    <row r="11743" spans="5:18" ht="15" customHeight="1" x14ac:dyDescent="0.3">
      <c r="E11743" s="2"/>
      <c r="P11743" s="3"/>
      <c r="R11743" s="3"/>
    </row>
    <row r="11744" spans="5:18" ht="15" customHeight="1" x14ac:dyDescent="0.3">
      <c r="E11744" s="2"/>
      <c r="P11744" s="3"/>
      <c r="R11744" s="3"/>
    </row>
    <row r="11745" spans="5:18" ht="15" customHeight="1" x14ac:dyDescent="0.3">
      <c r="E11745" s="2"/>
      <c r="P11745" s="3"/>
      <c r="R11745" s="3"/>
    </row>
    <row r="11746" spans="5:18" ht="15" customHeight="1" x14ac:dyDescent="0.3">
      <c r="E11746" s="2"/>
      <c r="P11746" s="3"/>
      <c r="R11746" s="3"/>
    </row>
    <row r="11747" spans="5:18" ht="15" customHeight="1" x14ac:dyDescent="0.3">
      <c r="E11747" s="2"/>
      <c r="P11747" s="3"/>
      <c r="R11747" s="3"/>
    </row>
    <row r="11748" spans="5:18" ht="15" customHeight="1" x14ac:dyDescent="0.3">
      <c r="E11748" s="2"/>
      <c r="P11748" s="3"/>
      <c r="R11748" s="3"/>
    </row>
    <row r="11749" spans="5:18" ht="15" customHeight="1" x14ac:dyDescent="0.3">
      <c r="E11749" s="2"/>
      <c r="P11749" s="3"/>
      <c r="R11749" s="3"/>
    </row>
    <row r="11750" spans="5:18" ht="15" customHeight="1" x14ac:dyDescent="0.3">
      <c r="E11750" s="2"/>
      <c r="P11750" s="3"/>
      <c r="R11750" s="3"/>
    </row>
    <row r="11751" spans="5:18" ht="15" customHeight="1" x14ac:dyDescent="0.3">
      <c r="E11751" s="2"/>
      <c r="P11751" s="3"/>
      <c r="R11751" s="3"/>
    </row>
    <row r="11752" spans="5:18" ht="15" customHeight="1" x14ac:dyDescent="0.3">
      <c r="E11752" s="2"/>
      <c r="P11752" s="3"/>
      <c r="R11752" s="3"/>
    </row>
    <row r="11753" spans="5:18" ht="15" customHeight="1" x14ac:dyDescent="0.3">
      <c r="E11753" s="2"/>
      <c r="P11753" s="3"/>
      <c r="R11753" s="3"/>
    </row>
    <row r="11754" spans="5:18" ht="15" customHeight="1" x14ac:dyDescent="0.3">
      <c r="E11754" s="2"/>
      <c r="P11754" s="3"/>
      <c r="R11754" s="3"/>
    </row>
    <row r="11755" spans="5:18" ht="15" customHeight="1" x14ac:dyDescent="0.3">
      <c r="E11755" s="2"/>
      <c r="P11755" s="3"/>
      <c r="R11755" s="3"/>
    </row>
    <row r="11756" spans="5:18" ht="15" customHeight="1" x14ac:dyDescent="0.3">
      <c r="E11756" s="2"/>
      <c r="P11756" s="3"/>
      <c r="R11756" s="3"/>
    </row>
    <row r="11757" spans="5:18" ht="15" customHeight="1" x14ac:dyDescent="0.3">
      <c r="E11757" s="2"/>
      <c r="P11757" s="3"/>
      <c r="R11757" s="3"/>
    </row>
    <row r="11758" spans="5:18" ht="15" customHeight="1" x14ac:dyDescent="0.3">
      <c r="E11758" s="2"/>
      <c r="P11758" s="3"/>
      <c r="R11758" s="3"/>
    </row>
    <row r="11759" spans="5:18" ht="15" customHeight="1" x14ac:dyDescent="0.3">
      <c r="E11759" s="2"/>
      <c r="P11759" s="3"/>
      <c r="R11759" s="3"/>
    </row>
    <row r="11760" spans="5:18" ht="15" customHeight="1" x14ac:dyDescent="0.3">
      <c r="E11760" s="2"/>
      <c r="P11760" s="3"/>
      <c r="R11760" s="3"/>
    </row>
    <row r="11761" spans="5:18" ht="15" customHeight="1" x14ac:dyDescent="0.3">
      <c r="E11761" s="2"/>
      <c r="P11761" s="3"/>
      <c r="R11761" s="3"/>
    </row>
    <row r="11762" spans="5:18" ht="15" customHeight="1" x14ac:dyDescent="0.3">
      <c r="E11762" s="2"/>
      <c r="P11762" s="3"/>
      <c r="R11762" s="3"/>
    </row>
    <row r="11763" spans="5:18" ht="15" customHeight="1" x14ac:dyDescent="0.3">
      <c r="E11763" s="2"/>
      <c r="P11763" s="3"/>
      <c r="R11763" s="3"/>
    </row>
    <row r="11764" spans="5:18" ht="15" customHeight="1" x14ac:dyDescent="0.3">
      <c r="E11764" s="2"/>
      <c r="P11764" s="3"/>
      <c r="R11764" s="3"/>
    </row>
    <row r="11765" spans="5:18" ht="15" customHeight="1" x14ac:dyDescent="0.3">
      <c r="E11765" s="2"/>
      <c r="P11765" s="3"/>
      <c r="R11765" s="3"/>
    </row>
    <row r="11766" spans="5:18" ht="15" customHeight="1" x14ac:dyDescent="0.3">
      <c r="E11766" s="2"/>
      <c r="P11766" s="3"/>
      <c r="R11766" s="3"/>
    </row>
    <row r="11767" spans="5:18" ht="15" customHeight="1" x14ac:dyDescent="0.3">
      <c r="E11767" s="2"/>
      <c r="P11767" s="3"/>
      <c r="R11767" s="3"/>
    </row>
    <row r="11768" spans="5:18" ht="15" customHeight="1" x14ac:dyDescent="0.3">
      <c r="E11768" s="2"/>
      <c r="P11768" s="3"/>
      <c r="R11768" s="3"/>
    </row>
    <row r="11769" spans="5:18" ht="15" customHeight="1" x14ac:dyDescent="0.3">
      <c r="E11769" s="2"/>
      <c r="P11769" s="3"/>
      <c r="R11769" s="3"/>
    </row>
    <row r="11770" spans="5:18" ht="15" customHeight="1" x14ac:dyDescent="0.3">
      <c r="E11770" s="2"/>
      <c r="P11770" s="3"/>
      <c r="R11770" s="3"/>
    </row>
    <row r="11771" spans="5:18" ht="15" customHeight="1" x14ac:dyDescent="0.3">
      <c r="E11771" s="2"/>
      <c r="P11771" s="3"/>
      <c r="R11771" s="3"/>
    </row>
    <row r="11772" spans="5:18" ht="15" customHeight="1" x14ac:dyDescent="0.3">
      <c r="E11772" s="2"/>
      <c r="P11772" s="3"/>
      <c r="R11772" s="3"/>
    </row>
    <row r="11773" spans="5:18" ht="15" customHeight="1" x14ac:dyDescent="0.3">
      <c r="E11773" s="2"/>
      <c r="P11773" s="3"/>
      <c r="R11773" s="3"/>
    </row>
    <row r="11774" spans="5:18" ht="15" customHeight="1" x14ac:dyDescent="0.3">
      <c r="E11774" s="2"/>
      <c r="P11774" s="3"/>
      <c r="R11774" s="3"/>
    </row>
    <row r="11775" spans="5:18" ht="15" customHeight="1" x14ac:dyDescent="0.3">
      <c r="E11775" s="2"/>
      <c r="P11775" s="3"/>
      <c r="R11775" s="3"/>
    </row>
    <row r="11776" spans="5:18" ht="15" customHeight="1" x14ac:dyDescent="0.3">
      <c r="E11776" s="2"/>
      <c r="P11776" s="3"/>
      <c r="R11776" s="3"/>
    </row>
    <row r="11777" spans="5:18" ht="15" customHeight="1" x14ac:dyDescent="0.3">
      <c r="E11777" s="2"/>
      <c r="P11777" s="3"/>
      <c r="R11777" s="3"/>
    </row>
    <row r="11778" spans="5:18" ht="15" customHeight="1" x14ac:dyDescent="0.3">
      <c r="E11778" s="2"/>
      <c r="P11778" s="3"/>
      <c r="R11778" s="3"/>
    </row>
    <row r="11779" spans="5:18" ht="15" customHeight="1" x14ac:dyDescent="0.3">
      <c r="E11779" s="2"/>
      <c r="P11779" s="3"/>
      <c r="R11779" s="3"/>
    </row>
    <row r="11780" spans="5:18" ht="15" customHeight="1" x14ac:dyDescent="0.3">
      <c r="E11780" s="2"/>
      <c r="P11780" s="3"/>
      <c r="R11780" s="3"/>
    </row>
    <row r="11781" spans="5:18" ht="15" customHeight="1" x14ac:dyDescent="0.3">
      <c r="E11781" s="2"/>
      <c r="P11781" s="3"/>
      <c r="R11781" s="3"/>
    </row>
    <row r="11782" spans="5:18" ht="15" customHeight="1" x14ac:dyDescent="0.3">
      <c r="E11782" s="2"/>
      <c r="P11782" s="3"/>
      <c r="R11782" s="3"/>
    </row>
    <row r="11783" spans="5:18" ht="15" customHeight="1" x14ac:dyDescent="0.3">
      <c r="E11783" s="2"/>
      <c r="P11783" s="3"/>
      <c r="R11783" s="3"/>
    </row>
    <row r="11784" spans="5:18" ht="15" customHeight="1" x14ac:dyDescent="0.3">
      <c r="E11784" s="2"/>
      <c r="P11784" s="3"/>
      <c r="R11784" s="3"/>
    </row>
    <row r="11785" spans="5:18" ht="15" customHeight="1" x14ac:dyDescent="0.3">
      <c r="E11785" s="2"/>
      <c r="P11785" s="3"/>
      <c r="R11785" s="3"/>
    </row>
    <row r="11786" spans="5:18" ht="15" customHeight="1" x14ac:dyDescent="0.3">
      <c r="E11786" s="2"/>
      <c r="P11786" s="3"/>
      <c r="R11786" s="3"/>
    </row>
    <row r="11787" spans="5:18" ht="15" customHeight="1" x14ac:dyDescent="0.3">
      <c r="E11787" s="2"/>
      <c r="P11787" s="3"/>
      <c r="R11787" s="3"/>
    </row>
    <row r="11788" spans="5:18" ht="15" customHeight="1" x14ac:dyDescent="0.3">
      <c r="E11788" s="2"/>
      <c r="P11788" s="3"/>
      <c r="R11788" s="3"/>
    </row>
    <row r="11789" spans="5:18" ht="15" customHeight="1" x14ac:dyDescent="0.3">
      <c r="E11789" s="2"/>
      <c r="P11789" s="3"/>
      <c r="R11789" s="3"/>
    </row>
    <row r="11790" spans="5:18" ht="15" customHeight="1" x14ac:dyDescent="0.3">
      <c r="E11790" s="2"/>
      <c r="P11790" s="3"/>
      <c r="R11790" s="3"/>
    </row>
    <row r="11791" spans="5:18" ht="15" customHeight="1" x14ac:dyDescent="0.3">
      <c r="E11791" s="2"/>
      <c r="P11791" s="3"/>
      <c r="R11791" s="3"/>
    </row>
    <row r="11792" spans="5:18" ht="15" customHeight="1" x14ac:dyDescent="0.3">
      <c r="E11792" s="2"/>
      <c r="P11792" s="3"/>
      <c r="R11792" s="3"/>
    </row>
    <row r="11793" spans="5:18" ht="15" customHeight="1" x14ac:dyDescent="0.3">
      <c r="E11793" s="2"/>
      <c r="P11793" s="3"/>
      <c r="R11793" s="3"/>
    </row>
    <row r="11794" spans="5:18" ht="15" customHeight="1" x14ac:dyDescent="0.3">
      <c r="E11794" s="2"/>
      <c r="P11794" s="3"/>
      <c r="R11794" s="3"/>
    </row>
    <row r="11795" spans="5:18" ht="15" customHeight="1" x14ac:dyDescent="0.3">
      <c r="E11795" s="2"/>
      <c r="P11795" s="3"/>
      <c r="R11795" s="3"/>
    </row>
    <row r="11796" spans="5:18" ht="15" customHeight="1" x14ac:dyDescent="0.3">
      <c r="E11796" s="2"/>
      <c r="P11796" s="3"/>
      <c r="R11796" s="3"/>
    </row>
    <row r="11797" spans="5:18" ht="15" customHeight="1" x14ac:dyDescent="0.3">
      <c r="E11797" s="2"/>
      <c r="P11797" s="3"/>
      <c r="R11797" s="3"/>
    </row>
    <row r="11798" spans="5:18" ht="15" customHeight="1" x14ac:dyDescent="0.3">
      <c r="E11798" s="2"/>
      <c r="P11798" s="3"/>
      <c r="R11798" s="3"/>
    </row>
    <row r="11799" spans="5:18" ht="15" customHeight="1" x14ac:dyDescent="0.3">
      <c r="E11799" s="2"/>
      <c r="P11799" s="3"/>
      <c r="R11799" s="3"/>
    </row>
    <row r="11800" spans="5:18" ht="15" customHeight="1" x14ac:dyDescent="0.3">
      <c r="E11800" s="2"/>
      <c r="P11800" s="3"/>
      <c r="R11800" s="3"/>
    </row>
    <row r="11801" spans="5:18" ht="15" customHeight="1" x14ac:dyDescent="0.3">
      <c r="E11801" s="2"/>
      <c r="P11801" s="3"/>
      <c r="R11801" s="3"/>
    </row>
    <row r="11802" spans="5:18" ht="15" customHeight="1" x14ac:dyDescent="0.3">
      <c r="E11802" s="2"/>
      <c r="P11802" s="3"/>
      <c r="R11802" s="3"/>
    </row>
    <row r="11803" spans="5:18" ht="15" customHeight="1" x14ac:dyDescent="0.3">
      <c r="E11803" s="2"/>
      <c r="P11803" s="3"/>
      <c r="R11803" s="3"/>
    </row>
    <row r="11804" spans="5:18" ht="15" customHeight="1" x14ac:dyDescent="0.3">
      <c r="E11804" s="2"/>
      <c r="P11804" s="3"/>
      <c r="R11804" s="3"/>
    </row>
    <row r="11805" spans="5:18" ht="15" customHeight="1" x14ac:dyDescent="0.3">
      <c r="E11805" s="2"/>
      <c r="P11805" s="3"/>
      <c r="R11805" s="3"/>
    </row>
    <row r="11806" spans="5:18" ht="15" customHeight="1" x14ac:dyDescent="0.3">
      <c r="E11806" s="2"/>
      <c r="P11806" s="3"/>
      <c r="R11806" s="3"/>
    </row>
    <row r="11807" spans="5:18" ht="15" customHeight="1" x14ac:dyDescent="0.3">
      <c r="E11807" s="2"/>
      <c r="P11807" s="3"/>
      <c r="R11807" s="3"/>
    </row>
    <row r="11808" spans="5:18" ht="15" customHeight="1" x14ac:dyDescent="0.3">
      <c r="E11808" s="2"/>
      <c r="P11808" s="3"/>
      <c r="R11808" s="3"/>
    </row>
    <row r="11809" spans="5:18" ht="15" customHeight="1" x14ac:dyDescent="0.3">
      <c r="E11809" s="2"/>
      <c r="P11809" s="3"/>
      <c r="R11809" s="3"/>
    </row>
    <row r="11810" spans="5:18" ht="15" customHeight="1" x14ac:dyDescent="0.3">
      <c r="E11810" s="2"/>
      <c r="P11810" s="3"/>
      <c r="R11810" s="3"/>
    </row>
    <row r="11811" spans="5:18" ht="15" customHeight="1" x14ac:dyDescent="0.3">
      <c r="E11811" s="2"/>
      <c r="P11811" s="3"/>
      <c r="R11811" s="3"/>
    </row>
    <row r="11812" spans="5:18" ht="15" customHeight="1" x14ac:dyDescent="0.3">
      <c r="E11812" s="2"/>
      <c r="P11812" s="3"/>
      <c r="R11812" s="3"/>
    </row>
    <row r="11813" spans="5:18" ht="15" customHeight="1" x14ac:dyDescent="0.3">
      <c r="E11813" s="2"/>
      <c r="P11813" s="3"/>
      <c r="R11813" s="3"/>
    </row>
    <row r="11814" spans="5:18" ht="15" customHeight="1" x14ac:dyDescent="0.3">
      <c r="E11814" s="2"/>
      <c r="P11814" s="3"/>
      <c r="R11814" s="3"/>
    </row>
    <row r="11815" spans="5:18" ht="15" customHeight="1" x14ac:dyDescent="0.3">
      <c r="E11815" s="2"/>
      <c r="P11815" s="3"/>
      <c r="R11815" s="3"/>
    </row>
    <row r="11816" spans="5:18" ht="15" customHeight="1" x14ac:dyDescent="0.3">
      <c r="E11816" s="2"/>
      <c r="P11816" s="3"/>
      <c r="R11816" s="3"/>
    </row>
    <row r="11817" spans="5:18" ht="15" customHeight="1" x14ac:dyDescent="0.3">
      <c r="E11817" s="2"/>
      <c r="P11817" s="3"/>
      <c r="R11817" s="3"/>
    </row>
    <row r="11818" spans="5:18" ht="15" customHeight="1" x14ac:dyDescent="0.3">
      <c r="E11818" s="2"/>
      <c r="P11818" s="3"/>
      <c r="R11818" s="3"/>
    </row>
    <row r="11819" spans="5:18" ht="15" customHeight="1" x14ac:dyDescent="0.3">
      <c r="E11819" s="2"/>
      <c r="P11819" s="3"/>
      <c r="R11819" s="3"/>
    </row>
    <row r="11820" spans="5:18" ht="15" customHeight="1" x14ac:dyDescent="0.3">
      <c r="E11820" s="2"/>
      <c r="P11820" s="3"/>
      <c r="R11820" s="3"/>
    </row>
    <row r="11821" spans="5:18" ht="15" customHeight="1" x14ac:dyDescent="0.3">
      <c r="E11821" s="2"/>
      <c r="P11821" s="3"/>
      <c r="R11821" s="3"/>
    </row>
    <row r="11822" spans="5:18" ht="15" customHeight="1" x14ac:dyDescent="0.3">
      <c r="E11822" s="2"/>
      <c r="P11822" s="3"/>
      <c r="R11822" s="3"/>
    </row>
    <row r="11823" spans="5:18" ht="15" customHeight="1" x14ac:dyDescent="0.3">
      <c r="E11823" s="2"/>
      <c r="P11823" s="3"/>
      <c r="R11823" s="3"/>
    </row>
    <row r="11824" spans="5:18" ht="15" customHeight="1" x14ac:dyDescent="0.3">
      <c r="E11824" s="2"/>
      <c r="P11824" s="3"/>
      <c r="R11824" s="3"/>
    </row>
    <row r="11825" spans="5:18" ht="15" customHeight="1" x14ac:dyDescent="0.3">
      <c r="E11825" s="2"/>
      <c r="P11825" s="3"/>
      <c r="R11825" s="3"/>
    </row>
    <row r="11826" spans="5:18" ht="15" customHeight="1" x14ac:dyDescent="0.3">
      <c r="E11826" s="2"/>
      <c r="P11826" s="3"/>
      <c r="R11826" s="3"/>
    </row>
    <row r="11827" spans="5:18" ht="15" customHeight="1" x14ac:dyDescent="0.3">
      <c r="E11827" s="2"/>
      <c r="P11827" s="3"/>
      <c r="R11827" s="3"/>
    </row>
    <row r="11828" spans="5:18" ht="15" customHeight="1" x14ac:dyDescent="0.3">
      <c r="E11828" s="2"/>
      <c r="P11828" s="3"/>
      <c r="R11828" s="3"/>
    </row>
    <row r="11829" spans="5:18" ht="15" customHeight="1" x14ac:dyDescent="0.3">
      <c r="E11829" s="2"/>
      <c r="P11829" s="3"/>
      <c r="R11829" s="3"/>
    </row>
    <row r="11830" spans="5:18" ht="15" customHeight="1" x14ac:dyDescent="0.3">
      <c r="E11830" s="2"/>
      <c r="P11830" s="3"/>
      <c r="R11830" s="3"/>
    </row>
    <row r="11831" spans="5:18" ht="15" customHeight="1" x14ac:dyDescent="0.3">
      <c r="E11831" s="2"/>
      <c r="P11831" s="3"/>
      <c r="R11831" s="3"/>
    </row>
    <row r="11832" spans="5:18" ht="15" customHeight="1" x14ac:dyDescent="0.3">
      <c r="E11832" s="2"/>
      <c r="P11832" s="3"/>
      <c r="R11832" s="3"/>
    </row>
    <row r="11833" spans="5:18" ht="15" customHeight="1" x14ac:dyDescent="0.3">
      <c r="E11833" s="2"/>
      <c r="P11833" s="3"/>
      <c r="R11833" s="3"/>
    </row>
    <row r="11834" spans="5:18" ht="15" customHeight="1" x14ac:dyDescent="0.3">
      <c r="E11834" s="2"/>
      <c r="P11834" s="3"/>
      <c r="R11834" s="3"/>
    </row>
    <row r="11835" spans="5:18" ht="15" customHeight="1" x14ac:dyDescent="0.3">
      <c r="E11835" s="2"/>
      <c r="P11835" s="3"/>
      <c r="R11835" s="3"/>
    </row>
    <row r="11836" spans="5:18" ht="15" customHeight="1" x14ac:dyDescent="0.3">
      <c r="E11836" s="2"/>
      <c r="P11836" s="3"/>
      <c r="R11836" s="3"/>
    </row>
    <row r="11837" spans="5:18" ht="15" customHeight="1" x14ac:dyDescent="0.3">
      <c r="E11837" s="2"/>
      <c r="P11837" s="3"/>
      <c r="R11837" s="3"/>
    </row>
    <row r="11838" spans="5:18" ht="15" customHeight="1" x14ac:dyDescent="0.3">
      <c r="E11838" s="2"/>
      <c r="P11838" s="3"/>
      <c r="R11838" s="3"/>
    </row>
    <row r="11839" spans="5:18" ht="15" customHeight="1" x14ac:dyDescent="0.3">
      <c r="E11839" s="2"/>
      <c r="P11839" s="3"/>
      <c r="R11839" s="3"/>
    </row>
    <row r="11840" spans="5:18" ht="15" customHeight="1" x14ac:dyDescent="0.3">
      <c r="E11840" s="2"/>
      <c r="P11840" s="3"/>
      <c r="R11840" s="3"/>
    </row>
    <row r="11841" spans="5:18" ht="15" customHeight="1" x14ac:dyDescent="0.3">
      <c r="E11841" s="2"/>
      <c r="P11841" s="3"/>
      <c r="R11841" s="3"/>
    </row>
    <row r="11842" spans="5:18" ht="15" customHeight="1" x14ac:dyDescent="0.3">
      <c r="E11842" s="2"/>
      <c r="P11842" s="3"/>
      <c r="R11842" s="3"/>
    </row>
    <row r="11843" spans="5:18" ht="15" customHeight="1" x14ac:dyDescent="0.3">
      <c r="E11843" s="2"/>
      <c r="P11843" s="3"/>
      <c r="R11843" s="3"/>
    </row>
    <row r="11844" spans="5:18" ht="15" customHeight="1" x14ac:dyDescent="0.3">
      <c r="E11844" s="2"/>
      <c r="P11844" s="3"/>
      <c r="R11844" s="3"/>
    </row>
    <row r="11845" spans="5:18" ht="15" customHeight="1" x14ac:dyDescent="0.3">
      <c r="E11845" s="2"/>
      <c r="P11845" s="3"/>
      <c r="R11845" s="3"/>
    </row>
    <row r="11846" spans="5:18" ht="15" customHeight="1" x14ac:dyDescent="0.3">
      <c r="E11846" s="2"/>
      <c r="P11846" s="3"/>
      <c r="R11846" s="3"/>
    </row>
    <row r="11847" spans="5:18" ht="15" customHeight="1" x14ac:dyDescent="0.3">
      <c r="E11847" s="2"/>
      <c r="P11847" s="3"/>
      <c r="R11847" s="3"/>
    </row>
    <row r="11848" spans="5:18" ht="15" customHeight="1" x14ac:dyDescent="0.3">
      <c r="E11848" s="2"/>
      <c r="P11848" s="3"/>
      <c r="R11848" s="3"/>
    </row>
    <row r="11849" spans="5:18" ht="15" customHeight="1" x14ac:dyDescent="0.3">
      <c r="E11849" s="2"/>
      <c r="P11849" s="3"/>
      <c r="R11849" s="3"/>
    </row>
    <row r="11850" spans="5:18" ht="15" customHeight="1" x14ac:dyDescent="0.3">
      <c r="E11850" s="2"/>
      <c r="P11850" s="3"/>
      <c r="R11850" s="3"/>
    </row>
    <row r="11851" spans="5:18" ht="15" customHeight="1" x14ac:dyDescent="0.3">
      <c r="E11851" s="2"/>
      <c r="P11851" s="3"/>
      <c r="R11851" s="3"/>
    </row>
    <row r="11852" spans="5:18" ht="15" customHeight="1" x14ac:dyDescent="0.3">
      <c r="E11852" s="2"/>
      <c r="P11852" s="3"/>
      <c r="R11852" s="3"/>
    </row>
    <row r="11853" spans="5:18" ht="15" customHeight="1" x14ac:dyDescent="0.3">
      <c r="E11853" s="2"/>
      <c r="P11853" s="3"/>
      <c r="R11853" s="3"/>
    </row>
    <row r="11854" spans="5:18" ht="15" customHeight="1" x14ac:dyDescent="0.3">
      <c r="E11854" s="2"/>
      <c r="P11854" s="3"/>
      <c r="R11854" s="3"/>
    </row>
    <row r="11855" spans="5:18" ht="15" customHeight="1" x14ac:dyDescent="0.3">
      <c r="E11855" s="2"/>
      <c r="P11855" s="3"/>
      <c r="R11855" s="3"/>
    </row>
    <row r="11856" spans="5:18" ht="15" customHeight="1" x14ac:dyDescent="0.3">
      <c r="E11856" s="2"/>
      <c r="P11856" s="3"/>
      <c r="R11856" s="3"/>
    </row>
    <row r="11857" spans="5:18" ht="15" customHeight="1" x14ac:dyDescent="0.3">
      <c r="E11857" s="2"/>
      <c r="P11857" s="3"/>
      <c r="R11857" s="3"/>
    </row>
    <row r="11858" spans="5:18" ht="15" customHeight="1" x14ac:dyDescent="0.3">
      <c r="E11858" s="2"/>
      <c r="P11858" s="3"/>
      <c r="R11858" s="3"/>
    </row>
    <row r="11859" spans="5:18" ht="15" customHeight="1" x14ac:dyDescent="0.3">
      <c r="E11859" s="2"/>
      <c r="P11859" s="3"/>
      <c r="R11859" s="3"/>
    </row>
    <row r="11860" spans="5:18" ht="15" customHeight="1" x14ac:dyDescent="0.3">
      <c r="E11860" s="2"/>
      <c r="P11860" s="3"/>
      <c r="R11860" s="3"/>
    </row>
    <row r="11861" spans="5:18" ht="15" customHeight="1" x14ac:dyDescent="0.3">
      <c r="E11861" s="2"/>
      <c r="P11861" s="3"/>
      <c r="R11861" s="3"/>
    </row>
    <row r="11862" spans="5:18" ht="15" customHeight="1" x14ac:dyDescent="0.3">
      <c r="E11862" s="2"/>
      <c r="P11862" s="3"/>
      <c r="R11862" s="3"/>
    </row>
    <row r="11863" spans="5:18" ht="15" customHeight="1" x14ac:dyDescent="0.3">
      <c r="E11863" s="2"/>
      <c r="P11863" s="3"/>
      <c r="R11863" s="3"/>
    </row>
    <row r="11864" spans="5:18" ht="15" customHeight="1" x14ac:dyDescent="0.3">
      <c r="E11864" s="2"/>
      <c r="P11864" s="3"/>
      <c r="R11864" s="3"/>
    </row>
    <row r="11865" spans="5:18" ht="15" customHeight="1" x14ac:dyDescent="0.3">
      <c r="E11865" s="2"/>
      <c r="P11865" s="3"/>
      <c r="R11865" s="3"/>
    </row>
    <row r="11866" spans="5:18" ht="15" customHeight="1" x14ac:dyDescent="0.3">
      <c r="E11866" s="2"/>
      <c r="P11866" s="3"/>
      <c r="R11866" s="3"/>
    </row>
    <row r="11867" spans="5:18" ht="15" customHeight="1" x14ac:dyDescent="0.3">
      <c r="E11867" s="2"/>
      <c r="P11867" s="3"/>
      <c r="R11867" s="3"/>
    </row>
    <row r="11868" spans="5:18" ht="15" customHeight="1" x14ac:dyDescent="0.3">
      <c r="E11868" s="2"/>
      <c r="P11868" s="3"/>
      <c r="R11868" s="3"/>
    </row>
    <row r="11869" spans="5:18" ht="15" customHeight="1" x14ac:dyDescent="0.3">
      <c r="E11869" s="2"/>
      <c r="P11869" s="3"/>
      <c r="R11869" s="3"/>
    </row>
    <row r="11870" spans="5:18" ht="15" customHeight="1" x14ac:dyDescent="0.3">
      <c r="E11870" s="2"/>
      <c r="P11870" s="3"/>
      <c r="R11870" s="3"/>
    </row>
    <row r="11871" spans="5:18" ht="15" customHeight="1" x14ac:dyDescent="0.3">
      <c r="E11871" s="2"/>
      <c r="P11871" s="3"/>
      <c r="R11871" s="3"/>
    </row>
    <row r="11872" spans="5:18" ht="15" customHeight="1" x14ac:dyDescent="0.3">
      <c r="E11872" s="2"/>
      <c r="P11872" s="3"/>
      <c r="R11872" s="3"/>
    </row>
    <row r="11873" spans="5:18" ht="15" customHeight="1" x14ac:dyDescent="0.3">
      <c r="E11873" s="2"/>
      <c r="P11873" s="3"/>
      <c r="R11873" s="3"/>
    </row>
    <row r="11874" spans="5:18" ht="15" customHeight="1" x14ac:dyDescent="0.3">
      <c r="E11874" s="2"/>
      <c r="P11874" s="3"/>
      <c r="R11874" s="3"/>
    </row>
    <row r="11875" spans="5:18" ht="15" customHeight="1" x14ac:dyDescent="0.3">
      <c r="E11875" s="2"/>
      <c r="P11875" s="3"/>
      <c r="R11875" s="3"/>
    </row>
    <row r="11876" spans="5:18" ht="15" customHeight="1" x14ac:dyDescent="0.3">
      <c r="E11876" s="2"/>
      <c r="P11876" s="3"/>
      <c r="R11876" s="3"/>
    </row>
    <row r="11877" spans="5:18" ht="15" customHeight="1" x14ac:dyDescent="0.3">
      <c r="E11877" s="2"/>
      <c r="P11877" s="3"/>
      <c r="R11877" s="3"/>
    </row>
    <row r="11878" spans="5:18" ht="15" customHeight="1" x14ac:dyDescent="0.3">
      <c r="E11878" s="2"/>
      <c r="P11878" s="3"/>
      <c r="R11878" s="3"/>
    </row>
    <row r="11879" spans="5:18" ht="15" customHeight="1" x14ac:dyDescent="0.3">
      <c r="E11879" s="2"/>
      <c r="P11879" s="3"/>
      <c r="R11879" s="3"/>
    </row>
    <row r="11880" spans="5:18" ht="15" customHeight="1" x14ac:dyDescent="0.3">
      <c r="E11880" s="2"/>
      <c r="P11880" s="3"/>
      <c r="R11880" s="3"/>
    </row>
    <row r="11881" spans="5:18" ht="15" customHeight="1" x14ac:dyDescent="0.3">
      <c r="E11881" s="2"/>
      <c r="P11881" s="3"/>
      <c r="R11881" s="3"/>
    </row>
    <row r="11882" spans="5:18" ht="15" customHeight="1" x14ac:dyDescent="0.3">
      <c r="E11882" s="2"/>
      <c r="P11882" s="3"/>
      <c r="R11882" s="3"/>
    </row>
    <row r="11883" spans="5:18" ht="15" customHeight="1" x14ac:dyDescent="0.3">
      <c r="E11883" s="2"/>
      <c r="P11883" s="3"/>
      <c r="R11883" s="3"/>
    </row>
    <row r="11884" spans="5:18" ht="15" customHeight="1" x14ac:dyDescent="0.3">
      <c r="E11884" s="2"/>
      <c r="P11884" s="3"/>
      <c r="R11884" s="3"/>
    </row>
    <row r="11885" spans="5:18" ht="15" customHeight="1" x14ac:dyDescent="0.3">
      <c r="E11885" s="2"/>
      <c r="P11885" s="3"/>
      <c r="R11885" s="3"/>
    </row>
    <row r="11886" spans="5:18" ht="15" customHeight="1" x14ac:dyDescent="0.3">
      <c r="E11886" s="2"/>
      <c r="P11886" s="3"/>
      <c r="R11886" s="3"/>
    </row>
    <row r="11887" spans="5:18" ht="15" customHeight="1" x14ac:dyDescent="0.3">
      <c r="E11887" s="2"/>
      <c r="P11887" s="3"/>
      <c r="R11887" s="3"/>
    </row>
    <row r="11888" spans="5:18" ht="15" customHeight="1" x14ac:dyDescent="0.3">
      <c r="E11888" s="2"/>
      <c r="P11888" s="3"/>
      <c r="R11888" s="3"/>
    </row>
    <row r="11889" spans="5:18" ht="15" customHeight="1" x14ac:dyDescent="0.3">
      <c r="E11889" s="2"/>
      <c r="P11889" s="3"/>
      <c r="R11889" s="3"/>
    </row>
    <row r="11890" spans="5:18" ht="15" customHeight="1" x14ac:dyDescent="0.3">
      <c r="E11890" s="2"/>
      <c r="P11890" s="3"/>
      <c r="R11890" s="3"/>
    </row>
    <row r="11891" spans="5:18" ht="15" customHeight="1" x14ac:dyDescent="0.3">
      <c r="E11891" s="2"/>
      <c r="P11891" s="3"/>
      <c r="R11891" s="3"/>
    </row>
    <row r="11892" spans="5:18" ht="15" customHeight="1" x14ac:dyDescent="0.3">
      <c r="E11892" s="2"/>
      <c r="P11892" s="3"/>
      <c r="R11892" s="3"/>
    </row>
    <row r="11893" spans="5:18" ht="15" customHeight="1" x14ac:dyDescent="0.3">
      <c r="E11893" s="2"/>
      <c r="P11893" s="3"/>
      <c r="R11893" s="3"/>
    </row>
    <row r="11894" spans="5:18" ht="15" customHeight="1" x14ac:dyDescent="0.3">
      <c r="E11894" s="2"/>
      <c r="P11894" s="3"/>
      <c r="R11894" s="3"/>
    </row>
    <row r="11895" spans="5:18" ht="15" customHeight="1" x14ac:dyDescent="0.3">
      <c r="E11895" s="2"/>
      <c r="P11895" s="3"/>
      <c r="R11895" s="3"/>
    </row>
    <row r="11896" spans="5:18" ht="15" customHeight="1" x14ac:dyDescent="0.3">
      <c r="E11896" s="2"/>
      <c r="P11896" s="3"/>
      <c r="R11896" s="3"/>
    </row>
    <row r="11897" spans="5:18" ht="15" customHeight="1" x14ac:dyDescent="0.3">
      <c r="E11897" s="2"/>
      <c r="P11897" s="3"/>
      <c r="R11897" s="3"/>
    </row>
    <row r="11898" spans="5:18" ht="15" customHeight="1" x14ac:dyDescent="0.3">
      <c r="E11898" s="2"/>
      <c r="P11898" s="3"/>
      <c r="R11898" s="3"/>
    </row>
    <row r="11899" spans="5:18" ht="15" customHeight="1" x14ac:dyDescent="0.3">
      <c r="E11899" s="2"/>
      <c r="P11899" s="3"/>
      <c r="R11899" s="3"/>
    </row>
    <row r="11900" spans="5:18" ht="15" customHeight="1" x14ac:dyDescent="0.3">
      <c r="E11900" s="2"/>
      <c r="P11900" s="3"/>
      <c r="R11900" s="3"/>
    </row>
    <row r="11901" spans="5:18" ht="15" customHeight="1" x14ac:dyDescent="0.3">
      <c r="E11901" s="2"/>
      <c r="P11901" s="3"/>
      <c r="R11901" s="3"/>
    </row>
    <row r="11902" spans="5:18" ht="15" customHeight="1" x14ac:dyDescent="0.3">
      <c r="E11902" s="2"/>
      <c r="P11902" s="3"/>
      <c r="R11902" s="3"/>
    </row>
    <row r="11903" spans="5:18" ht="15" customHeight="1" x14ac:dyDescent="0.3">
      <c r="E11903" s="2"/>
      <c r="P11903" s="3"/>
      <c r="R11903" s="3"/>
    </row>
    <row r="11904" spans="5:18" ht="15" customHeight="1" x14ac:dyDescent="0.3">
      <c r="E11904" s="2"/>
      <c r="P11904" s="3"/>
      <c r="R11904" s="3"/>
    </row>
    <row r="11905" spans="5:18" ht="15" customHeight="1" x14ac:dyDescent="0.3">
      <c r="E11905" s="2"/>
      <c r="P11905" s="3"/>
      <c r="R11905" s="3"/>
    </row>
    <row r="11906" spans="5:18" ht="15" customHeight="1" x14ac:dyDescent="0.3">
      <c r="E11906" s="2"/>
      <c r="P11906" s="3"/>
      <c r="R11906" s="3"/>
    </row>
    <row r="11907" spans="5:18" ht="15" customHeight="1" x14ac:dyDescent="0.3">
      <c r="E11907" s="2"/>
      <c r="P11907" s="3"/>
      <c r="R11907" s="3"/>
    </row>
    <row r="11908" spans="5:18" ht="15" customHeight="1" x14ac:dyDescent="0.3">
      <c r="E11908" s="2"/>
      <c r="P11908" s="3"/>
      <c r="R11908" s="3"/>
    </row>
    <row r="11909" spans="5:18" ht="15" customHeight="1" x14ac:dyDescent="0.3">
      <c r="E11909" s="2"/>
      <c r="P11909" s="3"/>
      <c r="R11909" s="3"/>
    </row>
    <row r="11910" spans="5:18" ht="15" customHeight="1" x14ac:dyDescent="0.3">
      <c r="E11910" s="2"/>
      <c r="P11910" s="3"/>
      <c r="R11910" s="3"/>
    </row>
    <row r="11911" spans="5:18" ht="15" customHeight="1" x14ac:dyDescent="0.3">
      <c r="E11911" s="2"/>
      <c r="P11911" s="3"/>
      <c r="R11911" s="3"/>
    </row>
    <row r="11912" spans="5:18" ht="15" customHeight="1" x14ac:dyDescent="0.3">
      <c r="E11912" s="2"/>
      <c r="P11912" s="3"/>
      <c r="R11912" s="3"/>
    </row>
    <row r="11913" spans="5:18" ht="15" customHeight="1" x14ac:dyDescent="0.3">
      <c r="E11913" s="2"/>
      <c r="P11913" s="3"/>
      <c r="R11913" s="3"/>
    </row>
    <row r="11914" spans="5:18" ht="15" customHeight="1" x14ac:dyDescent="0.3">
      <c r="E11914" s="2"/>
      <c r="P11914" s="3"/>
      <c r="R11914" s="3"/>
    </row>
    <row r="11915" spans="5:18" ht="15" customHeight="1" x14ac:dyDescent="0.3">
      <c r="E11915" s="2"/>
      <c r="P11915" s="3"/>
      <c r="R11915" s="3"/>
    </row>
    <row r="11916" spans="5:18" ht="15" customHeight="1" x14ac:dyDescent="0.3">
      <c r="E11916" s="2"/>
      <c r="P11916" s="3"/>
      <c r="R11916" s="3"/>
    </row>
    <row r="11917" spans="5:18" ht="15" customHeight="1" x14ac:dyDescent="0.3">
      <c r="E11917" s="2"/>
      <c r="P11917" s="3"/>
      <c r="R11917" s="3"/>
    </row>
    <row r="11918" spans="5:18" ht="15" customHeight="1" x14ac:dyDescent="0.3">
      <c r="E11918" s="2"/>
      <c r="P11918" s="3"/>
      <c r="R11918" s="3"/>
    </row>
    <row r="11919" spans="5:18" ht="15" customHeight="1" x14ac:dyDescent="0.3">
      <c r="E11919" s="2"/>
      <c r="P11919" s="3"/>
      <c r="R11919" s="3"/>
    </row>
    <row r="11920" spans="5:18" ht="15" customHeight="1" x14ac:dyDescent="0.3">
      <c r="E11920" s="2"/>
      <c r="P11920" s="3"/>
      <c r="R11920" s="3"/>
    </row>
    <row r="11921" spans="5:18" ht="15" customHeight="1" x14ac:dyDescent="0.3">
      <c r="E11921" s="2"/>
      <c r="P11921" s="3"/>
      <c r="R11921" s="3"/>
    </row>
    <row r="11922" spans="5:18" ht="15" customHeight="1" x14ac:dyDescent="0.3">
      <c r="E11922" s="2"/>
      <c r="P11922" s="3"/>
      <c r="R11922" s="3"/>
    </row>
    <row r="11923" spans="5:18" ht="15" customHeight="1" x14ac:dyDescent="0.3">
      <c r="E11923" s="2"/>
      <c r="P11923" s="3"/>
      <c r="R11923" s="3"/>
    </row>
    <row r="11924" spans="5:18" ht="15" customHeight="1" x14ac:dyDescent="0.3">
      <c r="E11924" s="2"/>
      <c r="P11924" s="3"/>
      <c r="R11924" s="3"/>
    </row>
    <row r="11925" spans="5:18" ht="15" customHeight="1" x14ac:dyDescent="0.3">
      <c r="E11925" s="2"/>
      <c r="P11925" s="3"/>
      <c r="R11925" s="3"/>
    </row>
    <row r="11926" spans="5:18" ht="15" customHeight="1" x14ac:dyDescent="0.3">
      <c r="E11926" s="2"/>
      <c r="P11926" s="3"/>
      <c r="R11926" s="3"/>
    </row>
    <row r="11927" spans="5:18" ht="15" customHeight="1" x14ac:dyDescent="0.3">
      <c r="E11927" s="2"/>
      <c r="P11927" s="3"/>
      <c r="R11927" s="3"/>
    </row>
    <row r="11928" spans="5:18" ht="15" customHeight="1" x14ac:dyDescent="0.3">
      <c r="E11928" s="2"/>
      <c r="P11928" s="3"/>
      <c r="R11928" s="3"/>
    </row>
    <row r="11929" spans="5:18" ht="15" customHeight="1" x14ac:dyDescent="0.3">
      <c r="E11929" s="2"/>
      <c r="P11929" s="3"/>
      <c r="R11929" s="3"/>
    </row>
    <row r="11930" spans="5:18" ht="15" customHeight="1" x14ac:dyDescent="0.3">
      <c r="E11930" s="2"/>
      <c r="P11930" s="3"/>
      <c r="R11930" s="3"/>
    </row>
    <row r="11931" spans="5:18" ht="15" customHeight="1" x14ac:dyDescent="0.3">
      <c r="E11931" s="2"/>
      <c r="P11931" s="3"/>
      <c r="R11931" s="3"/>
    </row>
    <row r="11932" spans="5:18" ht="15" customHeight="1" x14ac:dyDescent="0.3">
      <c r="E11932" s="2"/>
      <c r="P11932" s="3"/>
      <c r="R11932" s="3"/>
    </row>
    <row r="11933" spans="5:18" ht="15" customHeight="1" x14ac:dyDescent="0.3">
      <c r="E11933" s="2"/>
      <c r="P11933" s="3"/>
      <c r="R11933" s="3"/>
    </row>
    <row r="11934" spans="5:18" ht="15" customHeight="1" x14ac:dyDescent="0.3">
      <c r="E11934" s="2"/>
      <c r="P11934" s="3"/>
      <c r="R11934" s="3"/>
    </row>
    <row r="11935" spans="5:18" ht="15" customHeight="1" x14ac:dyDescent="0.3">
      <c r="E11935" s="2"/>
      <c r="P11935" s="3"/>
      <c r="R11935" s="3"/>
    </row>
    <row r="11936" spans="5:18" ht="15" customHeight="1" x14ac:dyDescent="0.3">
      <c r="E11936" s="2"/>
      <c r="P11936" s="3"/>
      <c r="R11936" s="3"/>
    </row>
    <row r="11937" spans="5:18" ht="15" customHeight="1" x14ac:dyDescent="0.3">
      <c r="E11937" s="2"/>
      <c r="P11937" s="3"/>
      <c r="R11937" s="3"/>
    </row>
    <row r="11938" spans="5:18" ht="15" customHeight="1" x14ac:dyDescent="0.3">
      <c r="E11938" s="2"/>
      <c r="P11938" s="3"/>
      <c r="R11938" s="3"/>
    </row>
    <row r="11939" spans="5:18" ht="15" customHeight="1" x14ac:dyDescent="0.3">
      <c r="E11939" s="2"/>
      <c r="P11939" s="3"/>
      <c r="R11939" s="3"/>
    </row>
    <row r="11940" spans="5:18" ht="15" customHeight="1" x14ac:dyDescent="0.3">
      <c r="E11940" s="2"/>
      <c r="P11940" s="3"/>
      <c r="R11940" s="3"/>
    </row>
    <row r="11941" spans="5:18" ht="15" customHeight="1" x14ac:dyDescent="0.3">
      <c r="E11941" s="2"/>
      <c r="P11941" s="3"/>
      <c r="R11941" s="3"/>
    </row>
    <row r="11942" spans="5:18" ht="15" customHeight="1" x14ac:dyDescent="0.3">
      <c r="E11942" s="2"/>
      <c r="P11942" s="3"/>
      <c r="R11942" s="3"/>
    </row>
    <row r="11943" spans="5:18" ht="15" customHeight="1" x14ac:dyDescent="0.3">
      <c r="E11943" s="2"/>
      <c r="P11943" s="3"/>
      <c r="R11943" s="3"/>
    </row>
    <row r="11944" spans="5:18" ht="15" customHeight="1" x14ac:dyDescent="0.3">
      <c r="E11944" s="2"/>
      <c r="P11944" s="3"/>
      <c r="R11944" s="3"/>
    </row>
    <row r="11945" spans="5:18" ht="15" customHeight="1" x14ac:dyDescent="0.3">
      <c r="E11945" s="2"/>
      <c r="P11945" s="3"/>
      <c r="R11945" s="3"/>
    </row>
    <row r="11946" spans="5:18" ht="15" customHeight="1" x14ac:dyDescent="0.3">
      <c r="E11946" s="2"/>
      <c r="P11946" s="3"/>
      <c r="R11946" s="3"/>
    </row>
    <row r="11947" spans="5:18" ht="15" customHeight="1" x14ac:dyDescent="0.3">
      <c r="E11947" s="2"/>
      <c r="P11947" s="3"/>
      <c r="R11947" s="3"/>
    </row>
    <row r="11948" spans="5:18" ht="15" customHeight="1" x14ac:dyDescent="0.3">
      <c r="E11948" s="2"/>
      <c r="P11948" s="3"/>
      <c r="R11948" s="3"/>
    </row>
    <row r="11949" spans="5:18" ht="15" customHeight="1" x14ac:dyDescent="0.3">
      <c r="E11949" s="2"/>
      <c r="P11949" s="3"/>
      <c r="R11949" s="3"/>
    </row>
    <row r="11950" spans="5:18" ht="15" customHeight="1" x14ac:dyDescent="0.3">
      <c r="E11950" s="2"/>
      <c r="P11950" s="3"/>
      <c r="R11950" s="3"/>
    </row>
    <row r="11951" spans="5:18" ht="15" customHeight="1" x14ac:dyDescent="0.3">
      <c r="E11951" s="2"/>
      <c r="P11951" s="3"/>
      <c r="R11951" s="3"/>
    </row>
    <row r="11952" spans="5:18" ht="15" customHeight="1" x14ac:dyDescent="0.3">
      <c r="E11952" s="2"/>
      <c r="P11952" s="3"/>
      <c r="R11952" s="3"/>
    </row>
    <row r="11953" spans="5:18" ht="15" customHeight="1" x14ac:dyDescent="0.3">
      <c r="E11953" s="2"/>
      <c r="P11953" s="3"/>
      <c r="R11953" s="3"/>
    </row>
    <row r="11954" spans="5:18" ht="15" customHeight="1" x14ac:dyDescent="0.3">
      <c r="E11954" s="2"/>
      <c r="P11954" s="3"/>
      <c r="R11954" s="3"/>
    </row>
    <row r="11955" spans="5:18" ht="15" customHeight="1" x14ac:dyDescent="0.3">
      <c r="E11955" s="2"/>
      <c r="P11955" s="3"/>
      <c r="R11955" s="3"/>
    </row>
    <row r="11956" spans="5:18" ht="15" customHeight="1" x14ac:dyDescent="0.3">
      <c r="E11956" s="2"/>
      <c r="P11956" s="3"/>
      <c r="R11956" s="3"/>
    </row>
    <row r="11957" spans="5:18" ht="15" customHeight="1" x14ac:dyDescent="0.3">
      <c r="E11957" s="2"/>
      <c r="P11957" s="3"/>
      <c r="R11957" s="3"/>
    </row>
    <row r="11958" spans="5:18" ht="15" customHeight="1" x14ac:dyDescent="0.3">
      <c r="E11958" s="2"/>
      <c r="P11958" s="3"/>
      <c r="R11958" s="3"/>
    </row>
    <row r="11959" spans="5:18" ht="15" customHeight="1" x14ac:dyDescent="0.3">
      <c r="E11959" s="2"/>
      <c r="P11959" s="3"/>
      <c r="R11959" s="3"/>
    </row>
    <row r="11960" spans="5:18" ht="15" customHeight="1" x14ac:dyDescent="0.3">
      <c r="E11960" s="2"/>
      <c r="P11960" s="3"/>
      <c r="R11960" s="3"/>
    </row>
    <row r="11961" spans="5:18" ht="15" customHeight="1" x14ac:dyDescent="0.3">
      <c r="E11961" s="2"/>
      <c r="P11961" s="3"/>
      <c r="R11961" s="3"/>
    </row>
    <row r="11962" spans="5:18" ht="15" customHeight="1" x14ac:dyDescent="0.3">
      <c r="E11962" s="2"/>
      <c r="P11962" s="3"/>
      <c r="R11962" s="3"/>
    </row>
    <row r="11963" spans="5:18" ht="15" customHeight="1" x14ac:dyDescent="0.3">
      <c r="E11963" s="2"/>
      <c r="P11963" s="3"/>
      <c r="R11963" s="3"/>
    </row>
    <row r="11964" spans="5:18" ht="15" customHeight="1" x14ac:dyDescent="0.3">
      <c r="E11964" s="2"/>
      <c r="P11964" s="3"/>
      <c r="R11964" s="3"/>
    </row>
    <row r="11965" spans="5:18" ht="15" customHeight="1" x14ac:dyDescent="0.3">
      <c r="E11965" s="2"/>
      <c r="P11965" s="3"/>
      <c r="R11965" s="3"/>
    </row>
    <row r="11966" spans="5:18" ht="15" customHeight="1" x14ac:dyDescent="0.3">
      <c r="E11966" s="2"/>
      <c r="P11966" s="3"/>
      <c r="R11966" s="3"/>
    </row>
    <row r="11967" spans="5:18" ht="15" customHeight="1" x14ac:dyDescent="0.3">
      <c r="E11967" s="2"/>
      <c r="P11967" s="3"/>
      <c r="R11967" s="3"/>
    </row>
    <row r="11968" spans="5:18" ht="15" customHeight="1" x14ac:dyDescent="0.3">
      <c r="E11968" s="2"/>
      <c r="P11968" s="3"/>
      <c r="R11968" s="3"/>
    </row>
    <row r="11969" spans="5:18" ht="15" customHeight="1" x14ac:dyDescent="0.3">
      <c r="E11969" s="2"/>
      <c r="P11969" s="3"/>
      <c r="R11969" s="3"/>
    </row>
    <row r="11970" spans="5:18" ht="15" customHeight="1" x14ac:dyDescent="0.3">
      <c r="E11970" s="2"/>
      <c r="P11970" s="3"/>
      <c r="R11970" s="3"/>
    </row>
    <row r="11971" spans="5:18" ht="15" customHeight="1" x14ac:dyDescent="0.3">
      <c r="E11971" s="2"/>
      <c r="P11971" s="3"/>
      <c r="R11971" s="3"/>
    </row>
    <row r="11972" spans="5:18" ht="15" customHeight="1" x14ac:dyDescent="0.3">
      <c r="E11972" s="2"/>
      <c r="P11972" s="3"/>
      <c r="R11972" s="3"/>
    </row>
    <row r="11973" spans="5:18" ht="15" customHeight="1" x14ac:dyDescent="0.3">
      <c r="E11973" s="2"/>
      <c r="P11973" s="3"/>
      <c r="R11973" s="3"/>
    </row>
    <row r="11974" spans="5:18" ht="15" customHeight="1" x14ac:dyDescent="0.3">
      <c r="E11974" s="2"/>
      <c r="P11974" s="3"/>
      <c r="R11974" s="3"/>
    </row>
    <row r="11975" spans="5:18" ht="15" customHeight="1" x14ac:dyDescent="0.3">
      <c r="E11975" s="2"/>
      <c r="P11975" s="3"/>
      <c r="R11975" s="3"/>
    </row>
    <row r="11976" spans="5:18" ht="15" customHeight="1" x14ac:dyDescent="0.3">
      <c r="E11976" s="2"/>
      <c r="P11976" s="3"/>
      <c r="R11976" s="3"/>
    </row>
    <row r="11977" spans="5:18" ht="15" customHeight="1" x14ac:dyDescent="0.3">
      <c r="E11977" s="2"/>
      <c r="P11977" s="3"/>
      <c r="R11977" s="3"/>
    </row>
    <row r="11978" spans="5:18" ht="15" customHeight="1" x14ac:dyDescent="0.3">
      <c r="E11978" s="2"/>
      <c r="P11978" s="3"/>
      <c r="R11978" s="3"/>
    </row>
    <row r="11979" spans="5:18" ht="15" customHeight="1" x14ac:dyDescent="0.3">
      <c r="E11979" s="2"/>
      <c r="P11979" s="3"/>
      <c r="R11979" s="3"/>
    </row>
    <row r="11980" spans="5:18" ht="15" customHeight="1" x14ac:dyDescent="0.3">
      <c r="E11980" s="2"/>
      <c r="P11980" s="3"/>
      <c r="R11980" s="3"/>
    </row>
    <row r="11981" spans="5:18" ht="15" customHeight="1" x14ac:dyDescent="0.3">
      <c r="E11981" s="2"/>
      <c r="P11981" s="3"/>
      <c r="R11981" s="3"/>
    </row>
    <row r="11982" spans="5:18" ht="15" customHeight="1" x14ac:dyDescent="0.3">
      <c r="E11982" s="2"/>
      <c r="P11982" s="3"/>
      <c r="R11982" s="3"/>
    </row>
    <row r="11983" spans="5:18" ht="15" customHeight="1" x14ac:dyDescent="0.3">
      <c r="E11983" s="2"/>
      <c r="P11983" s="3"/>
      <c r="R11983" s="3"/>
    </row>
    <row r="11984" spans="5:18" ht="15" customHeight="1" x14ac:dyDescent="0.3">
      <c r="E11984" s="2"/>
      <c r="P11984" s="3"/>
      <c r="R11984" s="3"/>
    </row>
    <row r="11985" spans="5:18" ht="15" customHeight="1" x14ac:dyDescent="0.3">
      <c r="E11985" s="2"/>
      <c r="P11985" s="3"/>
      <c r="R11985" s="3"/>
    </row>
    <row r="11986" spans="5:18" ht="15" customHeight="1" x14ac:dyDescent="0.3">
      <c r="E11986" s="2"/>
      <c r="P11986" s="3"/>
      <c r="R11986" s="3"/>
    </row>
    <row r="11987" spans="5:18" ht="15" customHeight="1" x14ac:dyDescent="0.3">
      <c r="E11987" s="2"/>
      <c r="P11987" s="3"/>
      <c r="R11987" s="3"/>
    </row>
    <row r="11988" spans="5:18" ht="15" customHeight="1" x14ac:dyDescent="0.3">
      <c r="E11988" s="2"/>
      <c r="P11988" s="3"/>
      <c r="R11988" s="3"/>
    </row>
    <row r="11989" spans="5:18" ht="15" customHeight="1" x14ac:dyDescent="0.3">
      <c r="E11989" s="2"/>
      <c r="P11989" s="3"/>
      <c r="R11989" s="3"/>
    </row>
    <row r="11990" spans="5:18" ht="15" customHeight="1" x14ac:dyDescent="0.3">
      <c r="E11990" s="2"/>
      <c r="P11990" s="3"/>
      <c r="R11990" s="3"/>
    </row>
    <row r="11991" spans="5:18" ht="15" customHeight="1" x14ac:dyDescent="0.3">
      <c r="E11991" s="2"/>
      <c r="P11991" s="3"/>
      <c r="R11991" s="3"/>
    </row>
    <row r="11992" spans="5:18" ht="15" customHeight="1" x14ac:dyDescent="0.3">
      <c r="E11992" s="2"/>
      <c r="P11992" s="3"/>
      <c r="R11992" s="3"/>
    </row>
    <row r="11993" spans="5:18" ht="15" customHeight="1" x14ac:dyDescent="0.3">
      <c r="E11993" s="2"/>
      <c r="P11993" s="3"/>
      <c r="R11993" s="3"/>
    </row>
    <row r="11994" spans="5:18" ht="15" customHeight="1" x14ac:dyDescent="0.3">
      <c r="E11994" s="2"/>
      <c r="P11994" s="3"/>
      <c r="R11994" s="3"/>
    </row>
    <row r="11995" spans="5:18" ht="15" customHeight="1" x14ac:dyDescent="0.3">
      <c r="E11995" s="2"/>
      <c r="P11995" s="3"/>
      <c r="R11995" s="3"/>
    </row>
    <row r="11996" spans="5:18" ht="15" customHeight="1" x14ac:dyDescent="0.3">
      <c r="E11996" s="2"/>
      <c r="P11996" s="3"/>
      <c r="R11996" s="3"/>
    </row>
    <row r="11997" spans="5:18" ht="15" customHeight="1" x14ac:dyDescent="0.3">
      <c r="E11997" s="2"/>
      <c r="P11997" s="3"/>
      <c r="R11997" s="3"/>
    </row>
    <row r="11998" spans="5:18" ht="15" customHeight="1" x14ac:dyDescent="0.3">
      <c r="E11998" s="2"/>
      <c r="P11998" s="3"/>
      <c r="R11998" s="3"/>
    </row>
    <row r="11999" spans="5:18" ht="15" customHeight="1" x14ac:dyDescent="0.3">
      <c r="E11999" s="2"/>
      <c r="P11999" s="3"/>
      <c r="R11999" s="3"/>
    </row>
    <row r="12000" spans="5:18" ht="15" customHeight="1" x14ac:dyDescent="0.3">
      <c r="E12000" s="2"/>
      <c r="P12000" s="3"/>
      <c r="R12000" s="3"/>
    </row>
    <row r="12001" spans="5:18" ht="15" customHeight="1" x14ac:dyDescent="0.3">
      <c r="E12001" s="2"/>
      <c r="P12001" s="3"/>
      <c r="R12001" s="3"/>
    </row>
    <row r="12002" spans="5:18" ht="15" customHeight="1" x14ac:dyDescent="0.3">
      <c r="E12002" s="2"/>
      <c r="P12002" s="3"/>
      <c r="R12002" s="3"/>
    </row>
    <row r="12003" spans="5:18" ht="15" customHeight="1" x14ac:dyDescent="0.3">
      <c r="E12003" s="2"/>
      <c r="P12003" s="3"/>
      <c r="R12003" s="3"/>
    </row>
    <row r="12004" spans="5:18" ht="15" customHeight="1" x14ac:dyDescent="0.3">
      <c r="E12004" s="2"/>
      <c r="P12004" s="3"/>
      <c r="R12004" s="3"/>
    </row>
    <row r="12005" spans="5:18" ht="15" customHeight="1" x14ac:dyDescent="0.3">
      <c r="E12005" s="2"/>
      <c r="P12005" s="3"/>
      <c r="R12005" s="3"/>
    </row>
    <row r="12006" spans="5:18" ht="15" customHeight="1" x14ac:dyDescent="0.3">
      <c r="E12006" s="2"/>
      <c r="P12006" s="3"/>
      <c r="R12006" s="3"/>
    </row>
    <row r="12007" spans="5:18" ht="15" customHeight="1" x14ac:dyDescent="0.3">
      <c r="E12007" s="2"/>
      <c r="P12007" s="3"/>
      <c r="R12007" s="3"/>
    </row>
    <row r="12008" spans="5:18" ht="15" customHeight="1" x14ac:dyDescent="0.3">
      <c r="E12008" s="2"/>
      <c r="P12008" s="3"/>
      <c r="R12008" s="3"/>
    </row>
    <row r="12009" spans="5:18" ht="15" customHeight="1" x14ac:dyDescent="0.3">
      <c r="E12009" s="2"/>
      <c r="P12009" s="3"/>
      <c r="R12009" s="3"/>
    </row>
    <row r="12010" spans="5:18" ht="15" customHeight="1" x14ac:dyDescent="0.3">
      <c r="E12010" s="2"/>
      <c r="P12010" s="3"/>
      <c r="R12010" s="3"/>
    </row>
    <row r="12011" spans="5:18" ht="15" customHeight="1" x14ac:dyDescent="0.3">
      <c r="E12011" s="2"/>
      <c r="P12011" s="3"/>
      <c r="R12011" s="3"/>
    </row>
    <row r="12012" spans="5:18" ht="15" customHeight="1" x14ac:dyDescent="0.3">
      <c r="E12012" s="2"/>
      <c r="P12012" s="3"/>
      <c r="R12012" s="3"/>
    </row>
    <row r="12013" spans="5:18" ht="15" customHeight="1" x14ac:dyDescent="0.3">
      <c r="E12013" s="2"/>
      <c r="P12013" s="3"/>
      <c r="R12013" s="3"/>
    </row>
    <row r="12014" spans="5:18" ht="15" customHeight="1" x14ac:dyDescent="0.3">
      <c r="E12014" s="2"/>
      <c r="P12014" s="3"/>
      <c r="R12014" s="3"/>
    </row>
    <row r="12015" spans="5:18" ht="15" customHeight="1" x14ac:dyDescent="0.3">
      <c r="E12015" s="2"/>
      <c r="P12015" s="3"/>
      <c r="R12015" s="3"/>
    </row>
    <row r="12016" spans="5:18" ht="15" customHeight="1" x14ac:dyDescent="0.3">
      <c r="E12016" s="2"/>
      <c r="P12016" s="3"/>
      <c r="R12016" s="3"/>
    </row>
    <row r="12017" spans="5:18" ht="15" customHeight="1" x14ac:dyDescent="0.3">
      <c r="E12017" s="2"/>
      <c r="P12017" s="3"/>
      <c r="R12017" s="3"/>
    </row>
    <row r="12018" spans="5:18" ht="15" customHeight="1" x14ac:dyDescent="0.3">
      <c r="E12018" s="2"/>
      <c r="P12018" s="3"/>
      <c r="R12018" s="3"/>
    </row>
    <row r="12019" spans="5:18" ht="15" customHeight="1" x14ac:dyDescent="0.3">
      <c r="E12019" s="2"/>
      <c r="P12019" s="3"/>
      <c r="R12019" s="3"/>
    </row>
    <row r="12020" spans="5:18" ht="15" customHeight="1" x14ac:dyDescent="0.3">
      <c r="E12020" s="2"/>
      <c r="P12020" s="3"/>
      <c r="R12020" s="3"/>
    </row>
    <row r="12021" spans="5:18" ht="15" customHeight="1" x14ac:dyDescent="0.3">
      <c r="E12021" s="2"/>
      <c r="P12021" s="3"/>
      <c r="R12021" s="3"/>
    </row>
    <row r="12022" spans="5:18" ht="15" customHeight="1" x14ac:dyDescent="0.3">
      <c r="E12022" s="2"/>
      <c r="P12022" s="3"/>
      <c r="R12022" s="3"/>
    </row>
    <row r="12023" spans="5:18" ht="15" customHeight="1" x14ac:dyDescent="0.3">
      <c r="E12023" s="2"/>
      <c r="P12023" s="3"/>
      <c r="R12023" s="3"/>
    </row>
    <row r="12024" spans="5:18" ht="15" customHeight="1" x14ac:dyDescent="0.3">
      <c r="E12024" s="2"/>
      <c r="P12024" s="3"/>
      <c r="R12024" s="3"/>
    </row>
    <row r="12025" spans="5:18" ht="15" customHeight="1" x14ac:dyDescent="0.3">
      <c r="E12025" s="2"/>
      <c r="P12025" s="3"/>
      <c r="R12025" s="3"/>
    </row>
    <row r="12026" spans="5:18" ht="15" customHeight="1" x14ac:dyDescent="0.3">
      <c r="E12026" s="2"/>
      <c r="P12026" s="3"/>
      <c r="R12026" s="3"/>
    </row>
    <row r="12027" spans="5:18" ht="15" customHeight="1" x14ac:dyDescent="0.3">
      <c r="E12027" s="2"/>
      <c r="P12027" s="3"/>
      <c r="R12027" s="3"/>
    </row>
    <row r="12028" spans="5:18" ht="15" customHeight="1" x14ac:dyDescent="0.3">
      <c r="E12028" s="2"/>
      <c r="P12028" s="3"/>
      <c r="R12028" s="3"/>
    </row>
    <row r="12029" spans="5:18" ht="15" customHeight="1" x14ac:dyDescent="0.3">
      <c r="E12029" s="2"/>
      <c r="P12029" s="3"/>
      <c r="R12029" s="3"/>
    </row>
    <row r="12030" spans="5:18" ht="15" customHeight="1" x14ac:dyDescent="0.3">
      <c r="E12030" s="2"/>
      <c r="P12030" s="3"/>
      <c r="R12030" s="3"/>
    </row>
    <row r="12031" spans="5:18" ht="15" customHeight="1" x14ac:dyDescent="0.3">
      <c r="E12031" s="2"/>
      <c r="P12031" s="3"/>
      <c r="R12031" s="3"/>
    </row>
    <row r="12032" spans="5:18" ht="15" customHeight="1" x14ac:dyDescent="0.3">
      <c r="E12032" s="2"/>
      <c r="P12032" s="3"/>
      <c r="R12032" s="3"/>
    </row>
    <row r="12033" spans="5:18" ht="15" customHeight="1" x14ac:dyDescent="0.3">
      <c r="E12033" s="2"/>
      <c r="P12033" s="3"/>
      <c r="R12033" s="3"/>
    </row>
    <row r="12034" spans="5:18" ht="15" customHeight="1" x14ac:dyDescent="0.3">
      <c r="E12034" s="2"/>
      <c r="P12034" s="3"/>
      <c r="R12034" s="3"/>
    </row>
    <row r="12035" spans="5:18" ht="15" customHeight="1" x14ac:dyDescent="0.3">
      <c r="E12035" s="2"/>
      <c r="P12035" s="3"/>
      <c r="R12035" s="3"/>
    </row>
    <row r="12036" spans="5:18" ht="15" customHeight="1" x14ac:dyDescent="0.3">
      <c r="E12036" s="2"/>
      <c r="P12036" s="3"/>
      <c r="R12036" s="3"/>
    </row>
    <row r="12037" spans="5:18" ht="15" customHeight="1" x14ac:dyDescent="0.3">
      <c r="E12037" s="2"/>
      <c r="P12037" s="3"/>
      <c r="R12037" s="3"/>
    </row>
    <row r="12038" spans="5:18" ht="15" customHeight="1" x14ac:dyDescent="0.3">
      <c r="E12038" s="2"/>
      <c r="P12038" s="3"/>
      <c r="R12038" s="3"/>
    </row>
    <row r="12039" spans="5:18" ht="15" customHeight="1" x14ac:dyDescent="0.3">
      <c r="E12039" s="2"/>
      <c r="P12039" s="3"/>
      <c r="R12039" s="3"/>
    </row>
    <row r="12040" spans="5:18" ht="15" customHeight="1" x14ac:dyDescent="0.3">
      <c r="E12040" s="2"/>
      <c r="P12040" s="3"/>
      <c r="R12040" s="3"/>
    </row>
    <row r="12041" spans="5:18" ht="15" customHeight="1" x14ac:dyDescent="0.3">
      <c r="E12041" s="2"/>
      <c r="P12041" s="3"/>
      <c r="R12041" s="3"/>
    </row>
    <row r="12042" spans="5:18" ht="15" customHeight="1" x14ac:dyDescent="0.3">
      <c r="E12042" s="2"/>
      <c r="P12042" s="3"/>
      <c r="R12042" s="3"/>
    </row>
    <row r="12043" spans="5:18" ht="15" customHeight="1" x14ac:dyDescent="0.3">
      <c r="E12043" s="2"/>
      <c r="P12043" s="3"/>
      <c r="R12043" s="3"/>
    </row>
    <row r="12044" spans="5:18" ht="15" customHeight="1" x14ac:dyDescent="0.3">
      <c r="E12044" s="2"/>
      <c r="P12044" s="3"/>
      <c r="R12044" s="3"/>
    </row>
    <row r="12045" spans="5:18" ht="15" customHeight="1" x14ac:dyDescent="0.3">
      <c r="E12045" s="2"/>
      <c r="P12045" s="3"/>
      <c r="R12045" s="3"/>
    </row>
    <row r="12046" spans="5:18" ht="15" customHeight="1" x14ac:dyDescent="0.3">
      <c r="E12046" s="2"/>
      <c r="P12046" s="3"/>
      <c r="R12046" s="3"/>
    </row>
    <row r="12047" spans="5:18" ht="15" customHeight="1" x14ac:dyDescent="0.3">
      <c r="E12047" s="2"/>
      <c r="P12047" s="3"/>
      <c r="R12047" s="3"/>
    </row>
    <row r="12048" spans="5:18" ht="15" customHeight="1" x14ac:dyDescent="0.3">
      <c r="E12048" s="2"/>
      <c r="P12048" s="3"/>
      <c r="R12048" s="3"/>
    </row>
    <row r="12049" spans="5:18" ht="15" customHeight="1" x14ac:dyDescent="0.3">
      <c r="E12049" s="2"/>
      <c r="P12049" s="3"/>
      <c r="R12049" s="3"/>
    </row>
    <row r="12050" spans="5:18" ht="15" customHeight="1" x14ac:dyDescent="0.3">
      <c r="E12050" s="2"/>
      <c r="P12050" s="3"/>
      <c r="R12050" s="3"/>
    </row>
    <row r="12051" spans="5:18" ht="15" customHeight="1" x14ac:dyDescent="0.3">
      <c r="E12051" s="2"/>
      <c r="P12051" s="3"/>
      <c r="R12051" s="3"/>
    </row>
    <row r="12052" spans="5:18" ht="15" customHeight="1" x14ac:dyDescent="0.3">
      <c r="E12052" s="2"/>
      <c r="P12052" s="3"/>
      <c r="R12052" s="3"/>
    </row>
    <row r="12053" spans="5:18" ht="15" customHeight="1" x14ac:dyDescent="0.3">
      <c r="E12053" s="2"/>
      <c r="P12053" s="3"/>
      <c r="R12053" s="3"/>
    </row>
    <row r="12054" spans="5:18" ht="15" customHeight="1" x14ac:dyDescent="0.3">
      <c r="E12054" s="2"/>
      <c r="P12054" s="3"/>
      <c r="R12054" s="3"/>
    </row>
    <row r="12055" spans="5:18" ht="15" customHeight="1" x14ac:dyDescent="0.3">
      <c r="E12055" s="2"/>
      <c r="P12055" s="3"/>
      <c r="R12055" s="3"/>
    </row>
    <row r="12056" spans="5:18" ht="15" customHeight="1" x14ac:dyDescent="0.3">
      <c r="E12056" s="2"/>
      <c r="P12056" s="3"/>
      <c r="R12056" s="3"/>
    </row>
    <row r="12057" spans="5:18" ht="15" customHeight="1" x14ac:dyDescent="0.3">
      <c r="E12057" s="2"/>
      <c r="P12057" s="3"/>
      <c r="R12057" s="3"/>
    </row>
    <row r="12058" spans="5:18" ht="15" customHeight="1" x14ac:dyDescent="0.3">
      <c r="E12058" s="2"/>
      <c r="P12058" s="3"/>
      <c r="R12058" s="3"/>
    </row>
    <row r="12059" spans="5:18" ht="15" customHeight="1" x14ac:dyDescent="0.3">
      <c r="E12059" s="2"/>
      <c r="P12059" s="3"/>
      <c r="R12059" s="3"/>
    </row>
    <row r="12060" spans="5:18" ht="15" customHeight="1" x14ac:dyDescent="0.3">
      <c r="E12060" s="2"/>
      <c r="P12060" s="3"/>
      <c r="R12060" s="3"/>
    </row>
    <row r="12061" spans="5:18" ht="15" customHeight="1" x14ac:dyDescent="0.3">
      <c r="E12061" s="2"/>
      <c r="P12061" s="3"/>
      <c r="R12061" s="3"/>
    </row>
    <row r="12062" spans="5:18" ht="15" customHeight="1" x14ac:dyDescent="0.3">
      <c r="E12062" s="2"/>
      <c r="P12062" s="3"/>
      <c r="R12062" s="3"/>
    </row>
    <row r="12063" spans="5:18" ht="15" customHeight="1" x14ac:dyDescent="0.3">
      <c r="E12063" s="2"/>
      <c r="P12063" s="3"/>
      <c r="R12063" s="3"/>
    </row>
    <row r="12064" spans="5:18" ht="15" customHeight="1" x14ac:dyDescent="0.3">
      <c r="E12064" s="2"/>
      <c r="P12064" s="3"/>
      <c r="R12064" s="3"/>
    </row>
    <row r="12065" spans="5:18" ht="15" customHeight="1" x14ac:dyDescent="0.3">
      <c r="E12065" s="2"/>
      <c r="P12065" s="3"/>
      <c r="R12065" s="3"/>
    </row>
    <row r="12066" spans="5:18" ht="15" customHeight="1" x14ac:dyDescent="0.3">
      <c r="E12066" s="2"/>
      <c r="P12066" s="3"/>
      <c r="R12066" s="3"/>
    </row>
    <row r="12067" spans="5:18" ht="15" customHeight="1" x14ac:dyDescent="0.3">
      <c r="E12067" s="2"/>
      <c r="P12067" s="3"/>
      <c r="R12067" s="3"/>
    </row>
    <row r="12068" spans="5:18" ht="15" customHeight="1" x14ac:dyDescent="0.3">
      <c r="E12068" s="2"/>
      <c r="P12068" s="3"/>
      <c r="R12068" s="3"/>
    </row>
    <row r="12069" spans="5:18" ht="15" customHeight="1" x14ac:dyDescent="0.3">
      <c r="E12069" s="2"/>
      <c r="P12069" s="3"/>
      <c r="R12069" s="3"/>
    </row>
    <row r="12070" spans="5:18" ht="15" customHeight="1" x14ac:dyDescent="0.3">
      <c r="E12070" s="2"/>
      <c r="P12070" s="3"/>
      <c r="R12070" s="3"/>
    </row>
    <row r="12071" spans="5:18" ht="15" customHeight="1" x14ac:dyDescent="0.3">
      <c r="E12071" s="2"/>
      <c r="P12071" s="3"/>
      <c r="R12071" s="3"/>
    </row>
    <row r="12072" spans="5:18" ht="15" customHeight="1" x14ac:dyDescent="0.3">
      <c r="E12072" s="2"/>
      <c r="P12072" s="3"/>
      <c r="R12072" s="3"/>
    </row>
    <row r="12073" spans="5:18" ht="15" customHeight="1" x14ac:dyDescent="0.3">
      <c r="E12073" s="2"/>
      <c r="P12073" s="3"/>
      <c r="R12073" s="3"/>
    </row>
    <row r="12074" spans="5:18" ht="15" customHeight="1" x14ac:dyDescent="0.3">
      <c r="E12074" s="2"/>
      <c r="P12074" s="3"/>
      <c r="R12074" s="3"/>
    </row>
    <row r="12075" spans="5:18" ht="15" customHeight="1" x14ac:dyDescent="0.3">
      <c r="E12075" s="2"/>
      <c r="P12075" s="3"/>
      <c r="R12075" s="3"/>
    </row>
    <row r="12076" spans="5:18" ht="15" customHeight="1" x14ac:dyDescent="0.3">
      <c r="E12076" s="2"/>
      <c r="P12076" s="3"/>
      <c r="R12076" s="3"/>
    </row>
    <row r="12077" spans="5:18" ht="15" customHeight="1" x14ac:dyDescent="0.3">
      <c r="E12077" s="2"/>
      <c r="P12077" s="3"/>
      <c r="R12077" s="3"/>
    </row>
    <row r="12078" spans="5:18" ht="15" customHeight="1" x14ac:dyDescent="0.3">
      <c r="E12078" s="2"/>
      <c r="P12078" s="3"/>
      <c r="R12078" s="3"/>
    </row>
    <row r="12079" spans="5:18" ht="15" customHeight="1" x14ac:dyDescent="0.3">
      <c r="E12079" s="2"/>
      <c r="P12079" s="3"/>
      <c r="R12079" s="3"/>
    </row>
    <row r="12080" spans="5:18" ht="15" customHeight="1" x14ac:dyDescent="0.3">
      <c r="E12080" s="2"/>
      <c r="P12080" s="3"/>
      <c r="R12080" s="3"/>
    </row>
    <row r="12081" spans="5:18" ht="15" customHeight="1" x14ac:dyDescent="0.3">
      <c r="E12081" s="2"/>
      <c r="P12081" s="3"/>
      <c r="R12081" s="3"/>
    </row>
    <row r="12082" spans="5:18" ht="15" customHeight="1" x14ac:dyDescent="0.3">
      <c r="E12082" s="2"/>
      <c r="P12082" s="3"/>
      <c r="R12082" s="3"/>
    </row>
    <row r="12083" spans="5:18" ht="15" customHeight="1" x14ac:dyDescent="0.3">
      <c r="E12083" s="2"/>
      <c r="P12083" s="3"/>
      <c r="R12083" s="3"/>
    </row>
    <row r="12084" spans="5:18" ht="15" customHeight="1" x14ac:dyDescent="0.3">
      <c r="E12084" s="2"/>
      <c r="P12084" s="3"/>
      <c r="R12084" s="3"/>
    </row>
    <row r="12085" spans="5:18" ht="15" customHeight="1" x14ac:dyDescent="0.3">
      <c r="E12085" s="2"/>
      <c r="P12085" s="3"/>
      <c r="R12085" s="3"/>
    </row>
    <row r="12086" spans="5:18" ht="15" customHeight="1" x14ac:dyDescent="0.3">
      <c r="E12086" s="2"/>
      <c r="P12086" s="3"/>
      <c r="R12086" s="3"/>
    </row>
    <row r="12087" spans="5:18" ht="15" customHeight="1" x14ac:dyDescent="0.3">
      <c r="E12087" s="2"/>
      <c r="P12087" s="3"/>
      <c r="R12087" s="3"/>
    </row>
    <row r="12088" spans="5:18" ht="15" customHeight="1" x14ac:dyDescent="0.3">
      <c r="E12088" s="2"/>
      <c r="P12088" s="3"/>
      <c r="R12088" s="3"/>
    </row>
    <row r="12089" spans="5:18" ht="15" customHeight="1" x14ac:dyDescent="0.3">
      <c r="E12089" s="2"/>
      <c r="P12089" s="3"/>
      <c r="R12089" s="3"/>
    </row>
    <row r="12090" spans="5:18" ht="15" customHeight="1" x14ac:dyDescent="0.3">
      <c r="E12090" s="2"/>
      <c r="P12090" s="3"/>
      <c r="R12090" s="3"/>
    </row>
    <row r="12091" spans="5:18" ht="15" customHeight="1" x14ac:dyDescent="0.3">
      <c r="E12091" s="2"/>
      <c r="P12091" s="3"/>
      <c r="R12091" s="3"/>
    </row>
    <row r="12092" spans="5:18" ht="15" customHeight="1" x14ac:dyDescent="0.3">
      <c r="E12092" s="2"/>
      <c r="P12092" s="3"/>
      <c r="R12092" s="3"/>
    </row>
    <row r="12093" spans="5:18" ht="15" customHeight="1" x14ac:dyDescent="0.3">
      <c r="E12093" s="2"/>
      <c r="P12093" s="3"/>
      <c r="R12093" s="3"/>
    </row>
    <row r="12094" spans="5:18" ht="15" customHeight="1" x14ac:dyDescent="0.3">
      <c r="E12094" s="2"/>
      <c r="P12094" s="3"/>
      <c r="R12094" s="3"/>
    </row>
    <row r="12095" spans="5:18" ht="15" customHeight="1" x14ac:dyDescent="0.3">
      <c r="E12095" s="2"/>
      <c r="P12095" s="3"/>
      <c r="R12095" s="3"/>
    </row>
    <row r="12096" spans="5:18" ht="15" customHeight="1" x14ac:dyDescent="0.3">
      <c r="E12096" s="2"/>
      <c r="P12096" s="3"/>
      <c r="R12096" s="3"/>
    </row>
    <row r="12097" spans="5:18" ht="15" customHeight="1" x14ac:dyDescent="0.3">
      <c r="E12097" s="2"/>
      <c r="P12097" s="3"/>
      <c r="R12097" s="3"/>
    </row>
    <row r="12098" spans="5:18" ht="15" customHeight="1" x14ac:dyDescent="0.3">
      <c r="E12098" s="2"/>
      <c r="P12098" s="3"/>
      <c r="R12098" s="3"/>
    </row>
    <row r="12099" spans="5:18" ht="15" customHeight="1" x14ac:dyDescent="0.3">
      <c r="E12099" s="2"/>
      <c r="P12099" s="3"/>
      <c r="R12099" s="3"/>
    </row>
    <row r="12100" spans="5:18" ht="15" customHeight="1" x14ac:dyDescent="0.3">
      <c r="E12100" s="2"/>
      <c r="P12100" s="3"/>
      <c r="R12100" s="3"/>
    </row>
    <row r="12101" spans="5:18" ht="15" customHeight="1" x14ac:dyDescent="0.3">
      <c r="E12101" s="2"/>
      <c r="P12101" s="3"/>
      <c r="R12101" s="3"/>
    </row>
    <row r="12102" spans="5:18" ht="15" customHeight="1" x14ac:dyDescent="0.3">
      <c r="E12102" s="2"/>
      <c r="P12102" s="3"/>
      <c r="R12102" s="3"/>
    </row>
    <row r="12103" spans="5:18" ht="15" customHeight="1" x14ac:dyDescent="0.3">
      <c r="E12103" s="2"/>
      <c r="P12103" s="3"/>
      <c r="R12103" s="3"/>
    </row>
    <row r="12104" spans="5:18" ht="15" customHeight="1" x14ac:dyDescent="0.3">
      <c r="E12104" s="2"/>
      <c r="P12104" s="3"/>
      <c r="R12104" s="3"/>
    </row>
    <row r="12105" spans="5:18" ht="15" customHeight="1" x14ac:dyDescent="0.3">
      <c r="E12105" s="2"/>
      <c r="P12105" s="3"/>
      <c r="R12105" s="3"/>
    </row>
    <row r="12106" spans="5:18" ht="15" customHeight="1" x14ac:dyDescent="0.3">
      <c r="E12106" s="2"/>
      <c r="P12106" s="3"/>
      <c r="R12106" s="3"/>
    </row>
    <row r="12107" spans="5:18" ht="15" customHeight="1" x14ac:dyDescent="0.3">
      <c r="E12107" s="2"/>
      <c r="P12107" s="3"/>
      <c r="R12107" s="3"/>
    </row>
    <row r="12108" spans="5:18" ht="15" customHeight="1" x14ac:dyDescent="0.3">
      <c r="E12108" s="2"/>
      <c r="P12108" s="3"/>
      <c r="R12108" s="3"/>
    </row>
    <row r="12109" spans="5:18" ht="15" customHeight="1" x14ac:dyDescent="0.3">
      <c r="E12109" s="2"/>
      <c r="P12109" s="3"/>
      <c r="R12109" s="3"/>
    </row>
    <row r="12110" spans="5:18" ht="15" customHeight="1" x14ac:dyDescent="0.3">
      <c r="E12110" s="2"/>
      <c r="P12110" s="3"/>
      <c r="R12110" s="3"/>
    </row>
    <row r="12111" spans="5:18" ht="15" customHeight="1" x14ac:dyDescent="0.3">
      <c r="E12111" s="2"/>
      <c r="P12111" s="3"/>
      <c r="R12111" s="3"/>
    </row>
    <row r="12112" spans="5:18" ht="15" customHeight="1" x14ac:dyDescent="0.3">
      <c r="E12112" s="2"/>
      <c r="P12112" s="3"/>
      <c r="R12112" s="3"/>
    </row>
    <row r="12113" spans="5:18" ht="15" customHeight="1" x14ac:dyDescent="0.3">
      <c r="E12113" s="2"/>
      <c r="P12113" s="3"/>
      <c r="R12113" s="3"/>
    </row>
    <row r="12114" spans="5:18" ht="15" customHeight="1" x14ac:dyDescent="0.3">
      <c r="E12114" s="2"/>
      <c r="P12114" s="3"/>
      <c r="R12114" s="3"/>
    </row>
    <row r="12115" spans="5:18" ht="15" customHeight="1" x14ac:dyDescent="0.3">
      <c r="E12115" s="2"/>
      <c r="P12115" s="3"/>
      <c r="R12115" s="3"/>
    </row>
    <row r="12116" spans="5:18" ht="15" customHeight="1" x14ac:dyDescent="0.3">
      <c r="E12116" s="2"/>
      <c r="P12116" s="3"/>
      <c r="R12116" s="3"/>
    </row>
    <row r="12117" spans="5:18" ht="15" customHeight="1" x14ac:dyDescent="0.3">
      <c r="E12117" s="2"/>
      <c r="P12117" s="3"/>
      <c r="R12117" s="3"/>
    </row>
    <row r="12118" spans="5:18" ht="15" customHeight="1" x14ac:dyDescent="0.3">
      <c r="E12118" s="2"/>
      <c r="P12118" s="3"/>
      <c r="R12118" s="3"/>
    </row>
    <row r="12119" spans="5:18" ht="15" customHeight="1" x14ac:dyDescent="0.3">
      <c r="E12119" s="2"/>
      <c r="P12119" s="3"/>
      <c r="R12119" s="3"/>
    </row>
    <row r="12120" spans="5:18" ht="15" customHeight="1" x14ac:dyDescent="0.3">
      <c r="E12120" s="2"/>
      <c r="P12120" s="3"/>
      <c r="R12120" s="3"/>
    </row>
    <row r="12121" spans="5:18" ht="15" customHeight="1" x14ac:dyDescent="0.3">
      <c r="E12121" s="2"/>
      <c r="P12121" s="3"/>
      <c r="R12121" s="3"/>
    </row>
    <row r="12122" spans="5:18" ht="15" customHeight="1" x14ac:dyDescent="0.3">
      <c r="E12122" s="2"/>
      <c r="P12122" s="3"/>
      <c r="R12122" s="3"/>
    </row>
    <row r="12123" spans="5:18" ht="15" customHeight="1" x14ac:dyDescent="0.3">
      <c r="E12123" s="2"/>
      <c r="P12123" s="3"/>
      <c r="R12123" s="3"/>
    </row>
    <row r="12124" spans="5:18" ht="15" customHeight="1" x14ac:dyDescent="0.3">
      <c r="E12124" s="2"/>
      <c r="P12124" s="3"/>
      <c r="R12124" s="3"/>
    </row>
    <row r="12125" spans="5:18" ht="15" customHeight="1" x14ac:dyDescent="0.3">
      <c r="E12125" s="2"/>
      <c r="P12125" s="3"/>
      <c r="R12125" s="3"/>
    </row>
    <row r="12126" spans="5:18" ht="15" customHeight="1" x14ac:dyDescent="0.3">
      <c r="E12126" s="2"/>
      <c r="P12126" s="3"/>
      <c r="R12126" s="3"/>
    </row>
    <row r="12127" spans="5:18" ht="15" customHeight="1" x14ac:dyDescent="0.3">
      <c r="E12127" s="2"/>
      <c r="P12127" s="3"/>
      <c r="R12127" s="3"/>
    </row>
    <row r="12128" spans="5:18" ht="15" customHeight="1" x14ac:dyDescent="0.3">
      <c r="E12128" s="2"/>
      <c r="P12128" s="3"/>
      <c r="R12128" s="3"/>
    </row>
    <row r="12129" spans="5:18" ht="15" customHeight="1" x14ac:dyDescent="0.3">
      <c r="E12129" s="2"/>
      <c r="P12129" s="3"/>
      <c r="R12129" s="3"/>
    </row>
    <row r="12130" spans="5:18" ht="15" customHeight="1" x14ac:dyDescent="0.3">
      <c r="E12130" s="2"/>
      <c r="P12130" s="3"/>
      <c r="R12130" s="3"/>
    </row>
    <row r="12131" spans="5:18" ht="15" customHeight="1" x14ac:dyDescent="0.3">
      <c r="E12131" s="2"/>
      <c r="P12131" s="3"/>
      <c r="R12131" s="3"/>
    </row>
    <row r="12132" spans="5:18" ht="15" customHeight="1" x14ac:dyDescent="0.3">
      <c r="E12132" s="2"/>
      <c r="P12132" s="3"/>
      <c r="R12132" s="3"/>
    </row>
    <row r="12133" spans="5:18" ht="15" customHeight="1" x14ac:dyDescent="0.3">
      <c r="E12133" s="2"/>
      <c r="P12133" s="3"/>
      <c r="R12133" s="3"/>
    </row>
    <row r="12134" spans="5:18" ht="15" customHeight="1" x14ac:dyDescent="0.3">
      <c r="E12134" s="2"/>
      <c r="P12134" s="3"/>
      <c r="R12134" s="3"/>
    </row>
    <row r="12135" spans="5:18" ht="15" customHeight="1" x14ac:dyDescent="0.3">
      <c r="E12135" s="2"/>
      <c r="P12135" s="3"/>
      <c r="R12135" s="3"/>
    </row>
    <row r="12136" spans="5:18" ht="15" customHeight="1" x14ac:dyDescent="0.3">
      <c r="E12136" s="2"/>
      <c r="P12136" s="3"/>
      <c r="R12136" s="3"/>
    </row>
    <row r="12137" spans="5:18" ht="15" customHeight="1" x14ac:dyDescent="0.3">
      <c r="E12137" s="2"/>
      <c r="P12137" s="3"/>
      <c r="R12137" s="3"/>
    </row>
    <row r="12138" spans="5:18" ht="15" customHeight="1" x14ac:dyDescent="0.3">
      <c r="E12138" s="2"/>
      <c r="P12138" s="3"/>
      <c r="R12138" s="3"/>
    </row>
    <row r="12139" spans="5:18" ht="15" customHeight="1" x14ac:dyDescent="0.3">
      <c r="E12139" s="2"/>
      <c r="P12139" s="3"/>
      <c r="R12139" s="3"/>
    </row>
    <row r="12140" spans="5:18" ht="15" customHeight="1" x14ac:dyDescent="0.3">
      <c r="E12140" s="2"/>
      <c r="P12140" s="3"/>
      <c r="R12140" s="3"/>
    </row>
    <row r="12141" spans="5:18" ht="15" customHeight="1" x14ac:dyDescent="0.3">
      <c r="E12141" s="2"/>
      <c r="P12141" s="3"/>
      <c r="R12141" s="3"/>
    </row>
    <row r="12142" spans="5:18" ht="15" customHeight="1" x14ac:dyDescent="0.3">
      <c r="E12142" s="2"/>
      <c r="P12142" s="3"/>
      <c r="R12142" s="3"/>
    </row>
    <row r="12143" spans="5:18" ht="15" customHeight="1" x14ac:dyDescent="0.3">
      <c r="E12143" s="2"/>
      <c r="P12143" s="3"/>
      <c r="R12143" s="3"/>
    </row>
    <row r="12144" spans="5:18" ht="15" customHeight="1" x14ac:dyDescent="0.3">
      <c r="E12144" s="2"/>
      <c r="P12144" s="3"/>
      <c r="R12144" s="3"/>
    </row>
    <row r="12145" spans="5:18" ht="15" customHeight="1" x14ac:dyDescent="0.3">
      <c r="E12145" s="2"/>
      <c r="P12145" s="3"/>
      <c r="R12145" s="3"/>
    </row>
    <row r="12146" spans="5:18" ht="15" customHeight="1" x14ac:dyDescent="0.3">
      <c r="E12146" s="2"/>
      <c r="P12146" s="3"/>
      <c r="R12146" s="3"/>
    </row>
    <row r="12147" spans="5:18" ht="15" customHeight="1" x14ac:dyDescent="0.3">
      <c r="E12147" s="2"/>
      <c r="P12147" s="3"/>
      <c r="R12147" s="3"/>
    </row>
    <row r="12148" spans="5:18" ht="15" customHeight="1" x14ac:dyDescent="0.3">
      <c r="E12148" s="2"/>
      <c r="P12148" s="3"/>
      <c r="R12148" s="3"/>
    </row>
    <row r="12149" spans="5:18" ht="15" customHeight="1" x14ac:dyDescent="0.3">
      <c r="E12149" s="2"/>
      <c r="P12149" s="3"/>
      <c r="R12149" s="3"/>
    </row>
    <row r="12150" spans="5:18" ht="15" customHeight="1" x14ac:dyDescent="0.3">
      <c r="E12150" s="2"/>
      <c r="P12150" s="3"/>
      <c r="R12150" s="3"/>
    </row>
    <row r="12151" spans="5:18" ht="15" customHeight="1" x14ac:dyDescent="0.3">
      <c r="E12151" s="2"/>
      <c r="P12151" s="3"/>
      <c r="R12151" s="3"/>
    </row>
    <row r="12152" spans="5:18" ht="15" customHeight="1" x14ac:dyDescent="0.3">
      <c r="E12152" s="2"/>
      <c r="P12152" s="3"/>
      <c r="R12152" s="3"/>
    </row>
    <row r="12153" spans="5:18" ht="15" customHeight="1" x14ac:dyDescent="0.3">
      <c r="E12153" s="2"/>
      <c r="P12153" s="3"/>
      <c r="R12153" s="3"/>
    </row>
    <row r="12154" spans="5:18" ht="15" customHeight="1" x14ac:dyDescent="0.3">
      <c r="E12154" s="2"/>
      <c r="P12154" s="3"/>
      <c r="R12154" s="3"/>
    </row>
    <row r="12155" spans="5:18" ht="15" customHeight="1" x14ac:dyDescent="0.3">
      <c r="E12155" s="2"/>
      <c r="P12155" s="3"/>
      <c r="R12155" s="3"/>
    </row>
    <row r="12156" spans="5:18" ht="15" customHeight="1" x14ac:dyDescent="0.3">
      <c r="E12156" s="2"/>
      <c r="P12156" s="3"/>
      <c r="R12156" s="3"/>
    </row>
    <row r="12157" spans="5:18" ht="15" customHeight="1" x14ac:dyDescent="0.3">
      <c r="E12157" s="2"/>
      <c r="P12157" s="3"/>
      <c r="R12157" s="3"/>
    </row>
    <row r="12158" spans="5:18" ht="15" customHeight="1" x14ac:dyDescent="0.3">
      <c r="E12158" s="2"/>
      <c r="P12158" s="3"/>
      <c r="R12158" s="3"/>
    </row>
    <row r="12159" spans="5:18" ht="15" customHeight="1" x14ac:dyDescent="0.3">
      <c r="E12159" s="2"/>
      <c r="P12159" s="3"/>
      <c r="R12159" s="3"/>
    </row>
    <row r="12160" spans="5:18" ht="15" customHeight="1" x14ac:dyDescent="0.3">
      <c r="E12160" s="2"/>
      <c r="P12160" s="3"/>
      <c r="R12160" s="3"/>
    </row>
    <row r="12161" spans="5:18" ht="15" customHeight="1" x14ac:dyDescent="0.3">
      <c r="E12161" s="2"/>
      <c r="P12161" s="3"/>
      <c r="R12161" s="3"/>
    </row>
    <row r="12162" spans="5:18" ht="15" customHeight="1" x14ac:dyDescent="0.3">
      <c r="E12162" s="2"/>
      <c r="P12162" s="3"/>
      <c r="R12162" s="3"/>
    </row>
    <row r="12163" spans="5:18" ht="15" customHeight="1" x14ac:dyDescent="0.3">
      <c r="E12163" s="2"/>
      <c r="P12163" s="3"/>
      <c r="R12163" s="3"/>
    </row>
    <row r="12164" spans="5:18" ht="15" customHeight="1" x14ac:dyDescent="0.3">
      <c r="E12164" s="2"/>
      <c r="P12164" s="3"/>
      <c r="R12164" s="3"/>
    </row>
    <row r="12165" spans="5:18" ht="15" customHeight="1" x14ac:dyDescent="0.3">
      <c r="E12165" s="2"/>
      <c r="P12165" s="3"/>
      <c r="R12165" s="3"/>
    </row>
    <row r="12166" spans="5:18" ht="15" customHeight="1" x14ac:dyDescent="0.3">
      <c r="E12166" s="2"/>
      <c r="P12166" s="3"/>
      <c r="R12166" s="3"/>
    </row>
    <row r="12167" spans="5:18" ht="15" customHeight="1" x14ac:dyDescent="0.3">
      <c r="E12167" s="2"/>
      <c r="P12167" s="3"/>
      <c r="R12167" s="3"/>
    </row>
    <row r="12168" spans="5:18" ht="15" customHeight="1" x14ac:dyDescent="0.3">
      <c r="E12168" s="2"/>
      <c r="P12168" s="3"/>
      <c r="R12168" s="3"/>
    </row>
    <row r="12169" spans="5:18" ht="15" customHeight="1" x14ac:dyDescent="0.3">
      <c r="E12169" s="2"/>
      <c r="P12169" s="3"/>
      <c r="R12169" s="3"/>
    </row>
    <row r="12170" spans="5:18" ht="15" customHeight="1" x14ac:dyDescent="0.3">
      <c r="E12170" s="2"/>
      <c r="P12170" s="3"/>
      <c r="R12170" s="3"/>
    </row>
    <row r="12171" spans="5:18" ht="15" customHeight="1" x14ac:dyDescent="0.3">
      <c r="E12171" s="2"/>
      <c r="P12171" s="3"/>
      <c r="R12171" s="3"/>
    </row>
    <row r="12172" spans="5:18" ht="15" customHeight="1" x14ac:dyDescent="0.3">
      <c r="E12172" s="2"/>
      <c r="P12172" s="3"/>
      <c r="R12172" s="3"/>
    </row>
    <row r="12173" spans="5:18" ht="15" customHeight="1" x14ac:dyDescent="0.3">
      <c r="E12173" s="2"/>
      <c r="P12173" s="3"/>
      <c r="R12173" s="3"/>
    </row>
    <row r="12174" spans="5:18" ht="15" customHeight="1" x14ac:dyDescent="0.3">
      <c r="E12174" s="2"/>
      <c r="P12174" s="3"/>
      <c r="R12174" s="3"/>
    </row>
    <row r="12175" spans="5:18" ht="15" customHeight="1" x14ac:dyDescent="0.3">
      <c r="E12175" s="2"/>
      <c r="P12175" s="3"/>
      <c r="R12175" s="3"/>
    </row>
    <row r="12176" spans="5:18" ht="15" customHeight="1" x14ac:dyDescent="0.3">
      <c r="E12176" s="2"/>
      <c r="P12176" s="3"/>
      <c r="R12176" s="3"/>
    </row>
    <row r="12177" spans="5:18" ht="15" customHeight="1" x14ac:dyDescent="0.3">
      <c r="E12177" s="2"/>
      <c r="P12177" s="3"/>
      <c r="R12177" s="3"/>
    </row>
    <row r="12178" spans="5:18" ht="15" customHeight="1" x14ac:dyDescent="0.3">
      <c r="E12178" s="2"/>
      <c r="P12178" s="3"/>
      <c r="R12178" s="3"/>
    </row>
    <row r="12179" spans="5:18" ht="15" customHeight="1" x14ac:dyDescent="0.3">
      <c r="E12179" s="2"/>
      <c r="P12179" s="3"/>
      <c r="R12179" s="3"/>
    </row>
    <row r="12180" spans="5:18" ht="15" customHeight="1" x14ac:dyDescent="0.3">
      <c r="E12180" s="2"/>
      <c r="P12180" s="3"/>
      <c r="R12180" s="3"/>
    </row>
    <row r="12181" spans="5:18" ht="15" customHeight="1" x14ac:dyDescent="0.3">
      <c r="E12181" s="2"/>
      <c r="P12181" s="3"/>
      <c r="R12181" s="3"/>
    </row>
    <row r="12182" spans="5:18" ht="15" customHeight="1" x14ac:dyDescent="0.3">
      <c r="E12182" s="2"/>
      <c r="P12182" s="3"/>
      <c r="R12182" s="3"/>
    </row>
    <row r="12183" spans="5:18" ht="15" customHeight="1" x14ac:dyDescent="0.3">
      <c r="E12183" s="2"/>
      <c r="P12183" s="3"/>
      <c r="R12183" s="3"/>
    </row>
    <row r="12184" spans="5:18" ht="15" customHeight="1" x14ac:dyDescent="0.3">
      <c r="E12184" s="2"/>
      <c r="P12184" s="3"/>
      <c r="R12184" s="3"/>
    </row>
    <row r="12185" spans="5:18" ht="15" customHeight="1" x14ac:dyDescent="0.3">
      <c r="E12185" s="2"/>
      <c r="P12185" s="3"/>
      <c r="R12185" s="3"/>
    </row>
    <row r="12186" spans="5:18" ht="15" customHeight="1" x14ac:dyDescent="0.3">
      <c r="E12186" s="2"/>
      <c r="P12186" s="3"/>
      <c r="R12186" s="3"/>
    </row>
    <row r="12187" spans="5:18" ht="15" customHeight="1" x14ac:dyDescent="0.3">
      <c r="E12187" s="2"/>
      <c r="P12187" s="3"/>
      <c r="R12187" s="3"/>
    </row>
    <row r="12188" spans="5:18" ht="15" customHeight="1" x14ac:dyDescent="0.3">
      <c r="E12188" s="2"/>
      <c r="P12188" s="3"/>
      <c r="R12188" s="3"/>
    </row>
    <row r="12189" spans="5:18" ht="15" customHeight="1" x14ac:dyDescent="0.3">
      <c r="E12189" s="2"/>
      <c r="P12189" s="3"/>
      <c r="R12189" s="3"/>
    </row>
    <row r="12190" spans="5:18" ht="15" customHeight="1" x14ac:dyDescent="0.3">
      <c r="E12190" s="2"/>
      <c r="P12190" s="3"/>
      <c r="R12190" s="3"/>
    </row>
    <row r="12191" spans="5:18" ht="15" customHeight="1" x14ac:dyDescent="0.3">
      <c r="E12191" s="2"/>
      <c r="P12191" s="3"/>
      <c r="R12191" s="3"/>
    </row>
    <row r="12192" spans="5:18" ht="15" customHeight="1" x14ac:dyDescent="0.3">
      <c r="E12192" s="2"/>
      <c r="P12192" s="3"/>
      <c r="R12192" s="3"/>
    </row>
    <row r="12193" spans="5:18" ht="15" customHeight="1" x14ac:dyDescent="0.3">
      <c r="E12193" s="2"/>
      <c r="P12193" s="3"/>
      <c r="R12193" s="3"/>
    </row>
    <row r="12194" spans="5:18" ht="15" customHeight="1" x14ac:dyDescent="0.3">
      <c r="E12194" s="2"/>
      <c r="P12194" s="3"/>
      <c r="R12194" s="3"/>
    </row>
    <row r="12195" spans="5:18" ht="15" customHeight="1" x14ac:dyDescent="0.3">
      <c r="E12195" s="2"/>
      <c r="P12195" s="3"/>
      <c r="R12195" s="3"/>
    </row>
    <row r="12196" spans="5:18" ht="15" customHeight="1" x14ac:dyDescent="0.3">
      <c r="E12196" s="2"/>
      <c r="P12196" s="3"/>
      <c r="R12196" s="3"/>
    </row>
    <row r="12197" spans="5:18" ht="15" customHeight="1" x14ac:dyDescent="0.3">
      <c r="E12197" s="2"/>
      <c r="P12197" s="3"/>
      <c r="R12197" s="3"/>
    </row>
    <row r="12198" spans="5:18" ht="15" customHeight="1" x14ac:dyDescent="0.3">
      <c r="E12198" s="2"/>
      <c r="P12198" s="3"/>
      <c r="R12198" s="3"/>
    </row>
    <row r="12199" spans="5:18" ht="15" customHeight="1" x14ac:dyDescent="0.3">
      <c r="E12199" s="2"/>
      <c r="P12199" s="3"/>
      <c r="R12199" s="3"/>
    </row>
    <row r="12200" spans="5:18" ht="15" customHeight="1" x14ac:dyDescent="0.3">
      <c r="E12200" s="2"/>
      <c r="P12200" s="3"/>
      <c r="R12200" s="3"/>
    </row>
    <row r="12201" spans="5:18" ht="15" customHeight="1" x14ac:dyDescent="0.3">
      <c r="E12201" s="2"/>
      <c r="P12201" s="3"/>
      <c r="R12201" s="3"/>
    </row>
    <row r="12202" spans="5:18" ht="15" customHeight="1" x14ac:dyDescent="0.3">
      <c r="E12202" s="2"/>
      <c r="P12202" s="3"/>
      <c r="R12202" s="3"/>
    </row>
    <row r="12203" spans="5:18" ht="15" customHeight="1" x14ac:dyDescent="0.3">
      <c r="E12203" s="2"/>
      <c r="P12203" s="3"/>
      <c r="R12203" s="3"/>
    </row>
    <row r="12204" spans="5:18" ht="15" customHeight="1" x14ac:dyDescent="0.3">
      <c r="E12204" s="2"/>
      <c r="P12204" s="3"/>
      <c r="R12204" s="3"/>
    </row>
    <row r="12205" spans="5:18" ht="15" customHeight="1" x14ac:dyDescent="0.3">
      <c r="E12205" s="2"/>
      <c r="P12205" s="3"/>
      <c r="R12205" s="3"/>
    </row>
    <row r="12206" spans="5:18" ht="15" customHeight="1" x14ac:dyDescent="0.3">
      <c r="E12206" s="2"/>
      <c r="P12206" s="3"/>
      <c r="R12206" s="3"/>
    </row>
    <row r="12207" spans="5:18" ht="15" customHeight="1" x14ac:dyDescent="0.3">
      <c r="E12207" s="2"/>
      <c r="P12207" s="3"/>
      <c r="R12207" s="3"/>
    </row>
    <row r="12208" spans="5:18" ht="15" customHeight="1" x14ac:dyDescent="0.3">
      <c r="E12208" s="2"/>
      <c r="P12208" s="3"/>
      <c r="R12208" s="3"/>
    </row>
    <row r="12209" spans="5:18" ht="15" customHeight="1" x14ac:dyDescent="0.3">
      <c r="E12209" s="2"/>
      <c r="P12209" s="3"/>
      <c r="R12209" s="3"/>
    </row>
    <row r="12210" spans="5:18" ht="15" customHeight="1" x14ac:dyDescent="0.3">
      <c r="E12210" s="2"/>
      <c r="P12210" s="3"/>
      <c r="R12210" s="3"/>
    </row>
    <row r="12211" spans="5:18" ht="15" customHeight="1" x14ac:dyDescent="0.3">
      <c r="E12211" s="2"/>
      <c r="P12211" s="3"/>
      <c r="R12211" s="3"/>
    </row>
    <row r="12212" spans="5:18" ht="15" customHeight="1" x14ac:dyDescent="0.3">
      <c r="E12212" s="2"/>
      <c r="P12212" s="3"/>
      <c r="R12212" s="3"/>
    </row>
    <row r="12213" spans="5:18" ht="15" customHeight="1" x14ac:dyDescent="0.3">
      <c r="E12213" s="2"/>
      <c r="P12213" s="3"/>
      <c r="R12213" s="3"/>
    </row>
    <row r="12214" spans="5:18" ht="15" customHeight="1" x14ac:dyDescent="0.3">
      <c r="E12214" s="2"/>
      <c r="P12214" s="3"/>
      <c r="R12214" s="3"/>
    </row>
    <row r="12215" spans="5:18" ht="15" customHeight="1" x14ac:dyDescent="0.3">
      <c r="E12215" s="2"/>
      <c r="P12215" s="3"/>
      <c r="R12215" s="3"/>
    </row>
    <row r="12216" spans="5:18" ht="15" customHeight="1" x14ac:dyDescent="0.3">
      <c r="E12216" s="2"/>
      <c r="P12216" s="3"/>
      <c r="R12216" s="3"/>
    </row>
    <row r="12217" spans="5:18" ht="15" customHeight="1" x14ac:dyDescent="0.3">
      <c r="E12217" s="2"/>
      <c r="P12217" s="3"/>
      <c r="R12217" s="3"/>
    </row>
    <row r="12218" spans="5:18" ht="15" customHeight="1" x14ac:dyDescent="0.3">
      <c r="E12218" s="2"/>
      <c r="P12218" s="3"/>
      <c r="R12218" s="3"/>
    </row>
    <row r="12219" spans="5:18" ht="15" customHeight="1" x14ac:dyDescent="0.3">
      <c r="E12219" s="2"/>
      <c r="P12219" s="3"/>
      <c r="R12219" s="3"/>
    </row>
    <row r="12220" spans="5:18" ht="15" customHeight="1" x14ac:dyDescent="0.3">
      <c r="E12220" s="2"/>
      <c r="P12220" s="3"/>
      <c r="R12220" s="3"/>
    </row>
    <row r="12221" spans="5:18" ht="15" customHeight="1" x14ac:dyDescent="0.3">
      <c r="E12221" s="2"/>
      <c r="P12221" s="3"/>
      <c r="R12221" s="3"/>
    </row>
    <row r="12222" spans="5:18" ht="15" customHeight="1" x14ac:dyDescent="0.3">
      <c r="E12222" s="2"/>
      <c r="P12222" s="3"/>
      <c r="R12222" s="3"/>
    </row>
    <row r="12223" spans="5:18" ht="15" customHeight="1" x14ac:dyDescent="0.3">
      <c r="E12223" s="2"/>
      <c r="P12223" s="3"/>
      <c r="R12223" s="3"/>
    </row>
    <row r="12224" spans="5:18" ht="15" customHeight="1" x14ac:dyDescent="0.3">
      <c r="E12224" s="2"/>
      <c r="P12224" s="3"/>
      <c r="R12224" s="3"/>
    </row>
    <row r="12225" spans="5:18" ht="15" customHeight="1" x14ac:dyDescent="0.3">
      <c r="E12225" s="2"/>
      <c r="P12225" s="3"/>
      <c r="R12225" s="3"/>
    </row>
    <row r="12226" spans="5:18" ht="15" customHeight="1" x14ac:dyDescent="0.3">
      <c r="E12226" s="2"/>
      <c r="P12226" s="3"/>
      <c r="R12226" s="3"/>
    </row>
    <row r="12227" spans="5:18" ht="15" customHeight="1" x14ac:dyDescent="0.3">
      <c r="E12227" s="2"/>
      <c r="P12227" s="3"/>
      <c r="R12227" s="3"/>
    </row>
    <row r="12228" spans="5:18" ht="15" customHeight="1" x14ac:dyDescent="0.3">
      <c r="E12228" s="2"/>
      <c r="P12228" s="3"/>
      <c r="R12228" s="3"/>
    </row>
    <row r="12229" spans="5:18" ht="15" customHeight="1" x14ac:dyDescent="0.3">
      <c r="E12229" s="2"/>
      <c r="P12229" s="3"/>
      <c r="R12229" s="3"/>
    </row>
    <row r="12230" spans="5:18" ht="15" customHeight="1" x14ac:dyDescent="0.3">
      <c r="E12230" s="2"/>
      <c r="P12230" s="3"/>
      <c r="R12230" s="3"/>
    </row>
    <row r="12231" spans="5:18" ht="15" customHeight="1" x14ac:dyDescent="0.3">
      <c r="E12231" s="2"/>
      <c r="P12231" s="3"/>
      <c r="R12231" s="3"/>
    </row>
    <row r="12232" spans="5:18" ht="15" customHeight="1" x14ac:dyDescent="0.3">
      <c r="E12232" s="2"/>
      <c r="P12232" s="3"/>
      <c r="R12232" s="3"/>
    </row>
    <row r="12233" spans="5:18" ht="15" customHeight="1" x14ac:dyDescent="0.3">
      <c r="E12233" s="2"/>
      <c r="P12233" s="3"/>
      <c r="R12233" s="3"/>
    </row>
    <row r="12234" spans="5:18" ht="15" customHeight="1" x14ac:dyDescent="0.3">
      <c r="E12234" s="2"/>
      <c r="P12234" s="3"/>
      <c r="R12234" s="3"/>
    </row>
    <row r="12235" spans="5:18" ht="15" customHeight="1" x14ac:dyDescent="0.3">
      <c r="E12235" s="2"/>
      <c r="P12235" s="3"/>
      <c r="R12235" s="3"/>
    </row>
    <row r="12236" spans="5:18" ht="15" customHeight="1" x14ac:dyDescent="0.3">
      <c r="E12236" s="2"/>
      <c r="P12236" s="3"/>
      <c r="R12236" s="3"/>
    </row>
    <row r="12237" spans="5:18" ht="15" customHeight="1" x14ac:dyDescent="0.3">
      <c r="E12237" s="2"/>
      <c r="P12237" s="3"/>
      <c r="R12237" s="3"/>
    </row>
    <row r="12238" spans="5:18" ht="15" customHeight="1" x14ac:dyDescent="0.3">
      <c r="E12238" s="2"/>
      <c r="P12238" s="3"/>
      <c r="R12238" s="3"/>
    </row>
    <row r="12239" spans="5:18" ht="15" customHeight="1" x14ac:dyDescent="0.3">
      <c r="E12239" s="2"/>
      <c r="P12239" s="3"/>
      <c r="R12239" s="3"/>
    </row>
    <row r="12240" spans="5:18" ht="15" customHeight="1" x14ac:dyDescent="0.3">
      <c r="E12240" s="2"/>
      <c r="P12240" s="3"/>
      <c r="R12240" s="3"/>
    </row>
    <row r="12241" spans="5:18" ht="15" customHeight="1" x14ac:dyDescent="0.3">
      <c r="E12241" s="2"/>
      <c r="P12241" s="3"/>
      <c r="R12241" s="3"/>
    </row>
    <row r="12242" spans="5:18" ht="15" customHeight="1" x14ac:dyDescent="0.3">
      <c r="E12242" s="2"/>
      <c r="P12242" s="3"/>
      <c r="R12242" s="3"/>
    </row>
    <row r="12243" spans="5:18" ht="15" customHeight="1" x14ac:dyDescent="0.3">
      <c r="E12243" s="2"/>
      <c r="P12243" s="3"/>
      <c r="R12243" s="3"/>
    </row>
    <row r="12244" spans="5:18" ht="15" customHeight="1" x14ac:dyDescent="0.3">
      <c r="E12244" s="2"/>
      <c r="P12244" s="3"/>
      <c r="R12244" s="3"/>
    </row>
    <row r="12245" spans="5:18" ht="15" customHeight="1" x14ac:dyDescent="0.3">
      <c r="E12245" s="2"/>
      <c r="P12245" s="3"/>
      <c r="R12245" s="3"/>
    </row>
    <row r="12246" spans="5:18" ht="15" customHeight="1" x14ac:dyDescent="0.3">
      <c r="E12246" s="2"/>
      <c r="P12246" s="3"/>
      <c r="R12246" s="3"/>
    </row>
    <row r="12247" spans="5:18" ht="15" customHeight="1" x14ac:dyDescent="0.3">
      <c r="E12247" s="2"/>
      <c r="P12247" s="3"/>
      <c r="R12247" s="3"/>
    </row>
    <row r="12248" spans="5:18" ht="15" customHeight="1" x14ac:dyDescent="0.3">
      <c r="E12248" s="2"/>
      <c r="P12248" s="3"/>
      <c r="R12248" s="3"/>
    </row>
    <row r="12249" spans="5:18" ht="15" customHeight="1" x14ac:dyDescent="0.3">
      <c r="E12249" s="2"/>
      <c r="P12249" s="3"/>
      <c r="R12249" s="3"/>
    </row>
    <row r="12250" spans="5:18" ht="15" customHeight="1" x14ac:dyDescent="0.3">
      <c r="E12250" s="2"/>
      <c r="P12250" s="3"/>
      <c r="R12250" s="3"/>
    </row>
    <row r="12251" spans="5:18" ht="15" customHeight="1" x14ac:dyDescent="0.3">
      <c r="E12251" s="2"/>
      <c r="P12251" s="3"/>
      <c r="R12251" s="3"/>
    </row>
    <row r="12252" spans="5:18" ht="15" customHeight="1" x14ac:dyDescent="0.3">
      <c r="E12252" s="2"/>
      <c r="P12252" s="3"/>
      <c r="R12252" s="3"/>
    </row>
    <row r="12253" spans="5:18" ht="15" customHeight="1" x14ac:dyDescent="0.3">
      <c r="E12253" s="2"/>
      <c r="P12253" s="3"/>
      <c r="R12253" s="3"/>
    </row>
    <row r="12254" spans="5:18" ht="15" customHeight="1" x14ac:dyDescent="0.3">
      <c r="E12254" s="2"/>
      <c r="P12254" s="3"/>
      <c r="R12254" s="3"/>
    </row>
    <row r="12255" spans="5:18" ht="15" customHeight="1" x14ac:dyDescent="0.3">
      <c r="E12255" s="2"/>
      <c r="P12255" s="3"/>
      <c r="R12255" s="3"/>
    </row>
    <row r="12256" spans="5:18" ht="15" customHeight="1" x14ac:dyDescent="0.3">
      <c r="E12256" s="2"/>
      <c r="P12256" s="3"/>
      <c r="R12256" s="3"/>
    </row>
    <row r="12257" spans="5:18" ht="15" customHeight="1" x14ac:dyDescent="0.3">
      <c r="E12257" s="2"/>
      <c r="P12257" s="3"/>
      <c r="R12257" s="3"/>
    </row>
    <row r="12258" spans="5:18" ht="15" customHeight="1" x14ac:dyDescent="0.3">
      <c r="E12258" s="2"/>
      <c r="P12258" s="3"/>
      <c r="R12258" s="3"/>
    </row>
    <row r="12259" spans="5:18" ht="15" customHeight="1" x14ac:dyDescent="0.3">
      <c r="E12259" s="2"/>
      <c r="P12259" s="3"/>
      <c r="R12259" s="3"/>
    </row>
    <row r="12260" spans="5:18" ht="15" customHeight="1" x14ac:dyDescent="0.3">
      <c r="E12260" s="2"/>
      <c r="P12260" s="3"/>
      <c r="R12260" s="3"/>
    </row>
    <row r="12261" spans="5:18" ht="15" customHeight="1" x14ac:dyDescent="0.3">
      <c r="E12261" s="2"/>
      <c r="P12261" s="3"/>
      <c r="R12261" s="3"/>
    </row>
    <row r="12262" spans="5:18" ht="15" customHeight="1" x14ac:dyDescent="0.3">
      <c r="E12262" s="2"/>
      <c r="P12262" s="3"/>
      <c r="R12262" s="3"/>
    </row>
    <row r="12263" spans="5:18" ht="15" customHeight="1" x14ac:dyDescent="0.3">
      <c r="E12263" s="2"/>
      <c r="P12263" s="3"/>
      <c r="R12263" s="3"/>
    </row>
    <row r="12264" spans="5:18" ht="15" customHeight="1" x14ac:dyDescent="0.3">
      <c r="E12264" s="2"/>
      <c r="P12264" s="3"/>
      <c r="R12264" s="3"/>
    </row>
    <row r="12265" spans="5:18" ht="15" customHeight="1" x14ac:dyDescent="0.3">
      <c r="E12265" s="2"/>
      <c r="P12265" s="3"/>
      <c r="R12265" s="3"/>
    </row>
    <row r="12266" spans="5:18" ht="15" customHeight="1" x14ac:dyDescent="0.3">
      <c r="E12266" s="2"/>
      <c r="P12266" s="3"/>
      <c r="R12266" s="3"/>
    </row>
    <row r="12267" spans="5:18" ht="15" customHeight="1" x14ac:dyDescent="0.3">
      <c r="E12267" s="2"/>
      <c r="P12267" s="3"/>
      <c r="R12267" s="3"/>
    </row>
    <row r="12268" spans="5:18" ht="15" customHeight="1" x14ac:dyDescent="0.3">
      <c r="E12268" s="2"/>
      <c r="P12268" s="3"/>
      <c r="R12268" s="3"/>
    </row>
    <row r="12269" spans="5:18" ht="15" customHeight="1" x14ac:dyDescent="0.3">
      <c r="E12269" s="2"/>
      <c r="P12269" s="3"/>
      <c r="R12269" s="3"/>
    </row>
    <row r="12270" spans="5:18" ht="15" customHeight="1" x14ac:dyDescent="0.3">
      <c r="E12270" s="2"/>
      <c r="P12270" s="3"/>
      <c r="R12270" s="3"/>
    </row>
    <row r="12271" spans="5:18" ht="15" customHeight="1" x14ac:dyDescent="0.3">
      <c r="E12271" s="2"/>
      <c r="P12271" s="3"/>
      <c r="R12271" s="3"/>
    </row>
    <row r="12272" spans="5:18" ht="15" customHeight="1" x14ac:dyDescent="0.3">
      <c r="E12272" s="2"/>
      <c r="P12272" s="3"/>
      <c r="R12272" s="3"/>
    </row>
    <row r="12273" spans="5:18" ht="15" customHeight="1" x14ac:dyDescent="0.3">
      <c r="E12273" s="2"/>
      <c r="P12273" s="3"/>
      <c r="R12273" s="3"/>
    </row>
    <row r="12274" spans="5:18" ht="15" customHeight="1" x14ac:dyDescent="0.3">
      <c r="E12274" s="2"/>
      <c r="P12274" s="3"/>
      <c r="R12274" s="3"/>
    </row>
    <row r="12275" spans="5:18" ht="15" customHeight="1" x14ac:dyDescent="0.3">
      <c r="E12275" s="2"/>
      <c r="P12275" s="3"/>
      <c r="R12275" s="3"/>
    </row>
    <row r="12276" spans="5:18" ht="15" customHeight="1" x14ac:dyDescent="0.3">
      <c r="E12276" s="2"/>
      <c r="P12276" s="3"/>
      <c r="R12276" s="3"/>
    </row>
    <row r="12277" spans="5:18" ht="15" customHeight="1" x14ac:dyDescent="0.3">
      <c r="E12277" s="2"/>
      <c r="P12277" s="3"/>
      <c r="R12277" s="3"/>
    </row>
    <row r="12278" spans="5:18" ht="15" customHeight="1" x14ac:dyDescent="0.3">
      <c r="E12278" s="2"/>
      <c r="P12278" s="3"/>
      <c r="R12278" s="3"/>
    </row>
    <row r="12279" spans="5:18" ht="15" customHeight="1" x14ac:dyDescent="0.3">
      <c r="E12279" s="2"/>
      <c r="P12279" s="3"/>
      <c r="R12279" s="3"/>
    </row>
    <row r="12280" spans="5:18" ht="15" customHeight="1" x14ac:dyDescent="0.3">
      <c r="E12280" s="2"/>
      <c r="P12280" s="3"/>
      <c r="R12280" s="3"/>
    </row>
    <row r="12281" spans="5:18" ht="15" customHeight="1" x14ac:dyDescent="0.3">
      <c r="E12281" s="2"/>
      <c r="P12281" s="3"/>
      <c r="R12281" s="3"/>
    </row>
    <row r="12282" spans="5:18" ht="15" customHeight="1" x14ac:dyDescent="0.3">
      <c r="E12282" s="2"/>
      <c r="P12282" s="3"/>
      <c r="R12282" s="3"/>
    </row>
    <row r="12283" spans="5:18" ht="15" customHeight="1" x14ac:dyDescent="0.3">
      <c r="E12283" s="2"/>
      <c r="P12283" s="3"/>
      <c r="R12283" s="3"/>
    </row>
    <row r="12284" spans="5:18" ht="15" customHeight="1" x14ac:dyDescent="0.3">
      <c r="E12284" s="2"/>
      <c r="P12284" s="3"/>
      <c r="R12284" s="3"/>
    </row>
    <row r="12285" spans="5:18" ht="15" customHeight="1" x14ac:dyDescent="0.3">
      <c r="E12285" s="2"/>
      <c r="P12285" s="3"/>
      <c r="R12285" s="3"/>
    </row>
    <row r="12286" spans="5:18" ht="15" customHeight="1" x14ac:dyDescent="0.3">
      <c r="E12286" s="2"/>
      <c r="P12286" s="3"/>
      <c r="R12286" s="3"/>
    </row>
    <row r="12287" spans="5:18" ht="15" customHeight="1" x14ac:dyDescent="0.3">
      <c r="E12287" s="2"/>
      <c r="P12287" s="3"/>
      <c r="R12287" s="3"/>
    </row>
    <row r="12288" spans="5:18" ht="15" customHeight="1" x14ac:dyDescent="0.3">
      <c r="E12288" s="2"/>
      <c r="P12288" s="3"/>
      <c r="R12288" s="3"/>
    </row>
    <row r="12289" spans="5:18" ht="15" customHeight="1" x14ac:dyDescent="0.3">
      <c r="E12289" s="2"/>
      <c r="P12289" s="3"/>
      <c r="R12289" s="3"/>
    </row>
    <row r="12290" spans="5:18" ht="15" customHeight="1" x14ac:dyDescent="0.3">
      <c r="E12290" s="2"/>
      <c r="P12290" s="3"/>
      <c r="R12290" s="3"/>
    </row>
    <row r="12291" spans="5:18" ht="15" customHeight="1" x14ac:dyDescent="0.3">
      <c r="E12291" s="2"/>
      <c r="P12291" s="3"/>
      <c r="R12291" s="3"/>
    </row>
    <row r="12292" spans="5:18" ht="15" customHeight="1" x14ac:dyDescent="0.3">
      <c r="E12292" s="2"/>
      <c r="P12292" s="3"/>
      <c r="R12292" s="3"/>
    </row>
    <row r="12293" spans="5:18" ht="15" customHeight="1" x14ac:dyDescent="0.3">
      <c r="E12293" s="2"/>
      <c r="P12293" s="3"/>
      <c r="R12293" s="3"/>
    </row>
    <row r="12294" spans="5:18" ht="15" customHeight="1" x14ac:dyDescent="0.3">
      <c r="E12294" s="2"/>
      <c r="P12294" s="3"/>
      <c r="R12294" s="3"/>
    </row>
    <row r="12295" spans="5:18" ht="15" customHeight="1" x14ac:dyDescent="0.3">
      <c r="E12295" s="2"/>
      <c r="P12295" s="3"/>
      <c r="R12295" s="3"/>
    </row>
    <row r="12296" spans="5:18" ht="15" customHeight="1" x14ac:dyDescent="0.3">
      <c r="E12296" s="2"/>
      <c r="P12296" s="3"/>
      <c r="R12296" s="3"/>
    </row>
    <row r="12297" spans="5:18" ht="15" customHeight="1" x14ac:dyDescent="0.3">
      <c r="E12297" s="2"/>
      <c r="P12297" s="3"/>
      <c r="R12297" s="3"/>
    </row>
    <row r="12298" spans="5:18" ht="15" customHeight="1" x14ac:dyDescent="0.3">
      <c r="E12298" s="2"/>
      <c r="P12298" s="3"/>
      <c r="R12298" s="3"/>
    </row>
    <row r="12299" spans="5:18" ht="15" customHeight="1" x14ac:dyDescent="0.3">
      <c r="E12299" s="2"/>
      <c r="P12299" s="3"/>
      <c r="R12299" s="3"/>
    </row>
    <row r="12300" spans="5:18" ht="15" customHeight="1" x14ac:dyDescent="0.3">
      <c r="E12300" s="2"/>
      <c r="P12300" s="3"/>
      <c r="R12300" s="3"/>
    </row>
    <row r="12301" spans="5:18" ht="15" customHeight="1" x14ac:dyDescent="0.3">
      <c r="E12301" s="2"/>
      <c r="P12301" s="3"/>
      <c r="R12301" s="3"/>
    </row>
    <row r="12302" spans="5:18" ht="15" customHeight="1" x14ac:dyDescent="0.3">
      <c r="E12302" s="2"/>
      <c r="P12302" s="3"/>
      <c r="R12302" s="3"/>
    </row>
    <row r="12303" spans="5:18" ht="15" customHeight="1" x14ac:dyDescent="0.3">
      <c r="E12303" s="2"/>
      <c r="P12303" s="3"/>
      <c r="R12303" s="3"/>
    </row>
    <row r="12304" spans="5:18" ht="15" customHeight="1" x14ac:dyDescent="0.3">
      <c r="E12304" s="2"/>
      <c r="P12304" s="3"/>
      <c r="R12304" s="3"/>
    </row>
    <row r="12305" spans="5:18" ht="15" customHeight="1" x14ac:dyDescent="0.3">
      <c r="E12305" s="2"/>
      <c r="P12305" s="3"/>
      <c r="R12305" s="3"/>
    </row>
    <row r="12306" spans="5:18" ht="15" customHeight="1" x14ac:dyDescent="0.3">
      <c r="E12306" s="2"/>
      <c r="P12306" s="3"/>
      <c r="R12306" s="3"/>
    </row>
    <row r="12307" spans="5:18" ht="15" customHeight="1" x14ac:dyDescent="0.3">
      <c r="E12307" s="2"/>
      <c r="P12307" s="3"/>
      <c r="R12307" s="3"/>
    </row>
    <row r="12308" spans="5:18" ht="15" customHeight="1" x14ac:dyDescent="0.3">
      <c r="E12308" s="2"/>
      <c r="P12308" s="3"/>
      <c r="R12308" s="3"/>
    </row>
    <row r="12309" spans="5:18" ht="15" customHeight="1" x14ac:dyDescent="0.3">
      <c r="E12309" s="2"/>
      <c r="P12309" s="3"/>
      <c r="R12309" s="3"/>
    </row>
    <row r="12310" spans="5:18" ht="15" customHeight="1" x14ac:dyDescent="0.3">
      <c r="E12310" s="2"/>
      <c r="P12310" s="3"/>
      <c r="R12310" s="3"/>
    </row>
    <row r="12311" spans="5:18" ht="15" customHeight="1" x14ac:dyDescent="0.3">
      <c r="E12311" s="2"/>
      <c r="P12311" s="3"/>
      <c r="R12311" s="3"/>
    </row>
    <row r="12312" spans="5:18" ht="15" customHeight="1" x14ac:dyDescent="0.3">
      <c r="E12312" s="2"/>
      <c r="P12312" s="3"/>
      <c r="R12312" s="3"/>
    </row>
    <row r="12313" spans="5:18" ht="15" customHeight="1" x14ac:dyDescent="0.3">
      <c r="E12313" s="2"/>
      <c r="P12313" s="3"/>
      <c r="R12313" s="3"/>
    </row>
    <row r="12314" spans="5:18" ht="15" customHeight="1" x14ac:dyDescent="0.3">
      <c r="E12314" s="2"/>
      <c r="P12314" s="3"/>
      <c r="R12314" s="3"/>
    </row>
    <row r="12315" spans="5:18" ht="15" customHeight="1" x14ac:dyDescent="0.3">
      <c r="E12315" s="2"/>
      <c r="P12315" s="3"/>
      <c r="R12315" s="3"/>
    </row>
    <row r="12316" spans="5:18" ht="15" customHeight="1" x14ac:dyDescent="0.3">
      <c r="E12316" s="2"/>
      <c r="P12316" s="3"/>
      <c r="R12316" s="3"/>
    </row>
    <row r="12317" spans="5:18" ht="15" customHeight="1" x14ac:dyDescent="0.3">
      <c r="E12317" s="2"/>
      <c r="P12317" s="3"/>
      <c r="R12317" s="3"/>
    </row>
    <row r="12318" spans="5:18" ht="15" customHeight="1" x14ac:dyDescent="0.3">
      <c r="E12318" s="2"/>
      <c r="P12318" s="3"/>
      <c r="R12318" s="3"/>
    </row>
    <row r="12319" spans="5:18" ht="15" customHeight="1" x14ac:dyDescent="0.3">
      <c r="E12319" s="2"/>
      <c r="P12319" s="3"/>
      <c r="R12319" s="3"/>
    </row>
    <row r="12320" spans="5:18" ht="15" customHeight="1" x14ac:dyDescent="0.3">
      <c r="E12320" s="2"/>
      <c r="P12320" s="3"/>
      <c r="R12320" s="3"/>
    </row>
    <row r="12321" spans="5:18" ht="15" customHeight="1" x14ac:dyDescent="0.3">
      <c r="E12321" s="2"/>
      <c r="P12321" s="3"/>
      <c r="R12321" s="3"/>
    </row>
    <row r="12322" spans="5:18" ht="15" customHeight="1" x14ac:dyDescent="0.3">
      <c r="E12322" s="2"/>
      <c r="P12322" s="3"/>
      <c r="R12322" s="3"/>
    </row>
    <row r="12323" spans="5:18" ht="15" customHeight="1" x14ac:dyDescent="0.3">
      <c r="E12323" s="2"/>
      <c r="P12323" s="3"/>
      <c r="R12323" s="3"/>
    </row>
    <row r="12324" spans="5:18" ht="15" customHeight="1" x14ac:dyDescent="0.3">
      <c r="E12324" s="2"/>
      <c r="P12324" s="3"/>
      <c r="R12324" s="3"/>
    </row>
    <row r="12325" spans="5:18" ht="15" customHeight="1" x14ac:dyDescent="0.3">
      <c r="E12325" s="2"/>
      <c r="P12325" s="3"/>
      <c r="R12325" s="3"/>
    </row>
    <row r="12326" spans="5:18" ht="15" customHeight="1" x14ac:dyDescent="0.3">
      <c r="E12326" s="2"/>
      <c r="P12326" s="3"/>
      <c r="R12326" s="3"/>
    </row>
    <row r="12327" spans="5:18" ht="15" customHeight="1" x14ac:dyDescent="0.3">
      <c r="E12327" s="2"/>
      <c r="P12327" s="3"/>
      <c r="R12327" s="3"/>
    </row>
    <row r="12328" spans="5:18" ht="15" customHeight="1" x14ac:dyDescent="0.3">
      <c r="E12328" s="2"/>
      <c r="P12328" s="3"/>
      <c r="R12328" s="3"/>
    </row>
    <row r="12329" spans="5:18" ht="15" customHeight="1" x14ac:dyDescent="0.3">
      <c r="E12329" s="2"/>
      <c r="P12329" s="3"/>
      <c r="R12329" s="3"/>
    </row>
    <row r="12330" spans="5:18" ht="15" customHeight="1" x14ac:dyDescent="0.3">
      <c r="E12330" s="2"/>
      <c r="P12330" s="3"/>
      <c r="R12330" s="3"/>
    </row>
    <row r="12331" spans="5:18" ht="15" customHeight="1" x14ac:dyDescent="0.3">
      <c r="E12331" s="2"/>
      <c r="P12331" s="3"/>
      <c r="R12331" s="3"/>
    </row>
    <row r="12332" spans="5:18" ht="15" customHeight="1" x14ac:dyDescent="0.3">
      <c r="E12332" s="2"/>
      <c r="P12332" s="3"/>
      <c r="R12332" s="3"/>
    </row>
    <row r="12333" spans="5:18" ht="15" customHeight="1" x14ac:dyDescent="0.3">
      <c r="E12333" s="2"/>
      <c r="P12333" s="3"/>
      <c r="R12333" s="3"/>
    </row>
    <row r="12334" spans="5:18" ht="15" customHeight="1" x14ac:dyDescent="0.3">
      <c r="E12334" s="2"/>
      <c r="P12334" s="3"/>
      <c r="R12334" s="3"/>
    </row>
    <row r="12335" spans="5:18" ht="15" customHeight="1" x14ac:dyDescent="0.3">
      <c r="E12335" s="2"/>
      <c r="P12335" s="3"/>
      <c r="R12335" s="3"/>
    </row>
    <row r="12336" spans="5:18" ht="15" customHeight="1" x14ac:dyDescent="0.3">
      <c r="E12336" s="2"/>
      <c r="P12336" s="3"/>
      <c r="R12336" s="3"/>
    </row>
    <row r="12337" spans="5:18" ht="15" customHeight="1" x14ac:dyDescent="0.3">
      <c r="E12337" s="2"/>
      <c r="P12337" s="3"/>
      <c r="R12337" s="3"/>
    </row>
    <row r="12338" spans="5:18" ht="15" customHeight="1" x14ac:dyDescent="0.3">
      <c r="E12338" s="2"/>
      <c r="P12338" s="3"/>
      <c r="R12338" s="3"/>
    </row>
    <row r="12339" spans="5:18" ht="15" customHeight="1" x14ac:dyDescent="0.3">
      <c r="E12339" s="2"/>
      <c r="P12339" s="3"/>
      <c r="R12339" s="3"/>
    </row>
    <row r="12340" spans="5:18" ht="15" customHeight="1" x14ac:dyDescent="0.3">
      <c r="E12340" s="2"/>
      <c r="P12340" s="3"/>
      <c r="R12340" s="3"/>
    </row>
    <row r="12341" spans="5:18" ht="15" customHeight="1" x14ac:dyDescent="0.3">
      <c r="E12341" s="2"/>
      <c r="P12341" s="3"/>
      <c r="R12341" s="3"/>
    </row>
    <row r="12342" spans="5:18" ht="15" customHeight="1" x14ac:dyDescent="0.3">
      <c r="E12342" s="2"/>
      <c r="P12342" s="3"/>
      <c r="R12342" s="3"/>
    </row>
    <row r="12343" spans="5:18" ht="15" customHeight="1" x14ac:dyDescent="0.3">
      <c r="E12343" s="2"/>
      <c r="P12343" s="3"/>
      <c r="R12343" s="3"/>
    </row>
    <row r="12344" spans="5:18" ht="15" customHeight="1" x14ac:dyDescent="0.3">
      <c r="E12344" s="2"/>
      <c r="P12344" s="3"/>
      <c r="R12344" s="3"/>
    </row>
    <row r="12345" spans="5:18" ht="15" customHeight="1" x14ac:dyDescent="0.3">
      <c r="E12345" s="2"/>
      <c r="P12345" s="3"/>
      <c r="R12345" s="3"/>
    </row>
    <row r="12346" spans="5:18" ht="15" customHeight="1" x14ac:dyDescent="0.3">
      <c r="E12346" s="2"/>
      <c r="P12346" s="3"/>
      <c r="R12346" s="3"/>
    </row>
    <row r="12347" spans="5:18" ht="15" customHeight="1" x14ac:dyDescent="0.3">
      <c r="E12347" s="2"/>
      <c r="P12347" s="3"/>
      <c r="R12347" s="3"/>
    </row>
    <row r="12348" spans="5:18" ht="15" customHeight="1" x14ac:dyDescent="0.3">
      <c r="E12348" s="2"/>
      <c r="P12348" s="3"/>
      <c r="R12348" s="3"/>
    </row>
    <row r="12349" spans="5:18" ht="15" customHeight="1" x14ac:dyDescent="0.3">
      <c r="E12349" s="2"/>
      <c r="P12349" s="3"/>
      <c r="R12349" s="3"/>
    </row>
    <row r="12350" spans="5:18" ht="15" customHeight="1" x14ac:dyDescent="0.3">
      <c r="E12350" s="2"/>
      <c r="P12350" s="3"/>
      <c r="R12350" s="3"/>
    </row>
    <row r="12351" spans="5:18" ht="15" customHeight="1" x14ac:dyDescent="0.3">
      <c r="E12351" s="2"/>
      <c r="P12351" s="3"/>
      <c r="R12351" s="3"/>
    </row>
    <row r="12352" spans="5:18" ht="15" customHeight="1" x14ac:dyDescent="0.3">
      <c r="E12352" s="2"/>
      <c r="P12352" s="3"/>
      <c r="R12352" s="3"/>
    </row>
    <row r="12353" spans="5:18" ht="15" customHeight="1" x14ac:dyDescent="0.3">
      <c r="E12353" s="2"/>
      <c r="P12353" s="3"/>
      <c r="R12353" s="3"/>
    </row>
    <row r="12354" spans="5:18" ht="15" customHeight="1" x14ac:dyDescent="0.3">
      <c r="E12354" s="2"/>
      <c r="P12354" s="3"/>
      <c r="R12354" s="3"/>
    </row>
    <row r="12355" spans="5:18" ht="15" customHeight="1" x14ac:dyDescent="0.3">
      <c r="E12355" s="2"/>
      <c r="P12355" s="3"/>
      <c r="R12355" s="3"/>
    </row>
    <row r="12356" spans="5:18" ht="15" customHeight="1" x14ac:dyDescent="0.3">
      <c r="E12356" s="2"/>
      <c r="P12356" s="3"/>
      <c r="R12356" s="3"/>
    </row>
    <row r="12357" spans="5:18" ht="15" customHeight="1" x14ac:dyDescent="0.3">
      <c r="E12357" s="2"/>
      <c r="P12357" s="3"/>
      <c r="R12357" s="3"/>
    </row>
    <row r="12358" spans="5:18" ht="15" customHeight="1" x14ac:dyDescent="0.3">
      <c r="E12358" s="2"/>
      <c r="P12358" s="3"/>
      <c r="R12358" s="3"/>
    </row>
    <row r="12359" spans="5:18" ht="15" customHeight="1" x14ac:dyDescent="0.3">
      <c r="E12359" s="2"/>
      <c r="P12359" s="3"/>
      <c r="R12359" s="3"/>
    </row>
    <row r="12360" spans="5:18" ht="15" customHeight="1" x14ac:dyDescent="0.3">
      <c r="E12360" s="2"/>
      <c r="P12360" s="3"/>
      <c r="R12360" s="3"/>
    </row>
    <row r="12361" spans="5:18" ht="15" customHeight="1" x14ac:dyDescent="0.3">
      <c r="E12361" s="2"/>
      <c r="P12361" s="3"/>
      <c r="R12361" s="3"/>
    </row>
    <row r="12362" spans="5:18" ht="15" customHeight="1" x14ac:dyDescent="0.3">
      <c r="E12362" s="2"/>
      <c r="P12362" s="3"/>
      <c r="R12362" s="3"/>
    </row>
    <row r="12363" spans="5:18" ht="15" customHeight="1" x14ac:dyDescent="0.3">
      <c r="E12363" s="2"/>
      <c r="P12363" s="3"/>
      <c r="R12363" s="3"/>
    </row>
    <row r="12364" spans="5:18" ht="15" customHeight="1" x14ac:dyDescent="0.3">
      <c r="E12364" s="2"/>
      <c r="P12364" s="3"/>
      <c r="R12364" s="3"/>
    </row>
    <row r="12365" spans="5:18" ht="15" customHeight="1" x14ac:dyDescent="0.3">
      <c r="E12365" s="2"/>
      <c r="P12365" s="3"/>
      <c r="R12365" s="3"/>
    </row>
    <row r="12366" spans="5:18" ht="15" customHeight="1" x14ac:dyDescent="0.3">
      <c r="E12366" s="2"/>
      <c r="P12366" s="3"/>
      <c r="R12366" s="3"/>
    </row>
    <row r="12367" spans="5:18" ht="15" customHeight="1" x14ac:dyDescent="0.3">
      <c r="E12367" s="2"/>
      <c r="P12367" s="3"/>
      <c r="R12367" s="3"/>
    </row>
    <row r="12368" spans="5:18" ht="15" customHeight="1" x14ac:dyDescent="0.3">
      <c r="E12368" s="2"/>
      <c r="P12368" s="3"/>
      <c r="R12368" s="3"/>
    </row>
    <row r="12369" spans="5:18" ht="15" customHeight="1" x14ac:dyDescent="0.3">
      <c r="E12369" s="2"/>
      <c r="P12369" s="3"/>
      <c r="R12369" s="3"/>
    </row>
    <row r="12370" spans="5:18" ht="15" customHeight="1" x14ac:dyDescent="0.3">
      <c r="E12370" s="2"/>
      <c r="P12370" s="3"/>
      <c r="R12370" s="3"/>
    </row>
    <row r="12371" spans="5:18" ht="15" customHeight="1" x14ac:dyDescent="0.3">
      <c r="E12371" s="2"/>
      <c r="P12371" s="3"/>
      <c r="R12371" s="3"/>
    </row>
    <row r="12372" spans="5:18" ht="15" customHeight="1" x14ac:dyDescent="0.3">
      <c r="E12372" s="2"/>
      <c r="P12372" s="3"/>
      <c r="R12372" s="3"/>
    </row>
    <row r="12373" spans="5:18" ht="15" customHeight="1" x14ac:dyDescent="0.3">
      <c r="E12373" s="2"/>
      <c r="P12373" s="3"/>
      <c r="R12373" s="3"/>
    </row>
    <row r="12374" spans="5:18" ht="15" customHeight="1" x14ac:dyDescent="0.3">
      <c r="E12374" s="2"/>
      <c r="P12374" s="3"/>
      <c r="R12374" s="3"/>
    </row>
    <row r="12375" spans="5:18" ht="15" customHeight="1" x14ac:dyDescent="0.3">
      <c r="E12375" s="2"/>
      <c r="P12375" s="3"/>
      <c r="R12375" s="3"/>
    </row>
    <row r="12376" spans="5:18" ht="15" customHeight="1" x14ac:dyDescent="0.3">
      <c r="E12376" s="2"/>
      <c r="P12376" s="3"/>
      <c r="R12376" s="3"/>
    </row>
    <row r="12377" spans="5:18" ht="15" customHeight="1" x14ac:dyDescent="0.3">
      <c r="E12377" s="2"/>
      <c r="P12377" s="3"/>
      <c r="R12377" s="3"/>
    </row>
    <row r="12378" spans="5:18" ht="15" customHeight="1" x14ac:dyDescent="0.3">
      <c r="E12378" s="2"/>
      <c r="P12378" s="3"/>
      <c r="R12378" s="3"/>
    </row>
    <row r="12379" spans="5:18" ht="15" customHeight="1" x14ac:dyDescent="0.3">
      <c r="E12379" s="2"/>
      <c r="P12379" s="3"/>
      <c r="R12379" s="3"/>
    </row>
    <row r="12380" spans="5:18" ht="15" customHeight="1" x14ac:dyDescent="0.3">
      <c r="E12380" s="2"/>
      <c r="P12380" s="3"/>
      <c r="R12380" s="3"/>
    </row>
    <row r="12381" spans="5:18" ht="15" customHeight="1" x14ac:dyDescent="0.3">
      <c r="E12381" s="2"/>
      <c r="P12381" s="3"/>
      <c r="R12381" s="3"/>
    </row>
    <row r="12382" spans="5:18" ht="15" customHeight="1" x14ac:dyDescent="0.3">
      <c r="E12382" s="2"/>
      <c r="P12382" s="3"/>
      <c r="R12382" s="3"/>
    </row>
    <row r="12383" spans="5:18" ht="15" customHeight="1" x14ac:dyDescent="0.3">
      <c r="E12383" s="2"/>
      <c r="P12383" s="3"/>
      <c r="R12383" s="3"/>
    </row>
    <row r="12384" spans="5:18" ht="15" customHeight="1" x14ac:dyDescent="0.3">
      <c r="E12384" s="2"/>
      <c r="P12384" s="3"/>
      <c r="R12384" s="3"/>
    </row>
    <row r="12385" spans="5:18" ht="15" customHeight="1" x14ac:dyDescent="0.3">
      <c r="E12385" s="2"/>
      <c r="P12385" s="3"/>
      <c r="R12385" s="3"/>
    </row>
    <row r="12386" spans="5:18" ht="15" customHeight="1" x14ac:dyDescent="0.3">
      <c r="E12386" s="2"/>
      <c r="P12386" s="3"/>
      <c r="R12386" s="3"/>
    </row>
    <row r="12387" spans="5:18" ht="15" customHeight="1" x14ac:dyDescent="0.3">
      <c r="E12387" s="2"/>
      <c r="P12387" s="3"/>
      <c r="R12387" s="3"/>
    </row>
    <row r="12388" spans="5:18" ht="15" customHeight="1" x14ac:dyDescent="0.3">
      <c r="E12388" s="2"/>
      <c r="P12388" s="3"/>
      <c r="R12388" s="3"/>
    </row>
    <row r="12389" spans="5:18" ht="15" customHeight="1" x14ac:dyDescent="0.3">
      <c r="E12389" s="2"/>
      <c r="P12389" s="3"/>
      <c r="R12389" s="3"/>
    </row>
    <row r="12390" spans="5:18" ht="15" customHeight="1" x14ac:dyDescent="0.3">
      <c r="E12390" s="2"/>
      <c r="P12390" s="3"/>
      <c r="R12390" s="3"/>
    </row>
    <row r="12391" spans="5:18" ht="15" customHeight="1" x14ac:dyDescent="0.3">
      <c r="E12391" s="2"/>
      <c r="P12391" s="3"/>
      <c r="R12391" s="3"/>
    </row>
    <row r="12392" spans="5:18" ht="15" customHeight="1" x14ac:dyDescent="0.3">
      <c r="E12392" s="2"/>
      <c r="P12392" s="3"/>
      <c r="R12392" s="3"/>
    </row>
    <row r="12393" spans="5:18" ht="15" customHeight="1" x14ac:dyDescent="0.3">
      <c r="E12393" s="2"/>
      <c r="P12393" s="3"/>
      <c r="R12393" s="3"/>
    </row>
    <row r="12394" spans="5:18" ht="15" customHeight="1" x14ac:dyDescent="0.3">
      <c r="E12394" s="2"/>
      <c r="P12394" s="3"/>
      <c r="R12394" s="3"/>
    </row>
    <row r="12395" spans="5:18" ht="15" customHeight="1" x14ac:dyDescent="0.3">
      <c r="E12395" s="2"/>
      <c r="P12395" s="3"/>
      <c r="R12395" s="3"/>
    </row>
    <row r="12396" spans="5:18" ht="15" customHeight="1" x14ac:dyDescent="0.3">
      <c r="E12396" s="2"/>
      <c r="P12396" s="3"/>
      <c r="R12396" s="3"/>
    </row>
    <row r="12397" spans="5:18" ht="15" customHeight="1" x14ac:dyDescent="0.3">
      <c r="E12397" s="2"/>
      <c r="P12397" s="3"/>
      <c r="R12397" s="3"/>
    </row>
    <row r="12398" spans="5:18" ht="15" customHeight="1" x14ac:dyDescent="0.3">
      <c r="E12398" s="2"/>
      <c r="P12398" s="3"/>
      <c r="R12398" s="3"/>
    </row>
    <row r="12399" spans="5:18" ht="15" customHeight="1" x14ac:dyDescent="0.3">
      <c r="E12399" s="2"/>
      <c r="P12399" s="3"/>
      <c r="R12399" s="3"/>
    </row>
    <row r="12400" spans="5:18" ht="15" customHeight="1" x14ac:dyDescent="0.3">
      <c r="E12400" s="2"/>
      <c r="P12400" s="3"/>
      <c r="R12400" s="3"/>
    </row>
    <row r="12401" spans="5:18" ht="15" customHeight="1" x14ac:dyDescent="0.3">
      <c r="E12401" s="2"/>
      <c r="P12401" s="3"/>
      <c r="R12401" s="3"/>
    </row>
    <row r="12402" spans="5:18" ht="15" customHeight="1" x14ac:dyDescent="0.3">
      <c r="E12402" s="2"/>
      <c r="P12402" s="3"/>
      <c r="R12402" s="3"/>
    </row>
    <row r="12403" spans="5:18" ht="15" customHeight="1" x14ac:dyDescent="0.3">
      <c r="E12403" s="2"/>
      <c r="P12403" s="3"/>
      <c r="R12403" s="3"/>
    </row>
    <row r="12404" spans="5:18" ht="15" customHeight="1" x14ac:dyDescent="0.3">
      <c r="E12404" s="2"/>
      <c r="P12404" s="3"/>
      <c r="R12404" s="3"/>
    </row>
    <row r="12405" spans="5:18" ht="15" customHeight="1" x14ac:dyDescent="0.3">
      <c r="E12405" s="2"/>
      <c r="P12405" s="3"/>
      <c r="R12405" s="3"/>
    </row>
    <row r="12406" spans="5:18" ht="15" customHeight="1" x14ac:dyDescent="0.3">
      <c r="E12406" s="2"/>
      <c r="P12406" s="3"/>
      <c r="R12406" s="3"/>
    </row>
    <row r="12407" spans="5:18" ht="15" customHeight="1" x14ac:dyDescent="0.3">
      <c r="E12407" s="2"/>
      <c r="P12407" s="3"/>
      <c r="R12407" s="3"/>
    </row>
    <row r="12408" spans="5:18" ht="15" customHeight="1" x14ac:dyDescent="0.3">
      <c r="E12408" s="2"/>
      <c r="P12408" s="3"/>
      <c r="R12408" s="3"/>
    </row>
    <row r="12409" spans="5:18" ht="15" customHeight="1" x14ac:dyDescent="0.3">
      <c r="E12409" s="2"/>
      <c r="P12409" s="3"/>
      <c r="R12409" s="3"/>
    </row>
    <row r="12410" spans="5:18" ht="15" customHeight="1" x14ac:dyDescent="0.3">
      <c r="E12410" s="2"/>
      <c r="P12410" s="3"/>
      <c r="R12410" s="3"/>
    </row>
    <row r="12411" spans="5:18" ht="15" customHeight="1" x14ac:dyDescent="0.3">
      <c r="E12411" s="2"/>
      <c r="P12411" s="3"/>
      <c r="R12411" s="3"/>
    </row>
    <row r="12412" spans="5:18" ht="15" customHeight="1" x14ac:dyDescent="0.3">
      <c r="E12412" s="2"/>
      <c r="P12412" s="3"/>
      <c r="R12412" s="3"/>
    </row>
    <row r="12413" spans="5:18" ht="15" customHeight="1" x14ac:dyDescent="0.3">
      <c r="E12413" s="2"/>
      <c r="P12413" s="3"/>
      <c r="R12413" s="3"/>
    </row>
    <row r="12414" spans="5:18" ht="15" customHeight="1" x14ac:dyDescent="0.3">
      <c r="E12414" s="2"/>
      <c r="P12414" s="3"/>
      <c r="R12414" s="3"/>
    </row>
    <row r="12415" spans="5:18" ht="15" customHeight="1" x14ac:dyDescent="0.3">
      <c r="E12415" s="2"/>
      <c r="P12415" s="3"/>
      <c r="R12415" s="3"/>
    </row>
    <row r="12416" spans="5:18" ht="15" customHeight="1" x14ac:dyDescent="0.3">
      <c r="E12416" s="2"/>
      <c r="P12416" s="3"/>
      <c r="R12416" s="3"/>
    </row>
    <row r="12417" spans="5:18" ht="15" customHeight="1" x14ac:dyDescent="0.3">
      <c r="E12417" s="2"/>
      <c r="P12417" s="3"/>
      <c r="R12417" s="3"/>
    </row>
    <row r="12418" spans="5:18" ht="15" customHeight="1" x14ac:dyDescent="0.3">
      <c r="E12418" s="2"/>
      <c r="P12418" s="3"/>
      <c r="R12418" s="3"/>
    </row>
    <row r="12419" spans="5:18" ht="15" customHeight="1" x14ac:dyDescent="0.3">
      <c r="E12419" s="2"/>
      <c r="P12419" s="3"/>
      <c r="R12419" s="3"/>
    </row>
    <row r="12420" spans="5:18" ht="15" customHeight="1" x14ac:dyDescent="0.3">
      <c r="E12420" s="2"/>
      <c r="P12420" s="3"/>
      <c r="R12420" s="3"/>
    </row>
    <row r="12421" spans="5:18" ht="15" customHeight="1" x14ac:dyDescent="0.3">
      <c r="E12421" s="2"/>
      <c r="P12421" s="3"/>
      <c r="R12421" s="3"/>
    </row>
    <row r="12422" spans="5:18" ht="15" customHeight="1" x14ac:dyDescent="0.3">
      <c r="E12422" s="2"/>
      <c r="P12422" s="3"/>
      <c r="R12422" s="3"/>
    </row>
    <row r="12423" spans="5:18" ht="15" customHeight="1" x14ac:dyDescent="0.3">
      <c r="E12423" s="2"/>
      <c r="P12423" s="3"/>
      <c r="R12423" s="3"/>
    </row>
    <row r="12424" spans="5:18" ht="15" customHeight="1" x14ac:dyDescent="0.3">
      <c r="E12424" s="2"/>
      <c r="P12424" s="3"/>
      <c r="R12424" s="3"/>
    </row>
    <row r="12425" spans="5:18" ht="15" customHeight="1" x14ac:dyDescent="0.3">
      <c r="E12425" s="2"/>
      <c r="P12425" s="3"/>
      <c r="R12425" s="3"/>
    </row>
    <row r="12426" spans="5:18" ht="15" customHeight="1" x14ac:dyDescent="0.3">
      <c r="E12426" s="2"/>
      <c r="P12426" s="3"/>
      <c r="R12426" s="3"/>
    </row>
    <row r="12427" spans="5:18" ht="15" customHeight="1" x14ac:dyDescent="0.3">
      <c r="E12427" s="2"/>
      <c r="P12427" s="3"/>
      <c r="R12427" s="3"/>
    </row>
    <row r="12428" spans="5:18" ht="15" customHeight="1" x14ac:dyDescent="0.3">
      <c r="E12428" s="2"/>
      <c r="P12428" s="3"/>
      <c r="R12428" s="3"/>
    </row>
    <row r="12429" spans="5:18" ht="15" customHeight="1" x14ac:dyDescent="0.3">
      <c r="E12429" s="2"/>
      <c r="P12429" s="3"/>
      <c r="R12429" s="3"/>
    </row>
    <row r="12430" spans="5:18" ht="15" customHeight="1" x14ac:dyDescent="0.3">
      <c r="E12430" s="2"/>
      <c r="P12430" s="3"/>
      <c r="R12430" s="3"/>
    </row>
    <row r="12431" spans="5:18" ht="15" customHeight="1" x14ac:dyDescent="0.3">
      <c r="E12431" s="2"/>
      <c r="P12431" s="3"/>
      <c r="R12431" s="3"/>
    </row>
    <row r="12432" spans="5:18" ht="15" customHeight="1" x14ac:dyDescent="0.3">
      <c r="E12432" s="2"/>
      <c r="P12432" s="3"/>
      <c r="R12432" s="3"/>
    </row>
    <row r="12433" spans="5:18" ht="15" customHeight="1" x14ac:dyDescent="0.3">
      <c r="E12433" s="2"/>
      <c r="P12433" s="3"/>
      <c r="R12433" s="3"/>
    </row>
    <row r="12434" spans="5:18" ht="15" customHeight="1" x14ac:dyDescent="0.3">
      <c r="E12434" s="2"/>
      <c r="P12434" s="3"/>
      <c r="R12434" s="3"/>
    </row>
    <row r="12435" spans="5:18" ht="15" customHeight="1" x14ac:dyDescent="0.3">
      <c r="E12435" s="2"/>
      <c r="P12435" s="3"/>
      <c r="R12435" s="3"/>
    </row>
    <row r="12436" spans="5:18" ht="15" customHeight="1" x14ac:dyDescent="0.3">
      <c r="E12436" s="2"/>
      <c r="P12436" s="3"/>
      <c r="R12436" s="3"/>
    </row>
    <row r="12437" spans="5:18" ht="15" customHeight="1" x14ac:dyDescent="0.3">
      <c r="E12437" s="2"/>
      <c r="P12437" s="3"/>
      <c r="R12437" s="3"/>
    </row>
    <row r="12438" spans="5:18" ht="15" customHeight="1" x14ac:dyDescent="0.3">
      <c r="E12438" s="2"/>
      <c r="P12438" s="3"/>
      <c r="R12438" s="3"/>
    </row>
    <row r="12439" spans="5:18" ht="15" customHeight="1" x14ac:dyDescent="0.3">
      <c r="E12439" s="2"/>
      <c r="P12439" s="3"/>
      <c r="R12439" s="3"/>
    </row>
    <row r="12440" spans="5:18" ht="15" customHeight="1" x14ac:dyDescent="0.3">
      <c r="E12440" s="2"/>
      <c r="P12440" s="3"/>
      <c r="R12440" s="3"/>
    </row>
    <row r="12441" spans="5:18" ht="15" customHeight="1" x14ac:dyDescent="0.3">
      <c r="E12441" s="2"/>
      <c r="P12441" s="3"/>
      <c r="R12441" s="3"/>
    </row>
    <row r="12442" spans="5:18" ht="15" customHeight="1" x14ac:dyDescent="0.3">
      <c r="E12442" s="2"/>
      <c r="P12442" s="3"/>
      <c r="R12442" s="3"/>
    </row>
    <row r="12443" spans="5:18" ht="15" customHeight="1" x14ac:dyDescent="0.3">
      <c r="E12443" s="2"/>
      <c r="P12443" s="3"/>
      <c r="R12443" s="3"/>
    </row>
    <row r="12444" spans="5:18" ht="15" customHeight="1" x14ac:dyDescent="0.3">
      <c r="E12444" s="2"/>
      <c r="P12444" s="3"/>
      <c r="R12444" s="3"/>
    </row>
    <row r="12445" spans="5:18" ht="15" customHeight="1" x14ac:dyDescent="0.3">
      <c r="E12445" s="2"/>
      <c r="P12445" s="3"/>
      <c r="R12445" s="3"/>
    </row>
    <row r="12446" spans="5:18" ht="15" customHeight="1" x14ac:dyDescent="0.3">
      <c r="E12446" s="2"/>
      <c r="P12446" s="3"/>
      <c r="R12446" s="3"/>
    </row>
    <row r="12447" spans="5:18" ht="15" customHeight="1" x14ac:dyDescent="0.3">
      <c r="E12447" s="2"/>
      <c r="P12447" s="3"/>
      <c r="R12447" s="3"/>
    </row>
    <row r="12448" spans="5:18" ht="15" customHeight="1" x14ac:dyDescent="0.3">
      <c r="E12448" s="2"/>
      <c r="P12448" s="3"/>
      <c r="R12448" s="3"/>
    </row>
    <row r="12449" spans="5:18" ht="15" customHeight="1" x14ac:dyDescent="0.3">
      <c r="E12449" s="2"/>
      <c r="P12449" s="3"/>
      <c r="R12449" s="3"/>
    </row>
    <row r="12450" spans="5:18" ht="15" customHeight="1" x14ac:dyDescent="0.3">
      <c r="E12450" s="2"/>
      <c r="P12450" s="3"/>
      <c r="R12450" s="3"/>
    </row>
    <row r="12451" spans="5:18" ht="15" customHeight="1" x14ac:dyDescent="0.3">
      <c r="E12451" s="2"/>
      <c r="P12451" s="3"/>
      <c r="R12451" s="3"/>
    </row>
    <row r="12452" spans="5:18" ht="15" customHeight="1" x14ac:dyDescent="0.3">
      <c r="E12452" s="2"/>
      <c r="P12452" s="3"/>
      <c r="R12452" s="3"/>
    </row>
    <row r="12453" spans="5:18" ht="15" customHeight="1" x14ac:dyDescent="0.3">
      <c r="E12453" s="2"/>
      <c r="P12453" s="3"/>
      <c r="R12453" s="3"/>
    </row>
    <row r="12454" spans="5:18" ht="15" customHeight="1" x14ac:dyDescent="0.3">
      <c r="E12454" s="2"/>
      <c r="P12454" s="3"/>
      <c r="R12454" s="3"/>
    </row>
    <row r="12455" spans="5:18" ht="15" customHeight="1" x14ac:dyDescent="0.3">
      <c r="E12455" s="2"/>
      <c r="P12455" s="3"/>
      <c r="R12455" s="3"/>
    </row>
    <row r="12456" spans="5:18" ht="15" customHeight="1" x14ac:dyDescent="0.3">
      <c r="E12456" s="2"/>
      <c r="P12456" s="3"/>
      <c r="R12456" s="3"/>
    </row>
    <row r="12457" spans="5:18" ht="15" customHeight="1" x14ac:dyDescent="0.3">
      <c r="E12457" s="2"/>
      <c r="P12457" s="3"/>
      <c r="R12457" s="3"/>
    </row>
    <row r="12458" spans="5:18" ht="15" customHeight="1" x14ac:dyDescent="0.3">
      <c r="E12458" s="2"/>
      <c r="P12458" s="3"/>
      <c r="R12458" s="3"/>
    </row>
    <row r="12459" spans="5:18" ht="15" customHeight="1" x14ac:dyDescent="0.3">
      <c r="E12459" s="2"/>
      <c r="P12459" s="3"/>
      <c r="R12459" s="3"/>
    </row>
    <row r="12460" spans="5:18" ht="15" customHeight="1" x14ac:dyDescent="0.3">
      <c r="E12460" s="2"/>
      <c r="P12460" s="3"/>
      <c r="R12460" s="3"/>
    </row>
    <row r="12461" spans="5:18" ht="15" customHeight="1" x14ac:dyDescent="0.3">
      <c r="E12461" s="2"/>
      <c r="P12461" s="3"/>
      <c r="R12461" s="3"/>
    </row>
    <row r="12462" spans="5:18" ht="15" customHeight="1" x14ac:dyDescent="0.3">
      <c r="E12462" s="2"/>
      <c r="P12462" s="3"/>
      <c r="R12462" s="3"/>
    </row>
    <row r="12463" spans="5:18" ht="15" customHeight="1" x14ac:dyDescent="0.3">
      <c r="E12463" s="2"/>
      <c r="P12463" s="3"/>
      <c r="R12463" s="3"/>
    </row>
    <row r="12464" spans="5:18" ht="15" customHeight="1" x14ac:dyDescent="0.3">
      <c r="E12464" s="2"/>
      <c r="P12464" s="3"/>
      <c r="R12464" s="3"/>
    </row>
    <row r="12465" spans="5:18" ht="15" customHeight="1" x14ac:dyDescent="0.3">
      <c r="E12465" s="2"/>
      <c r="P12465" s="3"/>
      <c r="R12465" s="3"/>
    </row>
    <row r="12466" spans="5:18" ht="15" customHeight="1" x14ac:dyDescent="0.3">
      <c r="E12466" s="2"/>
      <c r="P12466" s="3"/>
      <c r="R12466" s="3"/>
    </row>
    <row r="12467" spans="5:18" ht="15" customHeight="1" x14ac:dyDescent="0.3">
      <c r="E12467" s="2"/>
      <c r="P12467" s="3"/>
      <c r="R12467" s="3"/>
    </row>
    <row r="12468" spans="5:18" ht="15" customHeight="1" x14ac:dyDescent="0.3">
      <c r="E12468" s="2"/>
      <c r="P12468" s="3"/>
      <c r="R12468" s="3"/>
    </row>
    <row r="12469" spans="5:18" ht="15" customHeight="1" x14ac:dyDescent="0.3">
      <c r="E12469" s="2"/>
      <c r="P12469" s="3"/>
      <c r="R12469" s="3"/>
    </row>
    <row r="12470" spans="5:18" ht="15" customHeight="1" x14ac:dyDescent="0.3">
      <c r="E12470" s="2"/>
      <c r="P12470" s="3"/>
      <c r="R12470" s="3"/>
    </row>
    <row r="12471" spans="5:18" ht="15" customHeight="1" x14ac:dyDescent="0.3">
      <c r="E12471" s="2"/>
      <c r="P12471" s="3"/>
      <c r="R12471" s="3"/>
    </row>
    <row r="12472" spans="5:18" ht="15" customHeight="1" x14ac:dyDescent="0.3">
      <c r="E12472" s="2"/>
      <c r="P12472" s="3"/>
      <c r="R12472" s="3"/>
    </row>
    <row r="12473" spans="5:18" ht="15" customHeight="1" x14ac:dyDescent="0.3">
      <c r="E12473" s="2"/>
      <c r="P12473" s="3"/>
      <c r="R12473" s="3"/>
    </row>
    <row r="12474" spans="5:18" ht="15" customHeight="1" x14ac:dyDescent="0.3">
      <c r="E12474" s="2"/>
      <c r="P12474" s="3"/>
      <c r="R12474" s="3"/>
    </row>
    <row r="12475" spans="5:18" ht="15" customHeight="1" x14ac:dyDescent="0.3">
      <c r="E12475" s="2"/>
      <c r="P12475" s="3"/>
      <c r="R12475" s="3"/>
    </row>
    <row r="12476" spans="5:18" ht="15" customHeight="1" x14ac:dyDescent="0.3">
      <c r="E12476" s="2"/>
      <c r="P12476" s="3"/>
      <c r="R12476" s="3"/>
    </row>
    <row r="12477" spans="5:18" ht="15" customHeight="1" x14ac:dyDescent="0.3">
      <c r="E12477" s="2"/>
      <c r="P12477" s="3"/>
      <c r="R12477" s="3"/>
    </row>
    <row r="12478" spans="5:18" ht="15" customHeight="1" x14ac:dyDescent="0.3">
      <c r="E12478" s="2"/>
      <c r="P12478" s="3"/>
      <c r="R12478" s="3"/>
    </row>
    <row r="12479" spans="5:18" ht="15" customHeight="1" x14ac:dyDescent="0.3">
      <c r="E12479" s="2"/>
      <c r="P12479" s="3"/>
      <c r="R12479" s="3"/>
    </row>
    <row r="12480" spans="5:18" ht="15" customHeight="1" x14ac:dyDescent="0.3">
      <c r="E12480" s="2"/>
      <c r="P12480" s="3"/>
      <c r="R12480" s="3"/>
    </row>
    <row r="12481" spans="5:18" ht="15" customHeight="1" x14ac:dyDescent="0.3">
      <c r="E12481" s="2"/>
      <c r="P12481" s="3"/>
      <c r="R12481" s="3"/>
    </row>
    <row r="12482" spans="5:18" ht="15" customHeight="1" x14ac:dyDescent="0.3">
      <c r="E12482" s="2"/>
      <c r="P12482" s="3"/>
      <c r="R12482" s="3"/>
    </row>
    <row r="12483" spans="5:18" ht="15" customHeight="1" x14ac:dyDescent="0.3">
      <c r="E12483" s="2"/>
      <c r="P12483" s="3"/>
      <c r="R12483" s="3"/>
    </row>
    <row r="12484" spans="5:18" ht="15" customHeight="1" x14ac:dyDescent="0.3">
      <c r="E12484" s="2"/>
      <c r="P12484" s="3"/>
      <c r="R12484" s="3"/>
    </row>
    <row r="12485" spans="5:18" ht="15" customHeight="1" x14ac:dyDescent="0.3">
      <c r="E12485" s="2"/>
      <c r="P12485" s="3"/>
      <c r="R12485" s="3"/>
    </row>
    <row r="12486" spans="5:18" ht="15" customHeight="1" x14ac:dyDescent="0.3">
      <c r="E12486" s="2"/>
      <c r="P12486" s="3"/>
      <c r="R12486" s="3"/>
    </row>
    <row r="12487" spans="5:18" ht="15" customHeight="1" x14ac:dyDescent="0.3">
      <c r="E12487" s="2"/>
      <c r="P12487" s="3"/>
      <c r="R12487" s="3"/>
    </row>
    <row r="12488" spans="5:18" ht="15" customHeight="1" x14ac:dyDescent="0.3">
      <c r="E12488" s="2"/>
      <c r="P12488" s="3"/>
      <c r="R12488" s="3"/>
    </row>
    <row r="12489" spans="5:18" ht="15" customHeight="1" x14ac:dyDescent="0.3">
      <c r="E12489" s="2"/>
      <c r="P12489" s="3"/>
      <c r="R12489" s="3"/>
    </row>
    <row r="12490" spans="5:18" ht="15" customHeight="1" x14ac:dyDescent="0.3">
      <c r="E12490" s="2"/>
      <c r="P12490" s="3"/>
      <c r="R12490" s="3"/>
    </row>
    <row r="12491" spans="5:18" ht="15" customHeight="1" x14ac:dyDescent="0.3">
      <c r="E12491" s="2"/>
      <c r="P12491" s="3"/>
      <c r="R12491" s="3"/>
    </row>
    <row r="12492" spans="5:18" ht="15" customHeight="1" x14ac:dyDescent="0.3">
      <c r="E12492" s="2"/>
      <c r="P12492" s="3"/>
      <c r="R12492" s="3"/>
    </row>
    <row r="12493" spans="5:18" ht="15" customHeight="1" x14ac:dyDescent="0.3">
      <c r="E12493" s="2"/>
      <c r="P12493" s="3"/>
      <c r="R12493" s="3"/>
    </row>
    <row r="12494" spans="5:18" ht="15" customHeight="1" x14ac:dyDescent="0.3">
      <c r="E12494" s="2"/>
      <c r="P12494" s="3"/>
      <c r="R12494" s="3"/>
    </row>
    <row r="12495" spans="5:18" ht="15" customHeight="1" x14ac:dyDescent="0.3">
      <c r="E12495" s="2"/>
      <c r="P12495" s="3"/>
      <c r="R12495" s="3"/>
    </row>
    <row r="12496" spans="5:18" ht="15" customHeight="1" x14ac:dyDescent="0.3">
      <c r="E12496" s="2"/>
      <c r="P12496" s="3"/>
      <c r="R12496" s="3"/>
    </row>
    <row r="12497" spans="5:18" ht="15" customHeight="1" x14ac:dyDescent="0.3">
      <c r="E12497" s="2"/>
      <c r="P12497" s="3"/>
      <c r="R12497" s="3"/>
    </row>
    <row r="12498" spans="5:18" ht="15" customHeight="1" x14ac:dyDescent="0.3">
      <c r="E12498" s="2"/>
      <c r="P12498" s="3"/>
      <c r="R12498" s="3"/>
    </row>
    <row r="12499" spans="5:18" ht="15" customHeight="1" x14ac:dyDescent="0.3">
      <c r="E12499" s="2"/>
      <c r="P12499" s="3"/>
      <c r="R12499" s="3"/>
    </row>
    <row r="12500" spans="5:18" ht="15" customHeight="1" x14ac:dyDescent="0.3">
      <c r="E12500" s="2"/>
      <c r="P12500" s="3"/>
      <c r="R12500" s="3"/>
    </row>
    <row r="12501" spans="5:18" ht="15" customHeight="1" x14ac:dyDescent="0.3">
      <c r="E12501" s="2"/>
      <c r="P12501" s="3"/>
      <c r="R12501" s="3"/>
    </row>
    <row r="12502" spans="5:18" ht="15" customHeight="1" x14ac:dyDescent="0.3">
      <c r="E12502" s="2"/>
      <c r="P12502" s="3"/>
      <c r="R12502" s="3"/>
    </row>
    <row r="12503" spans="5:18" ht="15" customHeight="1" x14ac:dyDescent="0.3">
      <c r="E12503" s="2"/>
      <c r="P12503" s="3"/>
      <c r="R12503" s="3"/>
    </row>
    <row r="12504" spans="5:18" ht="15" customHeight="1" x14ac:dyDescent="0.3">
      <c r="E12504" s="2"/>
      <c r="P12504" s="3"/>
      <c r="R12504" s="3"/>
    </row>
    <row r="12505" spans="5:18" ht="15" customHeight="1" x14ac:dyDescent="0.3">
      <c r="E12505" s="2"/>
      <c r="P12505" s="3"/>
      <c r="R12505" s="3"/>
    </row>
    <row r="12506" spans="5:18" ht="15" customHeight="1" x14ac:dyDescent="0.3">
      <c r="E12506" s="2"/>
      <c r="P12506" s="3"/>
      <c r="R12506" s="3"/>
    </row>
    <row r="12507" spans="5:18" ht="15" customHeight="1" x14ac:dyDescent="0.3">
      <c r="E12507" s="2"/>
      <c r="P12507" s="3"/>
      <c r="R12507" s="3"/>
    </row>
    <row r="12508" spans="5:18" ht="15" customHeight="1" x14ac:dyDescent="0.3">
      <c r="E12508" s="2"/>
      <c r="P12508" s="3"/>
      <c r="R12508" s="3"/>
    </row>
    <row r="12509" spans="5:18" ht="15" customHeight="1" x14ac:dyDescent="0.3">
      <c r="E12509" s="2"/>
      <c r="P12509" s="3"/>
      <c r="R12509" s="3"/>
    </row>
    <row r="12510" spans="5:18" ht="15" customHeight="1" x14ac:dyDescent="0.3">
      <c r="E12510" s="2"/>
      <c r="P12510" s="3"/>
      <c r="R12510" s="3"/>
    </row>
    <row r="12511" spans="5:18" ht="15" customHeight="1" x14ac:dyDescent="0.3">
      <c r="E12511" s="2"/>
      <c r="P12511" s="3"/>
      <c r="R12511" s="3"/>
    </row>
    <row r="12512" spans="5:18" ht="15" customHeight="1" x14ac:dyDescent="0.3">
      <c r="E12512" s="2"/>
      <c r="P12512" s="3"/>
      <c r="R12512" s="3"/>
    </row>
    <row r="12513" spans="5:18" ht="15" customHeight="1" x14ac:dyDescent="0.3">
      <c r="E12513" s="2"/>
      <c r="P12513" s="3"/>
      <c r="R12513" s="3"/>
    </row>
    <row r="12514" spans="5:18" ht="15" customHeight="1" x14ac:dyDescent="0.3">
      <c r="E12514" s="2"/>
      <c r="P12514" s="3"/>
      <c r="R12514" s="3"/>
    </row>
    <row r="12515" spans="5:18" ht="15" customHeight="1" x14ac:dyDescent="0.3">
      <c r="E12515" s="2"/>
      <c r="P12515" s="3"/>
      <c r="R12515" s="3"/>
    </row>
    <row r="12516" spans="5:18" ht="15" customHeight="1" x14ac:dyDescent="0.3">
      <c r="E12516" s="2"/>
      <c r="P12516" s="3"/>
      <c r="R12516" s="3"/>
    </row>
    <row r="12517" spans="5:18" ht="15" customHeight="1" x14ac:dyDescent="0.3">
      <c r="E12517" s="2"/>
      <c r="P12517" s="3"/>
      <c r="R12517" s="3"/>
    </row>
    <row r="12518" spans="5:18" ht="15" customHeight="1" x14ac:dyDescent="0.3">
      <c r="E12518" s="2"/>
      <c r="P12518" s="3"/>
      <c r="R12518" s="3"/>
    </row>
    <row r="12519" spans="5:18" ht="15" customHeight="1" x14ac:dyDescent="0.3">
      <c r="E12519" s="2"/>
      <c r="P12519" s="3"/>
      <c r="R12519" s="3"/>
    </row>
    <row r="12520" spans="5:18" ht="15" customHeight="1" x14ac:dyDescent="0.3">
      <c r="E12520" s="2"/>
      <c r="P12520" s="3"/>
      <c r="R12520" s="3"/>
    </row>
    <row r="12521" spans="5:18" ht="15" customHeight="1" x14ac:dyDescent="0.3">
      <c r="E12521" s="2"/>
      <c r="P12521" s="3"/>
      <c r="R12521" s="3"/>
    </row>
    <row r="12522" spans="5:18" ht="15" customHeight="1" x14ac:dyDescent="0.3">
      <c r="E12522" s="2"/>
      <c r="P12522" s="3"/>
      <c r="R12522" s="3"/>
    </row>
    <row r="12523" spans="5:18" ht="15" customHeight="1" x14ac:dyDescent="0.3">
      <c r="E12523" s="2"/>
      <c r="P12523" s="3"/>
      <c r="R12523" s="3"/>
    </row>
    <row r="12524" spans="5:18" ht="15" customHeight="1" x14ac:dyDescent="0.3">
      <c r="E12524" s="2"/>
      <c r="P12524" s="3"/>
      <c r="R12524" s="3"/>
    </row>
    <row r="12525" spans="5:18" ht="15" customHeight="1" x14ac:dyDescent="0.3">
      <c r="E12525" s="2"/>
      <c r="P12525" s="3"/>
      <c r="R12525" s="3"/>
    </row>
    <row r="12526" spans="5:18" ht="15" customHeight="1" x14ac:dyDescent="0.3">
      <c r="E12526" s="2"/>
      <c r="P12526" s="3"/>
      <c r="R12526" s="3"/>
    </row>
    <row r="12527" spans="5:18" ht="15" customHeight="1" x14ac:dyDescent="0.3">
      <c r="E12527" s="2"/>
      <c r="P12527" s="3"/>
      <c r="R12527" s="3"/>
    </row>
    <row r="12528" spans="5:18" ht="15" customHeight="1" x14ac:dyDescent="0.3">
      <c r="E12528" s="2"/>
      <c r="P12528" s="3"/>
      <c r="R12528" s="3"/>
    </row>
    <row r="12529" spans="5:18" ht="15" customHeight="1" x14ac:dyDescent="0.3">
      <c r="E12529" s="2"/>
      <c r="P12529" s="3"/>
      <c r="R12529" s="3"/>
    </row>
    <row r="12530" spans="5:18" ht="15" customHeight="1" x14ac:dyDescent="0.3">
      <c r="E12530" s="2"/>
      <c r="P12530" s="3"/>
      <c r="R12530" s="3"/>
    </row>
    <row r="12531" spans="5:18" ht="15" customHeight="1" x14ac:dyDescent="0.3">
      <c r="E12531" s="2"/>
      <c r="P12531" s="3"/>
      <c r="R12531" s="3"/>
    </row>
    <row r="12532" spans="5:18" ht="15" customHeight="1" x14ac:dyDescent="0.3">
      <c r="E12532" s="2"/>
      <c r="P12532" s="3"/>
      <c r="R12532" s="3"/>
    </row>
    <row r="12533" spans="5:18" ht="15" customHeight="1" x14ac:dyDescent="0.3">
      <c r="E12533" s="2"/>
      <c r="P12533" s="3"/>
      <c r="R12533" s="3"/>
    </row>
    <row r="12534" spans="5:18" ht="15" customHeight="1" x14ac:dyDescent="0.3">
      <c r="E12534" s="2"/>
      <c r="P12534" s="3"/>
      <c r="R12534" s="3"/>
    </row>
    <row r="12535" spans="5:18" ht="15" customHeight="1" x14ac:dyDescent="0.3">
      <c r="E12535" s="2"/>
      <c r="P12535" s="3"/>
      <c r="R12535" s="3"/>
    </row>
    <row r="12536" spans="5:18" ht="15" customHeight="1" x14ac:dyDescent="0.3">
      <c r="E12536" s="2"/>
      <c r="P12536" s="3"/>
      <c r="R12536" s="3"/>
    </row>
    <row r="12537" spans="5:18" ht="15" customHeight="1" x14ac:dyDescent="0.3">
      <c r="E12537" s="2"/>
      <c r="P12537" s="3"/>
      <c r="R12537" s="3"/>
    </row>
    <row r="12538" spans="5:18" ht="15" customHeight="1" x14ac:dyDescent="0.3">
      <c r="E12538" s="2"/>
      <c r="P12538" s="3"/>
      <c r="R12538" s="3"/>
    </row>
    <row r="12539" spans="5:18" ht="15" customHeight="1" x14ac:dyDescent="0.3">
      <c r="E12539" s="2"/>
      <c r="P12539" s="3"/>
      <c r="R12539" s="3"/>
    </row>
    <row r="12540" spans="5:18" ht="15" customHeight="1" x14ac:dyDescent="0.3">
      <c r="E12540" s="2"/>
      <c r="P12540" s="3"/>
      <c r="R12540" s="3"/>
    </row>
    <row r="12541" spans="5:18" ht="15" customHeight="1" x14ac:dyDescent="0.3">
      <c r="E12541" s="2"/>
      <c r="P12541" s="3"/>
      <c r="R12541" s="3"/>
    </row>
    <row r="12542" spans="5:18" ht="15" customHeight="1" x14ac:dyDescent="0.3">
      <c r="E12542" s="2"/>
      <c r="P12542" s="3"/>
      <c r="R12542" s="3"/>
    </row>
    <row r="12543" spans="5:18" ht="15" customHeight="1" x14ac:dyDescent="0.3">
      <c r="E12543" s="2"/>
      <c r="P12543" s="3"/>
      <c r="R12543" s="3"/>
    </row>
    <row r="12544" spans="5:18" ht="15" customHeight="1" x14ac:dyDescent="0.3">
      <c r="E12544" s="2"/>
      <c r="P12544" s="3"/>
      <c r="R12544" s="3"/>
    </row>
    <row r="12545" spans="5:18" ht="15" customHeight="1" x14ac:dyDescent="0.3">
      <c r="E12545" s="2"/>
      <c r="P12545" s="3"/>
      <c r="R12545" s="3"/>
    </row>
    <row r="12546" spans="5:18" ht="15" customHeight="1" x14ac:dyDescent="0.3">
      <c r="E12546" s="2"/>
      <c r="P12546" s="3"/>
      <c r="R12546" s="3"/>
    </row>
    <row r="12547" spans="5:18" ht="15" customHeight="1" x14ac:dyDescent="0.3">
      <c r="E12547" s="2"/>
      <c r="P12547" s="3"/>
      <c r="R12547" s="3"/>
    </row>
    <row r="12548" spans="5:18" ht="15" customHeight="1" x14ac:dyDescent="0.3">
      <c r="E12548" s="2"/>
      <c r="P12548" s="3"/>
      <c r="R12548" s="3"/>
    </row>
    <row r="12549" spans="5:18" ht="15" customHeight="1" x14ac:dyDescent="0.3">
      <c r="E12549" s="2"/>
      <c r="P12549" s="3"/>
      <c r="R12549" s="3"/>
    </row>
    <row r="12550" spans="5:18" ht="15" customHeight="1" x14ac:dyDescent="0.3">
      <c r="E12550" s="2"/>
      <c r="P12550" s="3"/>
      <c r="R12550" s="3"/>
    </row>
    <row r="12551" spans="5:18" ht="15" customHeight="1" x14ac:dyDescent="0.3">
      <c r="E12551" s="2"/>
      <c r="P12551" s="3"/>
      <c r="R12551" s="3"/>
    </row>
    <row r="12552" spans="5:18" ht="15" customHeight="1" x14ac:dyDescent="0.3">
      <c r="E12552" s="2"/>
      <c r="P12552" s="3"/>
      <c r="R12552" s="3"/>
    </row>
    <row r="12553" spans="5:18" ht="15" customHeight="1" x14ac:dyDescent="0.3">
      <c r="E12553" s="2"/>
      <c r="P12553" s="3"/>
      <c r="R12553" s="3"/>
    </row>
    <row r="12554" spans="5:18" ht="15" customHeight="1" x14ac:dyDescent="0.3">
      <c r="E12554" s="2"/>
      <c r="P12554" s="3"/>
      <c r="R12554" s="3"/>
    </row>
    <row r="12555" spans="5:18" ht="15" customHeight="1" x14ac:dyDescent="0.3">
      <c r="E12555" s="2"/>
      <c r="P12555" s="3"/>
      <c r="R12555" s="3"/>
    </row>
    <row r="12556" spans="5:18" ht="15" customHeight="1" x14ac:dyDescent="0.3">
      <c r="E12556" s="2"/>
      <c r="P12556" s="3"/>
      <c r="R12556" s="3"/>
    </row>
    <row r="12557" spans="5:18" ht="15" customHeight="1" x14ac:dyDescent="0.3">
      <c r="E12557" s="2"/>
      <c r="P12557" s="3"/>
      <c r="R12557" s="3"/>
    </row>
    <row r="12558" spans="5:18" ht="15" customHeight="1" x14ac:dyDescent="0.3">
      <c r="E12558" s="2"/>
      <c r="P12558" s="3"/>
      <c r="R12558" s="3"/>
    </row>
    <row r="12559" spans="5:18" ht="15" customHeight="1" x14ac:dyDescent="0.3">
      <c r="E12559" s="2"/>
      <c r="P12559" s="3"/>
      <c r="R12559" s="3"/>
    </row>
    <row r="12560" spans="5:18" ht="15" customHeight="1" x14ac:dyDescent="0.3">
      <c r="E12560" s="2"/>
      <c r="P12560" s="3"/>
      <c r="R12560" s="3"/>
    </row>
    <row r="12561" spans="5:18" ht="15" customHeight="1" x14ac:dyDescent="0.3">
      <c r="E12561" s="2"/>
      <c r="P12561" s="3"/>
      <c r="R12561" s="3"/>
    </row>
    <row r="12562" spans="5:18" ht="15" customHeight="1" x14ac:dyDescent="0.3">
      <c r="E12562" s="2"/>
      <c r="P12562" s="3"/>
      <c r="R12562" s="3"/>
    </row>
    <row r="12563" spans="5:18" ht="15" customHeight="1" x14ac:dyDescent="0.3">
      <c r="E12563" s="2"/>
      <c r="P12563" s="3"/>
      <c r="R12563" s="3"/>
    </row>
    <row r="12564" spans="5:18" ht="15" customHeight="1" x14ac:dyDescent="0.3">
      <c r="E12564" s="2"/>
      <c r="P12564" s="3"/>
      <c r="R12564" s="3"/>
    </row>
    <row r="12565" spans="5:18" ht="15" customHeight="1" x14ac:dyDescent="0.3">
      <c r="E12565" s="2"/>
      <c r="P12565" s="3"/>
      <c r="R12565" s="3"/>
    </row>
    <row r="12566" spans="5:18" ht="15" customHeight="1" x14ac:dyDescent="0.3">
      <c r="E12566" s="2"/>
      <c r="P12566" s="3"/>
      <c r="R12566" s="3"/>
    </row>
    <row r="12567" spans="5:18" ht="15" customHeight="1" x14ac:dyDescent="0.3">
      <c r="E12567" s="2"/>
      <c r="P12567" s="3"/>
      <c r="R12567" s="3"/>
    </row>
    <row r="12568" spans="5:18" ht="15" customHeight="1" x14ac:dyDescent="0.3">
      <c r="E12568" s="2"/>
      <c r="P12568" s="3"/>
      <c r="R12568" s="3"/>
    </row>
    <row r="12569" spans="5:18" ht="15" customHeight="1" x14ac:dyDescent="0.3">
      <c r="E12569" s="2"/>
      <c r="P12569" s="3"/>
      <c r="R12569" s="3"/>
    </row>
    <row r="12570" spans="5:18" ht="15" customHeight="1" x14ac:dyDescent="0.3">
      <c r="E12570" s="2"/>
      <c r="P12570" s="3"/>
      <c r="R12570" s="3"/>
    </row>
    <row r="12571" spans="5:18" ht="15" customHeight="1" x14ac:dyDescent="0.3">
      <c r="E12571" s="2"/>
      <c r="P12571" s="3"/>
      <c r="R12571" s="3"/>
    </row>
    <row r="12572" spans="5:18" ht="15" customHeight="1" x14ac:dyDescent="0.3">
      <c r="E12572" s="2"/>
      <c r="P12572" s="3"/>
      <c r="R12572" s="3"/>
    </row>
    <row r="12573" spans="5:18" ht="15" customHeight="1" x14ac:dyDescent="0.3">
      <c r="E12573" s="2"/>
      <c r="P12573" s="3"/>
      <c r="R12573" s="3"/>
    </row>
    <row r="12574" spans="5:18" ht="15" customHeight="1" x14ac:dyDescent="0.3">
      <c r="E12574" s="2"/>
      <c r="P12574" s="3"/>
      <c r="R12574" s="3"/>
    </row>
    <row r="12575" spans="5:18" ht="15" customHeight="1" x14ac:dyDescent="0.3">
      <c r="E12575" s="2"/>
      <c r="P12575" s="3"/>
      <c r="R12575" s="3"/>
    </row>
    <row r="12576" spans="5:18" ht="15" customHeight="1" x14ac:dyDescent="0.3">
      <c r="E12576" s="2"/>
      <c r="P12576" s="3"/>
      <c r="R12576" s="3"/>
    </row>
    <row r="12577" spans="5:18" ht="15" customHeight="1" x14ac:dyDescent="0.3">
      <c r="E12577" s="2"/>
      <c r="P12577" s="3"/>
      <c r="R12577" s="3"/>
    </row>
    <row r="12578" spans="5:18" ht="15" customHeight="1" x14ac:dyDescent="0.3">
      <c r="E12578" s="2"/>
      <c r="P12578" s="3"/>
      <c r="R12578" s="3"/>
    </row>
    <row r="12579" spans="5:18" ht="15" customHeight="1" x14ac:dyDescent="0.3">
      <c r="E12579" s="2"/>
      <c r="P12579" s="3"/>
      <c r="R12579" s="3"/>
    </row>
    <row r="12580" spans="5:18" ht="15" customHeight="1" x14ac:dyDescent="0.3">
      <c r="E12580" s="2"/>
      <c r="P12580" s="3"/>
      <c r="R12580" s="3"/>
    </row>
    <row r="12581" spans="5:18" ht="15" customHeight="1" x14ac:dyDescent="0.3">
      <c r="E12581" s="2"/>
      <c r="P12581" s="3"/>
      <c r="R12581" s="3"/>
    </row>
    <row r="12582" spans="5:18" ht="15" customHeight="1" x14ac:dyDescent="0.3">
      <c r="E12582" s="2"/>
      <c r="P12582" s="3"/>
      <c r="R12582" s="3"/>
    </row>
    <row r="12583" spans="5:18" ht="15" customHeight="1" x14ac:dyDescent="0.3">
      <c r="E12583" s="2"/>
      <c r="P12583" s="3"/>
      <c r="R12583" s="3"/>
    </row>
    <row r="12584" spans="5:18" ht="15" customHeight="1" x14ac:dyDescent="0.3">
      <c r="E12584" s="2"/>
      <c r="P12584" s="3"/>
      <c r="R12584" s="3"/>
    </row>
    <row r="12585" spans="5:18" ht="15" customHeight="1" x14ac:dyDescent="0.3">
      <c r="E12585" s="2"/>
      <c r="P12585" s="3"/>
      <c r="R12585" s="3"/>
    </row>
    <row r="12586" spans="5:18" ht="15" customHeight="1" x14ac:dyDescent="0.3">
      <c r="E12586" s="2"/>
      <c r="P12586" s="3"/>
      <c r="R12586" s="3"/>
    </row>
    <row r="12587" spans="5:18" ht="15" customHeight="1" x14ac:dyDescent="0.3">
      <c r="E12587" s="2"/>
      <c r="P12587" s="3"/>
      <c r="R12587" s="3"/>
    </row>
    <row r="12588" spans="5:18" ht="15" customHeight="1" x14ac:dyDescent="0.3">
      <c r="E12588" s="2"/>
      <c r="P12588" s="3"/>
      <c r="R12588" s="3"/>
    </row>
    <row r="12589" spans="5:18" ht="15" customHeight="1" x14ac:dyDescent="0.3">
      <c r="E12589" s="2"/>
      <c r="P12589" s="3"/>
      <c r="R12589" s="3"/>
    </row>
    <row r="12590" spans="5:18" ht="15" customHeight="1" x14ac:dyDescent="0.3">
      <c r="E12590" s="2"/>
      <c r="P12590" s="3"/>
      <c r="R12590" s="3"/>
    </row>
    <row r="12591" spans="5:18" ht="15" customHeight="1" x14ac:dyDescent="0.3">
      <c r="E12591" s="2"/>
      <c r="P12591" s="3"/>
      <c r="R12591" s="3"/>
    </row>
    <row r="12592" spans="5:18" ht="15" customHeight="1" x14ac:dyDescent="0.3">
      <c r="E12592" s="2"/>
      <c r="P12592" s="3"/>
      <c r="R12592" s="3"/>
    </row>
    <row r="12593" spans="5:18" ht="15" customHeight="1" x14ac:dyDescent="0.3">
      <c r="E12593" s="2"/>
      <c r="P12593" s="3"/>
      <c r="R12593" s="3"/>
    </row>
    <row r="12594" spans="5:18" ht="15" customHeight="1" x14ac:dyDescent="0.3">
      <c r="E12594" s="2"/>
      <c r="P12594" s="3"/>
      <c r="R12594" s="3"/>
    </row>
    <row r="12595" spans="5:18" ht="15" customHeight="1" x14ac:dyDescent="0.3">
      <c r="E12595" s="2"/>
      <c r="P12595" s="3"/>
      <c r="R12595" s="3"/>
    </row>
    <row r="12596" spans="5:18" ht="15" customHeight="1" x14ac:dyDescent="0.3">
      <c r="E12596" s="2"/>
      <c r="P12596" s="3"/>
      <c r="R12596" s="3"/>
    </row>
    <row r="12597" spans="5:18" ht="15" customHeight="1" x14ac:dyDescent="0.3">
      <c r="E12597" s="2"/>
      <c r="P12597" s="3"/>
      <c r="R12597" s="3"/>
    </row>
    <row r="12598" spans="5:18" ht="15" customHeight="1" x14ac:dyDescent="0.3">
      <c r="E12598" s="2"/>
      <c r="P12598" s="3"/>
      <c r="R12598" s="3"/>
    </row>
    <row r="12599" spans="5:18" ht="15" customHeight="1" x14ac:dyDescent="0.3">
      <c r="E12599" s="2"/>
      <c r="P12599" s="3"/>
      <c r="R12599" s="3"/>
    </row>
    <row r="12600" spans="5:18" ht="15" customHeight="1" x14ac:dyDescent="0.3">
      <c r="E12600" s="2"/>
      <c r="P12600" s="3"/>
      <c r="R12600" s="3"/>
    </row>
    <row r="12601" spans="5:18" ht="15" customHeight="1" x14ac:dyDescent="0.3">
      <c r="E12601" s="2"/>
      <c r="P12601" s="3"/>
      <c r="R12601" s="3"/>
    </row>
    <row r="12602" spans="5:18" ht="15" customHeight="1" x14ac:dyDescent="0.3">
      <c r="E12602" s="2"/>
      <c r="P12602" s="3"/>
      <c r="R12602" s="3"/>
    </row>
    <row r="12603" spans="5:18" ht="15" customHeight="1" x14ac:dyDescent="0.3">
      <c r="E12603" s="2"/>
      <c r="P12603" s="3"/>
      <c r="R12603" s="3"/>
    </row>
    <row r="12604" spans="5:18" ht="15" customHeight="1" x14ac:dyDescent="0.3">
      <c r="E12604" s="2"/>
      <c r="P12604" s="3"/>
      <c r="R12604" s="3"/>
    </row>
    <row r="12605" spans="5:18" ht="15" customHeight="1" x14ac:dyDescent="0.3">
      <c r="E12605" s="2"/>
      <c r="P12605" s="3"/>
      <c r="R12605" s="3"/>
    </row>
    <row r="12606" spans="5:18" ht="15" customHeight="1" x14ac:dyDescent="0.3">
      <c r="E12606" s="2"/>
      <c r="P12606" s="3"/>
      <c r="R12606" s="3"/>
    </row>
    <row r="12607" spans="5:18" ht="15" customHeight="1" x14ac:dyDescent="0.3">
      <c r="E12607" s="2"/>
      <c r="P12607" s="3"/>
      <c r="R12607" s="3"/>
    </row>
    <row r="12608" spans="5:18" ht="15" customHeight="1" x14ac:dyDescent="0.3">
      <c r="E12608" s="2"/>
      <c r="P12608" s="3"/>
      <c r="R12608" s="3"/>
    </row>
    <row r="12609" spans="5:18" ht="15" customHeight="1" x14ac:dyDescent="0.3">
      <c r="E12609" s="2"/>
      <c r="P12609" s="3"/>
      <c r="R12609" s="3"/>
    </row>
    <row r="12610" spans="5:18" ht="15" customHeight="1" x14ac:dyDescent="0.3">
      <c r="E12610" s="2"/>
      <c r="P12610" s="3"/>
      <c r="R12610" s="3"/>
    </row>
    <row r="12611" spans="5:18" ht="15" customHeight="1" x14ac:dyDescent="0.3">
      <c r="E12611" s="2"/>
      <c r="P12611" s="3"/>
      <c r="R12611" s="3"/>
    </row>
    <row r="12612" spans="5:18" ht="15" customHeight="1" x14ac:dyDescent="0.3">
      <c r="E12612" s="2"/>
      <c r="P12612" s="3"/>
      <c r="R12612" s="3"/>
    </row>
    <row r="12613" spans="5:18" ht="15" customHeight="1" x14ac:dyDescent="0.3">
      <c r="E12613" s="2"/>
      <c r="P12613" s="3"/>
      <c r="R12613" s="3"/>
    </row>
    <row r="12614" spans="5:18" ht="15" customHeight="1" x14ac:dyDescent="0.3">
      <c r="E12614" s="2"/>
      <c r="P12614" s="3"/>
      <c r="R12614" s="3"/>
    </row>
    <row r="12615" spans="5:18" ht="15" customHeight="1" x14ac:dyDescent="0.3">
      <c r="E12615" s="2"/>
      <c r="P12615" s="3"/>
      <c r="R12615" s="3"/>
    </row>
    <row r="12616" spans="5:18" ht="15" customHeight="1" x14ac:dyDescent="0.3">
      <c r="E12616" s="2"/>
      <c r="P12616" s="3"/>
      <c r="R12616" s="3"/>
    </row>
    <row r="12617" spans="5:18" ht="15" customHeight="1" x14ac:dyDescent="0.3">
      <c r="E12617" s="2"/>
      <c r="P12617" s="3"/>
      <c r="R12617" s="3"/>
    </row>
    <row r="12618" spans="5:18" ht="15" customHeight="1" x14ac:dyDescent="0.3">
      <c r="E12618" s="2"/>
      <c r="P12618" s="3"/>
      <c r="R12618" s="3"/>
    </row>
    <row r="12619" spans="5:18" ht="15" customHeight="1" x14ac:dyDescent="0.3">
      <c r="E12619" s="2"/>
      <c r="P12619" s="3"/>
      <c r="R12619" s="3"/>
    </row>
    <row r="12620" spans="5:18" ht="15" customHeight="1" x14ac:dyDescent="0.3">
      <c r="E12620" s="2"/>
      <c r="P12620" s="3"/>
      <c r="R12620" s="3"/>
    </row>
    <row r="12621" spans="5:18" ht="15" customHeight="1" x14ac:dyDescent="0.3">
      <c r="E12621" s="2"/>
      <c r="P12621" s="3"/>
      <c r="R12621" s="3"/>
    </row>
    <row r="12622" spans="5:18" ht="15" customHeight="1" x14ac:dyDescent="0.3">
      <c r="E12622" s="2"/>
      <c r="P12622" s="3"/>
      <c r="R12622" s="3"/>
    </row>
    <row r="12623" spans="5:18" ht="15" customHeight="1" x14ac:dyDescent="0.3">
      <c r="E12623" s="2"/>
      <c r="P12623" s="3"/>
      <c r="R12623" s="3"/>
    </row>
    <row r="12624" spans="5:18" ht="15" customHeight="1" x14ac:dyDescent="0.3">
      <c r="E12624" s="2"/>
      <c r="P12624" s="3"/>
      <c r="R12624" s="3"/>
    </row>
    <row r="12625" spans="5:18" ht="15" customHeight="1" x14ac:dyDescent="0.3">
      <c r="E12625" s="2"/>
      <c r="P12625" s="3"/>
      <c r="R12625" s="3"/>
    </row>
    <row r="12626" spans="5:18" ht="15" customHeight="1" x14ac:dyDescent="0.3">
      <c r="E12626" s="2"/>
      <c r="P12626" s="3"/>
      <c r="R12626" s="3"/>
    </row>
    <row r="12627" spans="5:18" ht="15" customHeight="1" x14ac:dyDescent="0.3">
      <c r="E12627" s="2"/>
      <c r="P12627" s="3"/>
      <c r="R12627" s="3"/>
    </row>
    <row r="12628" spans="5:18" ht="15" customHeight="1" x14ac:dyDescent="0.3">
      <c r="E12628" s="2"/>
      <c r="P12628" s="3"/>
      <c r="R12628" s="3"/>
    </row>
    <row r="12629" spans="5:18" ht="15" customHeight="1" x14ac:dyDescent="0.3">
      <c r="E12629" s="2"/>
      <c r="P12629" s="3"/>
      <c r="R12629" s="3"/>
    </row>
    <row r="12630" spans="5:18" ht="15" customHeight="1" x14ac:dyDescent="0.3">
      <c r="E12630" s="2"/>
      <c r="P12630" s="3"/>
      <c r="R12630" s="3"/>
    </row>
    <row r="12631" spans="5:18" ht="15" customHeight="1" x14ac:dyDescent="0.3">
      <c r="E12631" s="2"/>
      <c r="P12631" s="3"/>
      <c r="R12631" s="3"/>
    </row>
    <row r="12632" spans="5:18" ht="15" customHeight="1" x14ac:dyDescent="0.3">
      <c r="E12632" s="2"/>
      <c r="P12632" s="3"/>
      <c r="R12632" s="3"/>
    </row>
    <row r="12633" spans="5:18" ht="15" customHeight="1" x14ac:dyDescent="0.3">
      <c r="E12633" s="2"/>
      <c r="P12633" s="3"/>
      <c r="R12633" s="3"/>
    </row>
    <row r="12634" spans="5:18" ht="15" customHeight="1" x14ac:dyDescent="0.3">
      <c r="E12634" s="2"/>
      <c r="P12634" s="3"/>
      <c r="R12634" s="3"/>
    </row>
    <row r="12635" spans="5:18" ht="15" customHeight="1" x14ac:dyDescent="0.3">
      <c r="E12635" s="2"/>
      <c r="P12635" s="3"/>
      <c r="R12635" s="3"/>
    </row>
    <row r="12636" spans="5:18" ht="15" customHeight="1" x14ac:dyDescent="0.3">
      <c r="E12636" s="2"/>
      <c r="P12636" s="3"/>
      <c r="R12636" s="3"/>
    </row>
    <row r="12637" spans="5:18" ht="15" customHeight="1" x14ac:dyDescent="0.3">
      <c r="E12637" s="2"/>
      <c r="P12637" s="3"/>
      <c r="R12637" s="3"/>
    </row>
    <row r="12638" spans="5:18" ht="15" customHeight="1" x14ac:dyDescent="0.3">
      <c r="E12638" s="2"/>
      <c r="P12638" s="3"/>
      <c r="R12638" s="3"/>
    </row>
    <row r="12639" spans="5:18" ht="15" customHeight="1" x14ac:dyDescent="0.3">
      <c r="E12639" s="2"/>
      <c r="P12639" s="3"/>
      <c r="R12639" s="3"/>
    </row>
    <row r="12640" spans="5:18" ht="15" customHeight="1" x14ac:dyDescent="0.3">
      <c r="E12640" s="2"/>
      <c r="P12640" s="3"/>
      <c r="R12640" s="3"/>
    </row>
    <row r="12641" spans="5:18" ht="15" customHeight="1" x14ac:dyDescent="0.3">
      <c r="E12641" s="2"/>
      <c r="P12641" s="3"/>
      <c r="R12641" s="3"/>
    </row>
    <row r="12642" spans="5:18" ht="15" customHeight="1" x14ac:dyDescent="0.3">
      <c r="E12642" s="2"/>
      <c r="P12642" s="3"/>
      <c r="R12642" s="3"/>
    </row>
    <row r="12643" spans="5:18" ht="15" customHeight="1" x14ac:dyDescent="0.3">
      <c r="E12643" s="2"/>
      <c r="P12643" s="3"/>
      <c r="R12643" s="3"/>
    </row>
    <row r="12644" spans="5:18" ht="15" customHeight="1" x14ac:dyDescent="0.3">
      <c r="E12644" s="2"/>
      <c r="P12644" s="3"/>
      <c r="R12644" s="3"/>
    </row>
    <row r="12645" spans="5:18" ht="15" customHeight="1" x14ac:dyDescent="0.3">
      <c r="E12645" s="2"/>
      <c r="P12645" s="3"/>
      <c r="R12645" s="3"/>
    </row>
    <row r="12646" spans="5:18" ht="15" customHeight="1" x14ac:dyDescent="0.3">
      <c r="E12646" s="2"/>
      <c r="P12646" s="3"/>
      <c r="R12646" s="3"/>
    </row>
    <row r="12647" spans="5:18" ht="15" customHeight="1" x14ac:dyDescent="0.3">
      <c r="E12647" s="2"/>
      <c r="P12647" s="3"/>
      <c r="R12647" s="3"/>
    </row>
    <row r="12648" spans="5:18" ht="15" customHeight="1" x14ac:dyDescent="0.3">
      <c r="E12648" s="2"/>
      <c r="P12648" s="3"/>
      <c r="R12648" s="3"/>
    </row>
    <row r="12649" spans="5:18" ht="15" customHeight="1" x14ac:dyDescent="0.3">
      <c r="E12649" s="2"/>
      <c r="P12649" s="3"/>
      <c r="R12649" s="3"/>
    </row>
    <row r="12650" spans="5:18" ht="15" customHeight="1" x14ac:dyDescent="0.3">
      <c r="E12650" s="2"/>
      <c r="P12650" s="3"/>
      <c r="R12650" s="3"/>
    </row>
    <row r="12651" spans="5:18" ht="15" customHeight="1" x14ac:dyDescent="0.3">
      <c r="E12651" s="2"/>
      <c r="P12651" s="3"/>
      <c r="R12651" s="3"/>
    </row>
    <row r="12652" spans="5:18" ht="15" customHeight="1" x14ac:dyDescent="0.3">
      <c r="E12652" s="2"/>
      <c r="P12652" s="3"/>
      <c r="R12652" s="3"/>
    </row>
    <row r="12653" spans="5:18" ht="15" customHeight="1" x14ac:dyDescent="0.3">
      <c r="E12653" s="2"/>
      <c r="P12653" s="3"/>
      <c r="R12653" s="3"/>
    </row>
    <row r="12654" spans="5:18" ht="15" customHeight="1" x14ac:dyDescent="0.3">
      <c r="E12654" s="2"/>
      <c r="P12654" s="3"/>
      <c r="R12654" s="3"/>
    </row>
    <row r="12655" spans="5:18" ht="15" customHeight="1" x14ac:dyDescent="0.3">
      <c r="E12655" s="2"/>
      <c r="P12655" s="3"/>
      <c r="R12655" s="3"/>
    </row>
    <row r="12656" spans="5:18" ht="15" customHeight="1" x14ac:dyDescent="0.3">
      <c r="E12656" s="2"/>
      <c r="P12656" s="3"/>
      <c r="R12656" s="3"/>
    </row>
    <row r="12657" spans="5:18" ht="15" customHeight="1" x14ac:dyDescent="0.3">
      <c r="E12657" s="2"/>
      <c r="P12657" s="3"/>
      <c r="R12657" s="3"/>
    </row>
    <row r="12658" spans="5:18" ht="15" customHeight="1" x14ac:dyDescent="0.3">
      <c r="E12658" s="2"/>
      <c r="P12658" s="3"/>
      <c r="R12658" s="3"/>
    </row>
    <row r="12659" spans="5:18" ht="15" customHeight="1" x14ac:dyDescent="0.3">
      <c r="E12659" s="2"/>
      <c r="P12659" s="3"/>
      <c r="R12659" s="3"/>
    </row>
    <row r="12660" spans="5:18" ht="15" customHeight="1" x14ac:dyDescent="0.3">
      <c r="E12660" s="2"/>
      <c r="P12660" s="3"/>
      <c r="R12660" s="3"/>
    </row>
    <row r="12661" spans="5:18" ht="15" customHeight="1" x14ac:dyDescent="0.3">
      <c r="E12661" s="2"/>
      <c r="P12661" s="3"/>
      <c r="R12661" s="3"/>
    </row>
    <row r="12662" spans="5:18" ht="15" customHeight="1" x14ac:dyDescent="0.3">
      <c r="E12662" s="2"/>
      <c r="P12662" s="3"/>
      <c r="R12662" s="3"/>
    </row>
    <row r="12663" spans="5:18" ht="15" customHeight="1" x14ac:dyDescent="0.3">
      <c r="E12663" s="2"/>
      <c r="P12663" s="3"/>
      <c r="R12663" s="3"/>
    </row>
    <row r="12664" spans="5:18" ht="15" customHeight="1" x14ac:dyDescent="0.3">
      <c r="E12664" s="2"/>
      <c r="P12664" s="3"/>
      <c r="R12664" s="3"/>
    </row>
    <row r="12665" spans="5:18" ht="15" customHeight="1" x14ac:dyDescent="0.3">
      <c r="E12665" s="2"/>
      <c r="P12665" s="3"/>
      <c r="R12665" s="3"/>
    </row>
    <row r="12666" spans="5:18" ht="15" customHeight="1" x14ac:dyDescent="0.3">
      <c r="E12666" s="2"/>
      <c r="P12666" s="3"/>
      <c r="R12666" s="3"/>
    </row>
    <row r="12667" spans="5:18" ht="15" customHeight="1" x14ac:dyDescent="0.3">
      <c r="E12667" s="2"/>
      <c r="P12667" s="3"/>
      <c r="R12667" s="3"/>
    </row>
    <row r="12668" spans="5:18" ht="15" customHeight="1" x14ac:dyDescent="0.3">
      <c r="E12668" s="2"/>
      <c r="P12668" s="3"/>
      <c r="R12668" s="3"/>
    </row>
    <row r="12669" spans="5:18" ht="15" customHeight="1" x14ac:dyDescent="0.3">
      <c r="E12669" s="2"/>
      <c r="P12669" s="3"/>
      <c r="R12669" s="3"/>
    </row>
    <row r="12670" spans="5:18" ht="15" customHeight="1" x14ac:dyDescent="0.3">
      <c r="E12670" s="2"/>
      <c r="P12670" s="3"/>
      <c r="R12670" s="3"/>
    </row>
    <row r="12671" spans="5:18" ht="15" customHeight="1" x14ac:dyDescent="0.3">
      <c r="E12671" s="2"/>
      <c r="P12671" s="3"/>
      <c r="R12671" s="3"/>
    </row>
    <row r="12672" spans="5:18" ht="15" customHeight="1" x14ac:dyDescent="0.3">
      <c r="E12672" s="2"/>
      <c r="P12672" s="3"/>
      <c r="R12672" s="3"/>
    </row>
    <row r="12673" spans="5:18" ht="15" customHeight="1" x14ac:dyDescent="0.3">
      <c r="E12673" s="2"/>
      <c r="P12673" s="3"/>
      <c r="R12673" s="3"/>
    </row>
    <row r="12674" spans="5:18" ht="15" customHeight="1" x14ac:dyDescent="0.3">
      <c r="E12674" s="2"/>
      <c r="P12674" s="3"/>
      <c r="R12674" s="3"/>
    </row>
    <row r="12675" spans="5:18" ht="15" customHeight="1" x14ac:dyDescent="0.3">
      <c r="E12675" s="2"/>
      <c r="P12675" s="3"/>
      <c r="R12675" s="3"/>
    </row>
    <row r="12676" spans="5:18" ht="15" customHeight="1" x14ac:dyDescent="0.3">
      <c r="E12676" s="2"/>
      <c r="P12676" s="3"/>
      <c r="R12676" s="3"/>
    </row>
    <row r="12677" spans="5:18" ht="15" customHeight="1" x14ac:dyDescent="0.3">
      <c r="E12677" s="2"/>
      <c r="P12677" s="3"/>
      <c r="R12677" s="3"/>
    </row>
    <row r="12678" spans="5:18" ht="15" customHeight="1" x14ac:dyDescent="0.3">
      <c r="E12678" s="2"/>
      <c r="P12678" s="3"/>
      <c r="R12678" s="3"/>
    </row>
    <row r="12679" spans="5:18" ht="15" customHeight="1" x14ac:dyDescent="0.3">
      <c r="E12679" s="2"/>
      <c r="P12679" s="3"/>
      <c r="R12679" s="3"/>
    </row>
    <row r="12680" spans="5:18" ht="15" customHeight="1" x14ac:dyDescent="0.3">
      <c r="E12680" s="2"/>
      <c r="P12680" s="3"/>
      <c r="R12680" s="3"/>
    </row>
    <row r="12681" spans="5:18" ht="15" customHeight="1" x14ac:dyDescent="0.3">
      <c r="E12681" s="2"/>
      <c r="P12681" s="3"/>
      <c r="R12681" s="3"/>
    </row>
    <row r="12682" spans="5:18" ht="15" customHeight="1" x14ac:dyDescent="0.3">
      <c r="E12682" s="2"/>
      <c r="P12682" s="3"/>
      <c r="R12682" s="3"/>
    </row>
    <row r="12683" spans="5:18" ht="15" customHeight="1" x14ac:dyDescent="0.3">
      <c r="E12683" s="2"/>
      <c r="P12683" s="3"/>
      <c r="R12683" s="3"/>
    </row>
    <row r="12684" spans="5:18" ht="15" customHeight="1" x14ac:dyDescent="0.3">
      <c r="E12684" s="2"/>
      <c r="P12684" s="3"/>
      <c r="R12684" s="3"/>
    </row>
    <row r="12685" spans="5:18" ht="15" customHeight="1" x14ac:dyDescent="0.3">
      <c r="E12685" s="2"/>
      <c r="P12685" s="3"/>
      <c r="R12685" s="3"/>
    </row>
    <row r="12686" spans="5:18" ht="15" customHeight="1" x14ac:dyDescent="0.3">
      <c r="E12686" s="2"/>
      <c r="P12686" s="3"/>
      <c r="R12686" s="3"/>
    </row>
    <row r="12687" spans="5:18" ht="15" customHeight="1" x14ac:dyDescent="0.3">
      <c r="E12687" s="2"/>
      <c r="P12687" s="3"/>
      <c r="R12687" s="3"/>
    </row>
    <row r="12688" spans="5:18" ht="15" customHeight="1" x14ac:dyDescent="0.3">
      <c r="E12688" s="2"/>
      <c r="P12688" s="3"/>
      <c r="R12688" s="3"/>
    </row>
    <row r="12689" spans="5:18" ht="15" customHeight="1" x14ac:dyDescent="0.3">
      <c r="E12689" s="2"/>
      <c r="P12689" s="3"/>
      <c r="R12689" s="3"/>
    </row>
    <row r="12690" spans="5:18" ht="15" customHeight="1" x14ac:dyDescent="0.3">
      <c r="E12690" s="2"/>
      <c r="P12690" s="3"/>
      <c r="R12690" s="3"/>
    </row>
    <row r="12691" spans="5:18" ht="15" customHeight="1" x14ac:dyDescent="0.3">
      <c r="E12691" s="2"/>
      <c r="P12691" s="3"/>
      <c r="R12691" s="3"/>
    </row>
    <row r="12692" spans="5:18" ht="15" customHeight="1" x14ac:dyDescent="0.3">
      <c r="E12692" s="2"/>
      <c r="P12692" s="3"/>
      <c r="R12692" s="3"/>
    </row>
    <row r="12693" spans="5:18" ht="15" customHeight="1" x14ac:dyDescent="0.3">
      <c r="E12693" s="2"/>
      <c r="P12693" s="3"/>
      <c r="R12693" s="3"/>
    </row>
    <row r="12694" spans="5:18" ht="15" customHeight="1" x14ac:dyDescent="0.3">
      <c r="E12694" s="2"/>
      <c r="P12694" s="3"/>
      <c r="R12694" s="3"/>
    </row>
    <row r="12695" spans="5:18" ht="15" customHeight="1" x14ac:dyDescent="0.3">
      <c r="E12695" s="2"/>
      <c r="P12695" s="3"/>
      <c r="R12695" s="3"/>
    </row>
    <row r="12696" spans="5:18" ht="15" customHeight="1" x14ac:dyDescent="0.3">
      <c r="E12696" s="2"/>
      <c r="P12696" s="3"/>
      <c r="R12696" s="3"/>
    </row>
    <row r="12697" spans="5:18" ht="15" customHeight="1" x14ac:dyDescent="0.3">
      <c r="E12697" s="2"/>
      <c r="P12697" s="3"/>
      <c r="R12697" s="3"/>
    </row>
    <row r="12698" spans="5:18" ht="15" customHeight="1" x14ac:dyDescent="0.3">
      <c r="E12698" s="2"/>
      <c r="P12698" s="3"/>
      <c r="R12698" s="3"/>
    </row>
    <row r="12699" spans="5:18" ht="15" customHeight="1" x14ac:dyDescent="0.3">
      <c r="E12699" s="2"/>
      <c r="P12699" s="3"/>
      <c r="R12699" s="3"/>
    </row>
    <row r="12700" spans="5:18" ht="15" customHeight="1" x14ac:dyDescent="0.3">
      <c r="E12700" s="2"/>
      <c r="P12700" s="3"/>
      <c r="R12700" s="3"/>
    </row>
    <row r="12701" spans="5:18" ht="15" customHeight="1" x14ac:dyDescent="0.3">
      <c r="E12701" s="2"/>
      <c r="P12701" s="3"/>
      <c r="R12701" s="3"/>
    </row>
    <row r="12702" spans="5:18" ht="15" customHeight="1" x14ac:dyDescent="0.3">
      <c r="E12702" s="2"/>
      <c r="P12702" s="3"/>
      <c r="R12702" s="3"/>
    </row>
    <row r="12703" spans="5:18" ht="15" customHeight="1" x14ac:dyDescent="0.3">
      <c r="E12703" s="2"/>
      <c r="P12703" s="3"/>
      <c r="R12703" s="3"/>
    </row>
    <row r="12704" spans="5:18" ht="15" customHeight="1" x14ac:dyDescent="0.3">
      <c r="E12704" s="2"/>
      <c r="P12704" s="3"/>
      <c r="R12704" s="3"/>
    </row>
    <row r="12705" spans="5:18" ht="15" customHeight="1" x14ac:dyDescent="0.3">
      <c r="E12705" s="2"/>
      <c r="P12705" s="3"/>
      <c r="R12705" s="3"/>
    </row>
    <row r="12706" spans="5:18" ht="15" customHeight="1" x14ac:dyDescent="0.3">
      <c r="E12706" s="2"/>
      <c r="P12706" s="3"/>
      <c r="R12706" s="3"/>
    </row>
    <row r="12707" spans="5:18" ht="15" customHeight="1" x14ac:dyDescent="0.3">
      <c r="E12707" s="2"/>
      <c r="P12707" s="3"/>
      <c r="R12707" s="3"/>
    </row>
    <row r="12708" spans="5:18" ht="15" customHeight="1" x14ac:dyDescent="0.3">
      <c r="E12708" s="2"/>
      <c r="P12708" s="3"/>
      <c r="R12708" s="3"/>
    </row>
    <row r="12709" spans="5:18" ht="15" customHeight="1" x14ac:dyDescent="0.3">
      <c r="E12709" s="2"/>
      <c r="P12709" s="3"/>
      <c r="R12709" s="3"/>
    </row>
    <row r="12710" spans="5:18" ht="15" customHeight="1" x14ac:dyDescent="0.3">
      <c r="E12710" s="2"/>
      <c r="P12710" s="3"/>
      <c r="R12710" s="3"/>
    </row>
    <row r="12711" spans="5:18" ht="15" customHeight="1" x14ac:dyDescent="0.3">
      <c r="E12711" s="2"/>
      <c r="P12711" s="3"/>
      <c r="R12711" s="3"/>
    </row>
    <row r="12712" spans="5:18" ht="15" customHeight="1" x14ac:dyDescent="0.3">
      <c r="E12712" s="2"/>
      <c r="P12712" s="3"/>
      <c r="R12712" s="3"/>
    </row>
    <row r="12713" spans="5:18" ht="15" customHeight="1" x14ac:dyDescent="0.3">
      <c r="E12713" s="2"/>
      <c r="P12713" s="3"/>
      <c r="R12713" s="3"/>
    </row>
    <row r="12714" spans="5:18" ht="15" customHeight="1" x14ac:dyDescent="0.3">
      <c r="E12714" s="2"/>
      <c r="P12714" s="3"/>
      <c r="R12714" s="3"/>
    </row>
    <row r="12715" spans="5:18" ht="15" customHeight="1" x14ac:dyDescent="0.3">
      <c r="E12715" s="2"/>
      <c r="P12715" s="3"/>
      <c r="R12715" s="3"/>
    </row>
    <row r="12716" spans="5:18" ht="15" customHeight="1" x14ac:dyDescent="0.3">
      <c r="E12716" s="2"/>
      <c r="P12716" s="3"/>
      <c r="R12716" s="3"/>
    </row>
    <row r="12717" spans="5:18" ht="15" customHeight="1" x14ac:dyDescent="0.3">
      <c r="E12717" s="2"/>
      <c r="P12717" s="3"/>
      <c r="R12717" s="3"/>
    </row>
    <row r="12718" spans="5:18" ht="15" customHeight="1" x14ac:dyDescent="0.3">
      <c r="E12718" s="2"/>
      <c r="P12718" s="3"/>
      <c r="R12718" s="3"/>
    </row>
    <row r="12719" spans="5:18" ht="15" customHeight="1" x14ac:dyDescent="0.3">
      <c r="E12719" s="2"/>
      <c r="P12719" s="3"/>
      <c r="R12719" s="3"/>
    </row>
    <row r="12720" spans="5:18" ht="15" customHeight="1" x14ac:dyDescent="0.3">
      <c r="E12720" s="2"/>
      <c r="P12720" s="3"/>
      <c r="R12720" s="3"/>
    </row>
    <row r="12721" spans="5:18" ht="15" customHeight="1" x14ac:dyDescent="0.3">
      <c r="E12721" s="2"/>
      <c r="P12721" s="3"/>
      <c r="R12721" s="3"/>
    </row>
    <row r="12722" spans="5:18" ht="15" customHeight="1" x14ac:dyDescent="0.3">
      <c r="E12722" s="2"/>
      <c r="P12722" s="3"/>
      <c r="R12722" s="3"/>
    </row>
    <row r="12723" spans="5:18" ht="15" customHeight="1" x14ac:dyDescent="0.3">
      <c r="E12723" s="2"/>
      <c r="P12723" s="3"/>
      <c r="R12723" s="3"/>
    </row>
    <row r="12724" spans="5:18" ht="15" customHeight="1" x14ac:dyDescent="0.3">
      <c r="E12724" s="2"/>
      <c r="P12724" s="3"/>
      <c r="R12724" s="3"/>
    </row>
    <row r="12725" spans="5:18" ht="15" customHeight="1" x14ac:dyDescent="0.3">
      <c r="E12725" s="2"/>
      <c r="P12725" s="3"/>
      <c r="R12725" s="3"/>
    </row>
    <row r="12726" spans="5:18" ht="15" customHeight="1" x14ac:dyDescent="0.3">
      <c r="E12726" s="2"/>
      <c r="P12726" s="3"/>
      <c r="R12726" s="3"/>
    </row>
    <row r="12727" spans="5:18" ht="15" customHeight="1" x14ac:dyDescent="0.3">
      <c r="E12727" s="2"/>
      <c r="P12727" s="3"/>
      <c r="R12727" s="3"/>
    </row>
    <row r="12728" spans="5:18" ht="15" customHeight="1" x14ac:dyDescent="0.3">
      <c r="E12728" s="2"/>
      <c r="P12728" s="3"/>
      <c r="R12728" s="3"/>
    </row>
    <row r="12729" spans="5:18" ht="15" customHeight="1" x14ac:dyDescent="0.3">
      <c r="E12729" s="2"/>
      <c r="P12729" s="3"/>
      <c r="R12729" s="3"/>
    </row>
    <row r="12730" spans="5:18" ht="15" customHeight="1" x14ac:dyDescent="0.3">
      <c r="E12730" s="2"/>
      <c r="P12730" s="3"/>
      <c r="R12730" s="3"/>
    </row>
    <row r="12731" spans="5:18" ht="15" customHeight="1" x14ac:dyDescent="0.3">
      <c r="E12731" s="2"/>
      <c r="P12731" s="3"/>
      <c r="R12731" s="3"/>
    </row>
    <row r="12732" spans="5:18" ht="15" customHeight="1" x14ac:dyDescent="0.3">
      <c r="E12732" s="2"/>
      <c r="P12732" s="3"/>
      <c r="R12732" s="3"/>
    </row>
    <row r="12733" spans="5:18" ht="15" customHeight="1" x14ac:dyDescent="0.3">
      <c r="E12733" s="2"/>
      <c r="P12733" s="3"/>
      <c r="R12733" s="3"/>
    </row>
    <row r="12734" spans="5:18" ht="15" customHeight="1" x14ac:dyDescent="0.3">
      <c r="E12734" s="2"/>
      <c r="P12734" s="3"/>
      <c r="R12734" s="3"/>
    </row>
    <row r="12735" spans="5:18" ht="15" customHeight="1" x14ac:dyDescent="0.3">
      <c r="E12735" s="2"/>
      <c r="P12735" s="3"/>
      <c r="R12735" s="3"/>
    </row>
    <row r="12736" spans="5:18" ht="15" customHeight="1" x14ac:dyDescent="0.3">
      <c r="E12736" s="2"/>
      <c r="P12736" s="3"/>
      <c r="R12736" s="3"/>
    </row>
    <row r="12737" spans="5:18" ht="15" customHeight="1" x14ac:dyDescent="0.3">
      <c r="E12737" s="2"/>
      <c r="P12737" s="3"/>
      <c r="R12737" s="3"/>
    </row>
    <row r="12738" spans="5:18" ht="15" customHeight="1" x14ac:dyDescent="0.3">
      <c r="E12738" s="2"/>
      <c r="P12738" s="3"/>
      <c r="R12738" s="3"/>
    </row>
    <row r="12739" spans="5:18" ht="15" customHeight="1" x14ac:dyDescent="0.3">
      <c r="E12739" s="2"/>
      <c r="P12739" s="3"/>
      <c r="R12739" s="3"/>
    </row>
    <row r="12740" spans="5:18" ht="15" customHeight="1" x14ac:dyDescent="0.3">
      <c r="E12740" s="2"/>
      <c r="P12740" s="3"/>
      <c r="R12740" s="3"/>
    </row>
    <row r="12741" spans="5:18" ht="15" customHeight="1" x14ac:dyDescent="0.3">
      <c r="E12741" s="2"/>
      <c r="P12741" s="3"/>
      <c r="R12741" s="3"/>
    </row>
    <row r="12742" spans="5:18" ht="15" customHeight="1" x14ac:dyDescent="0.3">
      <c r="E12742" s="2"/>
      <c r="P12742" s="3"/>
      <c r="R12742" s="3"/>
    </row>
    <row r="12743" spans="5:18" ht="15" customHeight="1" x14ac:dyDescent="0.3">
      <c r="E12743" s="2"/>
      <c r="P12743" s="3"/>
      <c r="R12743" s="3"/>
    </row>
    <row r="12744" spans="5:18" ht="15" customHeight="1" x14ac:dyDescent="0.3">
      <c r="E12744" s="2"/>
      <c r="P12744" s="3"/>
      <c r="R12744" s="3"/>
    </row>
    <row r="12745" spans="5:18" ht="15" customHeight="1" x14ac:dyDescent="0.3">
      <c r="E12745" s="2"/>
      <c r="P12745" s="3"/>
      <c r="R12745" s="3"/>
    </row>
    <row r="12746" spans="5:18" ht="15" customHeight="1" x14ac:dyDescent="0.3">
      <c r="E12746" s="2"/>
      <c r="P12746" s="3"/>
      <c r="R12746" s="3"/>
    </row>
    <row r="12747" spans="5:18" ht="15" customHeight="1" x14ac:dyDescent="0.3">
      <c r="E12747" s="2"/>
      <c r="P12747" s="3"/>
      <c r="R12747" s="3"/>
    </row>
    <row r="12748" spans="5:18" ht="15" customHeight="1" x14ac:dyDescent="0.3">
      <c r="E12748" s="2"/>
      <c r="P12748" s="3"/>
      <c r="R12748" s="3"/>
    </row>
    <row r="12749" spans="5:18" ht="15" customHeight="1" x14ac:dyDescent="0.3">
      <c r="E12749" s="2"/>
      <c r="P12749" s="3"/>
      <c r="R12749" s="3"/>
    </row>
    <row r="12750" spans="5:18" ht="15" customHeight="1" x14ac:dyDescent="0.3">
      <c r="E12750" s="2"/>
      <c r="P12750" s="3"/>
      <c r="R12750" s="3"/>
    </row>
    <row r="12751" spans="5:18" ht="15" customHeight="1" x14ac:dyDescent="0.3">
      <c r="E12751" s="2"/>
      <c r="P12751" s="3"/>
      <c r="R12751" s="3"/>
    </row>
    <row r="12752" spans="5:18" ht="15" customHeight="1" x14ac:dyDescent="0.3">
      <c r="E12752" s="2"/>
      <c r="P12752" s="3"/>
      <c r="R12752" s="3"/>
    </row>
    <row r="12753" spans="5:18" ht="15" customHeight="1" x14ac:dyDescent="0.3">
      <c r="E12753" s="2"/>
      <c r="P12753" s="3"/>
      <c r="R12753" s="3"/>
    </row>
    <row r="12754" spans="5:18" ht="15" customHeight="1" x14ac:dyDescent="0.3">
      <c r="E12754" s="2"/>
      <c r="P12754" s="3"/>
      <c r="R12754" s="3"/>
    </row>
    <row r="12755" spans="5:18" ht="15" customHeight="1" x14ac:dyDescent="0.3">
      <c r="E12755" s="2"/>
      <c r="P12755" s="3"/>
      <c r="R12755" s="3"/>
    </row>
    <row r="12756" spans="5:18" ht="15" customHeight="1" x14ac:dyDescent="0.3">
      <c r="E12756" s="2"/>
      <c r="P12756" s="3"/>
      <c r="R12756" s="3"/>
    </row>
    <row r="12757" spans="5:18" ht="15" customHeight="1" x14ac:dyDescent="0.3">
      <c r="E12757" s="2"/>
      <c r="P12757" s="3"/>
      <c r="R12757" s="3"/>
    </row>
    <row r="12758" spans="5:18" ht="15" customHeight="1" x14ac:dyDescent="0.3">
      <c r="E12758" s="2"/>
      <c r="P12758" s="3"/>
      <c r="R12758" s="3"/>
    </row>
    <row r="12759" spans="5:18" ht="15" customHeight="1" x14ac:dyDescent="0.3">
      <c r="E12759" s="2"/>
      <c r="P12759" s="3"/>
      <c r="R12759" s="3"/>
    </row>
    <row r="12760" spans="5:18" ht="15" customHeight="1" x14ac:dyDescent="0.3">
      <c r="E12760" s="2"/>
      <c r="P12760" s="3"/>
      <c r="R12760" s="3"/>
    </row>
    <row r="12761" spans="5:18" ht="15" customHeight="1" x14ac:dyDescent="0.3">
      <c r="E12761" s="2"/>
      <c r="P12761" s="3"/>
      <c r="R12761" s="3"/>
    </row>
    <row r="12762" spans="5:18" ht="15" customHeight="1" x14ac:dyDescent="0.3">
      <c r="E12762" s="2"/>
      <c r="P12762" s="3"/>
      <c r="R12762" s="3"/>
    </row>
    <row r="12763" spans="5:18" ht="15" customHeight="1" x14ac:dyDescent="0.3">
      <c r="E12763" s="2"/>
      <c r="P12763" s="3"/>
      <c r="R12763" s="3"/>
    </row>
    <row r="12764" spans="5:18" ht="15" customHeight="1" x14ac:dyDescent="0.3">
      <c r="E12764" s="2"/>
      <c r="P12764" s="3"/>
      <c r="R12764" s="3"/>
    </row>
    <row r="12765" spans="5:18" ht="15" customHeight="1" x14ac:dyDescent="0.3">
      <c r="E12765" s="2"/>
      <c r="P12765" s="3"/>
      <c r="R12765" s="3"/>
    </row>
    <row r="12766" spans="5:18" ht="15" customHeight="1" x14ac:dyDescent="0.3">
      <c r="E12766" s="2"/>
      <c r="P12766" s="3"/>
      <c r="R12766" s="3"/>
    </row>
    <row r="12767" spans="5:18" ht="15" customHeight="1" x14ac:dyDescent="0.3">
      <c r="E12767" s="2"/>
      <c r="P12767" s="3"/>
      <c r="R12767" s="3"/>
    </row>
    <row r="12768" spans="5:18" ht="15" customHeight="1" x14ac:dyDescent="0.3">
      <c r="E12768" s="2"/>
      <c r="P12768" s="3"/>
      <c r="R12768" s="3"/>
    </row>
    <row r="12769" spans="5:18" ht="15" customHeight="1" x14ac:dyDescent="0.3">
      <c r="E12769" s="2"/>
      <c r="P12769" s="3"/>
      <c r="R12769" s="3"/>
    </row>
    <row r="12770" spans="5:18" ht="15" customHeight="1" x14ac:dyDescent="0.3">
      <c r="E12770" s="2"/>
      <c r="P12770" s="3"/>
      <c r="R12770" s="3"/>
    </row>
    <row r="12771" spans="5:18" ht="15" customHeight="1" x14ac:dyDescent="0.3">
      <c r="E12771" s="2"/>
      <c r="P12771" s="3"/>
      <c r="R12771" s="3"/>
    </row>
    <row r="12772" spans="5:18" ht="15" customHeight="1" x14ac:dyDescent="0.3">
      <c r="E12772" s="2"/>
      <c r="P12772" s="3"/>
      <c r="R12772" s="3"/>
    </row>
    <row r="12773" spans="5:18" ht="15" customHeight="1" x14ac:dyDescent="0.3">
      <c r="E12773" s="2"/>
      <c r="P12773" s="3"/>
      <c r="R12773" s="3"/>
    </row>
    <row r="12774" spans="5:18" ht="15" customHeight="1" x14ac:dyDescent="0.3">
      <c r="E12774" s="2"/>
      <c r="P12774" s="3"/>
      <c r="R12774" s="3"/>
    </row>
    <row r="12775" spans="5:18" ht="15" customHeight="1" x14ac:dyDescent="0.3">
      <c r="E12775" s="2"/>
      <c r="P12775" s="3"/>
      <c r="R12775" s="3"/>
    </row>
    <row r="12776" spans="5:18" ht="15" customHeight="1" x14ac:dyDescent="0.3">
      <c r="E12776" s="2"/>
      <c r="P12776" s="3"/>
      <c r="R12776" s="3"/>
    </row>
    <row r="12777" spans="5:18" ht="15" customHeight="1" x14ac:dyDescent="0.3">
      <c r="E12777" s="2"/>
      <c r="P12777" s="3"/>
      <c r="R12777" s="3"/>
    </row>
    <row r="12778" spans="5:18" ht="15" customHeight="1" x14ac:dyDescent="0.3">
      <c r="E12778" s="2"/>
      <c r="P12778" s="3"/>
      <c r="R12778" s="3"/>
    </row>
    <row r="12779" spans="5:18" ht="15" customHeight="1" x14ac:dyDescent="0.3">
      <c r="E12779" s="2"/>
      <c r="P12779" s="3"/>
      <c r="R12779" s="3"/>
    </row>
    <row r="12780" spans="5:18" ht="15" customHeight="1" x14ac:dyDescent="0.3">
      <c r="E12780" s="2"/>
      <c r="P12780" s="3"/>
      <c r="R12780" s="3"/>
    </row>
    <row r="12781" spans="5:18" ht="15" customHeight="1" x14ac:dyDescent="0.3">
      <c r="E12781" s="2"/>
      <c r="P12781" s="3"/>
      <c r="R12781" s="3"/>
    </row>
    <row r="12782" spans="5:18" ht="15" customHeight="1" x14ac:dyDescent="0.3">
      <c r="E12782" s="2"/>
      <c r="P12782" s="3"/>
      <c r="R12782" s="3"/>
    </row>
    <row r="12783" spans="5:18" ht="15" customHeight="1" x14ac:dyDescent="0.3">
      <c r="E12783" s="2"/>
      <c r="P12783" s="3"/>
      <c r="R12783" s="3"/>
    </row>
    <row r="12784" spans="5:18" ht="15" customHeight="1" x14ac:dyDescent="0.3">
      <c r="E12784" s="2"/>
      <c r="P12784" s="3"/>
      <c r="R12784" s="3"/>
    </row>
    <row r="12785" spans="5:18" ht="15" customHeight="1" x14ac:dyDescent="0.3">
      <c r="E12785" s="2"/>
      <c r="P12785" s="3"/>
      <c r="R12785" s="3"/>
    </row>
    <row r="12786" spans="5:18" ht="15" customHeight="1" x14ac:dyDescent="0.3">
      <c r="E12786" s="2"/>
      <c r="P12786" s="3"/>
      <c r="R12786" s="3"/>
    </row>
    <row r="12787" spans="5:18" ht="15" customHeight="1" x14ac:dyDescent="0.3">
      <c r="E12787" s="2"/>
      <c r="P12787" s="3"/>
      <c r="R12787" s="3"/>
    </row>
    <row r="12788" spans="5:18" ht="15" customHeight="1" x14ac:dyDescent="0.3">
      <c r="E12788" s="2"/>
      <c r="P12788" s="3"/>
      <c r="R12788" s="3"/>
    </row>
    <row r="12789" spans="5:18" ht="15" customHeight="1" x14ac:dyDescent="0.3">
      <c r="E12789" s="2"/>
      <c r="P12789" s="3"/>
      <c r="R12789" s="3"/>
    </row>
    <row r="12790" spans="5:18" ht="15" customHeight="1" x14ac:dyDescent="0.3">
      <c r="E12790" s="2"/>
      <c r="P12790" s="3"/>
      <c r="R12790" s="3"/>
    </row>
    <row r="12791" spans="5:18" ht="15" customHeight="1" x14ac:dyDescent="0.3">
      <c r="E12791" s="2"/>
      <c r="P12791" s="3"/>
      <c r="R12791" s="3"/>
    </row>
    <row r="12792" spans="5:18" ht="15" customHeight="1" x14ac:dyDescent="0.3">
      <c r="E12792" s="2"/>
      <c r="P12792" s="3"/>
      <c r="R12792" s="3"/>
    </row>
    <row r="12793" spans="5:18" ht="15" customHeight="1" x14ac:dyDescent="0.3">
      <c r="E12793" s="2"/>
      <c r="P12793" s="3"/>
      <c r="R12793" s="3"/>
    </row>
    <row r="12794" spans="5:18" ht="15" customHeight="1" x14ac:dyDescent="0.3">
      <c r="E12794" s="2"/>
      <c r="P12794" s="3"/>
      <c r="R12794" s="3"/>
    </row>
    <row r="12795" spans="5:18" ht="15" customHeight="1" x14ac:dyDescent="0.3">
      <c r="E12795" s="2"/>
      <c r="P12795" s="3"/>
      <c r="R12795" s="3"/>
    </row>
    <row r="12796" spans="5:18" ht="15" customHeight="1" x14ac:dyDescent="0.3">
      <c r="E12796" s="2"/>
      <c r="P12796" s="3"/>
      <c r="R12796" s="3"/>
    </row>
    <row r="12797" spans="5:18" ht="15" customHeight="1" x14ac:dyDescent="0.3">
      <c r="E12797" s="2"/>
      <c r="P12797" s="3"/>
      <c r="R12797" s="3"/>
    </row>
    <row r="12798" spans="5:18" ht="15" customHeight="1" x14ac:dyDescent="0.3">
      <c r="E12798" s="2"/>
      <c r="P12798" s="3"/>
      <c r="R12798" s="3"/>
    </row>
    <row r="12799" spans="5:18" ht="15" customHeight="1" x14ac:dyDescent="0.3">
      <c r="E12799" s="2"/>
      <c r="P12799" s="3"/>
      <c r="R12799" s="3"/>
    </row>
    <row r="12800" spans="5:18" ht="15" customHeight="1" x14ac:dyDescent="0.3">
      <c r="E12800" s="2"/>
      <c r="P12800" s="3"/>
      <c r="R12800" s="3"/>
    </row>
    <row r="12801" spans="5:18" ht="15" customHeight="1" x14ac:dyDescent="0.3">
      <c r="E12801" s="2"/>
      <c r="P12801" s="3"/>
      <c r="R12801" s="3"/>
    </row>
    <row r="12802" spans="5:18" ht="15" customHeight="1" x14ac:dyDescent="0.3">
      <c r="E12802" s="2"/>
      <c r="P12802" s="3"/>
      <c r="R12802" s="3"/>
    </row>
    <row r="12803" spans="5:18" ht="15" customHeight="1" x14ac:dyDescent="0.3">
      <c r="E12803" s="2"/>
      <c r="P12803" s="3"/>
      <c r="R12803" s="3"/>
    </row>
    <row r="12804" spans="5:18" ht="15" customHeight="1" x14ac:dyDescent="0.3">
      <c r="E12804" s="2"/>
      <c r="P12804" s="3"/>
      <c r="R12804" s="3"/>
    </row>
    <row r="12805" spans="5:18" ht="15" customHeight="1" x14ac:dyDescent="0.3">
      <c r="E12805" s="2"/>
      <c r="P12805" s="3"/>
      <c r="R12805" s="3"/>
    </row>
    <row r="12806" spans="5:18" ht="15" customHeight="1" x14ac:dyDescent="0.3">
      <c r="E12806" s="2"/>
      <c r="P12806" s="3"/>
      <c r="R12806" s="3"/>
    </row>
    <row r="12807" spans="5:18" ht="15" customHeight="1" x14ac:dyDescent="0.3">
      <c r="E12807" s="2"/>
      <c r="P12807" s="3"/>
      <c r="R12807" s="3"/>
    </row>
    <row r="12808" spans="5:18" ht="15" customHeight="1" x14ac:dyDescent="0.3">
      <c r="E12808" s="2"/>
      <c r="P12808" s="3"/>
      <c r="R12808" s="3"/>
    </row>
    <row r="12809" spans="5:18" ht="15" customHeight="1" x14ac:dyDescent="0.3">
      <c r="E12809" s="2"/>
      <c r="P12809" s="3"/>
      <c r="R12809" s="3"/>
    </row>
    <row r="12810" spans="5:18" ht="15" customHeight="1" x14ac:dyDescent="0.3">
      <c r="E12810" s="2"/>
      <c r="P12810" s="3"/>
      <c r="R12810" s="3"/>
    </row>
    <row r="12811" spans="5:18" ht="15" customHeight="1" x14ac:dyDescent="0.3">
      <c r="E12811" s="2"/>
      <c r="P12811" s="3"/>
      <c r="R12811" s="3"/>
    </row>
    <row r="12812" spans="5:18" ht="15" customHeight="1" x14ac:dyDescent="0.3">
      <c r="E12812" s="2"/>
      <c r="P12812" s="3"/>
      <c r="R12812" s="3"/>
    </row>
    <row r="12813" spans="5:18" ht="15" customHeight="1" x14ac:dyDescent="0.3">
      <c r="E12813" s="2"/>
      <c r="P12813" s="3"/>
      <c r="R12813" s="3"/>
    </row>
    <row r="12814" spans="5:18" ht="15" customHeight="1" x14ac:dyDescent="0.3">
      <c r="E12814" s="2"/>
      <c r="P12814" s="3"/>
      <c r="R12814" s="3"/>
    </row>
    <row r="12815" spans="5:18" ht="15" customHeight="1" x14ac:dyDescent="0.3">
      <c r="E12815" s="2"/>
      <c r="P12815" s="3"/>
      <c r="R12815" s="3"/>
    </row>
    <row r="12816" spans="5:18" ht="15" customHeight="1" x14ac:dyDescent="0.3">
      <c r="E12816" s="2"/>
      <c r="P12816" s="3"/>
      <c r="R12816" s="3"/>
    </row>
    <row r="12817" spans="5:18" ht="15" customHeight="1" x14ac:dyDescent="0.3">
      <c r="E12817" s="2"/>
      <c r="P12817" s="3"/>
      <c r="R12817" s="3"/>
    </row>
    <row r="12818" spans="5:18" ht="15" customHeight="1" x14ac:dyDescent="0.3">
      <c r="E12818" s="2"/>
      <c r="P12818" s="3"/>
      <c r="R12818" s="3"/>
    </row>
    <row r="12819" spans="5:18" ht="15" customHeight="1" x14ac:dyDescent="0.3">
      <c r="E12819" s="2"/>
      <c r="P12819" s="3"/>
      <c r="R12819" s="3"/>
    </row>
    <row r="12820" spans="5:18" ht="15" customHeight="1" x14ac:dyDescent="0.3">
      <c r="E12820" s="2"/>
      <c r="P12820" s="3"/>
      <c r="R12820" s="3"/>
    </row>
    <row r="12821" spans="5:18" ht="15" customHeight="1" x14ac:dyDescent="0.3">
      <c r="E12821" s="2"/>
      <c r="P12821" s="3"/>
      <c r="R12821" s="3"/>
    </row>
    <row r="12822" spans="5:18" ht="15" customHeight="1" x14ac:dyDescent="0.3">
      <c r="E12822" s="2"/>
      <c r="P12822" s="3"/>
      <c r="R12822" s="3"/>
    </row>
    <row r="12823" spans="5:18" ht="15" customHeight="1" x14ac:dyDescent="0.3">
      <c r="E12823" s="2"/>
      <c r="P12823" s="3"/>
      <c r="R12823" s="3"/>
    </row>
    <row r="12824" spans="5:18" ht="15" customHeight="1" x14ac:dyDescent="0.3">
      <c r="E12824" s="2"/>
      <c r="P12824" s="3"/>
      <c r="R12824" s="3"/>
    </row>
    <row r="12825" spans="5:18" ht="15" customHeight="1" x14ac:dyDescent="0.3">
      <c r="E12825" s="2"/>
      <c r="P12825" s="3"/>
      <c r="R12825" s="3"/>
    </row>
    <row r="12826" spans="5:18" ht="15" customHeight="1" x14ac:dyDescent="0.3">
      <c r="E12826" s="2"/>
      <c r="P12826" s="3"/>
      <c r="R12826" s="3"/>
    </row>
    <row r="12827" spans="5:18" ht="15" customHeight="1" x14ac:dyDescent="0.3">
      <c r="E12827" s="2"/>
      <c r="P12827" s="3"/>
      <c r="R12827" s="3"/>
    </row>
    <row r="12828" spans="5:18" ht="15" customHeight="1" x14ac:dyDescent="0.3">
      <c r="E12828" s="2"/>
      <c r="P12828" s="3"/>
      <c r="R12828" s="3"/>
    </row>
    <row r="12829" spans="5:18" ht="15" customHeight="1" x14ac:dyDescent="0.3">
      <c r="E12829" s="2"/>
      <c r="P12829" s="3"/>
      <c r="R12829" s="3"/>
    </row>
    <row r="12830" spans="5:18" ht="15" customHeight="1" x14ac:dyDescent="0.3">
      <c r="E12830" s="2"/>
      <c r="P12830" s="3"/>
      <c r="R12830" s="3"/>
    </row>
    <row r="12831" spans="5:18" ht="15" customHeight="1" x14ac:dyDescent="0.3">
      <c r="E12831" s="2"/>
      <c r="P12831" s="3"/>
      <c r="R12831" s="3"/>
    </row>
    <row r="12832" spans="5:18" ht="15" customHeight="1" x14ac:dyDescent="0.3">
      <c r="E12832" s="2"/>
      <c r="P12832" s="3"/>
      <c r="R12832" s="3"/>
    </row>
    <row r="12833" spans="5:18" ht="15" customHeight="1" x14ac:dyDescent="0.3">
      <c r="E12833" s="2"/>
      <c r="P12833" s="3"/>
      <c r="R12833" s="3"/>
    </row>
    <row r="12834" spans="5:18" ht="15" customHeight="1" x14ac:dyDescent="0.3">
      <c r="E12834" s="2"/>
      <c r="P12834" s="3"/>
      <c r="R12834" s="3"/>
    </row>
    <row r="12835" spans="5:18" ht="15" customHeight="1" x14ac:dyDescent="0.3">
      <c r="E12835" s="2"/>
      <c r="P12835" s="3"/>
      <c r="R12835" s="3"/>
    </row>
    <row r="12836" spans="5:18" ht="15" customHeight="1" x14ac:dyDescent="0.3">
      <c r="E12836" s="2"/>
      <c r="P12836" s="3"/>
      <c r="R12836" s="3"/>
    </row>
    <row r="12837" spans="5:18" ht="15" customHeight="1" x14ac:dyDescent="0.3">
      <c r="E12837" s="2"/>
      <c r="P12837" s="3"/>
      <c r="R12837" s="3"/>
    </row>
    <row r="12838" spans="5:18" ht="15" customHeight="1" x14ac:dyDescent="0.3">
      <c r="E12838" s="2"/>
      <c r="P12838" s="3"/>
      <c r="R12838" s="3"/>
    </row>
    <row r="12839" spans="5:18" ht="15" customHeight="1" x14ac:dyDescent="0.3">
      <c r="E12839" s="2"/>
      <c r="P12839" s="3"/>
      <c r="R12839" s="3"/>
    </row>
    <row r="12840" spans="5:18" ht="15" customHeight="1" x14ac:dyDescent="0.3">
      <c r="E12840" s="2"/>
      <c r="P12840" s="3"/>
      <c r="R12840" s="3"/>
    </row>
    <row r="12841" spans="5:18" ht="15" customHeight="1" x14ac:dyDescent="0.3">
      <c r="E12841" s="2"/>
      <c r="P12841" s="3"/>
      <c r="R12841" s="3"/>
    </row>
    <row r="12842" spans="5:18" ht="15" customHeight="1" x14ac:dyDescent="0.3">
      <c r="E12842" s="2"/>
      <c r="P12842" s="3"/>
      <c r="R12842" s="3"/>
    </row>
    <row r="12843" spans="5:18" ht="15" customHeight="1" x14ac:dyDescent="0.3">
      <c r="E12843" s="2"/>
      <c r="P12843" s="3"/>
      <c r="R12843" s="3"/>
    </row>
    <row r="12844" spans="5:18" ht="15" customHeight="1" x14ac:dyDescent="0.3">
      <c r="E12844" s="2"/>
      <c r="P12844" s="3"/>
      <c r="R12844" s="3"/>
    </row>
    <row r="12845" spans="5:18" ht="15" customHeight="1" x14ac:dyDescent="0.3">
      <c r="E12845" s="2"/>
      <c r="P12845" s="3"/>
      <c r="R12845" s="3"/>
    </row>
    <row r="12846" spans="5:18" ht="15" customHeight="1" x14ac:dyDescent="0.3">
      <c r="E12846" s="2"/>
      <c r="P12846" s="3"/>
      <c r="R12846" s="3"/>
    </row>
    <row r="12847" spans="5:18" ht="15" customHeight="1" x14ac:dyDescent="0.3">
      <c r="E12847" s="2"/>
      <c r="P12847" s="3"/>
      <c r="R12847" s="3"/>
    </row>
    <row r="12848" spans="5:18" ht="15" customHeight="1" x14ac:dyDescent="0.3">
      <c r="E12848" s="2"/>
      <c r="P12848" s="3"/>
      <c r="R12848" s="3"/>
    </row>
    <row r="12849" spans="5:18" ht="15" customHeight="1" x14ac:dyDescent="0.3">
      <c r="E12849" s="2"/>
      <c r="P12849" s="3"/>
      <c r="R12849" s="3"/>
    </row>
    <row r="12850" spans="5:18" ht="15" customHeight="1" x14ac:dyDescent="0.3">
      <c r="E12850" s="2"/>
      <c r="P12850" s="3"/>
      <c r="R12850" s="3"/>
    </row>
    <row r="12851" spans="5:18" ht="15" customHeight="1" x14ac:dyDescent="0.3">
      <c r="E12851" s="2"/>
      <c r="P12851" s="3"/>
      <c r="R12851" s="3"/>
    </row>
    <row r="12852" spans="5:18" ht="15" customHeight="1" x14ac:dyDescent="0.3">
      <c r="E12852" s="2"/>
      <c r="P12852" s="3"/>
      <c r="R12852" s="3"/>
    </row>
    <row r="12853" spans="5:18" ht="15" customHeight="1" x14ac:dyDescent="0.3">
      <c r="E12853" s="2"/>
      <c r="P12853" s="3"/>
      <c r="R12853" s="3"/>
    </row>
    <row r="12854" spans="5:18" ht="15" customHeight="1" x14ac:dyDescent="0.3">
      <c r="E12854" s="2"/>
      <c r="P12854" s="3"/>
      <c r="R12854" s="3"/>
    </row>
    <row r="12855" spans="5:18" ht="15" customHeight="1" x14ac:dyDescent="0.3">
      <c r="E12855" s="2"/>
      <c r="P12855" s="3"/>
      <c r="R12855" s="3"/>
    </row>
    <row r="12856" spans="5:18" ht="15" customHeight="1" x14ac:dyDescent="0.3">
      <c r="E12856" s="2"/>
      <c r="P12856" s="3"/>
      <c r="R12856" s="3"/>
    </row>
    <row r="12857" spans="5:18" ht="15" customHeight="1" x14ac:dyDescent="0.3">
      <c r="E12857" s="2"/>
      <c r="P12857" s="3"/>
      <c r="R12857" s="3"/>
    </row>
    <row r="12858" spans="5:18" ht="15" customHeight="1" x14ac:dyDescent="0.3">
      <c r="E12858" s="2"/>
      <c r="P12858" s="3"/>
      <c r="R12858" s="3"/>
    </row>
    <row r="12859" spans="5:18" ht="15" customHeight="1" x14ac:dyDescent="0.3">
      <c r="E12859" s="2"/>
      <c r="P12859" s="3"/>
      <c r="R12859" s="3"/>
    </row>
    <row r="12860" spans="5:18" ht="15" customHeight="1" x14ac:dyDescent="0.3">
      <c r="E12860" s="2"/>
      <c r="P12860" s="3"/>
      <c r="R12860" s="3"/>
    </row>
    <row r="12861" spans="5:18" ht="15" customHeight="1" x14ac:dyDescent="0.3">
      <c r="E12861" s="2"/>
      <c r="P12861" s="3"/>
      <c r="R12861" s="3"/>
    </row>
    <row r="12862" spans="5:18" ht="15" customHeight="1" x14ac:dyDescent="0.3">
      <c r="E12862" s="2"/>
      <c r="P12862" s="3"/>
      <c r="R12862" s="3"/>
    </row>
    <row r="12863" spans="5:18" ht="15" customHeight="1" x14ac:dyDescent="0.3">
      <c r="E12863" s="2"/>
      <c r="P12863" s="3"/>
      <c r="R12863" s="3"/>
    </row>
    <row r="12864" spans="5:18" ht="15" customHeight="1" x14ac:dyDescent="0.3">
      <c r="E12864" s="2"/>
      <c r="P12864" s="3"/>
      <c r="R12864" s="3"/>
    </row>
    <row r="12865" spans="5:18" ht="15" customHeight="1" x14ac:dyDescent="0.3">
      <c r="E12865" s="2"/>
      <c r="P12865" s="3"/>
      <c r="R12865" s="3"/>
    </row>
    <row r="12866" spans="5:18" ht="15" customHeight="1" x14ac:dyDescent="0.3">
      <c r="E12866" s="2"/>
      <c r="P12866" s="3"/>
      <c r="R12866" s="3"/>
    </row>
    <row r="12867" spans="5:18" ht="15" customHeight="1" x14ac:dyDescent="0.3">
      <c r="E12867" s="2"/>
      <c r="P12867" s="3"/>
      <c r="R12867" s="3"/>
    </row>
    <row r="12868" spans="5:18" ht="15" customHeight="1" x14ac:dyDescent="0.3">
      <c r="E12868" s="2"/>
      <c r="P12868" s="3"/>
      <c r="R12868" s="3"/>
    </row>
    <row r="12869" spans="5:18" ht="15" customHeight="1" x14ac:dyDescent="0.3">
      <c r="E12869" s="2"/>
      <c r="P12869" s="3"/>
      <c r="R12869" s="3"/>
    </row>
    <row r="12870" spans="5:18" ht="15" customHeight="1" x14ac:dyDescent="0.3">
      <c r="E12870" s="2"/>
      <c r="P12870" s="3"/>
      <c r="R12870" s="3"/>
    </row>
    <row r="12871" spans="5:18" ht="15" customHeight="1" x14ac:dyDescent="0.3">
      <c r="E12871" s="2"/>
      <c r="P12871" s="3"/>
      <c r="R12871" s="3"/>
    </row>
    <row r="12872" spans="5:18" ht="15" customHeight="1" x14ac:dyDescent="0.3">
      <c r="E12872" s="2"/>
      <c r="P12872" s="3"/>
      <c r="R12872" s="3"/>
    </row>
    <row r="12873" spans="5:18" ht="15" customHeight="1" x14ac:dyDescent="0.3">
      <c r="E12873" s="2"/>
      <c r="P12873" s="3"/>
      <c r="R12873" s="3"/>
    </row>
    <row r="12874" spans="5:18" ht="15" customHeight="1" x14ac:dyDescent="0.3">
      <c r="E12874" s="2"/>
      <c r="P12874" s="3"/>
      <c r="R12874" s="3"/>
    </row>
    <row r="12875" spans="5:18" ht="15" customHeight="1" x14ac:dyDescent="0.3">
      <c r="E12875" s="2"/>
      <c r="P12875" s="3"/>
      <c r="R12875" s="3"/>
    </row>
    <row r="12876" spans="5:18" ht="15" customHeight="1" x14ac:dyDescent="0.3">
      <c r="E12876" s="2"/>
      <c r="P12876" s="3"/>
      <c r="R12876" s="3"/>
    </row>
    <row r="12877" spans="5:18" ht="15" customHeight="1" x14ac:dyDescent="0.3">
      <c r="E12877" s="2"/>
      <c r="P12877" s="3"/>
      <c r="R12877" s="3"/>
    </row>
    <row r="12878" spans="5:18" ht="15" customHeight="1" x14ac:dyDescent="0.3">
      <c r="E12878" s="2"/>
      <c r="P12878" s="3"/>
      <c r="R12878" s="3"/>
    </row>
    <row r="12879" spans="5:18" ht="15" customHeight="1" x14ac:dyDescent="0.3">
      <c r="E12879" s="2"/>
      <c r="P12879" s="3"/>
      <c r="R12879" s="3"/>
    </row>
    <row r="12880" spans="5:18" ht="15" customHeight="1" x14ac:dyDescent="0.3">
      <c r="E12880" s="2"/>
      <c r="P12880" s="3"/>
      <c r="R12880" s="3"/>
    </row>
    <row r="12881" spans="5:18" ht="15" customHeight="1" x14ac:dyDescent="0.3">
      <c r="E12881" s="2"/>
      <c r="P12881" s="3"/>
      <c r="R12881" s="3"/>
    </row>
    <row r="12882" spans="5:18" ht="15" customHeight="1" x14ac:dyDescent="0.3">
      <c r="E12882" s="2"/>
      <c r="P12882" s="3"/>
      <c r="R12882" s="3"/>
    </row>
    <row r="12883" spans="5:18" ht="15" customHeight="1" x14ac:dyDescent="0.3">
      <c r="E12883" s="2"/>
      <c r="P12883" s="3"/>
      <c r="R12883" s="3"/>
    </row>
    <row r="12884" spans="5:18" ht="15" customHeight="1" x14ac:dyDescent="0.3">
      <c r="E12884" s="2"/>
      <c r="P12884" s="3"/>
      <c r="R12884" s="3"/>
    </row>
    <row r="12885" spans="5:18" ht="15" customHeight="1" x14ac:dyDescent="0.3">
      <c r="E12885" s="2"/>
      <c r="P12885" s="3"/>
      <c r="R12885" s="3"/>
    </row>
    <row r="12886" spans="5:18" ht="15" customHeight="1" x14ac:dyDescent="0.3">
      <c r="E12886" s="2"/>
      <c r="P12886" s="3"/>
      <c r="R12886" s="3"/>
    </row>
    <row r="12887" spans="5:18" ht="15" customHeight="1" x14ac:dyDescent="0.3">
      <c r="E12887" s="2"/>
      <c r="P12887" s="3"/>
      <c r="R12887" s="3"/>
    </row>
    <row r="12888" spans="5:18" ht="15" customHeight="1" x14ac:dyDescent="0.3">
      <c r="E12888" s="2"/>
      <c r="P12888" s="3"/>
      <c r="R12888" s="3"/>
    </row>
    <row r="12889" spans="5:18" ht="15" customHeight="1" x14ac:dyDescent="0.3">
      <c r="E12889" s="2"/>
      <c r="P12889" s="3"/>
      <c r="R12889" s="3"/>
    </row>
    <row r="12890" spans="5:18" ht="15" customHeight="1" x14ac:dyDescent="0.3">
      <c r="E12890" s="2"/>
      <c r="P12890" s="3"/>
      <c r="R12890" s="3"/>
    </row>
    <row r="12891" spans="5:18" ht="15" customHeight="1" x14ac:dyDescent="0.3">
      <c r="E12891" s="2"/>
      <c r="P12891" s="3"/>
      <c r="R12891" s="3"/>
    </row>
    <row r="12892" spans="5:18" ht="15" customHeight="1" x14ac:dyDescent="0.3">
      <c r="E12892" s="2"/>
      <c r="P12892" s="3"/>
      <c r="R12892" s="3"/>
    </row>
    <row r="12893" spans="5:18" ht="15" customHeight="1" x14ac:dyDescent="0.3">
      <c r="E12893" s="2"/>
      <c r="P12893" s="3"/>
      <c r="R12893" s="3"/>
    </row>
    <row r="12894" spans="5:18" ht="15" customHeight="1" x14ac:dyDescent="0.3">
      <c r="E12894" s="2"/>
      <c r="P12894" s="3"/>
      <c r="R12894" s="3"/>
    </row>
    <row r="12895" spans="5:18" ht="15" customHeight="1" x14ac:dyDescent="0.3">
      <c r="E12895" s="2"/>
      <c r="P12895" s="3"/>
      <c r="R12895" s="3"/>
    </row>
    <row r="12896" spans="5:18" ht="15" customHeight="1" x14ac:dyDescent="0.3">
      <c r="E12896" s="2"/>
      <c r="P12896" s="3"/>
      <c r="R12896" s="3"/>
    </row>
    <row r="12897" spans="5:18" ht="15" customHeight="1" x14ac:dyDescent="0.3">
      <c r="E12897" s="2"/>
      <c r="P12897" s="3"/>
      <c r="R12897" s="3"/>
    </row>
    <row r="12898" spans="5:18" ht="15" customHeight="1" x14ac:dyDescent="0.3">
      <c r="E12898" s="2"/>
      <c r="P12898" s="3"/>
      <c r="R12898" s="3"/>
    </row>
    <row r="12899" spans="5:18" ht="15" customHeight="1" x14ac:dyDescent="0.3">
      <c r="E12899" s="2"/>
      <c r="P12899" s="3"/>
      <c r="R12899" s="3"/>
    </row>
    <row r="12900" spans="5:18" ht="15" customHeight="1" x14ac:dyDescent="0.3">
      <c r="E12900" s="2"/>
      <c r="P12900" s="3"/>
      <c r="R12900" s="3"/>
    </row>
    <row r="12901" spans="5:18" ht="15" customHeight="1" x14ac:dyDescent="0.3">
      <c r="E12901" s="2"/>
      <c r="P12901" s="3"/>
      <c r="R12901" s="3"/>
    </row>
    <row r="12902" spans="5:18" ht="15" customHeight="1" x14ac:dyDescent="0.3">
      <c r="E12902" s="2"/>
      <c r="P12902" s="3"/>
      <c r="R12902" s="3"/>
    </row>
    <row r="12903" spans="5:18" ht="15" customHeight="1" x14ac:dyDescent="0.3">
      <c r="E12903" s="2"/>
      <c r="P12903" s="3"/>
      <c r="R12903" s="3"/>
    </row>
    <row r="12904" spans="5:18" ht="15" customHeight="1" x14ac:dyDescent="0.3">
      <c r="E12904" s="2"/>
      <c r="P12904" s="3"/>
      <c r="R12904" s="3"/>
    </row>
    <row r="12905" spans="5:18" ht="15" customHeight="1" x14ac:dyDescent="0.3">
      <c r="E12905" s="2"/>
      <c r="P12905" s="3"/>
      <c r="R12905" s="3"/>
    </row>
    <row r="12906" spans="5:18" ht="15" customHeight="1" x14ac:dyDescent="0.3">
      <c r="E12906" s="2"/>
      <c r="P12906" s="3"/>
      <c r="R12906" s="3"/>
    </row>
    <row r="12907" spans="5:18" ht="15" customHeight="1" x14ac:dyDescent="0.3">
      <c r="E12907" s="2"/>
      <c r="P12907" s="3"/>
      <c r="R12907" s="3"/>
    </row>
    <row r="12908" spans="5:18" ht="15" customHeight="1" x14ac:dyDescent="0.3">
      <c r="E12908" s="2"/>
      <c r="P12908" s="3"/>
      <c r="R12908" s="3"/>
    </row>
    <row r="12909" spans="5:18" ht="15" customHeight="1" x14ac:dyDescent="0.3">
      <c r="E12909" s="2"/>
      <c r="P12909" s="3"/>
      <c r="R12909" s="3"/>
    </row>
    <row r="12910" spans="5:18" ht="15" customHeight="1" x14ac:dyDescent="0.3">
      <c r="E12910" s="2"/>
      <c r="P12910" s="3"/>
      <c r="R12910" s="3"/>
    </row>
    <row r="12911" spans="5:18" ht="15" customHeight="1" x14ac:dyDescent="0.3">
      <c r="E12911" s="2"/>
      <c r="P12911" s="3"/>
      <c r="R12911" s="3"/>
    </row>
    <row r="12912" spans="5:18" ht="15" customHeight="1" x14ac:dyDescent="0.3">
      <c r="E12912" s="2"/>
      <c r="P12912" s="3"/>
      <c r="R12912" s="3"/>
    </row>
    <row r="12913" spans="5:18" ht="15" customHeight="1" x14ac:dyDescent="0.3">
      <c r="E12913" s="2"/>
      <c r="P12913" s="3"/>
      <c r="R12913" s="3"/>
    </row>
    <row r="12914" spans="5:18" ht="15" customHeight="1" x14ac:dyDescent="0.3">
      <c r="E12914" s="2"/>
      <c r="P12914" s="3"/>
      <c r="R12914" s="3"/>
    </row>
    <row r="12915" spans="5:18" ht="15" customHeight="1" x14ac:dyDescent="0.3">
      <c r="E12915" s="2"/>
      <c r="P12915" s="3"/>
      <c r="R12915" s="3"/>
    </row>
    <row r="12916" spans="5:18" ht="15" customHeight="1" x14ac:dyDescent="0.3">
      <c r="E12916" s="2"/>
      <c r="P12916" s="3"/>
      <c r="R12916" s="3"/>
    </row>
    <row r="12917" spans="5:18" ht="15" customHeight="1" x14ac:dyDescent="0.3">
      <c r="E12917" s="2"/>
      <c r="P12917" s="3"/>
      <c r="R12917" s="3"/>
    </row>
    <row r="12918" spans="5:18" ht="15" customHeight="1" x14ac:dyDescent="0.3">
      <c r="E12918" s="2"/>
      <c r="P12918" s="3"/>
      <c r="R12918" s="3"/>
    </row>
    <row r="12919" spans="5:18" ht="15" customHeight="1" x14ac:dyDescent="0.3">
      <c r="E12919" s="2"/>
      <c r="P12919" s="3"/>
      <c r="R12919" s="3"/>
    </row>
    <row r="12920" spans="5:18" ht="15" customHeight="1" x14ac:dyDescent="0.3">
      <c r="E12920" s="2"/>
      <c r="P12920" s="3"/>
      <c r="R12920" s="3"/>
    </row>
    <row r="12921" spans="5:18" ht="15" customHeight="1" x14ac:dyDescent="0.3">
      <c r="E12921" s="2"/>
      <c r="P12921" s="3"/>
      <c r="R12921" s="3"/>
    </row>
    <row r="12922" spans="5:18" ht="15" customHeight="1" x14ac:dyDescent="0.3">
      <c r="E12922" s="2"/>
      <c r="P12922" s="3"/>
      <c r="R12922" s="3"/>
    </row>
    <row r="12923" spans="5:18" ht="15" customHeight="1" x14ac:dyDescent="0.3">
      <c r="E12923" s="2"/>
      <c r="P12923" s="3"/>
      <c r="R12923" s="3"/>
    </row>
    <row r="12924" spans="5:18" ht="15" customHeight="1" x14ac:dyDescent="0.3">
      <c r="E12924" s="2"/>
      <c r="P12924" s="3"/>
      <c r="R12924" s="3"/>
    </row>
    <row r="12925" spans="5:18" ht="15" customHeight="1" x14ac:dyDescent="0.3">
      <c r="E12925" s="2"/>
      <c r="P12925" s="3"/>
      <c r="R12925" s="3"/>
    </row>
    <row r="12926" spans="5:18" ht="15" customHeight="1" x14ac:dyDescent="0.3">
      <c r="E12926" s="2"/>
      <c r="P12926" s="3"/>
      <c r="R12926" s="3"/>
    </row>
    <row r="12927" spans="5:18" ht="15" customHeight="1" x14ac:dyDescent="0.3">
      <c r="E12927" s="2"/>
      <c r="P12927" s="3"/>
      <c r="R12927" s="3"/>
    </row>
    <row r="12928" spans="5:18" ht="15" customHeight="1" x14ac:dyDescent="0.3">
      <c r="E12928" s="2"/>
      <c r="P12928" s="3"/>
      <c r="R12928" s="3"/>
    </row>
    <row r="12929" spans="5:18" ht="15" customHeight="1" x14ac:dyDescent="0.3">
      <c r="E12929" s="2"/>
      <c r="P12929" s="3"/>
      <c r="R12929" s="3"/>
    </row>
    <row r="12930" spans="5:18" ht="15" customHeight="1" x14ac:dyDescent="0.3">
      <c r="E12930" s="2"/>
      <c r="P12930" s="3"/>
      <c r="R12930" s="3"/>
    </row>
    <row r="12931" spans="5:18" ht="15" customHeight="1" x14ac:dyDescent="0.3">
      <c r="E12931" s="2"/>
      <c r="P12931" s="3"/>
      <c r="R12931" s="3"/>
    </row>
    <row r="12932" spans="5:18" ht="15" customHeight="1" x14ac:dyDescent="0.3">
      <c r="E12932" s="2"/>
      <c r="P12932" s="3"/>
      <c r="R12932" s="3"/>
    </row>
    <row r="12933" spans="5:18" ht="15" customHeight="1" x14ac:dyDescent="0.3">
      <c r="E12933" s="2"/>
      <c r="P12933" s="3"/>
      <c r="R12933" s="3"/>
    </row>
    <row r="12934" spans="5:18" ht="15" customHeight="1" x14ac:dyDescent="0.3">
      <c r="E12934" s="2"/>
      <c r="P12934" s="3"/>
      <c r="R12934" s="3"/>
    </row>
    <row r="12935" spans="5:18" ht="15" customHeight="1" x14ac:dyDescent="0.3">
      <c r="E12935" s="2"/>
      <c r="P12935" s="3"/>
      <c r="R12935" s="3"/>
    </row>
    <row r="12936" spans="5:18" ht="15" customHeight="1" x14ac:dyDescent="0.3">
      <c r="E12936" s="2"/>
      <c r="P12936" s="3"/>
      <c r="R12936" s="3"/>
    </row>
    <row r="12937" spans="5:18" ht="15" customHeight="1" x14ac:dyDescent="0.3">
      <c r="E12937" s="2"/>
      <c r="P12937" s="3"/>
      <c r="R12937" s="3"/>
    </row>
    <row r="12938" spans="5:18" ht="15" customHeight="1" x14ac:dyDescent="0.3">
      <c r="E12938" s="2"/>
      <c r="P12938" s="3"/>
      <c r="R12938" s="3"/>
    </row>
    <row r="12939" spans="5:18" ht="15" customHeight="1" x14ac:dyDescent="0.3">
      <c r="E12939" s="2"/>
      <c r="P12939" s="3"/>
      <c r="R12939" s="3"/>
    </row>
    <row r="12940" spans="5:18" ht="15" customHeight="1" x14ac:dyDescent="0.3">
      <c r="E12940" s="2"/>
      <c r="P12940" s="3"/>
      <c r="R12940" s="3"/>
    </row>
    <row r="12941" spans="5:18" ht="15" customHeight="1" x14ac:dyDescent="0.3">
      <c r="E12941" s="2"/>
      <c r="P12941" s="3"/>
      <c r="R12941" s="3"/>
    </row>
    <row r="12942" spans="5:18" ht="15" customHeight="1" x14ac:dyDescent="0.3">
      <c r="E12942" s="2"/>
      <c r="P12942" s="3"/>
      <c r="R12942" s="3"/>
    </row>
    <row r="12943" spans="5:18" ht="15" customHeight="1" x14ac:dyDescent="0.3">
      <c r="E12943" s="2"/>
      <c r="P12943" s="3"/>
      <c r="R12943" s="3"/>
    </row>
    <row r="12944" spans="5:18" ht="15" customHeight="1" x14ac:dyDescent="0.3">
      <c r="E12944" s="2"/>
      <c r="P12944" s="3"/>
      <c r="R12944" s="3"/>
    </row>
    <row r="12945" spans="5:18" ht="15" customHeight="1" x14ac:dyDescent="0.3">
      <c r="E12945" s="2"/>
      <c r="P12945" s="3"/>
      <c r="R12945" s="3"/>
    </row>
    <row r="12946" spans="5:18" ht="15" customHeight="1" x14ac:dyDescent="0.3">
      <c r="E12946" s="2"/>
      <c r="P12946" s="3"/>
      <c r="R12946" s="3"/>
    </row>
    <row r="12947" spans="5:18" ht="15" customHeight="1" x14ac:dyDescent="0.3">
      <c r="E12947" s="2"/>
      <c r="P12947" s="3"/>
      <c r="R12947" s="3"/>
    </row>
    <row r="12948" spans="5:18" ht="15" customHeight="1" x14ac:dyDescent="0.3">
      <c r="E12948" s="2"/>
      <c r="P12948" s="3"/>
      <c r="R12948" s="3"/>
    </row>
    <row r="12949" spans="5:18" ht="15" customHeight="1" x14ac:dyDescent="0.3">
      <c r="E12949" s="2"/>
      <c r="P12949" s="3"/>
      <c r="R12949" s="3"/>
    </row>
    <row r="12950" spans="5:18" ht="15" customHeight="1" x14ac:dyDescent="0.3">
      <c r="E12950" s="2"/>
      <c r="P12950" s="3"/>
      <c r="R12950" s="3"/>
    </row>
    <row r="12951" spans="5:18" ht="15" customHeight="1" x14ac:dyDescent="0.3">
      <c r="E12951" s="2"/>
      <c r="P12951" s="3"/>
      <c r="R12951" s="3"/>
    </row>
    <row r="12952" spans="5:18" ht="15" customHeight="1" x14ac:dyDescent="0.3">
      <c r="E12952" s="2"/>
      <c r="P12952" s="3"/>
      <c r="R12952" s="3"/>
    </row>
    <row r="12953" spans="5:18" ht="15" customHeight="1" x14ac:dyDescent="0.3">
      <c r="E12953" s="2"/>
      <c r="P12953" s="3"/>
      <c r="R12953" s="3"/>
    </row>
    <row r="12954" spans="5:18" ht="15" customHeight="1" x14ac:dyDescent="0.3">
      <c r="E12954" s="2"/>
      <c r="P12954" s="3"/>
      <c r="R12954" s="3"/>
    </row>
    <row r="12955" spans="5:18" ht="15" customHeight="1" x14ac:dyDescent="0.3">
      <c r="E12955" s="2"/>
      <c r="P12955" s="3"/>
      <c r="R12955" s="3"/>
    </row>
    <row r="12956" spans="5:18" ht="15" customHeight="1" x14ac:dyDescent="0.3">
      <c r="E12956" s="2"/>
      <c r="P12956" s="3"/>
      <c r="R12956" s="3"/>
    </row>
    <row r="12957" spans="5:18" ht="15" customHeight="1" x14ac:dyDescent="0.3">
      <c r="E12957" s="2"/>
      <c r="P12957" s="3"/>
      <c r="R12957" s="3"/>
    </row>
    <row r="12958" spans="5:18" ht="15" customHeight="1" x14ac:dyDescent="0.3">
      <c r="E12958" s="2"/>
      <c r="P12958" s="3"/>
      <c r="R12958" s="3"/>
    </row>
    <row r="12959" spans="5:18" ht="15" customHeight="1" x14ac:dyDescent="0.3">
      <c r="E12959" s="2"/>
      <c r="P12959" s="3"/>
      <c r="R12959" s="3"/>
    </row>
    <row r="12960" spans="5:18" ht="15" customHeight="1" x14ac:dyDescent="0.3">
      <c r="E12960" s="2"/>
      <c r="P12960" s="3"/>
      <c r="R12960" s="3"/>
    </row>
    <row r="12961" spans="5:18" ht="15" customHeight="1" x14ac:dyDescent="0.3">
      <c r="E12961" s="2"/>
      <c r="P12961" s="3"/>
      <c r="R12961" s="3"/>
    </row>
    <row r="12962" spans="5:18" ht="15" customHeight="1" x14ac:dyDescent="0.3">
      <c r="E12962" s="2"/>
      <c r="P12962" s="3"/>
      <c r="R12962" s="3"/>
    </row>
    <row r="12963" spans="5:18" ht="15" customHeight="1" x14ac:dyDescent="0.3">
      <c r="E12963" s="2"/>
      <c r="P12963" s="3"/>
      <c r="R12963" s="3"/>
    </row>
    <row r="12964" spans="5:18" ht="15" customHeight="1" x14ac:dyDescent="0.3">
      <c r="E12964" s="2"/>
      <c r="P12964" s="3"/>
      <c r="R12964" s="3"/>
    </row>
    <row r="12965" spans="5:18" ht="15" customHeight="1" x14ac:dyDescent="0.3">
      <c r="E12965" s="2"/>
      <c r="P12965" s="3"/>
      <c r="R12965" s="3"/>
    </row>
    <row r="12966" spans="5:18" ht="15" customHeight="1" x14ac:dyDescent="0.3">
      <c r="E12966" s="2"/>
      <c r="P12966" s="3"/>
      <c r="R12966" s="3"/>
    </row>
    <row r="12967" spans="5:18" ht="15" customHeight="1" x14ac:dyDescent="0.3">
      <c r="E12967" s="2"/>
      <c r="P12967" s="3"/>
      <c r="R12967" s="3"/>
    </row>
    <row r="12968" spans="5:18" ht="15" customHeight="1" x14ac:dyDescent="0.3">
      <c r="E12968" s="2"/>
      <c r="P12968" s="3"/>
      <c r="R12968" s="3"/>
    </row>
    <row r="12969" spans="5:18" ht="15" customHeight="1" x14ac:dyDescent="0.3">
      <c r="E12969" s="2"/>
      <c r="P12969" s="3"/>
      <c r="R12969" s="3"/>
    </row>
    <row r="12970" spans="5:18" ht="15" customHeight="1" x14ac:dyDescent="0.3">
      <c r="E12970" s="2"/>
      <c r="P12970" s="3"/>
      <c r="R12970" s="3"/>
    </row>
    <row r="12971" spans="5:18" ht="15" customHeight="1" x14ac:dyDescent="0.3">
      <c r="E12971" s="2"/>
      <c r="P12971" s="3"/>
      <c r="R12971" s="3"/>
    </row>
    <row r="12972" spans="5:18" ht="15" customHeight="1" x14ac:dyDescent="0.3">
      <c r="E12972" s="2"/>
      <c r="P12972" s="3"/>
      <c r="R12972" s="3"/>
    </row>
    <row r="12973" spans="5:18" ht="15" customHeight="1" x14ac:dyDescent="0.3">
      <c r="E12973" s="2"/>
      <c r="P12973" s="3"/>
      <c r="R12973" s="3"/>
    </row>
    <row r="12974" spans="5:18" ht="15" customHeight="1" x14ac:dyDescent="0.3">
      <c r="E12974" s="2"/>
      <c r="P12974" s="3"/>
      <c r="R12974" s="3"/>
    </row>
    <row r="12975" spans="5:18" ht="15" customHeight="1" x14ac:dyDescent="0.3">
      <c r="E12975" s="2"/>
      <c r="P12975" s="3"/>
      <c r="R12975" s="3"/>
    </row>
    <row r="12976" spans="5:18" ht="15" customHeight="1" x14ac:dyDescent="0.3">
      <c r="E12976" s="2"/>
      <c r="P12976" s="3"/>
      <c r="R12976" s="3"/>
    </row>
    <row r="12977" spans="5:18" ht="15" customHeight="1" x14ac:dyDescent="0.3">
      <c r="E12977" s="2"/>
      <c r="P12977" s="3"/>
      <c r="R12977" s="3"/>
    </row>
    <row r="12978" spans="5:18" ht="15" customHeight="1" x14ac:dyDescent="0.3">
      <c r="E12978" s="2"/>
      <c r="P12978" s="3"/>
      <c r="R12978" s="3"/>
    </row>
    <row r="12979" spans="5:18" ht="15" customHeight="1" x14ac:dyDescent="0.3">
      <c r="E12979" s="2"/>
      <c r="P12979" s="3"/>
      <c r="R12979" s="3"/>
    </row>
    <row r="12980" spans="5:18" ht="15" customHeight="1" x14ac:dyDescent="0.3">
      <c r="E12980" s="2"/>
      <c r="P12980" s="3"/>
      <c r="R12980" s="3"/>
    </row>
    <row r="12981" spans="5:18" ht="15" customHeight="1" x14ac:dyDescent="0.3">
      <c r="E12981" s="2"/>
      <c r="P12981" s="3"/>
      <c r="R12981" s="3"/>
    </row>
    <row r="12982" spans="5:18" ht="15" customHeight="1" x14ac:dyDescent="0.3">
      <c r="E12982" s="2"/>
      <c r="P12982" s="3"/>
      <c r="R12982" s="3"/>
    </row>
    <row r="12983" spans="5:18" ht="15" customHeight="1" x14ac:dyDescent="0.3">
      <c r="E12983" s="2"/>
      <c r="P12983" s="3"/>
      <c r="R12983" s="3"/>
    </row>
    <row r="12984" spans="5:18" ht="15" customHeight="1" x14ac:dyDescent="0.3">
      <c r="E12984" s="2"/>
      <c r="P12984" s="3"/>
      <c r="R12984" s="3"/>
    </row>
    <row r="12985" spans="5:18" ht="15" customHeight="1" x14ac:dyDescent="0.3">
      <c r="E12985" s="2"/>
      <c r="P12985" s="3"/>
      <c r="R12985" s="3"/>
    </row>
    <row r="12986" spans="5:18" ht="15" customHeight="1" x14ac:dyDescent="0.3">
      <c r="E12986" s="2"/>
      <c r="P12986" s="3"/>
      <c r="R12986" s="3"/>
    </row>
    <row r="12987" spans="5:18" ht="15" customHeight="1" x14ac:dyDescent="0.3">
      <c r="E12987" s="2"/>
      <c r="P12987" s="3"/>
      <c r="R12987" s="3"/>
    </row>
    <row r="12988" spans="5:18" ht="15" customHeight="1" x14ac:dyDescent="0.3">
      <c r="E12988" s="2"/>
      <c r="P12988" s="3"/>
      <c r="R12988" s="3"/>
    </row>
    <row r="12989" spans="5:18" ht="15" customHeight="1" x14ac:dyDescent="0.3">
      <c r="E12989" s="2"/>
      <c r="P12989" s="3"/>
      <c r="R12989" s="3"/>
    </row>
    <row r="12990" spans="5:18" ht="15" customHeight="1" x14ac:dyDescent="0.3">
      <c r="E12990" s="2"/>
      <c r="P12990" s="3"/>
      <c r="R12990" s="3"/>
    </row>
    <row r="12991" spans="5:18" ht="15" customHeight="1" x14ac:dyDescent="0.3">
      <c r="E12991" s="2"/>
      <c r="P12991" s="3"/>
      <c r="R12991" s="3"/>
    </row>
    <row r="12992" spans="5:18" ht="15" customHeight="1" x14ac:dyDescent="0.3">
      <c r="E12992" s="2"/>
      <c r="P12992" s="3"/>
      <c r="R12992" s="3"/>
    </row>
    <row r="12993" spans="5:18" ht="15" customHeight="1" x14ac:dyDescent="0.3">
      <c r="E12993" s="2"/>
      <c r="P12993" s="3"/>
      <c r="R12993" s="3"/>
    </row>
    <row r="12994" spans="5:18" ht="15" customHeight="1" x14ac:dyDescent="0.3">
      <c r="E12994" s="2"/>
      <c r="P12994" s="3"/>
      <c r="R12994" s="3"/>
    </row>
    <row r="12995" spans="5:18" ht="15" customHeight="1" x14ac:dyDescent="0.3">
      <c r="E12995" s="2"/>
      <c r="P12995" s="3"/>
      <c r="R12995" s="3"/>
    </row>
    <row r="12996" spans="5:18" ht="15" customHeight="1" x14ac:dyDescent="0.3">
      <c r="E12996" s="2"/>
      <c r="P12996" s="3"/>
      <c r="R12996" s="3"/>
    </row>
    <row r="12997" spans="5:18" ht="15" customHeight="1" x14ac:dyDescent="0.3">
      <c r="E12997" s="2"/>
      <c r="P12997" s="3"/>
      <c r="R12997" s="3"/>
    </row>
    <row r="12998" spans="5:18" ht="15" customHeight="1" x14ac:dyDescent="0.3">
      <c r="E12998" s="2"/>
      <c r="P12998" s="3"/>
      <c r="R12998" s="3"/>
    </row>
    <row r="12999" spans="5:18" ht="15" customHeight="1" x14ac:dyDescent="0.3">
      <c r="E12999" s="2"/>
      <c r="P12999" s="3"/>
      <c r="R12999" s="3"/>
    </row>
    <row r="13000" spans="5:18" ht="15" customHeight="1" x14ac:dyDescent="0.3">
      <c r="E13000" s="2"/>
      <c r="P13000" s="3"/>
      <c r="R13000" s="3"/>
    </row>
    <row r="13001" spans="5:18" ht="15" customHeight="1" x14ac:dyDescent="0.3">
      <c r="E13001" s="2"/>
      <c r="P13001" s="3"/>
      <c r="R13001" s="3"/>
    </row>
    <row r="13002" spans="5:18" ht="15" customHeight="1" x14ac:dyDescent="0.3">
      <c r="E13002" s="2"/>
      <c r="P13002" s="3"/>
      <c r="R13002" s="3"/>
    </row>
    <row r="13003" spans="5:18" ht="15" customHeight="1" x14ac:dyDescent="0.3">
      <c r="E13003" s="2"/>
      <c r="P13003" s="3"/>
      <c r="R13003" s="3"/>
    </row>
    <row r="13004" spans="5:18" ht="15" customHeight="1" x14ac:dyDescent="0.3">
      <c r="E13004" s="2"/>
      <c r="P13004" s="3"/>
      <c r="R13004" s="3"/>
    </row>
    <row r="13005" spans="5:18" ht="15" customHeight="1" x14ac:dyDescent="0.3">
      <c r="E13005" s="2"/>
      <c r="P13005" s="3"/>
      <c r="R13005" s="3"/>
    </row>
    <row r="13006" spans="5:18" ht="15" customHeight="1" x14ac:dyDescent="0.3">
      <c r="E13006" s="2"/>
      <c r="P13006" s="3"/>
      <c r="R13006" s="3"/>
    </row>
    <row r="13007" spans="5:18" ht="15" customHeight="1" x14ac:dyDescent="0.3">
      <c r="E13007" s="2"/>
      <c r="P13007" s="3"/>
      <c r="R13007" s="3"/>
    </row>
    <row r="13008" spans="5:18" ht="15" customHeight="1" x14ac:dyDescent="0.3">
      <c r="E13008" s="2"/>
      <c r="P13008" s="3"/>
      <c r="R13008" s="3"/>
    </row>
    <row r="13009" spans="5:18" ht="15" customHeight="1" x14ac:dyDescent="0.3">
      <c r="E13009" s="2"/>
      <c r="P13009" s="3"/>
      <c r="R13009" s="3"/>
    </row>
    <row r="13010" spans="5:18" ht="15" customHeight="1" x14ac:dyDescent="0.3">
      <c r="E13010" s="2"/>
      <c r="P13010" s="3"/>
      <c r="R13010" s="3"/>
    </row>
    <row r="13011" spans="5:18" ht="15" customHeight="1" x14ac:dyDescent="0.3">
      <c r="E13011" s="2"/>
      <c r="P13011" s="3"/>
      <c r="R13011" s="3"/>
    </row>
    <row r="13012" spans="5:18" ht="15" customHeight="1" x14ac:dyDescent="0.3">
      <c r="E13012" s="2"/>
      <c r="P13012" s="3"/>
      <c r="R13012" s="3"/>
    </row>
    <row r="13013" spans="5:18" ht="15" customHeight="1" x14ac:dyDescent="0.3">
      <c r="E13013" s="2"/>
      <c r="P13013" s="3"/>
      <c r="R13013" s="3"/>
    </row>
    <row r="13014" spans="5:18" ht="15" customHeight="1" x14ac:dyDescent="0.3">
      <c r="E13014" s="2"/>
      <c r="P13014" s="3"/>
      <c r="R13014" s="3"/>
    </row>
    <row r="13015" spans="5:18" ht="15" customHeight="1" x14ac:dyDescent="0.3">
      <c r="E13015" s="2"/>
      <c r="P13015" s="3"/>
      <c r="R13015" s="3"/>
    </row>
    <row r="13016" spans="5:18" ht="15" customHeight="1" x14ac:dyDescent="0.3">
      <c r="E13016" s="2"/>
      <c r="P13016" s="3"/>
      <c r="R13016" s="3"/>
    </row>
    <row r="13017" spans="5:18" ht="15" customHeight="1" x14ac:dyDescent="0.3">
      <c r="E13017" s="2"/>
      <c r="P13017" s="3"/>
      <c r="R13017" s="3"/>
    </row>
    <row r="13018" spans="5:18" ht="15" customHeight="1" x14ac:dyDescent="0.3">
      <c r="E13018" s="2"/>
      <c r="P13018" s="3"/>
      <c r="R13018" s="3"/>
    </row>
    <row r="13019" spans="5:18" ht="15" customHeight="1" x14ac:dyDescent="0.3">
      <c r="E13019" s="2"/>
      <c r="P13019" s="3"/>
      <c r="R13019" s="3"/>
    </row>
    <row r="13020" spans="5:18" ht="15" customHeight="1" x14ac:dyDescent="0.3">
      <c r="E13020" s="2"/>
      <c r="P13020" s="3"/>
      <c r="R13020" s="3"/>
    </row>
    <row r="13021" spans="5:18" ht="15" customHeight="1" x14ac:dyDescent="0.3">
      <c r="E13021" s="2"/>
      <c r="P13021" s="3"/>
      <c r="R13021" s="3"/>
    </row>
    <row r="13022" spans="5:18" ht="15" customHeight="1" x14ac:dyDescent="0.3">
      <c r="E13022" s="2"/>
      <c r="P13022" s="3"/>
      <c r="R13022" s="3"/>
    </row>
    <row r="13023" spans="5:18" ht="15" customHeight="1" x14ac:dyDescent="0.3">
      <c r="E13023" s="2"/>
      <c r="P13023" s="3"/>
      <c r="R13023" s="3"/>
    </row>
    <row r="13024" spans="5:18" ht="15" customHeight="1" x14ac:dyDescent="0.3">
      <c r="E13024" s="2"/>
      <c r="P13024" s="3"/>
      <c r="R13024" s="3"/>
    </row>
    <row r="13025" spans="5:18" ht="15" customHeight="1" x14ac:dyDescent="0.3">
      <c r="E13025" s="2"/>
      <c r="P13025" s="3"/>
      <c r="R13025" s="3"/>
    </row>
    <row r="13026" spans="5:18" ht="15" customHeight="1" x14ac:dyDescent="0.3">
      <c r="E13026" s="2"/>
      <c r="P13026" s="3"/>
      <c r="R13026" s="3"/>
    </row>
    <row r="13027" spans="5:18" ht="15" customHeight="1" x14ac:dyDescent="0.3">
      <c r="E13027" s="2"/>
      <c r="P13027" s="3"/>
      <c r="R13027" s="3"/>
    </row>
    <row r="13028" spans="5:18" ht="15" customHeight="1" x14ac:dyDescent="0.3">
      <c r="E13028" s="2"/>
      <c r="P13028" s="3"/>
      <c r="R13028" s="3"/>
    </row>
    <row r="13029" spans="5:18" ht="15" customHeight="1" x14ac:dyDescent="0.3">
      <c r="E13029" s="2"/>
      <c r="P13029" s="3"/>
      <c r="R13029" s="3"/>
    </row>
    <row r="13030" spans="5:18" ht="15" customHeight="1" x14ac:dyDescent="0.3">
      <c r="E13030" s="2"/>
      <c r="P13030" s="3"/>
      <c r="R13030" s="3"/>
    </row>
    <row r="13031" spans="5:18" ht="15" customHeight="1" x14ac:dyDescent="0.3">
      <c r="E13031" s="2"/>
      <c r="P13031" s="3"/>
      <c r="R13031" s="3"/>
    </row>
    <row r="13032" spans="5:18" ht="15" customHeight="1" x14ac:dyDescent="0.3">
      <c r="E13032" s="2"/>
      <c r="P13032" s="3"/>
      <c r="R13032" s="3"/>
    </row>
    <row r="13033" spans="5:18" ht="15" customHeight="1" x14ac:dyDescent="0.3">
      <c r="E13033" s="2"/>
      <c r="P13033" s="3"/>
      <c r="R13033" s="3"/>
    </row>
    <row r="13034" spans="5:18" ht="15" customHeight="1" x14ac:dyDescent="0.3">
      <c r="E13034" s="2"/>
      <c r="P13034" s="3"/>
      <c r="R13034" s="3"/>
    </row>
    <row r="13035" spans="5:18" ht="15" customHeight="1" x14ac:dyDescent="0.3">
      <c r="E13035" s="2"/>
      <c r="P13035" s="3"/>
      <c r="R13035" s="3"/>
    </row>
    <row r="13036" spans="5:18" ht="15" customHeight="1" x14ac:dyDescent="0.3">
      <c r="E13036" s="2"/>
      <c r="P13036" s="3"/>
      <c r="R13036" s="3"/>
    </row>
    <row r="13037" spans="5:18" ht="15" customHeight="1" x14ac:dyDescent="0.3">
      <c r="E13037" s="2"/>
      <c r="P13037" s="3"/>
      <c r="R13037" s="3"/>
    </row>
    <row r="13038" spans="5:18" ht="15" customHeight="1" x14ac:dyDescent="0.3">
      <c r="E13038" s="2"/>
      <c r="P13038" s="3"/>
      <c r="R13038" s="3"/>
    </row>
    <row r="13039" spans="5:18" ht="15" customHeight="1" x14ac:dyDescent="0.3">
      <c r="E13039" s="2"/>
      <c r="P13039" s="3"/>
      <c r="R13039" s="3"/>
    </row>
    <row r="13040" spans="5:18" ht="15" customHeight="1" x14ac:dyDescent="0.3">
      <c r="E13040" s="2"/>
      <c r="P13040" s="3"/>
      <c r="R13040" s="3"/>
    </row>
    <row r="13041" spans="5:18" ht="15" customHeight="1" x14ac:dyDescent="0.3">
      <c r="E13041" s="2"/>
      <c r="P13041" s="3"/>
      <c r="R13041" s="3"/>
    </row>
    <row r="13042" spans="5:18" ht="15" customHeight="1" x14ac:dyDescent="0.3">
      <c r="E13042" s="2"/>
      <c r="P13042" s="3"/>
      <c r="R13042" s="3"/>
    </row>
    <row r="13043" spans="5:18" ht="15" customHeight="1" x14ac:dyDescent="0.3">
      <c r="E13043" s="2"/>
      <c r="P13043" s="3"/>
      <c r="R13043" s="3"/>
    </row>
    <row r="13044" spans="5:18" ht="15" customHeight="1" x14ac:dyDescent="0.3">
      <c r="E13044" s="2"/>
      <c r="P13044" s="3"/>
      <c r="R13044" s="3"/>
    </row>
    <row r="13045" spans="5:18" ht="15" customHeight="1" x14ac:dyDescent="0.3">
      <c r="E13045" s="2"/>
      <c r="P13045" s="3"/>
      <c r="R13045" s="3"/>
    </row>
    <row r="13046" spans="5:18" ht="15" customHeight="1" x14ac:dyDescent="0.3">
      <c r="E13046" s="2"/>
      <c r="P13046" s="3"/>
      <c r="R13046" s="3"/>
    </row>
    <row r="13047" spans="5:18" ht="15" customHeight="1" x14ac:dyDescent="0.3">
      <c r="E13047" s="2"/>
      <c r="P13047" s="3"/>
      <c r="R13047" s="3"/>
    </row>
    <row r="13048" spans="5:18" ht="15" customHeight="1" x14ac:dyDescent="0.3">
      <c r="E13048" s="2"/>
      <c r="P13048" s="3"/>
      <c r="R13048" s="3"/>
    </row>
    <row r="13049" spans="5:18" ht="15" customHeight="1" x14ac:dyDescent="0.3">
      <c r="E13049" s="2"/>
      <c r="P13049" s="3"/>
      <c r="R13049" s="3"/>
    </row>
    <row r="13050" spans="5:18" ht="15" customHeight="1" x14ac:dyDescent="0.3">
      <c r="E13050" s="2"/>
      <c r="P13050" s="3"/>
      <c r="R13050" s="3"/>
    </row>
    <row r="13051" spans="5:18" ht="15" customHeight="1" x14ac:dyDescent="0.3">
      <c r="E13051" s="2"/>
      <c r="P13051" s="3"/>
      <c r="R13051" s="3"/>
    </row>
    <row r="13052" spans="5:18" ht="15" customHeight="1" x14ac:dyDescent="0.3">
      <c r="E13052" s="2"/>
      <c r="P13052" s="3"/>
      <c r="R13052" s="3"/>
    </row>
    <row r="13053" spans="5:18" ht="15" customHeight="1" x14ac:dyDescent="0.3">
      <c r="E13053" s="2"/>
      <c r="P13053" s="3"/>
      <c r="R13053" s="3"/>
    </row>
    <row r="13054" spans="5:18" ht="15" customHeight="1" x14ac:dyDescent="0.3">
      <c r="E13054" s="2"/>
      <c r="P13054" s="3"/>
      <c r="R13054" s="3"/>
    </row>
    <row r="13055" spans="5:18" ht="15" customHeight="1" x14ac:dyDescent="0.3">
      <c r="E13055" s="2"/>
      <c r="P13055" s="3"/>
      <c r="R13055" s="3"/>
    </row>
    <row r="13056" spans="5:18" ht="15" customHeight="1" x14ac:dyDescent="0.3">
      <c r="E13056" s="2"/>
      <c r="P13056" s="3"/>
      <c r="R13056" s="3"/>
    </row>
    <row r="13057" spans="5:18" ht="15" customHeight="1" x14ac:dyDescent="0.3">
      <c r="E13057" s="2"/>
      <c r="P13057" s="3"/>
      <c r="R13057" s="3"/>
    </row>
    <row r="13058" spans="5:18" ht="15" customHeight="1" x14ac:dyDescent="0.3">
      <c r="E13058" s="2"/>
      <c r="P13058" s="3"/>
      <c r="R13058" s="3"/>
    </row>
    <row r="13059" spans="5:18" ht="15" customHeight="1" x14ac:dyDescent="0.3">
      <c r="E13059" s="2"/>
      <c r="P13059" s="3"/>
      <c r="R13059" s="3"/>
    </row>
    <row r="13060" spans="5:18" ht="15" customHeight="1" x14ac:dyDescent="0.3">
      <c r="E13060" s="2"/>
      <c r="P13060" s="3"/>
      <c r="R13060" s="3"/>
    </row>
    <row r="13061" spans="5:18" ht="15" customHeight="1" x14ac:dyDescent="0.3">
      <c r="E13061" s="2"/>
      <c r="P13061" s="3"/>
      <c r="R13061" s="3"/>
    </row>
    <row r="13062" spans="5:18" ht="15" customHeight="1" x14ac:dyDescent="0.3">
      <c r="E13062" s="2"/>
      <c r="P13062" s="3"/>
      <c r="R13062" s="3"/>
    </row>
    <row r="13063" spans="5:18" ht="15" customHeight="1" x14ac:dyDescent="0.3">
      <c r="E13063" s="2"/>
      <c r="P13063" s="3"/>
      <c r="R13063" s="3"/>
    </row>
    <row r="13064" spans="5:18" ht="15" customHeight="1" x14ac:dyDescent="0.3">
      <c r="E13064" s="2"/>
      <c r="P13064" s="3"/>
      <c r="R13064" s="3"/>
    </row>
    <row r="13065" spans="5:18" ht="15" customHeight="1" x14ac:dyDescent="0.3">
      <c r="E13065" s="2"/>
      <c r="P13065" s="3"/>
      <c r="R13065" s="3"/>
    </row>
    <row r="13066" spans="5:18" ht="15" customHeight="1" x14ac:dyDescent="0.3">
      <c r="E13066" s="2"/>
      <c r="P13066" s="3"/>
      <c r="R13066" s="3"/>
    </row>
    <row r="13067" spans="5:18" ht="15" customHeight="1" x14ac:dyDescent="0.3">
      <c r="E13067" s="2"/>
      <c r="P13067" s="3"/>
      <c r="R13067" s="3"/>
    </row>
    <row r="13068" spans="5:18" ht="15" customHeight="1" x14ac:dyDescent="0.3">
      <c r="E13068" s="2"/>
      <c r="P13068" s="3"/>
      <c r="R13068" s="3"/>
    </row>
    <row r="13069" spans="5:18" ht="15" customHeight="1" x14ac:dyDescent="0.3">
      <c r="E13069" s="2"/>
      <c r="P13069" s="3"/>
      <c r="R13069" s="3"/>
    </row>
    <row r="13070" spans="5:18" ht="15" customHeight="1" x14ac:dyDescent="0.3">
      <c r="E13070" s="2"/>
      <c r="P13070" s="3"/>
      <c r="R13070" s="3"/>
    </row>
    <row r="13071" spans="5:18" ht="15" customHeight="1" x14ac:dyDescent="0.3">
      <c r="E13071" s="2"/>
      <c r="P13071" s="3"/>
      <c r="R13071" s="3"/>
    </row>
    <row r="13072" spans="5:18" ht="15" customHeight="1" x14ac:dyDescent="0.3">
      <c r="E13072" s="2"/>
      <c r="P13072" s="3"/>
      <c r="R13072" s="3"/>
    </row>
    <row r="13073" spans="5:18" ht="15" customHeight="1" x14ac:dyDescent="0.3">
      <c r="E13073" s="2"/>
      <c r="P13073" s="3"/>
      <c r="R13073" s="3"/>
    </row>
    <row r="13074" spans="5:18" ht="15" customHeight="1" x14ac:dyDescent="0.3">
      <c r="E13074" s="2"/>
      <c r="P13074" s="3"/>
      <c r="R13074" s="3"/>
    </row>
    <row r="13075" spans="5:18" ht="15" customHeight="1" x14ac:dyDescent="0.3">
      <c r="E13075" s="2"/>
      <c r="P13075" s="3"/>
      <c r="R13075" s="3"/>
    </row>
    <row r="13076" spans="5:18" ht="15" customHeight="1" x14ac:dyDescent="0.3">
      <c r="E13076" s="2"/>
      <c r="P13076" s="3"/>
      <c r="R13076" s="3"/>
    </row>
    <row r="13077" spans="5:18" ht="15" customHeight="1" x14ac:dyDescent="0.3">
      <c r="E13077" s="2"/>
      <c r="P13077" s="3"/>
      <c r="R13077" s="3"/>
    </row>
    <row r="13078" spans="5:18" ht="15" customHeight="1" x14ac:dyDescent="0.3">
      <c r="E13078" s="2"/>
      <c r="P13078" s="3"/>
      <c r="R13078" s="3"/>
    </row>
    <row r="13079" spans="5:18" ht="15" customHeight="1" x14ac:dyDescent="0.3">
      <c r="E13079" s="2"/>
      <c r="P13079" s="3"/>
      <c r="R13079" s="3"/>
    </row>
    <row r="13080" spans="5:18" ht="15" customHeight="1" x14ac:dyDescent="0.3">
      <c r="E13080" s="2"/>
      <c r="P13080" s="3"/>
      <c r="R13080" s="3"/>
    </row>
    <row r="13081" spans="5:18" ht="15" customHeight="1" x14ac:dyDescent="0.3">
      <c r="E13081" s="2"/>
      <c r="P13081" s="3"/>
      <c r="R13081" s="3"/>
    </row>
    <row r="13082" spans="5:18" ht="15" customHeight="1" x14ac:dyDescent="0.3">
      <c r="E13082" s="2"/>
      <c r="P13082" s="3"/>
      <c r="R13082" s="3"/>
    </row>
    <row r="13083" spans="5:18" ht="15" customHeight="1" x14ac:dyDescent="0.3">
      <c r="E13083" s="2"/>
      <c r="P13083" s="3"/>
      <c r="R13083" s="3"/>
    </row>
    <row r="13084" spans="5:18" ht="15" customHeight="1" x14ac:dyDescent="0.3">
      <c r="E13084" s="2"/>
      <c r="P13084" s="3"/>
      <c r="R13084" s="3"/>
    </row>
    <row r="13085" spans="5:18" ht="15" customHeight="1" x14ac:dyDescent="0.3">
      <c r="E13085" s="2"/>
      <c r="P13085" s="3"/>
      <c r="R13085" s="3"/>
    </row>
    <row r="13086" spans="5:18" ht="15" customHeight="1" x14ac:dyDescent="0.3">
      <c r="E13086" s="2"/>
      <c r="P13086" s="3"/>
      <c r="R13086" s="3"/>
    </row>
    <row r="13087" spans="5:18" ht="15" customHeight="1" x14ac:dyDescent="0.3">
      <c r="E13087" s="2"/>
      <c r="P13087" s="3"/>
      <c r="R13087" s="3"/>
    </row>
    <row r="13088" spans="5:18" ht="15" customHeight="1" x14ac:dyDescent="0.3">
      <c r="E13088" s="2"/>
      <c r="P13088" s="3"/>
      <c r="R13088" s="3"/>
    </row>
    <row r="13089" spans="5:18" ht="15" customHeight="1" x14ac:dyDescent="0.3">
      <c r="E13089" s="2"/>
      <c r="P13089" s="3"/>
      <c r="R13089" s="3"/>
    </row>
    <row r="13090" spans="5:18" ht="15" customHeight="1" x14ac:dyDescent="0.3">
      <c r="E13090" s="2"/>
      <c r="P13090" s="3"/>
      <c r="R13090" s="3"/>
    </row>
    <row r="13091" spans="5:18" ht="15" customHeight="1" x14ac:dyDescent="0.3">
      <c r="E13091" s="2"/>
      <c r="P13091" s="3"/>
      <c r="R13091" s="3"/>
    </row>
    <row r="13092" spans="5:18" ht="15" customHeight="1" x14ac:dyDescent="0.3">
      <c r="E13092" s="2"/>
      <c r="P13092" s="3"/>
      <c r="R13092" s="3"/>
    </row>
    <row r="13093" spans="5:18" ht="15" customHeight="1" x14ac:dyDescent="0.3">
      <c r="E13093" s="2"/>
      <c r="P13093" s="3"/>
      <c r="R13093" s="3"/>
    </row>
    <row r="13094" spans="5:18" ht="15" customHeight="1" x14ac:dyDescent="0.3">
      <c r="E13094" s="2"/>
      <c r="P13094" s="3"/>
      <c r="R13094" s="3"/>
    </row>
    <row r="13095" spans="5:18" ht="15" customHeight="1" x14ac:dyDescent="0.3">
      <c r="E13095" s="2"/>
      <c r="P13095" s="3"/>
      <c r="R13095" s="3"/>
    </row>
    <row r="13096" spans="5:18" ht="15" customHeight="1" x14ac:dyDescent="0.3">
      <c r="E13096" s="2"/>
      <c r="P13096" s="3"/>
      <c r="R13096" s="3"/>
    </row>
    <row r="13097" spans="5:18" ht="15" customHeight="1" x14ac:dyDescent="0.3">
      <c r="E13097" s="2"/>
      <c r="P13097" s="3"/>
      <c r="R13097" s="3"/>
    </row>
    <row r="13098" spans="5:18" ht="15" customHeight="1" x14ac:dyDescent="0.3">
      <c r="E13098" s="2"/>
      <c r="P13098" s="3"/>
      <c r="R13098" s="3"/>
    </row>
    <row r="13099" spans="5:18" ht="15" customHeight="1" x14ac:dyDescent="0.3">
      <c r="E13099" s="2"/>
      <c r="P13099" s="3"/>
      <c r="R13099" s="3"/>
    </row>
    <row r="13100" spans="5:18" ht="15" customHeight="1" x14ac:dyDescent="0.3">
      <c r="E13100" s="2"/>
      <c r="P13100" s="3"/>
      <c r="R13100" s="3"/>
    </row>
    <row r="13101" spans="5:18" ht="15" customHeight="1" x14ac:dyDescent="0.3">
      <c r="E13101" s="2"/>
      <c r="P13101" s="3"/>
      <c r="R13101" s="3"/>
    </row>
    <row r="13102" spans="5:18" ht="15" customHeight="1" x14ac:dyDescent="0.3">
      <c r="E13102" s="2"/>
      <c r="P13102" s="3"/>
      <c r="R13102" s="3"/>
    </row>
    <row r="13103" spans="5:18" ht="15" customHeight="1" x14ac:dyDescent="0.3">
      <c r="E13103" s="2"/>
      <c r="P13103" s="3"/>
      <c r="R13103" s="3"/>
    </row>
    <row r="13104" spans="5:18" ht="15" customHeight="1" x14ac:dyDescent="0.3">
      <c r="E13104" s="2"/>
      <c r="P13104" s="3"/>
      <c r="R13104" s="3"/>
    </row>
    <row r="13105" spans="5:18" ht="15" customHeight="1" x14ac:dyDescent="0.3">
      <c r="E13105" s="2"/>
      <c r="P13105" s="3"/>
      <c r="R13105" s="3"/>
    </row>
    <row r="13106" spans="5:18" ht="15" customHeight="1" x14ac:dyDescent="0.3">
      <c r="E13106" s="2"/>
      <c r="P13106" s="3"/>
      <c r="R13106" s="3"/>
    </row>
    <row r="13107" spans="5:18" ht="15" customHeight="1" x14ac:dyDescent="0.3">
      <c r="E13107" s="2"/>
      <c r="P13107" s="3"/>
      <c r="R13107" s="3"/>
    </row>
    <row r="13108" spans="5:18" ht="15" customHeight="1" x14ac:dyDescent="0.3">
      <c r="E13108" s="2"/>
      <c r="P13108" s="3"/>
      <c r="R13108" s="3"/>
    </row>
    <row r="13109" spans="5:18" ht="15" customHeight="1" x14ac:dyDescent="0.3">
      <c r="E13109" s="2"/>
      <c r="P13109" s="3"/>
      <c r="R13109" s="3"/>
    </row>
    <row r="13110" spans="5:18" ht="15" customHeight="1" x14ac:dyDescent="0.3">
      <c r="E13110" s="2"/>
      <c r="P13110" s="3"/>
      <c r="R13110" s="3"/>
    </row>
    <row r="13111" spans="5:18" ht="15" customHeight="1" x14ac:dyDescent="0.3">
      <c r="E13111" s="2"/>
      <c r="P13111" s="3"/>
      <c r="R13111" s="3"/>
    </row>
    <row r="13112" spans="5:18" ht="15" customHeight="1" x14ac:dyDescent="0.3">
      <c r="E13112" s="2"/>
      <c r="P13112" s="3"/>
      <c r="R13112" s="3"/>
    </row>
    <row r="13113" spans="5:18" ht="15" customHeight="1" x14ac:dyDescent="0.3">
      <c r="E13113" s="2"/>
      <c r="P13113" s="3"/>
      <c r="R13113" s="3"/>
    </row>
    <row r="13114" spans="5:18" ht="15" customHeight="1" x14ac:dyDescent="0.3">
      <c r="E13114" s="2"/>
      <c r="P13114" s="3"/>
      <c r="R13114" s="3"/>
    </row>
    <row r="13115" spans="5:18" ht="15" customHeight="1" x14ac:dyDescent="0.3">
      <c r="E13115" s="2"/>
      <c r="P13115" s="3"/>
      <c r="R13115" s="3"/>
    </row>
    <row r="13116" spans="5:18" ht="15" customHeight="1" x14ac:dyDescent="0.3">
      <c r="E13116" s="2"/>
      <c r="P13116" s="3"/>
      <c r="R13116" s="3"/>
    </row>
    <row r="13117" spans="5:18" ht="15" customHeight="1" x14ac:dyDescent="0.3">
      <c r="E13117" s="2"/>
      <c r="P13117" s="3"/>
      <c r="R13117" s="3"/>
    </row>
    <row r="13118" spans="5:18" ht="15" customHeight="1" x14ac:dyDescent="0.3">
      <c r="E13118" s="2"/>
      <c r="P13118" s="3"/>
      <c r="R13118" s="3"/>
    </row>
    <row r="13119" spans="5:18" ht="15" customHeight="1" x14ac:dyDescent="0.3">
      <c r="E13119" s="2"/>
      <c r="P13119" s="3"/>
      <c r="R13119" s="3"/>
    </row>
    <row r="13120" spans="5:18" ht="15" customHeight="1" x14ac:dyDescent="0.3">
      <c r="E13120" s="2"/>
      <c r="P13120" s="3"/>
      <c r="R13120" s="3"/>
    </row>
    <row r="13121" spans="5:18" ht="15" customHeight="1" x14ac:dyDescent="0.3">
      <c r="E13121" s="2"/>
      <c r="P13121" s="3"/>
      <c r="R13121" s="3"/>
    </row>
    <row r="13122" spans="5:18" ht="15" customHeight="1" x14ac:dyDescent="0.3">
      <c r="E13122" s="2"/>
      <c r="P13122" s="3"/>
      <c r="R13122" s="3"/>
    </row>
    <row r="13123" spans="5:18" ht="15" customHeight="1" x14ac:dyDescent="0.3">
      <c r="E13123" s="2"/>
      <c r="P13123" s="3"/>
      <c r="R13123" s="3"/>
    </row>
    <row r="13124" spans="5:18" ht="15" customHeight="1" x14ac:dyDescent="0.3">
      <c r="E13124" s="2"/>
      <c r="P13124" s="3"/>
      <c r="R13124" s="3"/>
    </row>
    <row r="13125" spans="5:18" ht="15" customHeight="1" x14ac:dyDescent="0.3">
      <c r="E13125" s="2"/>
      <c r="P13125" s="3"/>
      <c r="R13125" s="3"/>
    </row>
    <row r="13126" spans="5:18" ht="15" customHeight="1" x14ac:dyDescent="0.3">
      <c r="E13126" s="2"/>
      <c r="P13126" s="3"/>
      <c r="R13126" s="3"/>
    </row>
    <row r="13127" spans="5:18" ht="15" customHeight="1" x14ac:dyDescent="0.3">
      <c r="E13127" s="2"/>
      <c r="P13127" s="3"/>
      <c r="R13127" s="3"/>
    </row>
    <row r="13128" spans="5:18" ht="15" customHeight="1" x14ac:dyDescent="0.3">
      <c r="E13128" s="2"/>
      <c r="P13128" s="3"/>
      <c r="R13128" s="3"/>
    </row>
    <row r="13129" spans="5:18" ht="15" customHeight="1" x14ac:dyDescent="0.3">
      <c r="E13129" s="2"/>
      <c r="P13129" s="3"/>
      <c r="R13129" s="3"/>
    </row>
    <row r="13130" spans="5:18" ht="15" customHeight="1" x14ac:dyDescent="0.3">
      <c r="E13130" s="2"/>
      <c r="P13130" s="3"/>
      <c r="R13130" s="3"/>
    </row>
    <row r="13131" spans="5:18" ht="15" customHeight="1" x14ac:dyDescent="0.3">
      <c r="E13131" s="2"/>
      <c r="P13131" s="3"/>
      <c r="R13131" s="3"/>
    </row>
    <row r="13132" spans="5:18" ht="15" customHeight="1" x14ac:dyDescent="0.3">
      <c r="E13132" s="2"/>
      <c r="P13132" s="3"/>
      <c r="R13132" s="3"/>
    </row>
    <row r="13133" spans="5:18" ht="15" customHeight="1" x14ac:dyDescent="0.3">
      <c r="E13133" s="2"/>
      <c r="P13133" s="3"/>
      <c r="R13133" s="3"/>
    </row>
    <row r="13134" spans="5:18" ht="15" customHeight="1" x14ac:dyDescent="0.3">
      <c r="E13134" s="2"/>
      <c r="P13134" s="3"/>
      <c r="R13134" s="3"/>
    </row>
    <row r="13135" spans="5:18" ht="15" customHeight="1" x14ac:dyDescent="0.3">
      <c r="E13135" s="2"/>
      <c r="P13135" s="3"/>
      <c r="R13135" s="3"/>
    </row>
    <row r="13136" spans="5:18" ht="15" customHeight="1" x14ac:dyDescent="0.3">
      <c r="E13136" s="2"/>
      <c r="P13136" s="3"/>
      <c r="R13136" s="3"/>
    </row>
    <row r="13137" spans="5:18" ht="15" customHeight="1" x14ac:dyDescent="0.3">
      <c r="E13137" s="2"/>
      <c r="P13137" s="3"/>
      <c r="R13137" s="3"/>
    </row>
    <row r="13138" spans="5:18" ht="15" customHeight="1" x14ac:dyDescent="0.3">
      <c r="E13138" s="2"/>
      <c r="P13138" s="3"/>
      <c r="R13138" s="3"/>
    </row>
    <row r="13139" spans="5:18" ht="15" customHeight="1" x14ac:dyDescent="0.3">
      <c r="E13139" s="2"/>
      <c r="P13139" s="3"/>
      <c r="R13139" s="3"/>
    </row>
    <row r="13140" spans="5:18" ht="15" customHeight="1" x14ac:dyDescent="0.3">
      <c r="E13140" s="2"/>
      <c r="P13140" s="3"/>
      <c r="R13140" s="3"/>
    </row>
    <row r="13141" spans="5:18" ht="15" customHeight="1" x14ac:dyDescent="0.3">
      <c r="E13141" s="2"/>
      <c r="P13141" s="3"/>
      <c r="R13141" s="3"/>
    </row>
    <row r="13142" spans="5:18" ht="15" customHeight="1" x14ac:dyDescent="0.3">
      <c r="E13142" s="2"/>
      <c r="P13142" s="3"/>
      <c r="R13142" s="3"/>
    </row>
    <row r="13143" spans="5:18" ht="15" customHeight="1" x14ac:dyDescent="0.3">
      <c r="E13143" s="2"/>
      <c r="P13143" s="3"/>
      <c r="R13143" s="3"/>
    </row>
    <row r="13144" spans="5:18" ht="15" customHeight="1" x14ac:dyDescent="0.3">
      <c r="E13144" s="2"/>
      <c r="P13144" s="3"/>
      <c r="R13144" s="3"/>
    </row>
    <row r="13145" spans="5:18" ht="15" customHeight="1" x14ac:dyDescent="0.3">
      <c r="E13145" s="2"/>
      <c r="P13145" s="3"/>
      <c r="R13145" s="3"/>
    </row>
    <row r="13146" spans="5:18" ht="15" customHeight="1" x14ac:dyDescent="0.3">
      <c r="E13146" s="2"/>
      <c r="P13146" s="3"/>
      <c r="R13146" s="3"/>
    </row>
    <row r="13147" spans="5:18" ht="15" customHeight="1" x14ac:dyDescent="0.3">
      <c r="E13147" s="2"/>
      <c r="P13147" s="3"/>
      <c r="R13147" s="3"/>
    </row>
    <row r="13148" spans="5:18" ht="15" customHeight="1" x14ac:dyDescent="0.3">
      <c r="E13148" s="2"/>
      <c r="P13148" s="3"/>
      <c r="R13148" s="3"/>
    </row>
    <row r="13149" spans="5:18" ht="15" customHeight="1" x14ac:dyDescent="0.3">
      <c r="E13149" s="2"/>
      <c r="P13149" s="3"/>
      <c r="R13149" s="3"/>
    </row>
    <row r="13150" spans="5:18" ht="15" customHeight="1" x14ac:dyDescent="0.3">
      <c r="E13150" s="2"/>
      <c r="P13150" s="3"/>
      <c r="R13150" s="3"/>
    </row>
    <row r="13151" spans="5:18" ht="15" customHeight="1" x14ac:dyDescent="0.3">
      <c r="E13151" s="2"/>
      <c r="P13151" s="3"/>
      <c r="R13151" s="3"/>
    </row>
    <row r="13152" spans="5:18" ht="15" customHeight="1" x14ac:dyDescent="0.3">
      <c r="E13152" s="2"/>
      <c r="P13152" s="3"/>
      <c r="R13152" s="3"/>
    </row>
    <row r="13153" spans="5:18" ht="15" customHeight="1" x14ac:dyDescent="0.3">
      <c r="E13153" s="2"/>
      <c r="P13153" s="3"/>
      <c r="R13153" s="3"/>
    </row>
    <row r="13154" spans="5:18" ht="15" customHeight="1" x14ac:dyDescent="0.3">
      <c r="E13154" s="2"/>
      <c r="P13154" s="3"/>
      <c r="R13154" s="3"/>
    </row>
    <row r="13155" spans="5:18" ht="15" customHeight="1" x14ac:dyDescent="0.3">
      <c r="E13155" s="2"/>
      <c r="P13155" s="3"/>
      <c r="R13155" s="3"/>
    </row>
    <row r="13156" spans="5:18" ht="15" customHeight="1" x14ac:dyDescent="0.3">
      <c r="E13156" s="2"/>
      <c r="P13156" s="3"/>
      <c r="R13156" s="3"/>
    </row>
    <row r="13157" spans="5:18" ht="15" customHeight="1" x14ac:dyDescent="0.3">
      <c r="E13157" s="2"/>
      <c r="P13157" s="3"/>
      <c r="R13157" s="3"/>
    </row>
    <row r="13158" spans="5:18" ht="15" customHeight="1" x14ac:dyDescent="0.3">
      <c r="E13158" s="2"/>
      <c r="P13158" s="3"/>
      <c r="R13158" s="3"/>
    </row>
    <row r="13159" spans="5:18" ht="15" customHeight="1" x14ac:dyDescent="0.3">
      <c r="E13159" s="2"/>
      <c r="P13159" s="3"/>
      <c r="R13159" s="3"/>
    </row>
    <row r="13160" spans="5:18" ht="15" customHeight="1" x14ac:dyDescent="0.3">
      <c r="E13160" s="2"/>
      <c r="P13160" s="3"/>
      <c r="R13160" s="3"/>
    </row>
    <row r="13161" spans="5:18" ht="15" customHeight="1" x14ac:dyDescent="0.3">
      <c r="E13161" s="2"/>
      <c r="P13161" s="3"/>
      <c r="R13161" s="3"/>
    </row>
    <row r="13162" spans="5:18" ht="15" customHeight="1" x14ac:dyDescent="0.3">
      <c r="E13162" s="2"/>
      <c r="P13162" s="3"/>
      <c r="R13162" s="3"/>
    </row>
    <row r="13163" spans="5:18" ht="15" customHeight="1" x14ac:dyDescent="0.3">
      <c r="E13163" s="2"/>
      <c r="P13163" s="3"/>
      <c r="R13163" s="3"/>
    </row>
    <row r="13164" spans="5:18" ht="15" customHeight="1" x14ac:dyDescent="0.3">
      <c r="E13164" s="2"/>
      <c r="P13164" s="3"/>
      <c r="R13164" s="3"/>
    </row>
    <row r="13165" spans="5:18" ht="15" customHeight="1" x14ac:dyDescent="0.3">
      <c r="E13165" s="2"/>
      <c r="P13165" s="3"/>
      <c r="R13165" s="3"/>
    </row>
    <row r="13166" spans="5:18" ht="15" customHeight="1" x14ac:dyDescent="0.3">
      <c r="E13166" s="2"/>
      <c r="P13166" s="3"/>
      <c r="R13166" s="3"/>
    </row>
    <row r="13167" spans="5:18" ht="15" customHeight="1" x14ac:dyDescent="0.3">
      <c r="E13167" s="2"/>
      <c r="P13167" s="3"/>
      <c r="R13167" s="3"/>
    </row>
    <row r="13168" spans="5:18" ht="15" customHeight="1" x14ac:dyDescent="0.3">
      <c r="E13168" s="2"/>
      <c r="P13168" s="3"/>
      <c r="R13168" s="3"/>
    </row>
    <row r="13169" spans="5:18" ht="15" customHeight="1" x14ac:dyDescent="0.3">
      <c r="E13169" s="2"/>
      <c r="P13169" s="3"/>
      <c r="R13169" s="3"/>
    </row>
    <row r="13170" spans="5:18" ht="15" customHeight="1" x14ac:dyDescent="0.3">
      <c r="E13170" s="2"/>
      <c r="P13170" s="3"/>
      <c r="R13170" s="3"/>
    </row>
    <row r="13171" spans="5:18" ht="15" customHeight="1" x14ac:dyDescent="0.3">
      <c r="E13171" s="2"/>
      <c r="P13171" s="3"/>
      <c r="R13171" s="3"/>
    </row>
    <row r="13172" spans="5:18" ht="15" customHeight="1" x14ac:dyDescent="0.3">
      <c r="E13172" s="2"/>
      <c r="P13172" s="3"/>
      <c r="R13172" s="3"/>
    </row>
    <row r="13173" spans="5:18" ht="15" customHeight="1" x14ac:dyDescent="0.3">
      <c r="E13173" s="2"/>
      <c r="P13173" s="3"/>
      <c r="R13173" s="3"/>
    </row>
    <row r="13174" spans="5:18" ht="15" customHeight="1" x14ac:dyDescent="0.3">
      <c r="E13174" s="2"/>
      <c r="P13174" s="3"/>
      <c r="R13174" s="3"/>
    </row>
    <row r="13175" spans="5:18" ht="15" customHeight="1" x14ac:dyDescent="0.3">
      <c r="E13175" s="2"/>
      <c r="P13175" s="3"/>
      <c r="R13175" s="3"/>
    </row>
    <row r="13176" spans="5:18" ht="15" customHeight="1" x14ac:dyDescent="0.3">
      <c r="E13176" s="2"/>
      <c r="P13176" s="3"/>
      <c r="R13176" s="3"/>
    </row>
    <row r="13177" spans="5:18" ht="15" customHeight="1" x14ac:dyDescent="0.3">
      <c r="E13177" s="2"/>
      <c r="P13177" s="3"/>
      <c r="R13177" s="3"/>
    </row>
    <row r="13178" spans="5:18" ht="15" customHeight="1" x14ac:dyDescent="0.3">
      <c r="E13178" s="2"/>
      <c r="P13178" s="3"/>
      <c r="R13178" s="3"/>
    </row>
    <row r="13179" spans="5:18" ht="15" customHeight="1" x14ac:dyDescent="0.3">
      <c r="E13179" s="2"/>
      <c r="P13179" s="3"/>
      <c r="R13179" s="3"/>
    </row>
    <row r="13180" spans="5:18" ht="15" customHeight="1" x14ac:dyDescent="0.3">
      <c r="E13180" s="2"/>
      <c r="P13180" s="3"/>
      <c r="R13180" s="3"/>
    </row>
    <row r="13181" spans="5:18" ht="15" customHeight="1" x14ac:dyDescent="0.3">
      <c r="E13181" s="2"/>
      <c r="P13181" s="3"/>
      <c r="R13181" s="3"/>
    </row>
    <row r="13182" spans="5:18" ht="15" customHeight="1" x14ac:dyDescent="0.3">
      <c r="E13182" s="2"/>
      <c r="P13182" s="3"/>
      <c r="R13182" s="3"/>
    </row>
    <row r="13183" spans="5:18" ht="15" customHeight="1" x14ac:dyDescent="0.3">
      <c r="E13183" s="2"/>
      <c r="P13183" s="3"/>
      <c r="R13183" s="3"/>
    </row>
    <row r="13184" spans="5:18" ht="15" customHeight="1" x14ac:dyDescent="0.3">
      <c r="E13184" s="2"/>
      <c r="P13184" s="3"/>
      <c r="R13184" s="3"/>
    </row>
    <row r="13185" spans="5:18" ht="15" customHeight="1" x14ac:dyDescent="0.3">
      <c r="E13185" s="2"/>
      <c r="P13185" s="3"/>
      <c r="R13185" s="3"/>
    </row>
    <row r="13186" spans="5:18" ht="15" customHeight="1" x14ac:dyDescent="0.3">
      <c r="E13186" s="2"/>
      <c r="P13186" s="3"/>
      <c r="R13186" s="3"/>
    </row>
    <row r="13187" spans="5:18" ht="15" customHeight="1" x14ac:dyDescent="0.3">
      <c r="E13187" s="2"/>
      <c r="P13187" s="3"/>
      <c r="R13187" s="3"/>
    </row>
    <row r="13188" spans="5:18" ht="15" customHeight="1" x14ac:dyDescent="0.3">
      <c r="E13188" s="2"/>
      <c r="P13188" s="3"/>
      <c r="R13188" s="3"/>
    </row>
    <row r="13189" spans="5:18" ht="15" customHeight="1" x14ac:dyDescent="0.3">
      <c r="E13189" s="2"/>
      <c r="P13189" s="3"/>
      <c r="R13189" s="3"/>
    </row>
    <row r="13190" spans="5:18" ht="15" customHeight="1" x14ac:dyDescent="0.3">
      <c r="E13190" s="2"/>
      <c r="P13190" s="3"/>
      <c r="R13190" s="3"/>
    </row>
    <row r="13191" spans="5:18" ht="15" customHeight="1" x14ac:dyDescent="0.3">
      <c r="E13191" s="2"/>
      <c r="P13191" s="3"/>
      <c r="R13191" s="3"/>
    </row>
    <row r="13192" spans="5:18" ht="15" customHeight="1" x14ac:dyDescent="0.3">
      <c r="E13192" s="2"/>
      <c r="P13192" s="3"/>
      <c r="R13192" s="3"/>
    </row>
    <row r="13193" spans="5:18" ht="15" customHeight="1" x14ac:dyDescent="0.3">
      <c r="E13193" s="2"/>
      <c r="P13193" s="3"/>
      <c r="R13193" s="3"/>
    </row>
    <row r="13194" spans="5:18" ht="15" customHeight="1" x14ac:dyDescent="0.3">
      <c r="E13194" s="2"/>
      <c r="P13194" s="3"/>
      <c r="R13194" s="3"/>
    </row>
    <row r="13195" spans="5:18" ht="15" customHeight="1" x14ac:dyDescent="0.3">
      <c r="E13195" s="2"/>
      <c r="P13195" s="3"/>
      <c r="R13195" s="3"/>
    </row>
    <row r="13196" spans="5:18" ht="15" customHeight="1" x14ac:dyDescent="0.3">
      <c r="E13196" s="2"/>
      <c r="P13196" s="3"/>
      <c r="R13196" s="3"/>
    </row>
    <row r="13197" spans="5:18" ht="15" customHeight="1" x14ac:dyDescent="0.3">
      <c r="E13197" s="2"/>
      <c r="P13197" s="3"/>
      <c r="R13197" s="3"/>
    </row>
    <row r="13198" spans="5:18" ht="15" customHeight="1" x14ac:dyDescent="0.3">
      <c r="E13198" s="2"/>
      <c r="P13198" s="3"/>
      <c r="R13198" s="3"/>
    </row>
    <row r="13199" spans="5:18" ht="15" customHeight="1" x14ac:dyDescent="0.3">
      <c r="E13199" s="2"/>
      <c r="P13199" s="3"/>
      <c r="R13199" s="3"/>
    </row>
    <row r="13200" spans="5:18" ht="15" customHeight="1" x14ac:dyDescent="0.3">
      <c r="E13200" s="2"/>
      <c r="P13200" s="3"/>
      <c r="R13200" s="3"/>
    </row>
    <row r="13201" spans="5:18" ht="15" customHeight="1" x14ac:dyDescent="0.3">
      <c r="E13201" s="2"/>
      <c r="P13201" s="3"/>
      <c r="R13201" s="3"/>
    </row>
    <row r="13202" spans="5:18" ht="15" customHeight="1" x14ac:dyDescent="0.3">
      <c r="E13202" s="2"/>
      <c r="P13202" s="3"/>
      <c r="R13202" s="3"/>
    </row>
    <row r="13203" spans="5:18" ht="15" customHeight="1" x14ac:dyDescent="0.3">
      <c r="E13203" s="2"/>
      <c r="P13203" s="3"/>
      <c r="R13203" s="3"/>
    </row>
    <row r="13204" spans="5:18" ht="15" customHeight="1" x14ac:dyDescent="0.3">
      <c r="E13204" s="2"/>
      <c r="P13204" s="3"/>
      <c r="R13204" s="3"/>
    </row>
    <row r="13205" spans="5:18" ht="15" customHeight="1" x14ac:dyDescent="0.3">
      <c r="E13205" s="2"/>
      <c r="P13205" s="3"/>
      <c r="R13205" s="3"/>
    </row>
    <row r="13206" spans="5:18" ht="15" customHeight="1" x14ac:dyDescent="0.3">
      <c r="E13206" s="2"/>
      <c r="P13206" s="3"/>
      <c r="R13206" s="3"/>
    </row>
    <row r="13207" spans="5:18" ht="15" customHeight="1" x14ac:dyDescent="0.3">
      <c r="E13207" s="2"/>
      <c r="P13207" s="3"/>
      <c r="R13207" s="3"/>
    </row>
    <row r="13208" spans="5:18" ht="15" customHeight="1" x14ac:dyDescent="0.3">
      <c r="E13208" s="2"/>
      <c r="P13208" s="3"/>
      <c r="R13208" s="3"/>
    </row>
    <row r="13209" spans="5:18" ht="15" customHeight="1" x14ac:dyDescent="0.3">
      <c r="E13209" s="2"/>
      <c r="P13209" s="3"/>
      <c r="R13209" s="3"/>
    </row>
    <row r="13210" spans="5:18" ht="15" customHeight="1" x14ac:dyDescent="0.3">
      <c r="E13210" s="2"/>
      <c r="P13210" s="3"/>
      <c r="R13210" s="3"/>
    </row>
    <row r="13211" spans="5:18" ht="15" customHeight="1" x14ac:dyDescent="0.3">
      <c r="E13211" s="2"/>
      <c r="P13211" s="3"/>
      <c r="R13211" s="3"/>
    </row>
    <row r="13212" spans="5:18" ht="15" customHeight="1" x14ac:dyDescent="0.3">
      <c r="E13212" s="2"/>
      <c r="P13212" s="3"/>
      <c r="R13212" s="3"/>
    </row>
    <row r="13213" spans="5:18" ht="15" customHeight="1" x14ac:dyDescent="0.3">
      <c r="E13213" s="2"/>
      <c r="P13213" s="3"/>
      <c r="R13213" s="3"/>
    </row>
    <row r="13214" spans="5:18" ht="15" customHeight="1" x14ac:dyDescent="0.3">
      <c r="E13214" s="2"/>
      <c r="P13214" s="3"/>
      <c r="R13214" s="3"/>
    </row>
    <row r="13215" spans="5:18" ht="15" customHeight="1" x14ac:dyDescent="0.3">
      <c r="E13215" s="2"/>
      <c r="P13215" s="3"/>
      <c r="R13215" s="3"/>
    </row>
    <row r="13216" spans="5:18" ht="15" customHeight="1" x14ac:dyDescent="0.3">
      <c r="E13216" s="2"/>
      <c r="P13216" s="3"/>
      <c r="R13216" s="3"/>
    </row>
    <row r="13217" spans="5:18" ht="15" customHeight="1" x14ac:dyDescent="0.3">
      <c r="E13217" s="2"/>
      <c r="P13217" s="3"/>
      <c r="R13217" s="3"/>
    </row>
    <row r="13218" spans="5:18" ht="15" customHeight="1" x14ac:dyDescent="0.3">
      <c r="E13218" s="2"/>
      <c r="P13218" s="3"/>
      <c r="R13218" s="3"/>
    </row>
    <row r="13219" spans="5:18" ht="15" customHeight="1" x14ac:dyDescent="0.3">
      <c r="E13219" s="2"/>
      <c r="P13219" s="3"/>
      <c r="R13219" s="3"/>
    </row>
    <row r="13220" spans="5:18" ht="15" customHeight="1" x14ac:dyDescent="0.3">
      <c r="E13220" s="2"/>
      <c r="P13220" s="3"/>
      <c r="R13220" s="3"/>
    </row>
    <row r="13221" spans="5:18" ht="15" customHeight="1" x14ac:dyDescent="0.3">
      <c r="E13221" s="2"/>
      <c r="P13221" s="3"/>
      <c r="R13221" s="3"/>
    </row>
    <row r="13222" spans="5:18" ht="15" customHeight="1" x14ac:dyDescent="0.3">
      <c r="E13222" s="2"/>
      <c r="P13222" s="3"/>
      <c r="R13222" s="3"/>
    </row>
    <row r="13223" spans="5:18" ht="15" customHeight="1" x14ac:dyDescent="0.3">
      <c r="E13223" s="2"/>
      <c r="P13223" s="3"/>
      <c r="R13223" s="3"/>
    </row>
    <row r="13224" spans="5:18" ht="15" customHeight="1" x14ac:dyDescent="0.3">
      <c r="E13224" s="2"/>
      <c r="P13224" s="3"/>
      <c r="R13224" s="3"/>
    </row>
    <row r="13225" spans="5:18" ht="15" customHeight="1" x14ac:dyDescent="0.3">
      <c r="E13225" s="2"/>
      <c r="P13225" s="3"/>
      <c r="R13225" s="3"/>
    </row>
    <row r="13226" spans="5:18" ht="15" customHeight="1" x14ac:dyDescent="0.3">
      <c r="E13226" s="2"/>
      <c r="P13226" s="3"/>
      <c r="R13226" s="3"/>
    </row>
    <row r="13227" spans="5:18" ht="15" customHeight="1" x14ac:dyDescent="0.3">
      <c r="E13227" s="2"/>
      <c r="P13227" s="3"/>
      <c r="R13227" s="3"/>
    </row>
    <row r="13228" spans="5:18" ht="15" customHeight="1" x14ac:dyDescent="0.3">
      <c r="E13228" s="2"/>
      <c r="P13228" s="3"/>
      <c r="R13228" s="3"/>
    </row>
    <row r="13229" spans="5:18" ht="15" customHeight="1" x14ac:dyDescent="0.3">
      <c r="E13229" s="2"/>
      <c r="P13229" s="3"/>
      <c r="R13229" s="3"/>
    </row>
    <row r="13230" spans="5:18" ht="15" customHeight="1" x14ac:dyDescent="0.3">
      <c r="E13230" s="2"/>
      <c r="P13230" s="3"/>
      <c r="R13230" s="3"/>
    </row>
    <row r="13231" spans="5:18" ht="15" customHeight="1" x14ac:dyDescent="0.3">
      <c r="E13231" s="2"/>
      <c r="P13231" s="3"/>
      <c r="R13231" s="3"/>
    </row>
    <row r="13232" spans="5:18" ht="15" customHeight="1" x14ac:dyDescent="0.3">
      <c r="E13232" s="2"/>
      <c r="P13232" s="3"/>
      <c r="R13232" s="3"/>
    </row>
    <row r="13233" spans="5:18" ht="15" customHeight="1" x14ac:dyDescent="0.3">
      <c r="E13233" s="2"/>
      <c r="P13233" s="3"/>
      <c r="R13233" s="3"/>
    </row>
    <row r="13234" spans="5:18" ht="15" customHeight="1" x14ac:dyDescent="0.3">
      <c r="E13234" s="2"/>
      <c r="P13234" s="3"/>
      <c r="R13234" s="3"/>
    </row>
    <row r="13235" spans="5:18" ht="15" customHeight="1" x14ac:dyDescent="0.3">
      <c r="E13235" s="2"/>
      <c r="P13235" s="3"/>
      <c r="R13235" s="3"/>
    </row>
    <row r="13236" spans="5:18" ht="15" customHeight="1" x14ac:dyDescent="0.3">
      <c r="E13236" s="2"/>
      <c r="P13236" s="3"/>
      <c r="R13236" s="3"/>
    </row>
    <row r="13237" spans="5:18" ht="15" customHeight="1" x14ac:dyDescent="0.3">
      <c r="E13237" s="2"/>
      <c r="P13237" s="3"/>
      <c r="R13237" s="3"/>
    </row>
    <row r="13238" spans="5:18" ht="15" customHeight="1" x14ac:dyDescent="0.3">
      <c r="E13238" s="2"/>
      <c r="P13238" s="3"/>
      <c r="R13238" s="3"/>
    </row>
    <row r="13239" spans="5:18" ht="15" customHeight="1" x14ac:dyDescent="0.3">
      <c r="E13239" s="2"/>
      <c r="P13239" s="3"/>
      <c r="R13239" s="3"/>
    </row>
    <row r="13240" spans="5:18" ht="15" customHeight="1" x14ac:dyDescent="0.3">
      <c r="E13240" s="2"/>
      <c r="P13240" s="3"/>
      <c r="R13240" s="3"/>
    </row>
    <row r="13241" spans="5:18" ht="15" customHeight="1" x14ac:dyDescent="0.3">
      <c r="E13241" s="2"/>
      <c r="P13241" s="3"/>
      <c r="R13241" s="3"/>
    </row>
    <row r="13242" spans="5:18" ht="15" customHeight="1" x14ac:dyDescent="0.3">
      <c r="E13242" s="2"/>
      <c r="P13242" s="3"/>
      <c r="R13242" s="3"/>
    </row>
    <row r="13243" spans="5:18" ht="15" customHeight="1" x14ac:dyDescent="0.3">
      <c r="E13243" s="2"/>
      <c r="P13243" s="3"/>
      <c r="R13243" s="3"/>
    </row>
    <row r="13244" spans="5:18" ht="15" customHeight="1" x14ac:dyDescent="0.3">
      <c r="E13244" s="2"/>
      <c r="P13244" s="3"/>
      <c r="R13244" s="3"/>
    </row>
    <row r="13245" spans="5:18" ht="15" customHeight="1" x14ac:dyDescent="0.3">
      <c r="E13245" s="2"/>
      <c r="P13245" s="3"/>
      <c r="R13245" s="3"/>
    </row>
    <row r="13246" spans="5:18" ht="15" customHeight="1" x14ac:dyDescent="0.3">
      <c r="E13246" s="2"/>
      <c r="P13246" s="3"/>
      <c r="R13246" s="3"/>
    </row>
    <row r="13247" spans="5:18" ht="15" customHeight="1" x14ac:dyDescent="0.3">
      <c r="E13247" s="2"/>
      <c r="P13247" s="3"/>
      <c r="R13247" s="3"/>
    </row>
    <row r="13248" spans="5:18" ht="15" customHeight="1" x14ac:dyDescent="0.3">
      <c r="E13248" s="2"/>
      <c r="P13248" s="3"/>
      <c r="R13248" s="3"/>
    </row>
    <row r="13249" spans="5:18" ht="15" customHeight="1" x14ac:dyDescent="0.3">
      <c r="E13249" s="2"/>
      <c r="P13249" s="3"/>
      <c r="R13249" s="3"/>
    </row>
    <row r="13250" spans="5:18" ht="15" customHeight="1" x14ac:dyDescent="0.3">
      <c r="E13250" s="2"/>
      <c r="P13250" s="3"/>
      <c r="R13250" s="3"/>
    </row>
    <row r="13251" spans="5:18" ht="15" customHeight="1" x14ac:dyDescent="0.3">
      <c r="E13251" s="2"/>
      <c r="P13251" s="3"/>
      <c r="R13251" s="3"/>
    </row>
    <row r="13252" spans="5:18" ht="15" customHeight="1" x14ac:dyDescent="0.3">
      <c r="E13252" s="2"/>
      <c r="P13252" s="3"/>
      <c r="R13252" s="3"/>
    </row>
    <row r="13253" spans="5:18" ht="15" customHeight="1" x14ac:dyDescent="0.3">
      <c r="E13253" s="2"/>
      <c r="P13253" s="3"/>
      <c r="R13253" s="3"/>
    </row>
    <row r="13254" spans="5:18" ht="15" customHeight="1" x14ac:dyDescent="0.3">
      <c r="E13254" s="2"/>
      <c r="P13254" s="3"/>
      <c r="R13254" s="3"/>
    </row>
    <row r="13255" spans="5:18" ht="15" customHeight="1" x14ac:dyDescent="0.3">
      <c r="E13255" s="2"/>
      <c r="P13255" s="3"/>
      <c r="R13255" s="3"/>
    </row>
    <row r="13256" spans="5:18" ht="15" customHeight="1" x14ac:dyDescent="0.3">
      <c r="E13256" s="2"/>
      <c r="P13256" s="3"/>
      <c r="R13256" s="3"/>
    </row>
    <row r="13257" spans="5:18" ht="15" customHeight="1" x14ac:dyDescent="0.3">
      <c r="E13257" s="2"/>
      <c r="P13257" s="3"/>
      <c r="R13257" s="3"/>
    </row>
    <row r="13258" spans="5:18" ht="15" customHeight="1" x14ac:dyDescent="0.3">
      <c r="E13258" s="2"/>
      <c r="P13258" s="3"/>
      <c r="R13258" s="3"/>
    </row>
    <row r="13259" spans="5:18" ht="15" customHeight="1" x14ac:dyDescent="0.3">
      <c r="E13259" s="2"/>
      <c r="P13259" s="3"/>
      <c r="R13259" s="3"/>
    </row>
    <row r="13260" spans="5:18" ht="15" customHeight="1" x14ac:dyDescent="0.3">
      <c r="E13260" s="2"/>
      <c r="P13260" s="3"/>
      <c r="R13260" s="3"/>
    </row>
    <row r="13261" spans="5:18" ht="15" customHeight="1" x14ac:dyDescent="0.3">
      <c r="E13261" s="2"/>
      <c r="P13261" s="3"/>
      <c r="R13261" s="3"/>
    </row>
    <row r="13262" spans="5:18" ht="15" customHeight="1" x14ac:dyDescent="0.3">
      <c r="E13262" s="2"/>
      <c r="P13262" s="3"/>
      <c r="R13262" s="3"/>
    </row>
    <row r="13263" spans="5:18" ht="15" customHeight="1" x14ac:dyDescent="0.3">
      <c r="E13263" s="2"/>
      <c r="P13263" s="3"/>
      <c r="R13263" s="3"/>
    </row>
    <row r="13264" spans="5:18" ht="15" customHeight="1" x14ac:dyDescent="0.3">
      <c r="E13264" s="2"/>
      <c r="P13264" s="3"/>
      <c r="R13264" s="3"/>
    </row>
    <row r="13265" spans="5:18" ht="15" customHeight="1" x14ac:dyDescent="0.3">
      <c r="E13265" s="2"/>
      <c r="P13265" s="3"/>
      <c r="R13265" s="3"/>
    </row>
    <row r="13266" spans="5:18" ht="15" customHeight="1" x14ac:dyDescent="0.3">
      <c r="E13266" s="2"/>
      <c r="P13266" s="3"/>
      <c r="R13266" s="3"/>
    </row>
    <row r="13267" spans="5:18" ht="15" customHeight="1" x14ac:dyDescent="0.3">
      <c r="E13267" s="2"/>
      <c r="P13267" s="3"/>
      <c r="R13267" s="3"/>
    </row>
    <row r="13268" spans="5:18" ht="15" customHeight="1" x14ac:dyDescent="0.3">
      <c r="E13268" s="2"/>
      <c r="P13268" s="3"/>
      <c r="R13268" s="3"/>
    </row>
    <row r="13269" spans="5:18" ht="15" customHeight="1" x14ac:dyDescent="0.3">
      <c r="E13269" s="2"/>
      <c r="P13269" s="3"/>
      <c r="R13269" s="3"/>
    </row>
    <row r="13270" spans="5:18" ht="15" customHeight="1" x14ac:dyDescent="0.3">
      <c r="E13270" s="2"/>
      <c r="P13270" s="3"/>
      <c r="R13270" s="3"/>
    </row>
    <row r="13271" spans="5:18" ht="15" customHeight="1" x14ac:dyDescent="0.3">
      <c r="E13271" s="2"/>
      <c r="P13271" s="3"/>
      <c r="R13271" s="3"/>
    </row>
    <row r="13272" spans="5:18" ht="15" customHeight="1" x14ac:dyDescent="0.3">
      <c r="E13272" s="2"/>
      <c r="P13272" s="3"/>
      <c r="R13272" s="3"/>
    </row>
    <row r="13273" spans="5:18" ht="15" customHeight="1" x14ac:dyDescent="0.3">
      <c r="E13273" s="2"/>
      <c r="P13273" s="3"/>
      <c r="R13273" s="3"/>
    </row>
    <row r="13274" spans="5:18" ht="15" customHeight="1" x14ac:dyDescent="0.3">
      <c r="E13274" s="2"/>
      <c r="P13274" s="3"/>
      <c r="R13274" s="3"/>
    </row>
    <row r="13275" spans="5:18" ht="15" customHeight="1" x14ac:dyDescent="0.3">
      <c r="E13275" s="2"/>
      <c r="P13275" s="3"/>
      <c r="R13275" s="3"/>
    </row>
    <row r="13276" spans="5:18" ht="15" customHeight="1" x14ac:dyDescent="0.3">
      <c r="E13276" s="2"/>
      <c r="P13276" s="3"/>
      <c r="R13276" s="3"/>
    </row>
    <row r="13277" spans="5:18" ht="15" customHeight="1" x14ac:dyDescent="0.3">
      <c r="E13277" s="2"/>
      <c r="P13277" s="3"/>
      <c r="R13277" s="3"/>
    </row>
    <row r="13278" spans="5:18" ht="15" customHeight="1" x14ac:dyDescent="0.3">
      <c r="E13278" s="2"/>
      <c r="P13278" s="3"/>
      <c r="R13278" s="3"/>
    </row>
    <row r="13279" spans="5:18" ht="15" customHeight="1" x14ac:dyDescent="0.3">
      <c r="E13279" s="2"/>
      <c r="P13279" s="3"/>
      <c r="R13279" s="3"/>
    </row>
    <row r="13280" spans="5:18" ht="15" customHeight="1" x14ac:dyDescent="0.3">
      <c r="E13280" s="2"/>
      <c r="P13280" s="3"/>
      <c r="R13280" s="3"/>
    </row>
    <row r="13281" spans="5:18" ht="15" customHeight="1" x14ac:dyDescent="0.3">
      <c r="E13281" s="2"/>
      <c r="P13281" s="3"/>
      <c r="R13281" s="3"/>
    </row>
    <row r="13282" spans="5:18" ht="15" customHeight="1" x14ac:dyDescent="0.3">
      <c r="E13282" s="2"/>
      <c r="P13282" s="3"/>
      <c r="R13282" s="3"/>
    </row>
    <row r="13283" spans="5:18" ht="15" customHeight="1" x14ac:dyDescent="0.3">
      <c r="E13283" s="2"/>
      <c r="P13283" s="3"/>
      <c r="R13283" s="3"/>
    </row>
    <row r="13284" spans="5:18" ht="15" customHeight="1" x14ac:dyDescent="0.3">
      <c r="E13284" s="2"/>
      <c r="P13284" s="3"/>
      <c r="R13284" s="3"/>
    </row>
    <row r="13285" spans="5:18" ht="15" customHeight="1" x14ac:dyDescent="0.3">
      <c r="E13285" s="2"/>
      <c r="P13285" s="3"/>
      <c r="R13285" s="3"/>
    </row>
    <row r="13286" spans="5:18" ht="15" customHeight="1" x14ac:dyDescent="0.3">
      <c r="E13286" s="2"/>
      <c r="P13286" s="3"/>
      <c r="R13286" s="3"/>
    </row>
    <row r="13287" spans="5:18" ht="15" customHeight="1" x14ac:dyDescent="0.3">
      <c r="E13287" s="2"/>
      <c r="P13287" s="3"/>
      <c r="R13287" s="3"/>
    </row>
    <row r="13288" spans="5:18" ht="15" customHeight="1" x14ac:dyDescent="0.3">
      <c r="E13288" s="2"/>
      <c r="P13288" s="3"/>
      <c r="R13288" s="3"/>
    </row>
    <row r="13289" spans="5:18" ht="15" customHeight="1" x14ac:dyDescent="0.3">
      <c r="E13289" s="2"/>
      <c r="P13289" s="3"/>
      <c r="R13289" s="3"/>
    </row>
    <row r="13290" spans="5:18" ht="15" customHeight="1" x14ac:dyDescent="0.3">
      <c r="E13290" s="2"/>
      <c r="P13290" s="3"/>
      <c r="R13290" s="3"/>
    </row>
    <row r="13291" spans="5:18" ht="15" customHeight="1" x14ac:dyDescent="0.3">
      <c r="E13291" s="2"/>
      <c r="P13291" s="3"/>
      <c r="R13291" s="3"/>
    </row>
    <row r="13292" spans="5:18" ht="15" customHeight="1" x14ac:dyDescent="0.3">
      <c r="E13292" s="2"/>
      <c r="P13292" s="3"/>
      <c r="R13292" s="3"/>
    </row>
    <row r="13293" spans="5:18" ht="15" customHeight="1" x14ac:dyDescent="0.3">
      <c r="E13293" s="2"/>
      <c r="P13293" s="3"/>
      <c r="R13293" s="3"/>
    </row>
    <row r="13294" spans="5:18" ht="15" customHeight="1" x14ac:dyDescent="0.3">
      <c r="E13294" s="2"/>
      <c r="P13294" s="3"/>
      <c r="R13294" s="3"/>
    </row>
    <row r="13295" spans="5:18" ht="15" customHeight="1" x14ac:dyDescent="0.3">
      <c r="E13295" s="2"/>
      <c r="P13295" s="3"/>
      <c r="R13295" s="3"/>
    </row>
    <row r="13296" spans="5:18" ht="15" customHeight="1" x14ac:dyDescent="0.3">
      <c r="E13296" s="2"/>
      <c r="P13296" s="3"/>
      <c r="R13296" s="3"/>
    </row>
    <row r="13297" spans="5:18" ht="15" customHeight="1" x14ac:dyDescent="0.3">
      <c r="E13297" s="2"/>
      <c r="P13297" s="3"/>
      <c r="R13297" s="3"/>
    </row>
    <row r="13298" spans="5:18" ht="15" customHeight="1" x14ac:dyDescent="0.3">
      <c r="E13298" s="2"/>
      <c r="P13298" s="3"/>
      <c r="R13298" s="3"/>
    </row>
    <row r="13299" spans="5:18" ht="15" customHeight="1" x14ac:dyDescent="0.3">
      <c r="E13299" s="2"/>
      <c r="P13299" s="3"/>
      <c r="R13299" s="3"/>
    </row>
    <row r="13300" spans="5:18" ht="15" customHeight="1" x14ac:dyDescent="0.3">
      <c r="E13300" s="2"/>
      <c r="P13300" s="3"/>
      <c r="R13300" s="3"/>
    </row>
    <row r="13301" spans="5:18" ht="15" customHeight="1" x14ac:dyDescent="0.3">
      <c r="E13301" s="2"/>
      <c r="P13301" s="3"/>
      <c r="R13301" s="3"/>
    </row>
    <row r="13302" spans="5:18" ht="15" customHeight="1" x14ac:dyDescent="0.3">
      <c r="E13302" s="2"/>
      <c r="P13302" s="3"/>
      <c r="R13302" s="3"/>
    </row>
    <row r="13303" spans="5:18" ht="15" customHeight="1" x14ac:dyDescent="0.3">
      <c r="E13303" s="2"/>
      <c r="P13303" s="3"/>
      <c r="R13303" s="3"/>
    </row>
    <row r="13304" spans="5:18" ht="15" customHeight="1" x14ac:dyDescent="0.3">
      <c r="E13304" s="2"/>
      <c r="P13304" s="3"/>
      <c r="R13304" s="3"/>
    </row>
    <row r="13305" spans="5:18" ht="15" customHeight="1" x14ac:dyDescent="0.3">
      <c r="E13305" s="2"/>
      <c r="P13305" s="3"/>
      <c r="R13305" s="3"/>
    </row>
    <row r="13306" spans="5:18" ht="15" customHeight="1" x14ac:dyDescent="0.3">
      <c r="E13306" s="2"/>
      <c r="P13306" s="3"/>
      <c r="R13306" s="3"/>
    </row>
    <row r="13307" spans="5:18" ht="15" customHeight="1" x14ac:dyDescent="0.3">
      <c r="E13307" s="2"/>
      <c r="P13307" s="3"/>
      <c r="R13307" s="3"/>
    </row>
    <row r="13308" spans="5:18" ht="15" customHeight="1" x14ac:dyDescent="0.3">
      <c r="E13308" s="2"/>
      <c r="P13308" s="3"/>
      <c r="R13308" s="3"/>
    </row>
    <row r="13309" spans="5:18" ht="15" customHeight="1" x14ac:dyDescent="0.3">
      <c r="E13309" s="2"/>
      <c r="P13309" s="3"/>
      <c r="R13309" s="3"/>
    </row>
    <row r="13310" spans="5:18" ht="15" customHeight="1" x14ac:dyDescent="0.3">
      <c r="E13310" s="2"/>
      <c r="P13310" s="3"/>
      <c r="R13310" s="3"/>
    </row>
    <row r="13311" spans="5:18" ht="15" customHeight="1" x14ac:dyDescent="0.3">
      <c r="E13311" s="2"/>
      <c r="P13311" s="3"/>
      <c r="R13311" s="3"/>
    </row>
    <row r="13312" spans="5:18" ht="15" customHeight="1" x14ac:dyDescent="0.3">
      <c r="E13312" s="2"/>
      <c r="P13312" s="3"/>
      <c r="R13312" s="3"/>
    </row>
    <row r="13313" spans="5:18" ht="15" customHeight="1" x14ac:dyDescent="0.3">
      <c r="E13313" s="2"/>
      <c r="P13313" s="3"/>
      <c r="R13313" s="3"/>
    </row>
    <row r="13314" spans="5:18" ht="15" customHeight="1" x14ac:dyDescent="0.3">
      <c r="E13314" s="2"/>
      <c r="P13314" s="3"/>
      <c r="R13314" s="3"/>
    </row>
    <row r="13315" spans="5:18" ht="15" customHeight="1" x14ac:dyDescent="0.3">
      <c r="E13315" s="2"/>
      <c r="P13315" s="3"/>
      <c r="R13315" s="3"/>
    </row>
    <row r="13316" spans="5:18" ht="15" customHeight="1" x14ac:dyDescent="0.3">
      <c r="E13316" s="2"/>
      <c r="P13316" s="3"/>
      <c r="R13316" s="3"/>
    </row>
    <row r="13317" spans="5:18" ht="15" customHeight="1" x14ac:dyDescent="0.3">
      <c r="E13317" s="2"/>
      <c r="P13317" s="3"/>
      <c r="R13317" s="3"/>
    </row>
    <row r="13318" spans="5:18" ht="15" customHeight="1" x14ac:dyDescent="0.3">
      <c r="E13318" s="2"/>
      <c r="P13318" s="3"/>
      <c r="R13318" s="3"/>
    </row>
    <row r="13319" spans="5:18" ht="15" customHeight="1" x14ac:dyDescent="0.3">
      <c r="E13319" s="2"/>
      <c r="P13319" s="3"/>
      <c r="R13319" s="3"/>
    </row>
    <row r="13320" spans="5:18" ht="15" customHeight="1" x14ac:dyDescent="0.3">
      <c r="E13320" s="2"/>
      <c r="P13320" s="3"/>
      <c r="R13320" s="3"/>
    </row>
    <row r="13321" spans="5:18" ht="15" customHeight="1" x14ac:dyDescent="0.3">
      <c r="E13321" s="2"/>
      <c r="P13321" s="3"/>
      <c r="R13321" s="3"/>
    </row>
    <row r="13322" spans="5:18" ht="15" customHeight="1" x14ac:dyDescent="0.3">
      <c r="E13322" s="2"/>
      <c r="P13322" s="3"/>
      <c r="R13322" s="3"/>
    </row>
    <row r="13323" spans="5:18" ht="15" customHeight="1" x14ac:dyDescent="0.3">
      <c r="E13323" s="2"/>
      <c r="P13323" s="3"/>
      <c r="R13323" s="3"/>
    </row>
    <row r="13324" spans="5:18" ht="15" customHeight="1" x14ac:dyDescent="0.3">
      <c r="E13324" s="2"/>
      <c r="P13324" s="3"/>
      <c r="R13324" s="3"/>
    </row>
    <row r="13325" spans="5:18" ht="15" customHeight="1" x14ac:dyDescent="0.3">
      <c r="E13325" s="2"/>
      <c r="P13325" s="3"/>
      <c r="R13325" s="3"/>
    </row>
    <row r="13326" spans="5:18" ht="15" customHeight="1" x14ac:dyDescent="0.3">
      <c r="E13326" s="2"/>
      <c r="P13326" s="3"/>
      <c r="R13326" s="3"/>
    </row>
    <row r="13327" spans="5:18" ht="15" customHeight="1" x14ac:dyDescent="0.3">
      <c r="E13327" s="2"/>
      <c r="P13327" s="3"/>
      <c r="R13327" s="3"/>
    </row>
    <row r="13328" spans="5:18" ht="15" customHeight="1" x14ac:dyDescent="0.3">
      <c r="E13328" s="2"/>
      <c r="P13328" s="3"/>
      <c r="R13328" s="3"/>
    </row>
    <row r="13329" spans="5:18" ht="15" customHeight="1" x14ac:dyDescent="0.3">
      <c r="E13329" s="2"/>
      <c r="P13329" s="3"/>
      <c r="R13329" s="3"/>
    </row>
    <row r="13330" spans="5:18" ht="15" customHeight="1" x14ac:dyDescent="0.3">
      <c r="E13330" s="2"/>
      <c r="P13330" s="3"/>
      <c r="R13330" s="3"/>
    </row>
    <row r="13331" spans="5:18" ht="15" customHeight="1" x14ac:dyDescent="0.3">
      <c r="E13331" s="2"/>
      <c r="P13331" s="3"/>
      <c r="R13331" s="3"/>
    </row>
    <row r="13332" spans="5:18" ht="15" customHeight="1" x14ac:dyDescent="0.3">
      <c r="E13332" s="2"/>
      <c r="P13332" s="3"/>
      <c r="R13332" s="3"/>
    </row>
    <row r="13333" spans="5:18" ht="15" customHeight="1" x14ac:dyDescent="0.3">
      <c r="E13333" s="2"/>
      <c r="P13333" s="3"/>
      <c r="R13333" s="3"/>
    </row>
    <row r="13334" spans="5:18" ht="15" customHeight="1" x14ac:dyDescent="0.3">
      <c r="E13334" s="2"/>
      <c r="P13334" s="3"/>
      <c r="R13334" s="3"/>
    </row>
    <row r="13335" spans="5:18" ht="15" customHeight="1" x14ac:dyDescent="0.3">
      <c r="E13335" s="2"/>
      <c r="P13335" s="3"/>
      <c r="R13335" s="3"/>
    </row>
    <row r="13336" spans="5:18" ht="15" customHeight="1" x14ac:dyDescent="0.3">
      <c r="E13336" s="2"/>
      <c r="P13336" s="3"/>
      <c r="R13336" s="3"/>
    </row>
    <row r="13337" spans="5:18" ht="15" customHeight="1" x14ac:dyDescent="0.3">
      <c r="E13337" s="2"/>
      <c r="P13337" s="3"/>
      <c r="R13337" s="3"/>
    </row>
    <row r="13338" spans="5:18" ht="15" customHeight="1" x14ac:dyDescent="0.3">
      <c r="E13338" s="2"/>
      <c r="P13338" s="3"/>
      <c r="R13338" s="3"/>
    </row>
    <row r="13339" spans="5:18" ht="15" customHeight="1" x14ac:dyDescent="0.3">
      <c r="E13339" s="2"/>
      <c r="P13339" s="3"/>
      <c r="R13339" s="3"/>
    </row>
    <row r="13340" spans="5:18" ht="15" customHeight="1" x14ac:dyDescent="0.3">
      <c r="E13340" s="2"/>
      <c r="P13340" s="3"/>
      <c r="R13340" s="3"/>
    </row>
    <row r="13341" spans="5:18" ht="15" customHeight="1" x14ac:dyDescent="0.3">
      <c r="E13341" s="2"/>
      <c r="P13341" s="3"/>
      <c r="R13341" s="3"/>
    </row>
    <row r="13342" spans="5:18" ht="15" customHeight="1" x14ac:dyDescent="0.3">
      <c r="E13342" s="2"/>
      <c r="P13342" s="3"/>
      <c r="R13342" s="3"/>
    </row>
    <row r="13343" spans="5:18" ht="15" customHeight="1" x14ac:dyDescent="0.3">
      <c r="E13343" s="2"/>
      <c r="P13343" s="3"/>
      <c r="R13343" s="3"/>
    </row>
    <row r="13344" spans="5:18" ht="15" customHeight="1" x14ac:dyDescent="0.3">
      <c r="E13344" s="2"/>
      <c r="P13344" s="3"/>
      <c r="R13344" s="3"/>
    </row>
    <row r="13345" spans="5:18" ht="15" customHeight="1" x14ac:dyDescent="0.3">
      <c r="E13345" s="2"/>
      <c r="P13345" s="3"/>
      <c r="R13345" s="3"/>
    </row>
    <row r="13346" spans="5:18" ht="15" customHeight="1" x14ac:dyDescent="0.3">
      <c r="E13346" s="2"/>
      <c r="P13346" s="3"/>
      <c r="R13346" s="3"/>
    </row>
    <row r="13347" spans="5:18" ht="15" customHeight="1" x14ac:dyDescent="0.3">
      <c r="E13347" s="2"/>
      <c r="P13347" s="3"/>
      <c r="R13347" s="3"/>
    </row>
    <row r="13348" spans="5:18" ht="15" customHeight="1" x14ac:dyDescent="0.3">
      <c r="E13348" s="2"/>
      <c r="P13348" s="3"/>
      <c r="R13348" s="3"/>
    </row>
    <row r="13349" spans="5:18" ht="15" customHeight="1" x14ac:dyDescent="0.3">
      <c r="E13349" s="2"/>
      <c r="P13349" s="3"/>
      <c r="R13349" s="3"/>
    </row>
    <row r="13350" spans="5:18" ht="15" customHeight="1" x14ac:dyDescent="0.3">
      <c r="E13350" s="2"/>
      <c r="P13350" s="3"/>
      <c r="R13350" s="3"/>
    </row>
    <row r="13351" spans="5:18" ht="15" customHeight="1" x14ac:dyDescent="0.3">
      <c r="E13351" s="2"/>
      <c r="P13351" s="3"/>
      <c r="R13351" s="3"/>
    </row>
    <row r="13352" spans="5:18" ht="15" customHeight="1" x14ac:dyDescent="0.3">
      <c r="E13352" s="2"/>
      <c r="P13352" s="3"/>
      <c r="R13352" s="3"/>
    </row>
    <row r="13353" spans="5:18" ht="15" customHeight="1" x14ac:dyDescent="0.3">
      <c r="E13353" s="2"/>
      <c r="P13353" s="3"/>
      <c r="R13353" s="3"/>
    </row>
    <row r="13354" spans="5:18" ht="15" customHeight="1" x14ac:dyDescent="0.3">
      <c r="E13354" s="2"/>
      <c r="P13354" s="3"/>
      <c r="R13354" s="3"/>
    </row>
    <row r="13355" spans="5:18" ht="15" customHeight="1" x14ac:dyDescent="0.3">
      <c r="E13355" s="2"/>
      <c r="P13355" s="3"/>
      <c r="R13355" s="3"/>
    </row>
    <row r="13356" spans="5:18" ht="15" customHeight="1" x14ac:dyDescent="0.3">
      <c r="E13356" s="2"/>
      <c r="P13356" s="3"/>
      <c r="R13356" s="3"/>
    </row>
    <row r="13357" spans="5:18" ht="15" customHeight="1" x14ac:dyDescent="0.3">
      <c r="E13357" s="2"/>
      <c r="P13357" s="3"/>
      <c r="R13357" s="3"/>
    </row>
    <row r="13358" spans="5:18" ht="15" customHeight="1" x14ac:dyDescent="0.3">
      <c r="E13358" s="2"/>
      <c r="P13358" s="3"/>
      <c r="R13358" s="3"/>
    </row>
    <row r="13359" spans="5:18" ht="15" customHeight="1" x14ac:dyDescent="0.3">
      <c r="E13359" s="2"/>
      <c r="P13359" s="3"/>
      <c r="R13359" s="3"/>
    </row>
    <row r="13360" spans="5:18" ht="15" customHeight="1" x14ac:dyDescent="0.3">
      <c r="E13360" s="2"/>
      <c r="P13360" s="3"/>
      <c r="R13360" s="3"/>
    </row>
    <row r="13361" spans="5:18" ht="15" customHeight="1" x14ac:dyDescent="0.3">
      <c r="E13361" s="2"/>
      <c r="P13361" s="3"/>
      <c r="R13361" s="3"/>
    </row>
    <row r="13362" spans="5:18" ht="15" customHeight="1" x14ac:dyDescent="0.3">
      <c r="E13362" s="2"/>
      <c r="P13362" s="3"/>
      <c r="R13362" s="3"/>
    </row>
    <row r="13363" spans="5:18" ht="15" customHeight="1" x14ac:dyDescent="0.3">
      <c r="E13363" s="2"/>
      <c r="P13363" s="3"/>
      <c r="R13363" s="3"/>
    </row>
    <row r="13364" spans="5:18" ht="15" customHeight="1" x14ac:dyDescent="0.3">
      <c r="E13364" s="2"/>
      <c r="P13364" s="3"/>
      <c r="R13364" s="3"/>
    </row>
    <row r="13365" spans="5:18" ht="15" customHeight="1" x14ac:dyDescent="0.3">
      <c r="E13365" s="2"/>
      <c r="P13365" s="3"/>
      <c r="R13365" s="3"/>
    </row>
    <row r="13366" spans="5:18" ht="15" customHeight="1" x14ac:dyDescent="0.3">
      <c r="E13366" s="2"/>
      <c r="P13366" s="3"/>
      <c r="R13366" s="3"/>
    </row>
    <row r="13367" spans="5:18" ht="15" customHeight="1" x14ac:dyDescent="0.3">
      <c r="E13367" s="2"/>
      <c r="P13367" s="3"/>
      <c r="R13367" s="3"/>
    </row>
    <row r="13368" spans="5:18" ht="15" customHeight="1" x14ac:dyDescent="0.3">
      <c r="E13368" s="2"/>
      <c r="P13368" s="3"/>
      <c r="R13368" s="3"/>
    </row>
    <row r="13369" spans="5:18" ht="15" customHeight="1" x14ac:dyDescent="0.3">
      <c r="E13369" s="2"/>
      <c r="P13369" s="3"/>
      <c r="R13369" s="3"/>
    </row>
    <row r="13370" spans="5:18" ht="15" customHeight="1" x14ac:dyDescent="0.3">
      <c r="E13370" s="2"/>
      <c r="P13370" s="3"/>
      <c r="R13370" s="3"/>
    </row>
    <row r="13371" spans="5:18" ht="15" customHeight="1" x14ac:dyDescent="0.3">
      <c r="E13371" s="2"/>
      <c r="P13371" s="3"/>
      <c r="R13371" s="3"/>
    </row>
    <row r="13372" spans="5:18" ht="15" customHeight="1" x14ac:dyDescent="0.3">
      <c r="E13372" s="2"/>
      <c r="P13372" s="3"/>
      <c r="R13372" s="3"/>
    </row>
    <row r="13373" spans="5:18" ht="15" customHeight="1" x14ac:dyDescent="0.3">
      <c r="E13373" s="2"/>
      <c r="P13373" s="3"/>
      <c r="R13373" s="3"/>
    </row>
    <row r="13374" spans="5:18" ht="15" customHeight="1" x14ac:dyDescent="0.3">
      <c r="E13374" s="2"/>
      <c r="P13374" s="3"/>
      <c r="R13374" s="3"/>
    </row>
    <row r="13375" spans="5:18" ht="15" customHeight="1" x14ac:dyDescent="0.3">
      <c r="E13375" s="2"/>
      <c r="P13375" s="3"/>
      <c r="R13375" s="3"/>
    </row>
    <row r="13376" spans="5:18" ht="15" customHeight="1" x14ac:dyDescent="0.3">
      <c r="E13376" s="2"/>
      <c r="P13376" s="3"/>
      <c r="R13376" s="3"/>
    </row>
    <row r="13377" spans="5:18" ht="15" customHeight="1" x14ac:dyDescent="0.3">
      <c r="E13377" s="2"/>
      <c r="P13377" s="3"/>
      <c r="R13377" s="3"/>
    </row>
    <row r="13378" spans="5:18" ht="15" customHeight="1" x14ac:dyDescent="0.3">
      <c r="E13378" s="2"/>
      <c r="P13378" s="3"/>
      <c r="R13378" s="3"/>
    </row>
    <row r="13379" spans="5:18" ht="15" customHeight="1" x14ac:dyDescent="0.3">
      <c r="E13379" s="2"/>
      <c r="P13379" s="3"/>
      <c r="R13379" s="3"/>
    </row>
    <row r="13380" spans="5:18" ht="15" customHeight="1" x14ac:dyDescent="0.3">
      <c r="E13380" s="2"/>
      <c r="P13380" s="3"/>
      <c r="R13380" s="3"/>
    </row>
    <row r="13381" spans="5:18" ht="15" customHeight="1" x14ac:dyDescent="0.3">
      <c r="E13381" s="2"/>
      <c r="P13381" s="3"/>
      <c r="R13381" s="3"/>
    </row>
    <row r="13382" spans="5:18" ht="15" customHeight="1" x14ac:dyDescent="0.3">
      <c r="E13382" s="2"/>
      <c r="P13382" s="3"/>
      <c r="R13382" s="3"/>
    </row>
    <row r="13383" spans="5:18" ht="15" customHeight="1" x14ac:dyDescent="0.3">
      <c r="E13383" s="2"/>
      <c r="P13383" s="3"/>
      <c r="R13383" s="3"/>
    </row>
    <row r="13384" spans="5:18" ht="15" customHeight="1" x14ac:dyDescent="0.3">
      <c r="E13384" s="2"/>
      <c r="P13384" s="3"/>
      <c r="R13384" s="3"/>
    </row>
    <row r="13385" spans="5:18" ht="15" customHeight="1" x14ac:dyDescent="0.3">
      <c r="E13385" s="2"/>
      <c r="P13385" s="3"/>
      <c r="R13385" s="3"/>
    </row>
    <row r="13386" spans="5:18" ht="15" customHeight="1" x14ac:dyDescent="0.3">
      <c r="E13386" s="2"/>
      <c r="P13386" s="3"/>
      <c r="R13386" s="3"/>
    </row>
    <row r="13387" spans="5:18" ht="15" customHeight="1" x14ac:dyDescent="0.3">
      <c r="E13387" s="2"/>
      <c r="P13387" s="3"/>
      <c r="R13387" s="3"/>
    </row>
    <row r="13388" spans="5:18" ht="15" customHeight="1" x14ac:dyDescent="0.3">
      <c r="E13388" s="2"/>
      <c r="P13388" s="3"/>
      <c r="R13388" s="3"/>
    </row>
    <row r="13389" spans="5:18" ht="15" customHeight="1" x14ac:dyDescent="0.3">
      <c r="E13389" s="2"/>
      <c r="P13389" s="3"/>
      <c r="R13389" s="3"/>
    </row>
    <row r="13390" spans="5:18" ht="15" customHeight="1" x14ac:dyDescent="0.3">
      <c r="E13390" s="2"/>
      <c r="P13390" s="3"/>
      <c r="R13390" s="3"/>
    </row>
    <row r="13391" spans="5:18" ht="15" customHeight="1" x14ac:dyDescent="0.3">
      <c r="E13391" s="2"/>
      <c r="P13391" s="3"/>
      <c r="R13391" s="3"/>
    </row>
    <row r="13392" spans="5:18" ht="15" customHeight="1" x14ac:dyDescent="0.3">
      <c r="E13392" s="2"/>
      <c r="P13392" s="3"/>
      <c r="R13392" s="3"/>
    </row>
    <row r="13393" spans="5:18" ht="15" customHeight="1" x14ac:dyDescent="0.3">
      <c r="E13393" s="2"/>
      <c r="P13393" s="3"/>
      <c r="R13393" s="3"/>
    </row>
    <row r="13394" spans="5:18" ht="15" customHeight="1" x14ac:dyDescent="0.3">
      <c r="E13394" s="2"/>
      <c r="P13394" s="3"/>
      <c r="R13394" s="3"/>
    </row>
    <row r="13395" spans="5:18" ht="15" customHeight="1" x14ac:dyDescent="0.3">
      <c r="E13395" s="2"/>
      <c r="P13395" s="3"/>
      <c r="R13395" s="3"/>
    </row>
    <row r="13396" spans="5:18" ht="15" customHeight="1" x14ac:dyDescent="0.3">
      <c r="E13396" s="2"/>
      <c r="P13396" s="3"/>
      <c r="R13396" s="3"/>
    </row>
    <row r="13397" spans="5:18" ht="15" customHeight="1" x14ac:dyDescent="0.3">
      <c r="E13397" s="2"/>
      <c r="P13397" s="3"/>
      <c r="R13397" s="3"/>
    </row>
    <row r="13398" spans="5:18" ht="15" customHeight="1" x14ac:dyDescent="0.3">
      <c r="E13398" s="2"/>
      <c r="P13398" s="3"/>
      <c r="R13398" s="3"/>
    </row>
    <row r="13399" spans="5:18" ht="15" customHeight="1" x14ac:dyDescent="0.3">
      <c r="E13399" s="2"/>
      <c r="P13399" s="3"/>
      <c r="R13399" s="3"/>
    </row>
    <row r="13400" spans="5:18" ht="15" customHeight="1" x14ac:dyDescent="0.3">
      <c r="E13400" s="2"/>
      <c r="P13400" s="3"/>
      <c r="R13400" s="3"/>
    </row>
    <row r="13401" spans="5:18" ht="15" customHeight="1" x14ac:dyDescent="0.3">
      <c r="E13401" s="2"/>
      <c r="P13401" s="3"/>
      <c r="R13401" s="3"/>
    </row>
    <row r="13402" spans="5:18" ht="15" customHeight="1" x14ac:dyDescent="0.3">
      <c r="E13402" s="2"/>
      <c r="P13402" s="3"/>
      <c r="R13402" s="3"/>
    </row>
    <row r="13403" spans="5:18" ht="15" customHeight="1" x14ac:dyDescent="0.3">
      <c r="E13403" s="2"/>
      <c r="P13403" s="3"/>
      <c r="R13403" s="3"/>
    </row>
    <row r="13404" spans="5:18" ht="15" customHeight="1" x14ac:dyDescent="0.3">
      <c r="E13404" s="2"/>
      <c r="P13404" s="3"/>
      <c r="R13404" s="3"/>
    </row>
    <row r="13405" spans="5:18" ht="15" customHeight="1" x14ac:dyDescent="0.3">
      <c r="E13405" s="2"/>
      <c r="P13405" s="3"/>
      <c r="R13405" s="3"/>
    </row>
    <row r="13406" spans="5:18" ht="15" customHeight="1" x14ac:dyDescent="0.3">
      <c r="E13406" s="2"/>
      <c r="P13406" s="3"/>
      <c r="R13406" s="3"/>
    </row>
    <row r="13407" spans="5:18" ht="15" customHeight="1" x14ac:dyDescent="0.3">
      <c r="E13407" s="2"/>
      <c r="P13407" s="3"/>
      <c r="R13407" s="3"/>
    </row>
    <row r="13408" spans="5:18" ht="15" customHeight="1" x14ac:dyDescent="0.3">
      <c r="E13408" s="2"/>
      <c r="P13408" s="3"/>
      <c r="R13408" s="3"/>
    </row>
    <row r="13409" spans="5:18" ht="15" customHeight="1" x14ac:dyDescent="0.3">
      <c r="E13409" s="2"/>
      <c r="P13409" s="3"/>
      <c r="R13409" s="3"/>
    </row>
    <row r="13410" spans="5:18" ht="15" customHeight="1" x14ac:dyDescent="0.3">
      <c r="E13410" s="2"/>
      <c r="P13410" s="3"/>
      <c r="R13410" s="3"/>
    </row>
    <row r="13411" spans="5:18" ht="15" customHeight="1" x14ac:dyDescent="0.3">
      <c r="E13411" s="2"/>
      <c r="P13411" s="3"/>
      <c r="R13411" s="3"/>
    </row>
    <row r="13412" spans="5:18" ht="15" customHeight="1" x14ac:dyDescent="0.3">
      <c r="E13412" s="2"/>
      <c r="P13412" s="3"/>
      <c r="R13412" s="3"/>
    </row>
    <row r="13413" spans="5:18" ht="15" customHeight="1" x14ac:dyDescent="0.3">
      <c r="E13413" s="2"/>
      <c r="P13413" s="3"/>
      <c r="R13413" s="3"/>
    </row>
    <row r="13414" spans="5:18" ht="15" customHeight="1" x14ac:dyDescent="0.3">
      <c r="E13414" s="2"/>
      <c r="P13414" s="3"/>
      <c r="R13414" s="3"/>
    </row>
    <row r="13415" spans="5:18" ht="15" customHeight="1" x14ac:dyDescent="0.3">
      <c r="E13415" s="2"/>
      <c r="P13415" s="3"/>
      <c r="R13415" s="3"/>
    </row>
    <row r="13416" spans="5:18" ht="15" customHeight="1" x14ac:dyDescent="0.3">
      <c r="E13416" s="2"/>
      <c r="P13416" s="3"/>
      <c r="R13416" s="3"/>
    </row>
    <row r="13417" spans="5:18" ht="15" customHeight="1" x14ac:dyDescent="0.3">
      <c r="E13417" s="2"/>
      <c r="P13417" s="3"/>
      <c r="R13417" s="3"/>
    </row>
    <row r="13418" spans="5:18" ht="15" customHeight="1" x14ac:dyDescent="0.3">
      <c r="E13418" s="2"/>
      <c r="P13418" s="3"/>
      <c r="R13418" s="3"/>
    </row>
    <row r="13419" spans="5:18" ht="15" customHeight="1" x14ac:dyDescent="0.3">
      <c r="E13419" s="2"/>
      <c r="P13419" s="3"/>
      <c r="R13419" s="3"/>
    </row>
    <row r="13420" spans="5:18" ht="15" customHeight="1" x14ac:dyDescent="0.3">
      <c r="E13420" s="2"/>
      <c r="P13420" s="3"/>
      <c r="R13420" s="3"/>
    </row>
    <row r="13421" spans="5:18" ht="15" customHeight="1" x14ac:dyDescent="0.3">
      <c r="E13421" s="2"/>
      <c r="P13421" s="3"/>
      <c r="R13421" s="3"/>
    </row>
    <row r="13422" spans="5:18" ht="15" customHeight="1" x14ac:dyDescent="0.3">
      <c r="E13422" s="2"/>
      <c r="P13422" s="3"/>
      <c r="R13422" s="3"/>
    </row>
    <row r="13423" spans="5:18" ht="15" customHeight="1" x14ac:dyDescent="0.3">
      <c r="E13423" s="2"/>
      <c r="P13423" s="3"/>
      <c r="R13423" s="3"/>
    </row>
    <row r="13424" spans="5:18" ht="15" customHeight="1" x14ac:dyDescent="0.3">
      <c r="E13424" s="2"/>
      <c r="P13424" s="3"/>
      <c r="R13424" s="3"/>
    </row>
    <row r="13425" spans="5:18" ht="15" customHeight="1" x14ac:dyDescent="0.3">
      <c r="E13425" s="2"/>
      <c r="P13425" s="3"/>
      <c r="R13425" s="3"/>
    </row>
    <row r="13426" spans="5:18" ht="15" customHeight="1" x14ac:dyDescent="0.3">
      <c r="E13426" s="2"/>
      <c r="P13426" s="3"/>
      <c r="R13426" s="3"/>
    </row>
    <row r="13427" spans="5:18" ht="15" customHeight="1" x14ac:dyDescent="0.3">
      <c r="E13427" s="2"/>
      <c r="P13427" s="3"/>
      <c r="R13427" s="3"/>
    </row>
    <row r="13428" spans="5:18" ht="15" customHeight="1" x14ac:dyDescent="0.3">
      <c r="E13428" s="2"/>
      <c r="P13428" s="3"/>
      <c r="R13428" s="3"/>
    </row>
    <row r="13429" spans="5:18" ht="15" customHeight="1" x14ac:dyDescent="0.3">
      <c r="E13429" s="2"/>
      <c r="P13429" s="3"/>
      <c r="R13429" s="3"/>
    </row>
    <row r="13430" spans="5:18" ht="15" customHeight="1" x14ac:dyDescent="0.3">
      <c r="E13430" s="2"/>
      <c r="P13430" s="3"/>
      <c r="R13430" s="3"/>
    </row>
    <row r="13431" spans="5:18" ht="15" customHeight="1" x14ac:dyDescent="0.3">
      <c r="E13431" s="2"/>
      <c r="P13431" s="3"/>
      <c r="R13431" s="3"/>
    </row>
    <row r="13432" spans="5:18" ht="15" customHeight="1" x14ac:dyDescent="0.3">
      <c r="E13432" s="2"/>
      <c r="P13432" s="3"/>
      <c r="R13432" s="3"/>
    </row>
    <row r="13433" spans="5:18" ht="15" customHeight="1" x14ac:dyDescent="0.3">
      <c r="E13433" s="2"/>
      <c r="P13433" s="3"/>
      <c r="R13433" s="3"/>
    </row>
    <row r="13434" spans="5:18" ht="15" customHeight="1" x14ac:dyDescent="0.3">
      <c r="E13434" s="2"/>
      <c r="P13434" s="3"/>
      <c r="R13434" s="3"/>
    </row>
    <row r="13435" spans="5:18" ht="15" customHeight="1" x14ac:dyDescent="0.3">
      <c r="E13435" s="2"/>
      <c r="P13435" s="3"/>
      <c r="R13435" s="3"/>
    </row>
    <row r="13436" spans="5:18" ht="15" customHeight="1" x14ac:dyDescent="0.3">
      <c r="E13436" s="2"/>
      <c r="P13436" s="3"/>
      <c r="R13436" s="3"/>
    </row>
    <row r="13437" spans="5:18" ht="15" customHeight="1" x14ac:dyDescent="0.3">
      <c r="E13437" s="2"/>
      <c r="P13437" s="3"/>
      <c r="R13437" s="3"/>
    </row>
    <row r="13438" spans="5:18" ht="15" customHeight="1" x14ac:dyDescent="0.3">
      <c r="E13438" s="2"/>
      <c r="P13438" s="3"/>
      <c r="R13438" s="3"/>
    </row>
    <row r="13439" spans="5:18" ht="15" customHeight="1" x14ac:dyDescent="0.3">
      <c r="E13439" s="2"/>
      <c r="P13439" s="3"/>
      <c r="R13439" s="3"/>
    </row>
    <row r="13440" spans="5:18" ht="15" customHeight="1" x14ac:dyDescent="0.3">
      <c r="E13440" s="2"/>
      <c r="P13440" s="3"/>
      <c r="R13440" s="3"/>
    </row>
    <row r="13441" spans="5:18" ht="15" customHeight="1" x14ac:dyDescent="0.3">
      <c r="E13441" s="2"/>
      <c r="P13441" s="3"/>
      <c r="R13441" s="3"/>
    </row>
    <row r="13442" spans="5:18" ht="15" customHeight="1" x14ac:dyDescent="0.3">
      <c r="E13442" s="2"/>
      <c r="P13442" s="3"/>
      <c r="R13442" s="3"/>
    </row>
    <row r="13443" spans="5:18" ht="15" customHeight="1" x14ac:dyDescent="0.3">
      <c r="E13443" s="2"/>
      <c r="P13443" s="3"/>
      <c r="R13443" s="3"/>
    </row>
    <row r="13444" spans="5:18" ht="15" customHeight="1" x14ac:dyDescent="0.3">
      <c r="E13444" s="2"/>
      <c r="P13444" s="3"/>
      <c r="R13444" s="3"/>
    </row>
    <row r="13445" spans="5:18" ht="15" customHeight="1" x14ac:dyDescent="0.3">
      <c r="E13445" s="2"/>
      <c r="P13445" s="3"/>
      <c r="R13445" s="3"/>
    </row>
    <row r="13446" spans="5:18" ht="15" customHeight="1" x14ac:dyDescent="0.3">
      <c r="E13446" s="2"/>
      <c r="P13446" s="3"/>
      <c r="R13446" s="3"/>
    </row>
    <row r="13447" spans="5:18" ht="15" customHeight="1" x14ac:dyDescent="0.3">
      <c r="E13447" s="2"/>
      <c r="P13447" s="3"/>
      <c r="R13447" s="3"/>
    </row>
    <row r="13448" spans="5:18" ht="15" customHeight="1" x14ac:dyDescent="0.3">
      <c r="E13448" s="2"/>
      <c r="P13448" s="3"/>
      <c r="R13448" s="3"/>
    </row>
    <row r="13449" spans="5:18" ht="15" customHeight="1" x14ac:dyDescent="0.3">
      <c r="E13449" s="2"/>
      <c r="P13449" s="3"/>
      <c r="R13449" s="3"/>
    </row>
    <row r="13450" spans="5:18" ht="15" customHeight="1" x14ac:dyDescent="0.3">
      <c r="E13450" s="2"/>
      <c r="P13450" s="3"/>
      <c r="R13450" s="3"/>
    </row>
    <row r="13451" spans="5:18" ht="15" customHeight="1" x14ac:dyDescent="0.3">
      <c r="E13451" s="2"/>
      <c r="P13451" s="3"/>
      <c r="R13451" s="3"/>
    </row>
    <row r="13452" spans="5:18" ht="15" customHeight="1" x14ac:dyDescent="0.3">
      <c r="E13452" s="2"/>
      <c r="P13452" s="3"/>
      <c r="R13452" s="3"/>
    </row>
    <row r="13453" spans="5:18" ht="15" customHeight="1" x14ac:dyDescent="0.3">
      <c r="E13453" s="2"/>
      <c r="P13453" s="3"/>
      <c r="R13453" s="3"/>
    </row>
    <row r="13454" spans="5:18" ht="15" customHeight="1" x14ac:dyDescent="0.3">
      <c r="E13454" s="2"/>
      <c r="P13454" s="3"/>
      <c r="R13454" s="3"/>
    </row>
    <row r="13455" spans="5:18" ht="15" customHeight="1" x14ac:dyDescent="0.3">
      <c r="E13455" s="2"/>
      <c r="P13455" s="3"/>
      <c r="R13455" s="3"/>
    </row>
    <row r="13456" spans="5:18" ht="15" customHeight="1" x14ac:dyDescent="0.3">
      <c r="E13456" s="2"/>
      <c r="P13456" s="3"/>
      <c r="R13456" s="3"/>
    </row>
    <row r="13457" spans="5:18" ht="15" customHeight="1" x14ac:dyDescent="0.3">
      <c r="E13457" s="2"/>
      <c r="P13457" s="3"/>
      <c r="R13457" s="3"/>
    </row>
    <row r="13458" spans="5:18" ht="15" customHeight="1" x14ac:dyDescent="0.3">
      <c r="E13458" s="2"/>
      <c r="P13458" s="3"/>
      <c r="R13458" s="3"/>
    </row>
    <row r="13459" spans="5:18" ht="15" customHeight="1" x14ac:dyDescent="0.3">
      <c r="E13459" s="2"/>
      <c r="P13459" s="3"/>
      <c r="R13459" s="3"/>
    </row>
    <row r="13460" spans="5:18" ht="15" customHeight="1" x14ac:dyDescent="0.3">
      <c r="E13460" s="2"/>
      <c r="P13460" s="3"/>
      <c r="R13460" s="3"/>
    </row>
    <row r="13461" spans="5:18" ht="15" customHeight="1" x14ac:dyDescent="0.3">
      <c r="E13461" s="2"/>
      <c r="P13461" s="3"/>
      <c r="R13461" s="3"/>
    </row>
    <row r="13462" spans="5:18" ht="15" customHeight="1" x14ac:dyDescent="0.3">
      <c r="E13462" s="2"/>
      <c r="P13462" s="3"/>
      <c r="R13462" s="3"/>
    </row>
    <row r="13463" spans="5:18" ht="15" customHeight="1" x14ac:dyDescent="0.3">
      <c r="E13463" s="2"/>
      <c r="P13463" s="3"/>
      <c r="R13463" s="3"/>
    </row>
    <row r="13464" spans="5:18" ht="15" customHeight="1" x14ac:dyDescent="0.3">
      <c r="E13464" s="2"/>
      <c r="P13464" s="3"/>
      <c r="R13464" s="3"/>
    </row>
    <row r="13465" spans="5:18" ht="15" customHeight="1" x14ac:dyDescent="0.3">
      <c r="E13465" s="2"/>
      <c r="P13465" s="3"/>
      <c r="R13465" s="3"/>
    </row>
    <row r="13466" spans="5:18" ht="15" customHeight="1" x14ac:dyDescent="0.3">
      <c r="E13466" s="2"/>
      <c r="P13466" s="3"/>
      <c r="R13466" s="3"/>
    </row>
    <row r="13467" spans="5:18" ht="15" customHeight="1" x14ac:dyDescent="0.3">
      <c r="E13467" s="2"/>
      <c r="P13467" s="3"/>
      <c r="R13467" s="3"/>
    </row>
    <row r="13468" spans="5:18" ht="15" customHeight="1" x14ac:dyDescent="0.3">
      <c r="E13468" s="2"/>
      <c r="P13468" s="3"/>
      <c r="R13468" s="3"/>
    </row>
    <row r="13469" spans="5:18" ht="15" customHeight="1" x14ac:dyDescent="0.3">
      <c r="E13469" s="2"/>
      <c r="P13469" s="3"/>
      <c r="R13469" s="3"/>
    </row>
    <row r="13470" spans="5:18" ht="15" customHeight="1" x14ac:dyDescent="0.3">
      <c r="E13470" s="2"/>
      <c r="P13470" s="3"/>
      <c r="R13470" s="3"/>
    </row>
    <row r="13471" spans="5:18" ht="15" customHeight="1" x14ac:dyDescent="0.3">
      <c r="E13471" s="2"/>
      <c r="P13471" s="3"/>
      <c r="R13471" s="3"/>
    </row>
    <row r="13472" spans="5:18" ht="15" customHeight="1" x14ac:dyDescent="0.3">
      <c r="E13472" s="2"/>
      <c r="P13472" s="3"/>
      <c r="R13472" s="3"/>
    </row>
    <row r="13473" spans="5:18" ht="15" customHeight="1" x14ac:dyDescent="0.3">
      <c r="E13473" s="2"/>
      <c r="P13473" s="3"/>
      <c r="R13473" s="3"/>
    </row>
    <row r="13474" spans="5:18" ht="15" customHeight="1" x14ac:dyDescent="0.3">
      <c r="E13474" s="2"/>
      <c r="P13474" s="3"/>
      <c r="R13474" s="3"/>
    </row>
    <row r="13475" spans="5:18" ht="15" customHeight="1" x14ac:dyDescent="0.3">
      <c r="E13475" s="2"/>
      <c r="P13475" s="3"/>
      <c r="R13475" s="3"/>
    </row>
    <row r="13476" spans="5:18" ht="15" customHeight="1" x14ac:dyDescent="0.3">
      <c r="E13476" s="2"/>
      <c r="P13476" s="3"/>
      <c r="R13476" s="3"/>
    </row>
    <row r="13477" spans="5:18" ht="15" customHeight="1" x14ac:dyDescent="0.3">
      <c r="E13477" s="2"/>
      <c r="P13477" s="3"/>
      <c r="R13477" s="3"/>
    </row>
    <row r="13478" spans="5:18" ht="15" customHeight="1" x14ac:dyDescent="0.3">
      <c r="E13478" s="2"/>
      <c r="P13478" s="3"/>
      <c r="R13478" s="3"/>
    </row>
    <row r="13479" spans="5:18" ht="15" customHeight="1" x14ac:dyDescent="0.3">
      <c r="E13479" s="2"/>
      <c r="P13479" s="3"/>
      <c r="R13479" s="3"/>
    </row>
    <row r="13480" spans="5:18" ht="15" customHeight="1" x14ac:dyDescent="0.3">
      <c r="E13480" s="2"/>
      <c r="P13480" s="3"/>
      <c r="R13480" s="3"/>
    </row>
    <row r="13481" spans="5:18" ht="15" customHeight="1" x14ac:dyDescent="0.3">
      <c r="E13481" s="2"/>
      <c r="P13481" s="3"/>
      <c r="R13481" s="3"/>
    </row>
    <row r="13482" spans="5:18" ht="15" customHeight="1" x14ac:dyDescent="0.3">
      <c r="E13482" s="2"/>
      <c r="P13482" s="3"/>
      <c r="R13482" s="3"/>
    </row>
    <row r="13483" spans="5:18" ht="15" customHeight="1" x14ac:dyDescent="0.3">
      <c r="E13483" s="2"/>
      <c r="P13483" s="3"/>
      <c r="R13483" s="3"/>
    </row>
    <row r="13484" spans="5:18" ht="15" customHeight="1" x14ac:dyDescent="0.3">
      <c r="E13484" s="2"/>
      <c r="P13484" s="3"/>
      <c r="R13484" s="3"/>
    </row>
    <row r="13485" spans="5:18" ht="15" customHeight="1" x14ac:dyDescent="0.3">
      <c r="E13485" s="2"/>
      <c r="P13485" s="3"/>
      <c r="R13485" s="3"/>
    </row>
    <row r="13486" spans="5:18" ht="15" customHeight="1" x14ac:dyDescent="0.3">
      <c r="E13486" s="2"/>
      <c r="P13486" s="3"/>
      <c r="R13486" s="3"/>
    </row>
    <row r="13487" spans="5:18" ht="15" customHeight="1" x14ac:dyDescent="0.3">
      <c r="E13487" s="2"/>
      <c r="P13487" s="3"/>
      <c r="R13487" s="3"/>
    </row>
    <row r="13488" spans="5:18" ht="15" customHeight="1" x14ac:dyDescent="0.3">
      <c r="E13488" s="2"/>
      <c r="P13488" s="3"/>
      <c r="R13488" s="3"/>
    </row>
    <row r="13489" spans="5:18" ht="15" customHeight="1" x14ac:dyDescent="0.3">
      <c r="E13489" s="2"/>
      <c r="P13489" s="3"/>
      <c r="R13489" s="3"/>
    </row>
    <row r="13490" spans="5:18" ht="15" customHeight="1" x14ac:dyDescent="0.3">
      <c r="E13490" s="2"/>
      <c r="P13490" s="3"/>
      <c r="R13490" s="3"/>
    </row>
    <row r="13491" spans="5:18" ht="15" customHeight="1" x14ac:dyDescent="0.3">
      <c r="E13491" s="2"/>
      <c r="P13491" s="3"/>
      <c r="R13491" s="3"/>
    </row>
    <row r="13492" spans="5:18" ht="15" customHeight="1" x14ac:dyDescent="0.3">
      <c r="E13492" s="2"/>
      <c r="P13492" s="3"/>
      <c r="R13492" s="3"/>
    </row>
    <row r="13493" spans="5:18" ht="15" customHeight="1" x14ac:dyDescent="0.3">
      <c r="E13493" s="2"/>
      <c r="P13493" s="3"/>
      <c r="R13493" s="3"/>
    </row>
    <row r="13494" spans="5:18" ht="15" customHeight="1" x14ac:dyDescent="0.3">
      <c r="E13494" s="2"/>
      <c r="P13494" s="3"/>
      <c r="R13494" s="3"/>
    </row>
    <row r="13495" spans="5:18" ht="15" customHeight="1" x14ac:dyDescent="0.3">
      <c r="E13495" s="2"/>
      <c r="P13495" s="3"/>
      <c r="R13495" s="3"/>
    </row>
    <row r="13496" spans="5:18" ht="15" customHeight="1" x14ac:dyDescent="0.3">
      <c r="E13496" s="2"/>
      <c r="P13496" s="3"/>
      <c r="R13496" s="3"/>
    </row>
    <row r="13497" spans="5:18" ht="15" customHeight="1" x14ac:dyDescent="0.3">
      <c r="E13497" s="2"/>
      <c r="P13497" s="3"/>
      <c r="R13497" s="3"/>
    </row>
    <row r="13498" spans="5:18" ht="15" customHeight="1" x14ac:dyDescent="0.3">
      <c r="E13498" s="2"/>
      <c r="P13498" s="3"/>
      <c r="R13498" s="3"/>
    </row>
    <row r="13499" spans="5:18" ht="15" customHeight="1" x14ac:dyDescent="0.3">
      <c r="E13499" s="2"/>
      <c r="P13499" s="3"/>
      <c r="R13499" s="3"/>
    </row>
    <row r="13500" spans="5:18" ht="15" customHeight="1" x14ac:dyDescent="0.3">
      <c r="E13500" s="2"/>
      <c r="P13500" s="3"/>
      <c r="R13500" s="3"/>
    </row>
    <row r="13501" spans="5:18" ht="15" customHeight="1" x14ac:dyDescent="0.3">
      <c r="E13501" s="2"/>
      <c r="P13501" s="3"/>
      <c r="R13501" s="3"/>
    </row>
    <row r="13502" spans="5:18" ht="15" customHeight="1" x14ac:dyDescent="0.3">
      <c r="E13502" s="2"/>
      <c r="P13502" s="3"/>
      <c r="R13502" s="3"/>
    </row>
    <row r="13503" spans="5:18" ht="15" customHeight="1" x14ac:dyDescent="0.3">
      <c r="E13503" s="2"/>
      <c r="P13503" s="3"/>
      <c r="R13503" s="3"/>
    </row>
    <row r="13504" spans="5:18" ht="15" customHeight="1" x14ac:dyDescent="0.3">
      <c r="E13504" s="2"/>
      <c r="P13504" s="3"/>
      <c r="R13504" s="3"/>
    </row>
    <row r="13505" spans="5:18" ht="15" customHeight="1" x14ac:dyDescent="0.3">
      <c r="E13505" s="2"/>
      <c r="P13505" s="3"/>
      <c r="R13505" s="3"/>
    </row>
    <row r="13506" spans="5:18" ht="15" customHeight="1" x14ac:dyDescent="0.3">
      <c r="E13506" s="2"/>
      <c r="P13506" s="3"/>
      <c r="R13506" s="3"/>
    </row>
    <row r="13507" spans="5:18" ht="15" customHeight="1" x14ac:dyDescent="0.3">
      <c r="E13507" s="2"/>
      <c r="P13507" s="3"/>
      <c r="R13507" s="3"/>
    </row>
    <row r="13508" spans="5:18" ht="15" customHeight="1" x14ac:dyDescent="0.3">
      <c r="E13508" s="2"/>
      <c r="P13508" s="3"/>
      <c r="R13508" s="3"/>
    </row>
    <row r="13509" spans="5:18" ht="15" customHeight="1" x14ac:dyDescent="0.3">
      <c r="E13509" s="2"/>
      <c r="P13509" s="3"/>
      <c r="R13509" s="3"/>
    </row>
    <row r="13510" spans="5:18" ht="15" customHeight="1" x14ac:dyDescent="0.3">
      <c r="E13510" s="2"/>
      <c r="P13510" s="3"/>
      <c r="R13510" s="3"/>
    </row>
    <row r="13511" spans="5:18" ht="15" customHeight="1" x14ac:dyDescent="0.3">
      <c r="E13511" s="2"/>
      <c r="P13511" s="3"/>
      <c r="R13511" s="3"/>
    </row>
    <row r="13512" spans="5:18" ht="15" customHeight="1" x14ac:dyDescent="0.3">
      <c r="E13512" s="2"/>
      <c r="P13512" s="3"/>
      <c r="R13512" s="3"/>
    </row>
    <row r="13513" spans="5:18" ht="15" customHeight="1" x14ac:dyDescent="0.3">
      <c r="E13513" s="2"/>
      <c r="P13513" s="3"/>
      <c r="R13513" s="3"/>
    </row>
    <row r="13514" spans="5:18" ht="15" customHeight="1" x14ac:dyDescent="0.3">
      <c r="E13514" s="2"/>
      <c r="P13514" s="3"/>
      <c r="R13514" s="3"/>
    </row>
    <row r="13515" spans="5:18" ht="15" customHeight="1" x14ac:dyDescent="0.3">
      <c r="E13515" s="2"/>
      <c r="P13515" s="3"/>
      <c r="R13515" s="3"/>
    </row>
    <row r="13516" spans="5:18" ht="15" customHeight="1" x14ac:dyDescent="0.3">
      <c r="E13516" s="2"/>
      <c r="P13516" s="3"/>
      <c r="R13516" s="3"/>
    </row>
    <row r="13517" spans="5:18" ht="15" customHeight="1" x14ac:dyDescent="0.3">
      <c r="E13517" s="2"/>
      <c r="P13517" s="3"/>
      <c r="R13517" s="3"/>
    </row>
    <row r="13518" spans="5:18" ht="15" customHeight="1" x14ac:dyDescent="0.3">
      <c r="E13518" s="2"/>
      <c r="P13518" s="3"/>
      <c r="R13518" s="3"/>
    </row>
    <row r="13519" spans="5:18" ht="15" customHeight="1" x14ac:dyDescent="0.3">
      <c r="E13519" s="2"/>
      <c r="P13519" s="3"/>
      <c r="R13519" s="3"/>
    </row>
    <row r="13520" spans="5:18" ht="15" customHeight="1" x14ac:dyDescent="0.3">
      <c r="E13520" s="2"/>
      <c r="P13520" s="3"/>
      <c r="R13520" s="3"/>
    </row>
    <row r="13521" spans="5:18" ht="15" customHeight="1" x14ac:dyDescent="0.3">
      <c r="E13521" s="2"/>
      <c r="P13521" s="3"/>
      <c r="R13521" s="3"/>
    </row>
    <row r="13522" spans="5:18" ht="15" customHeight="1" x14ac:dyDescent="0.3">
      <c r="E13522" s="2"/>
      <c r="P13522" s="3"/>
      <c r="R13522" s="3"/>
    </row>
    <row r="13523" spans="5:18" ht="15" customHeight="1" x14ac:dyDescent="0.3">
      <c r="E13523" s="2"/>
      <c r="P13523" s="3"/>
      <c r="R13523" s="3"/>
    </row>
    <row r="13524" spans="5:18" ht="15" customHeight="1" x14ac:dyDescent="0.3">
      <c r="E13524" s="2"/>
      <c r="P13524" s="3"/>
      <c r="R13524" s="3"/>
    </row>
    <row r="13525" spans="5:18" ht="15" customHeight="1" x14ac:dyDescent="0.3">
      <c r="E13525" s="2"/>
      <c r="P13525" s="3"/>
      <c r="R13525" s="3"/>
    </row>
    <row r="13526" spans="5:18" ht="15" customHeight="1" x14ac:dyDescent="0.3">
      <c r="E13526" s="2"/>
      <c r="P13526" s="3"/>
      <c r="R13526" s="3"/>
    </row>
    <row r="13527" spans="5:18" ht="15" customHeight="1" x14ac:dyDescent="0.3">
      <c r="E13527" s="2"/>
      <c r="P13527" s="3"/>
      <c r="R13527" s="3"/>
    </row>
    <row r="13528" spans="5:18" ht="15" customHeight="1" x14ac:dyDescent="0.3">
      <c r="E13528" s="2"/>
      <c r="P13528" s="3"/>
      <c r="R13528" s="3"/>
    </row>
    <row r="13529" spans="5:18" ht="15" customHeight="1" x14ac:dyDescent="0.3">
      <c r="E13529" s="2"/>
      <c r="P13529" s="3"/>
      <c r="R13529" s="3"/>
    </row>
    <row r="13530" spans="5:18" ht="15" customHeight="1" x14ac:dyDescent="0.3">
      <c r="E13530" s="2"/>
      <c r="P13530" s="3"/>
      <c r="R13530" s="3"/>
    </row>
    <row r="13531" spans="5:18" ht="15" customHeight="1" x14ac:dyDescent="0.3">
      <c r="E13531" s="2"/>
      <c r="P13531" s="3"/>
      <c r="R13531" s="3"/>
    </row>
    <row r="13532" spans="5:18" ht="15" customHeight="1" x14ac:dyDescent="0.3">
      <c r="E13532" s="2"/>
      <c r="P13532" s="3"/>
      <c r="R13532" s="3"/>
    </row>
    <row r="13533" spans="5:18" ht="15" customHeight="1" x14ac:dyDescent="0.3">
      <c r="E13533" s="2"/>
      <c r="P13533" s="3"/>
      <c r="R13533" s="3"/>
    </row>
    <row r="13534" spans="5:18" ht="15" customHeight="1" x14ac:dyDescent="0.3">
      <c r="E13534" s="2"/>
      <c r="P13534" s="3"/>
      <c r="R13534" s="3"/>
    </row>
    <row r="13535" spans="5:18" ht="15" customHeight="1" x14ac:dyDescent="0.3">
      <c r="E13535" s="2"/>
      <c r="P13535" s="3"/>
      <c r="R13535" s="3"/>
    </row>
    <row r="13536" spans="5:18" ht="15" customHeight="1" x14ac:dyDescent="0.3">
      <c r="E13536" s="2"/>
      <c r="P13536" s="3"/>
      <c r="R13536" s="3"/>
    </row>
    <row r="13537" spans="5:18" ht="15" customHeight="1" x14ac:dyDescent="0.3">
      <c r="E13537" s="2"/>
      <c r="P13537" s="3"/>
      <c r="R13537" s="3"/>
    </row>
    <row r="13538" spans="5:18" ht="15" customHeight="1" x14ac:dyDescent="0.3">
      <c r="E13538" s="2"/>
      <c r="P13538" s="3"/>
      <c r="R13538" s="3"/>
    </row>
    <row r="13539" spans="5:18" ht="15" customHeight="1" x14ac:dyDescent="0.3">
      <c r="E13539" s="2"/>
      <c r="P13539" s="3"/>
      <c r="R13539" s="3"/>
    </row>
    <row r="13540" spans="5:18" ht="15" customHeight="1" x14ac:dyDescent="0.3">
      <c r="E13540" s="2"/>
      <c r="P13540" s="3"/>
      <c r="R13540" s="3"/>
    </row>
    <row r="13541" spans="5:18" ht="15" customHeight="1" x14ac:dyDescent="0.3">
      <c r="E13541" s="2"/>
      <c r="P13541" s="3"/>
      <c r="R13541" s="3"/>
    </row>
    <row r="13542" spans="5:18" ht="15" customHeight="1" x14ac:dyDescent="0.3">
      <c r="E13542" s="2"/>
      <c r="P13542" s="3"/>
      <c r="R13542" s="3"/>
    </row>
    <row r="13543" spans="5:18" ht="15" customHeight="1" x14ac:dyDescent="0.3">
      <c r="E13543" s="2"/>
      <c r="P13543" s="3"/>
      <c r="R13543" s="3"/>
    </row>
    <row r="13544" spans="5:18" ht="15" customHeight="1" x14ac:dyDescent="0.3">
      <c r="E13544" s="2"/>
      <c r="P13544" s="3"/>
      <c r="R13544" s="3"/>
    </row>
    <row r="13545" spans="5:18" ht="15" customHeight="1" x14ac:dyDescent="0.3">
      <c r="E13545" s="2"/>
      <c r="P13545" s="3"/>
      <c r="R13545" s="3"/>
    </row>
    <row r="13546" spans="5:18" ht="15" customHeight="1" x14ac:dyDescent="0.3">
      <c r="E13546" s="2"/>
      <c r="P13546" s="3"/>
      <c r="R13546" s="3"/>
    </row>
    <row r="13547" spans="5:18" ht="15" customHeight="1" x14ac:dyDescent="0.3">
      <c r="E13547" s="2"/>
      <c r="P13547" s="3"/>
      <c r="R13547" s="3"/>
    </row>
    <row r="13548" spans="5:18" ht="15" customHeight="1" x14ac:dyDescent="0.3">
      <c r="E13548" s="2"/>
      <c r="P13548" s="3"/>
      <c r="R13548" s="3"/>
    </row>
    <row r="13549" spans="5:18" ht="15" customHeight="1" x14ac:dyDescent="0.3">
      <c r="E13549" s="2"/>
      <c r="P13549" s="3"/>
      <c r="R13549" s="3"/>
    </row>
    <row r="13550" spans="5:18" ht="15" customHeight="1" x14ac:dyDescent="0.3">
      <c r="E13550" s="2"/>
      <c r="P13550" s="3"/>
      <c r="R13550" s="3"/>
    </row>
    <row r="13551" spans="5:18" ht="15" customHeight="1" x14ac:dyDescent="0.3">
      <c r="E13551" s="2"/>
      <c r="P13551" s="3"/>
      <c r="R13551" s="3"/>
    </row>
    <row r="13552" spans="5:18" ht="15" customHeight="1" x14ac:dyDescent="0.3">
      <c r="E13552" s="2"/>
      <c r="P13552" s="3"/>
      <c r="R13552" s="3"/>
    </row>
    <row r="13553" spans="5:18" ht="15" customHeight="1" x14ac:dyDescent="0.3">
      <c r="E13553" s="2"/>
      <c r="P13553" s="3"/>
      <c r="R13553" s="3"/>
    </row>
    <row r="13554" spans="5:18" ht="15" customHeight="1" x14ac:dyDescent="0.3">
      <c r="E13554" s="2"/>
      <c r="P13554" s="3"/>
      <c r="R13554" s="3"/>
    </row>
    <row r="13555" spans="5:18" ht="15" customHeight="1" x14ac:dyDescent="0.3">
      <c r="E13555" s="2"/>
      <c r="P13555" s="3"/>
      <c r="R13555" s="3"/>
    </row>
    <row r="13556" spans="5:18" ht="15" customHeight="1" x14ac:dyDescent="0.3">
      <c r="E13556" s="2"/>
      <c r="P13556" s="3"/>
      <c r="R13556" s="3"/>
    </row>
    <row r="13557" spans="5:18" ht="15" customHeight="1" x14ac:dyDescent="0.3">
      <c r="E13557" s="2"/>
      <c r="P13557" s="3"/>
      <c r="R13557" s="3"/>
    </row>
    <row r="13558" spans="5:18" ht="15" customHeight="1" x14ac:dyDescent="0.3">
      <c r="E13558" s="2"/>
      <c r="P13558" s="3"/>
      <c r="R13558" s="3"/>
    </row>
    <row r="13559" spans="5:18" ht="15" customHeight="1" x14ac:dyDescent="0.3">
      <c r="E13559" s="2"/>
      <c r="P13559" s="3"/>
      <c r="R13559" s="3"/>
    </row>
    <row r="13560" spans="5:18" ht="15" customHeight="1" x14ac:dyDescent="0.3">
      <c r="E13560" s="2"/>
      <c r="P13560" s="3"/>
      <c r="R13560" s="3"/>
    </row>
    <row r="13561" spans="5:18" ht="15" customHeight="1" x14ac:dyDescent="0.3">
      <c r="E13561" s="2"/>
      <c r="P13561" s="3"/>
      <c r="R13561" s="3"/>
    </row>
    <row r="13562" spans="5:18" ht="15" customHeight="1" x14ac:dyDescent="0.3">
      <c r="E13562" s="2"/>
      <c r="P13562" s="3"/>
      <c r="R13562" s="3"/>
    </row>
    <row r="13563" spans="5:18" ht="15" customHeight="1" x14ac:dyDescent="0.3">
      <c r="E13563" s="2"/>
      <c r="P13563" s="3"/>
      <c r="R13563" s="3"/>
    </row>
    <row r="13564" spans="5:18" ht="15" customHeight="1" x14ac:dyDescent="0.3">
      <c r="E13564" s="2"/>
      <c r="P13564" s="3"/>
      <c r="R13564" s="3"/>
    </row>
    <row r="13565" spans="5:18" ht="15" customHeight="1" x14ac:dyDescent="0.3">
      <c r="E13565" s="2"/>
      <c r="P13565" s="3"/>
      <c r="R13565" s="3"/>
    </row>
    <row r="13566" spans="5:18" ht="15" customHeight="1" x14ac:dyDescent="0.3">
      <c r="E13566" s="2"/>
      <c r="P13566" s="3"/>
      <c r="R13566" s="3"/>
    </row>
    <row r="13567" spans="5:18" ht="15" customHeight="1" x14ac:dyDescent="0.3">
      <c r="E13567" s="2"/>
      <c r="P13567" s="3"/>
      <c r="R13567" s="3"/>
    </row>
    <row r="13568" spans="5:18" ht="15" customHeight="1" x14ac:dyDescent="0.3">
      <c r="E13568" s="2"/>
      <c r="P13568" s="3"/>
      <c r="R13568" s="3"/>
    </row>
    <row r="13569" spans="5:18" ht="15" customHeight="1" x14ac:dyDescent="0.3">
      <c r="E13569" s="2"/>
      <c r="P13569" s="3"/>
      <c r="R13569" s="3"/>
    </row>
    <row r="13570" spans="5:18" ht="15" customHeight="1" x14ac:dyDescent="0.3">
      <c r="E13570" s="2"/>
      <c r="P13570" s="3"/>
      <c r="R13570" s="3"/>
    </row>
    <row r="13571" spans="5:18" ht="15" customHeight="1" x14ac:dyDescent="0.3">
      <c r="E13571" s="2"/>
      <c r="P13571" s="3"/>
      <c r="R13571" s="3"/>
    </row>
    <row r="13572" spans="5:18" ht="15" customHeight="1" x14ac:dyDescent="0.3">
      <c r="E13572" s="2"/>
      <c r="P13572" s="3"/>
      <c r="R13572" s="3"/>
    </row>
    <row r="13573" spans="5:18" ht="15" customHeight="1" x14ac:dyDescent="0.3">
      <c r="E13573" s="2"/>
      <c r="P13573" s="3"/>
      <c r="R13573" s="3"/>
    </row>
    <row r="13574" spans="5:18" ht="15" customHeight="1" x14ac:dyDescent="0.3">
      <c r="E13574" s="2"/>
      <c r="P13574" s="3"/>
      <c r="R13574" s="3"/>
    </row>
    <row r="13575" spans="5:18" ht="15" customHeight="1" x14ac:dyDescent="0.3">
      <c r="E13575" s="2"/>
      <c r="P13575" s="3"/>
      <c r="R13575" s="3"/>
    </row>
    <row r="13576" spans="5:18" ht="15" customHeight="1" x14ac:dyDescent="0.3">
      <c r="E13576" s="2"/>
      <c r="P13576" s="3"/>
      <c r="R13576" s="3"/>
    </row>
    <row r="13577" spans="5:18" ht="15" customHeight="1" x14ac:dyDescent="0.3">
      <c r="E13577" s="2"/>
      <c r="P13577" s="3"/>
      <c r="R13577" s="3"/>
    </row>
    <row r="13578" spans="5:18" ht="15" customHeight="1" x14ac:dyDescent="0.3">
      <c r="E13578" s="2"/>
      <c r="P13578" s="3"/>
      <c r="R13578" s="3"/>
    </row>
    <row r="13579" spans="5:18" ht="15" customHeight="1" x14ac:dyDescent="0.3">
      <c r="E13579" s="2"/>
      <c r="P13579" s="3"/>
      <c r="R13579" s="3"/>
    </row>
    <row r="13580" spans="5:18" ht="15" customHeight="1" x14ac:dyDescent="0.3">
      <c r="E13580" s="2"/>
      <c r="P13580" s="3"/>
      <c r="R13580" s="3"/>
    </row>
    <row r="13581" spans="5:18" ht="15" customHeight="1" x14ac:dyDescent="0.3">
      <c r="E13581" s="2"/>
      <c r="P13581" s="3"/>
      <c r="R13581" s="3"/>
    </row>
    <row r="13582" spans="5:18" ht="15" customHeight="1" x14ac:dyDescent="0.3">
      <c r="E13582" s="2"/>
      <c r="P13582" s="3"/>
      <c r="R13582" s="3"/>
    </row>
    <row r="13583" spans="5:18" ht="15" customHeight="1" x14ac:dyDescent="0.3">
      <c r="E13583" s="2"/>
      <c r="P13583" s="3"/>
      <c r="R13583" s="3"/>
    </row>
    <row r="13584" spans="5:18" ht="15" customHeight="1" x14ac:dyDescent="0.3">
      <c r="E13584" s="2"/>
      <c r="P13584" s="3"/>
      <c r="R13584" s="3"/>
    </row>
    <row r="13585" spans="5:18" ht="15" customHeight="1" x14ac:dyDescent="0.3">
      <c r="E13585" s="2"/>
      <c r="P13585" s="3"/>
      <c r="R13585" s="3"/>
    </row>
    <row r="13586" spans="5:18" ht="15" customHeight="1" x14ac:dyDescent="0.3">
      <c r="E13586" s="2"/>
      <c r="P13586" s="3"/>
      <c r="R13586" s="3"/>
    </row>
    <row r="13587" spans="5:18" ht="15" customHeight="1" x14ac:dyDescent="0.3">
      <c r="E13587" s="2"/>
      <c r="P13587" s="3"/>
      <c r="R13587" s="3"/>
    </row>
    <row r="13588" spans="5:18" ht="15" customHeight="1" x14ac:dyDescent="0.3">
      <c r="E13588" s="2"/>
      <c r="P13588" s="3"/>
      <c r="R13588" s="3"/>
    </row>
    <row r="13589" spans="5:18" ht="15" customHeight="1" x14ac:dyDescent="0.3">
      <c r="E13589" s="2"/>
      <c r="P13589" s="3"/>
      <c r="R13589" s="3"/>
    </row>
    <row r="13590" spans="5:18" ht="15" customHeight="1" x14ac:dyDescent="0.3">
      <c r="E13590" s="2"/>
      <c r="P13590" s="3"/>
      <c r="R13590" s="3"/>
    </row>
    <row r="13591" spans="5:18" ht="15" customHeight="1" x14ac:dyDescent="0.3">
      <c r="E13591" s="2"/>
      <c r="P13591" s="3"/>
      <c r="R13591" s="3"/>
    </row>
    <row r="13592" spans="5:18" ht="15" customHeight="1" x14ac:dyDescent="0.3">
      <c r="E13592" s="2"/>
      <c r="P13592" s="3"/>
      <c r="R13592" s="3"/>
    </row>
    <row r="13593" spans="5:18" ht="15" customHeight="1" x14ac:dyDescent="0.3">
      <c r="E13593" s="2"/>
      <c r="P13593" s="3"/>
      <c r="R13593" s="3"/>
    </row>
    <row r="13594" spans="5:18" ht="15" customHeight="1" x14ac:dyDescent="0.3">
      <c r="E13594" s="2"/>
      <c r="P13594" s="3"/>
      <c r="R13594" s="3"/>
    </row>
    <row r="13595" spans="5:18" ht="15" customHeight="1" x14ac:dyDescent="0.3">
      <c r="E13595" s="2"/>
      <c r="P13595" s="3"/>
      <c r="R13595" s="3"/>
    </row>
    <row r="13596" spans="5:18" ht="15" customHeight="1" x14ac:dyDescent="0.3">
      <c r="E13596" s="2"/>
      <c r="P13596" s="3"/>
      <c r="R13596" s="3"/>
    </row>
    <row r="13597" spans="5:18" ht="15" customHeight="1" x14ac:dyDescent="0.3">
      <c r="E13597" s="2"/>
      <c r="P13597" s="3"/>
      <c r="R13597" s="3"/>
    </row>
    <row r="13598" spans="5:18" ht="15" customHeight="1" x14ac:dyDescent="0.3">
      <c r="E13598" s="2"/>
      <c r="P13598" s="3"/>
      <c r="R13598" s="3"/>
    </row>
    <row r="13599" spans="5:18" ht="15" customHeight="1" x14ac:dyDescent="0.3">
      <c r="E13599" s="2"/>
      <c r="P13599" s="3"/>
      <c r="R13599" s="3"/>
    </row>
    <row r="13600" spans="5:18" ht="15" customHeight="1" x14ac:dyDescent="0.3">
      <c r="E13600" s="2"/>
      <c r="P13600" s="3"/>
      <c r="R13600" s="3"/>
    </row>
    <row r="13601" spans="5:18" ht="15" customHeight="1" x14ac:dyDescent="0.3">
      <c r="E13601" s="2"/>
      <c r="P13601" s="3"/>
      <c r="R13601" s="3"/>
    </row>
    <row r="13602" spans="5:18" ht="15" customHeight="1" x14ac:dyDescent="0.3">
      <c r="E13602" s="2"/>
      <c r="P13602" s="3"/>
      <c r="R13602" s="3"/>
    </row>
    <row r="13603" spans="5:18" ht="15" customHeight="1" x14ac:dyDescent="0.3">
      <c r="E13603" s="2"/>
      <c r="P13603" s="3"/>
      <c r="R13603" s="3"/>
    </row>
    <row r="13604" spans="5:18" ht="15" customHeight="1" x14ac:dyDescent="0.3">
      <c r="E13604" s="2"/>
      <c r="P13604" s="3"/>
      <c r="R13604" s="3"/>
    </row>
    <row r="13605" spans="5:18" ht="15" customHeight="1" x14ac:dyDescent="0.3">
      <c r="E13605" s="2"/>
      <c r="P13605" s="3"/>
      <c r="R13605" s="3"/>
    </row>
    <row r="13606" spans="5:18" ht="15" customHeight="1" x14ac:dyDescent="0.3">
      <c r="E13606" s="2"/>
      <c r="P13606" s="3"/>
      <c r="R13606" s="3"/>
    </row>
    <row r="13607" spans="5:18" ht="15" customHeight="1" x14ac:dyDescent="0.3">
      <c r="E13607" s="2"/>
      <c r="P13607" s="3"/>
      <c r="R13607" s="3"/>
    </row>
    <row r="13608" spans="5:18" ht="15" customHeight="1" x14ac:dyDescent="0.3">
      <c r="E13608" s="2"/>
      <c r="P13608" s="3"/>
      <c r="R13608" s="3"/>
    </row>
    <row r="13609" spans="5:18" ht="15" customHeight="1" x14ac:dyDescent="0.3">
      <c r="E13609" s="2"/>
      <c r="P13609" s="3"/>
      <c r="R13609" s="3"/>
    </row>
    <row r="13610" spans="5:18" ht="15" customHeight="1" x14ac:dyDescent="0.3">
      <c r="E13610" s="2"/>
      <c r="P13610" s="3"/>
      <c r="R13610" s="3"/>
    </row>
    <row r="13611" spans="5:18" ht="15" customHeight="1" x14ac:dyDescent="0.3">
      <c r="E13611" s="2"/>
      <c r="P13611" s="3"/>
      <c r="R13611" s="3"/>
    </row>
    <row r="13612" spans="5:18" ht="15" customHeight="1" x14ac:dyDescent="0.3">
      <c r="E13612" s="2"/>
      <c r="P13612" s="3"/>
      <c r="R13612" s="3"/>
    </row>
    <row r="13613" spans="5:18" ht="15" customHeight="1" x14ac:dyDescent="0.3">
      <c r="E13613" s="2"/>
      <c r="P13613" s="3"/>
      <c r="R13613" s="3"/>
    </row>
    <row r="13614" spans="5:18" ht="15" customHeight="1" x14ac:dyDescent="0.3">
      <c r="E13614" s="2"/>
      <c r="P13614" s="3"/>
      <c r="R13614" s="3"/>
    </row>
    <row r="13615" spans="5:18" ht="15" customHeight="1" x14ac:dyDescent="0.3">
      <c r="E13615" s="2"/>
      <c r="P13615" s="3"/>
      <c r="R13615" s="3"/>
    </row>
    <row r="13616" spans="5:18" ht="15" customHeight="1" x14ac:dyDescent="0.3">
      <c r="E13616" s="2"/>
      <c r="P13616" s="3"/>
      <c r="R13616" s="3"/>
    </row>
    <row r="13617" spans="5:18" ht="15" customHeight="1" x14ac:dyDescent="0.3">
      <c r="E13617" s="2"/>
      <c r="P13617" s="3"/>
      <c r="R13617" s="3"/>
    </row>
    <row r="13618" spans="5:18" ht="15" customHeight="1" x14ac:dyDescent="0.3">
      <c r="E13618" s="2"/>
      <c r="P13618" s="3"/>
      <c r="R13618" s="3"/>
    </row>
    <row r="13619" spans="5:18" ht="15" customHeight="1" x14ac:dyDescent="0.3">
      <c r="E13619" s="2"/>
      <c r="P13619" s="3"/>
      <c r="R13619" s="3"/>
    </row>
    <row r="13620" spans="5:18" ht="15" customHeight="1" x14ac:dyDescent="0.3">
      <c r="E13620" s="2"/>
      <c r="P13620" s="3"/>
      <c r="R13620" s="3"/>
    </row>
    <row r="13621" spans="5:18" ht="15" customHeight="1" x14ac:dyDescent="0.3">
      <c r="E13621" s="2"/>
      <c r="P13621" s="3"/>
      <c r="R13621" s="3"/>
    </row>
    <row r="13622" spans="5:18" ht="15" customHeight="1" x14ac:dyDescent="0.3">
      <c r="E13622" s="2"/>
      <c r="P13622" s="3"/>
      <c r="R13622" s="3"/>
    </row>
    <row r="13623" spans="5:18" ht="15" customHeight="1" x14ac:dyDescent="0.3">
      <c r="E13623" s="2"/>
      <c r="P13623" s="3"/>
      <c r="R13623" s="3"/>
    </row>
    <row r="13624" spans="5:18" ht="15" customHeight="1" x14ac:dyDescent="0.3">
      <c r="E13624" s="2"/>
      <c r="P13624" s="3"/>
      <c r="R13624" s="3"/>
    </row>
    <row r="13625" spans="5:18" ht="15" customHeight="1" x14ac:dyDescent="0.3">
      <c r="E13625" s="2"/>
      <c r="P13625" s="3"/>
      <c r="R13625" s="3"/>
    </row>
    <row r="13626" spans="5:18" ht="15" customHeight="1" x14ac:dyDescent="0.3">
      <c r="E13626" s="2"/>
      <c r="P13626" s="3"/>
      <c r="R13626" s="3"/>
    </row>
    <row r="13627" spans="5:18" ht="15" customHeight="1" x14ac:dyDescent="0.3">
      <c r="E13627" s="2"/>
      <c r="P13627" s="3"/>
      <c r="R13627" s="3"/>
    </row>
    <row r="13628" spans="5:18" ht="15" customHeight="1" x14ac:dyDescent="0.3">
      <c r="E13628" s="2"/>
      <c r="P13628" s="3"/>
      <c r="R13628" s="3"/>
    </row>
    <row r="13629" spans="5:18" ht="15" customHeight="1" x14ac:dyDescent="0.3">
      <c r="E13629" s="2"/>
      <c r="P13629" s="3"/>
      <c r="R13629" s="3"/>
    </row>
    <row r="13630" spans="5:18" ht="15" customHeight="1" x14ac:dyDescent="0.3">
      <c r="E13630" s="2"/>
      <c r="P13630" s="3"/>
      <c r="R13630" s="3"/>
    </row>
    <row r="13631" spans="5:18" ht="15" customHeight="1" x14ac:dyDescent="0.3">
      <c r="E13631" s="2"/>
      <c r="P13631" s="3"/>
      <c r="R13631" s="3"/>
    </row>
    <row r="13632" spans="5:18" ht="15" customHeight="1" x14ac:dyDescent="0.3">
      <c r="E13632" s="2"/>
      <c r="P13632" s="3"/>
      <c r="R13632" s="3"/>
    </row>
    <row r="13633" spans="5:18" ht="15" customHeight="1" x14ac:dyDescent="0.3">
      <c r="E13633" s="2"/>
      <c r="P13633" s="3"/>
      <c r="R13633" s="3"/>
    </row>
    <row r="13634" spans="5:18" ht="15" customHeight="1" x14ac:dyDescent="0.3">
      <c r="E13634" s="2"/>
      <c r="P13634" s="3"/>
      <c r="R13634" s="3"/>
    </row>
    <row r="13635" spans="5:18" ht="15" customHeight="1" x14ac:dyDescent="0.3">
      <c r="E13635" s="2"/>
      <c r="P13635" s="3"/>
      <c r="R13635" s="3"/>
    </row>
    <row r="13636" spans="5:18" ht="15" customHeight="1" x14ac:dyDescent="0.3">
      <c r="E13636" s="2"/>
      <c r="P13636" s="3"/>
      <c r="R13636" s="3"/>
    </row>
    <row r="13637" spans="5:18" ht="15" customHeight="1" x14ac:dyDescent="0.3">
      <c r="E13637" s="2"/>
      <c r="P13637" s="3"/>
      <c r="R13637" s="3"/>
    </row>
    <row r="13638" spans="5:18" ht="15" customHeight="1" x14ac:dyDescent="0.3">
      <c r="E13638" s="2"/>
      <c r="P13638" s="3"/>
      <c r="R13638" s="3"/>
    </row>
    <row r="13639" spans="5:18" ht="15" customHeight="1" x14ac:dyDescent="0.3">
      <c r="E13639" s="2"/>
      <c r="P13639" s="3"/>
      <c r="R13639" s="3"/>
    </row>
    <row r="13640" spans="5:18" ht="15" customHeight="1" x14ac:dyDescent="0.3">
      <c r="E13640" s="2"/>
      <c r="P13640" s="3"/>
      <c r="R13640" s="3"/>
    </row>
    <row r="13641" spans="5:18" ht="15" customHeight="1" x14ac:dyDescent="0.3">
      <c r="E13641" s="2"/>
      <c r="P13641" s="3"/>
      <c r="R13641" s="3"/>
    </row>
    <row r="13642" spans="5:18" ht="15" customHeight="1" x14ac:dyDescent="0.3">
      <c r="E13642" s="2"/>
      <c r="P13642" s="3"/>
      <c r="R13642" s="3"/>
    </row>
    <row r="13643" spans="5:18" ht="15" customHeight="1" x14ac:dyDescent="0.3">
      <c r="E13643" s="2"/>
      <c r="P13643" s="3"/>
      <c r="R13643" s="3"/>
    </row>
    <row r="13644" spans="5:18" ht="15" customHeight="1" x14ac:dyDescent="0.3">
      <c r="E13644" s="2"/>
      <c r="P13644" s="3"/>
      <c r="R13644" s="3"/>
    </row>
    <row r="13645" spans="5:18" ht="15" customHeight="1" x14ac:dyDescent="0.3">
      <c r="E13645" s="2"/>
      <c r="P13645" s="3"/>
      <c r="R13645" s="3"/>
    </row>
    <row r="13646" spans="5:18" ht="15" customHeight="1" x14ac:dyDescent="0.3">
      <c r="E13646" s="2"/>
      <c r="P13646" s="3"/>
      <c r="R13646" s="3"/>
    </row>
    <row r="13647" spans="5:18" ht="15" customHeight="1" x14ac:dyDescent="0.3">
      <c r="E13647" s="2"/>
      <c r="P13647" s="3"/>
      <c r="R13647" s="3"/>
    </row>
    <row r="13648" spans="5:18" ht="15" customHeight="1" x14ac:dyDescent="0.3">
      <c r="E13648" s="2"/>
      <c r="P13648" s="3"/>
      <c r="R13648" s="3"/>
    </row>
    <row r="13649" spans="5:18" ht="15" customHeight="1" x14ac:dyDescent="0.3">
      <c r="E13649" s="2"/>
      <c r="P13649" s="3"/>
      <c r="R13649" s="3"/>
    </row>
    <row r="13650" spans="5:18" ht="15" customHeight="1" x14ac:dyDescent="0.3">
      <c r="E13650" s="2"/>
      <c r="P13650" s="3"/>
      <c r="R13650" s="3"/>
    </row>
    <row r="13651" spans="5:18" ht="15" customHeight="1" x14ac:dyDescent="0.3">
      <c r="E13651" s="2"/>
      <c r="P13651" s="3"/>
      <c r="R13651" s="3"/>
    </row>
    <row r="13652" spans="5:18" ht="15" customHeight="1" x14ac:dyDescent="0.3">
      <c r="E13652" s="2"/>
      <c r="P13652" s="3"/>
      <c r="R13652" s="3"/>
    </row>
    <row r="13653" spans="5:18" ht="15" customHeight="1" x14ac:dyDescent="0.3">
      <c r="E13653" s="2"/>
      <c r="P13653" s="3"/>
      <c r="R13653" s="3"/>
    </row>
    <row r="13654" spans="5:18" ht="15" customHeight="1" x14ac:dyDescent="0.3">
      <c r="E13654" s="2"/>
      <c r="P13654" s="3"/>
      <c r="R13654" s="3"/>
    </row>
    <row r="13655" spans="5:18" ht="15" customHeight="1" x14ac:dyDescent="0.3">
      <c r="E13655" s="2"/>
      <c r="P13655" s="3"/>
      <c r="R13655" s="3"/>
    </row>
    <row r="13656" spans="5:18" ht="15" customHeight="1" x14ac:dyDescent="0.3">
      <c r="E13656" s="2"/>
      <c r="P13656" s="3"/>
      <c r="R13656" s="3"/>
    </row>
    <row r="13657" spans="5:18" ht="15" customHeight="1" x14ac:dyDescent="0.3">
      <c r="E13657" s="2"/>
      <c r="P13657" s="3"/>
      <c r="R13657" s="3"/>
    </row>
    <row r="13658" spans="5:18" ht="15" customHeight="1" x14ac:dyDescent="0.3">
      <c r="E13658" s="2"/>
      <c r="P13658" s="3"/>
      <c r="R13658" s="3"/>
    </row>
    <row r="13659" spans="5:18" ht="15" customHeight="1" x14ac:dyDescent="0.3">
      <c r="E13659" s="2"/>
      <c r="P13659" s="3"/>
      <c r="R13659" s="3"/>
    </row>
    <row r="13660" spans="5:18" ht="15" customHeight="1" x14ac:dyDescent="0.3">
      <c r="E13660" s="2"/>
      <c r="P13660" s="3"/>
      <c r="R13660" s="3"/>
    </row>
    <row r="13661" spans="5:18" ht="15" customHeight="1" x14ac:dyDescent="0.3">
      <c r="E13661" s="2"/>
      <c r="P13661" s="3"/>
      <c r="R13661" s="3"/>
    </row>
    <row r="13662" spans="5:18" ht="15" customHeight="1" x14ac:dyDescent="0.3">
      <c r="E13662" s="2"/>
      <c r="P13662" s="3"/>
      <c r="R13662" s="3"/>
    </row>
    <row r="13663" spans="5:18" ht="15" customHeight="1" x14ac:dyDescent="0.3">
      <c r="E13663" s="2"/>
      <c r="P13663" s="3"/>
      <c r="R13663" s="3"/>
    </row>
    <row r="13664" spans="5:18" ht="15" customHeight="1" x14ac:dyDescent="0.3">
      <c r="E13664" s="2"/>
      <c r="P13664" s="3"/>
      <c r="R13664" s="3"/>
    </row>
    <row r="13665" spans="5:18" ht="15" customHeight="1" x14ac:dyDescent="0.3">
      <c r="E13665" s="2"/>
      <c r="P13665" s="3"/>
      <c r="R13665" s="3"/>
    </row>
    <row r="13666" spans="5:18" ht="15" customHeight="1" x14ac:dyDescent="0.3">
      <c r="E13666" s="2"/>
      <c r="P13666" s="3"/>
      <c r="R13666" s="3"/>
    </row>
    <row r="13667" spans="5:18" ht="15" customHeight="1" x14ac:dyDescent="0.3">
      <c r="E13667" s="2"/>
      <c r="P13667" s="3"/>
      <c r="R13667" s="3"/>
    </row>
    <row r="13668" spans="5:18" ht="15" customHeight="1" x14ac:dyDescent="0.3">
      <c r="E13668" s="2"/>
      <c r="P13668" s="3"/>
      <c r="R13668" s="3"/>
    </row>
    <row r="13669" spans="5:18" ht="15" customHeight="1" x14ac:dyDescent="0.3">
      <c r="E13669" s="2"/>
      <c r="P13669" s="3"/>
      <c r="R13669" s="3"/>
    </row>
    <row r="13670" spans="5:18" ht="15" customHeight="1" x14ac:dyDescent="0.3">
      <c r="E13670" s="2"/>
      <c r="P13670" s="3"/>
      <c r="R13670" s="3"/>
    </row>
    <row r="13671" spans="5:18" ht="15" customHeight="1" x14ac:dyDescent="0.3">
      <c r="E13671" s="2"/>
      <c r="P13671" s="3"/>
      <c r="R13671" s="3"/>
    </row>
    <row r="13672" spans="5:18" ht="15" customHeight="1" x14ac:dyDescent="0.3">
      <c r="E13672" s="2"/>
      <c r="P13672" s="3"/>
      <c r="R13672" s="3"/>
    </row>
    <row r="13673" spans="5:18" ht="15" customHeight="1" x14ac:dyDescent="0.3">
      <c r="E13673" s="2"/>
      <c r="P13673" s="3"/>
      <c r="R13673" s="3"/>
    </row>
    <row r="13674" spans="5:18" ht="15" customHeight="1" x14ac:dyDescent="0.3">
      <c r="E13674" s="2"/>
      <c r="P13674" s="3"/>
      <c r="R13674" s="3"/>
    </row>
    <row r="13675" spans="5:18" ht="15" customHeight="1" x14ac:dyDescent="0.3">
      <c r="E13675" s="2"/>
      <c r="P13675" s="3"/>
      <c r="R13675" s="3"/>
    </row>
    <row r="13676" spans="5:18" ht="15" customHeight="1" x14ac:dyDescent="0.3">
      <c r="E13676" s="2"/>
      <c r="P13676" s="3"/>
      <c r="R13676" s="3"/>
    </row>
    <row r="13677" spans="5:18" ht="15" customHeight="1" x14ac:dyDescent="0.3">
      <c r="E13677" s="2"/>
      <c r="P13677" s="3"/>
      <c r="R13677" s="3"/>
    </row>
    <row r="13678" spans="5:18" ht="15" customHeight="1" x14ac:dyDescent="0.3">
      <c r="E13678" s="2"/>
      <c r="P13678" s="3"/>
      <c r="R13678" s="3"/>
    </row>
    <row r="13679" spans="5:18" ht="15" customHeight="1" x14ac:dyDescent="0.3">
      <c r="E13679" s="2"/>
      <c r="P13679" s="3"/>
      <c r="R13679" s="3"/>
    </row>
    <row r="13680" spans="5:18" ht="15" customHeight="1" x14ac:dyDescent="0.3">
      <c r="E13680" s="2"/>
      <c r="P13680" s="3"/>
      <c r="R13680" s="3"/>
    </row>
    <row r="13681" spans="5:18" ht="15" customHeight="1" x14ac:dyDescent="0.3">
      <c r="E13681" s="2"/>
      <c r="P13681" s="3"/>
      <c r="R13681" s="3"/>
    </row>
    <row r="13682" spans="5:18" ht="15" customHeight="1" x14ac:dyDescent="0.3">
      <c r="E13682" s="2"/>
      <c r="P13682" s="3"/>
      <c r="R13682" s="3"/>
    </row>
    <row r="13683" spans="5:18" ht="15" customHeight="1" x14ac:dyDescent="0.3">
      <c r="E13683" s="2"/>
      <c r="P13683" s="3"/>
      <c r="R13683" s="3"/>
    </row>
    <row r="13684" spans="5:18" ht="15" customHeight="1" x14ac:dyDescent="0.3">
      <c r="E13684" s="2"/>
      <c r="P13684" s="3"/>
      <c r="R13684" s="3"/>
    </row>
    <row r="13685" spans="5:18" ht="15" customHeight="1" x14ac:dyDescent="0.3">
      <c r="E13685" s="2"/>
      <c r="P13685" s="3"/>
      <c r="R13685" s="3"/>
    </row>
    <row r="13686" spans="5:18" ht="15" customHeight="1" x14ac:dyDescent="0.3">
      <c r="E13686" s="2"/>
      <c r="P13686" s="3"/>
      <c r="R13686" s="3"/>
    </row>
    <row r="13687" spans="5:18" ht="15" customHeight="1" x14ac:dyDescent="0.3">
      <c r="E13687" s="2"/>
      <c r="P13687" s="3"/>
      <c r="R13687" s="3"/>
    </row>
    <row r="13688" spans="5:18" ht="15" customHeight="1" x14ac:dyDescent="0.3">
      <c r="E13688" s="2"/>
      <c r="P13688" s="3"/>
      <c r="R13688" s="3"/>
    </row>
    <row r="13689" spans="5:18" ht="15" customHeight="1" x14ac:dyDescent="0.3">
      <c r="E13689" s="2"/>
      <c r="P13689" s="3"/>
      <c r="R13689" s="3"/>
    </row>
    <row r="13690" spans="5:18" ht="15" customHeight="1" x14ac:dyDescent="0.3">
      <c r="E13690" s="2"/>
      <c r="P13690" s="3"/>
      <c r="R13690" s="3"/>
    </row>
    <row r="13691" spans="5:18" ht="15" customHeight="1" x14ac:dyDescent="0.3">
      <c r="E13691" s="2"/>
      <c r="P13691" s="3"/>
      <c r="R13691" s="3"/>
    </row>
    <row r="13692" spans="5:18" ht="15" customHeight="1" x14ac:dyDescent="0.3">
      <c r="E13692" s="2"/>
      <c r="P13692" s="3"/>
      <c r="R13692" s="3"/>
    </row>
    <row r="13693" spans="5:18" ht="15" customHeight="1" x14ac:dyDescent="0.3">
      <c r="E13693" s="2"/>
      <c r="P13693" s="3"/>
      <c r="R13693" s="3"/>
    </row>
    <row r="13694" spans="5:18" ht="15" customHeight="1" x14ac:dyDescent="0.3">
      <c r="E13694" s="2"/>
      <c r="P13694" s="3"/>
      <c r="R13694" s="3"/>
    </row>
    <row r="13695" spans="5:18" ht="15" customHeight="1" x14ac:dyDescent="0.3">
      <c r="E13695" s="2"/>
      <c r="P13695" s="3"/>
      <c r="R13695" s="3"/>
    </row>
    <row r="13696" spans="5:18" ht="15" customHeight="1" x14ac:dyDescent="0.3">
      <c r="E13696" s="2"/>
      <c r="P13696" s="3"/>
      <c r="R13696" s="3"/>
    </row>
    <row r="13697" spans="5:18" ht="15" customHeight="1" x14ac:dyDescent="0.3">
      <c r="E13697" s="2"/>
      <c r="P13697" s="3"/>
      <c r="R13697" s="3"/>
    </row>
    <row r="13698" spans="5:18" ht="15" customHeight="1" x14ac:dyDescent="0.3">
      <c r="E13698" s="2"/>
      <c r="P13698" s="3"/>
      <c r="R13698" s="3"/>
    </row>
    <row r="13699" spans="5:18" ht="15" customHeight="1" x14ac:dyDescent="0.3">
      <c r="E13699" s="2"/>
      <c r="P13699" s="3"/>
      <c r="R13699" s="3"/>
    </row>
    <row r="13700" spans="5:18" ht="15" customHeight="1" x14ac:dyDescent="0.3">
      <c r="E13700" s="2"/>
      <c r="P13700" s="3"/>
      <c r="R13700" s="3"/>
    </row>
    <row r="13701" spans="5:18" ht="15" customHeight="1" x14ac:dyDescent="0.3">
      <c r="E13701" s="2"/>
      <c r="P13701" s="3"/>
      <c r="R13701" s="3"/>
    </row>
    <row r="13702" spans="5:18" ht="15" customHeight="1" x14ac:dyDescent="0.3">
      <c r="E13702" s="2"/>
      <c r="P13702" s="3"/>
      <c r="R13702" s="3"/>
    </row>
    <row r="13703" spans="5:18" ht="15" customHeight="1" x14ac:dyDescent="0.3">
      <c r="E13703" s="2"/>
      <c r="P13703" s="3"/>
      <c r="R13703" s="3"/>
    </row>
    <row r="13704" spans="5:18" ht="15" customHeight="1" x14ac:dyDescent="0.3">
      <c r="E13704" s="2"/>
      <c r="P13704" s="3"/>
      <c r="R13704" s="3"/>
    </row>
    <row r="13705" spans="5:18" ht="15" customHeight="1" x14ac:dyDescent="0.3">
      <c r="E13705" s="2"/>
      <c r="P13705" s="3"/>
      <c r="R13705" s="3"/>
    </row>
    <row r="13706" spans="5:18" ht="15" customHeight="1" x14ac:dyDescent="0.3">
      <c r="E13706" s="2"/>
      <c r="P13706" s="3"/>
      <c r="R13706" s="3"/>
    </row>
    <row r="13707" spans="5:18" ht="15" customHeight="1" x14ac:dyDescent="0.3">
      <c r="E13707" s="2"/>
      <c r="P13707" s="3"/>
      <c r="R13707" s="3"/>
    </row>
    <row r="13708" spans="5:18" ht="15" customHeight="1" x14ac:dyDescent="0.3">
      <c r="E13708" s="2"/>
      <c r="P13708" s="3"/>
      <c r="R13708" s="3"/>
    </row>
    <row r="13709" spans="5:18" ht="15" customHeight="1" x14ac:dyDescent="0.3">
      <c r="E13709" s="2"/>
      <c r="P13709" s="3"/>
      <c r="R13709" s="3"/>
    </row>
    <row r="13710" spans="5:18" ht="15" customHeight="1" x14ac:dyDescent="0.3">
      <c r="E13710" s="2"/>
      <c r="P13710" s="3"/>
      <c r="R13710" s="3"/>
    </row>
    <row r="13711" spans="5:18" ht="15" customHeight="1" x14ac:dyDescent="0.3">
      <c r="E13711" s="2"/>
      <c r="P13711" s="3"/>
      <c r="R13711" s="3"/>
    </row>
    <row r="13712" spans="5:18" ht="15" customHeight="1" x14ac:dyDescent="0.3">
      <c r="E13712" s="2"/>
      <c r="P13712" s="3"/>
      <c r="R13712" s="3"/>
    </row>
    <row r="13713" spans="5:18" ht="15" customHeight="1" x14ac:dyDescent="0.3">
      <c r="E13713" s="2"/>
      <c r="P13713" s="3"/>
      <c r="R13713" s="3"/>
    </row>
    <row r="13714" spans="5:18" ht="15" customHeight="1" x14ac:dyDescent="0.3">
      <c r="E13714" s="2"/>
      <c r="P13714" s="3"/>
      <c r="R13714" s="3"/>
    </row>
    <row r="13715" spans="5:18" ht="15" customHeight="1" x14ac:dyDescent="0.3">
      <c r="E13715" s="2"/>
      <c r="P13715" s="3"/>
      <c r="R13715" s="3"/>
    </row>
    <row r="13716" spans="5:18" ht="15" customHeight="1" x14ac:dyDescent="0.3">
      <c r="E13716" s="2"/>
      <c r="P13716" s="3"/>
      <c r="R13716" s="3"/>
    </row>
    <row r="13717" spans="5:18" ht="15" customHeight="1" x14ac:dyDescent="0.3">
      <c r="E13717" s="2"/>
      <c r="P13717" s="3"/>
      <c r="R13717" s="3"/>
    </row>
    <row r="13718" spans="5:18" ht="15" customHeight="1" x14ac:dyDescent="0.3">
      <c r="E13718" s="2"/>
      <c r="P13718" s="3"/>
      <c r="R13718" s="3"/>
    </row>
    <row r="13719" spans="5:18" ht="15" customHeight="1" x14ac:dyDescent="0.3">
      <c r="E13719" s="2"/>
      <c r="P13719" s="3"/>
      <c r="R13719" s="3"/>
    </row>
    <row r="13720" spans="5:18" ht="15" customHeight="1" x14ac:dyDescent="0.3">
      <c r="E13720" s="2"/>
      <c r="P13720" s="3"/>
      <c r="R13720" s="3"/>
    </row>
    <row r="13721" spans="5:18" ht="15" customHeight="1" x14ac:dyDescent="0.3">
      <c r="E13721" s="2"/>
      <c r="P13721" s="3"/>
      <c r="R13721" s="3"/>
    </row>
    <row r="13722" spans="5:18" ht="15" customHeight="1" x14ac:dyDescent="0.3">
      <c r="E13722" s="2"/>
      <c r="P13722" s="3"/>
      <c r="R13722" s="3"/>
    </row>
    <row r="13723" spans="5:18" ht="15" customHeight="1" x14ac:dyDescent="0.3">
      <c r="E13723" s="2"/>
      <c r="P13723" s="3"/>
      <c r="R13723" s="3"/>
    </row>
    <row r="13724" spans="5:18" ht="15" customHeight="1" x14ac:dyDescent="0.3">
      <c r="E13724" s="2"/>
      <c r="P13724" s="3"/>
      <c r="R13724" s="3"/>
    </row>
    <row r="13725" spans="5:18" ht="15" customHeight="1" x14ac:dyDescent="0.3">
      <c r="E13725" s="2"/>
      <c r="P13725" s="3"/>
      <c r="R13725" s="3"/>
    </row>
    <row r="13726" spans="5:18" ht="15" customHeight="1" x14ac:dyDescent="0.3">
      <c r="E13726" s="2"/>
      <c r="P13726" s="3"/>
      <c r="R13726" s="3"/>
    </row>
    <row r="13727" spans="5:18" ht="15" customHeight="1" x14ac:dyDescent="0.3">
      <c r="E13727" s="2"/>
      <c r="P13727" s="3"/>
      <c r="R13727" s="3"/>
    </row>
    <row r="13728" spans="5:18" ht="15" customHeight="1" x14ac:dyDescent="0.3">
      <c r="E13728" s="2"/>
      <c r="P13728" s="3"/>
      <c r="R13728" s="3"/>
    </row>
    <row r="13729" spans="5:18" ht="15" customHeight="1" x14ac:dyDescent="0.3">
      <c r="E13729" s="2"/>
      <c r="P13729" s="3"/>
      <c r="R13729" s="3"/>
    </row>
    <row r="13730" spans="5:18" ht="15" customHeight="1" x14ac:dyDescent="0.3">
      <c r="E13730" s="2"/>
      <c r="P13730" s="3"/>
      <c r="R13730" s="3"/>
    </row>
    <row r="13731" spans="5:18" ht="15" customHeight="1" x14ac:dyDescent="0.3">
      <c r="E13731" s="2"/>
      <c r="P13731" s="3"/>
      <c r="R13731" s="3"/>
    </row>
    <row r="13732" spans="5:18" ht="15" customHeight="1" x14ac:dyDescent="0.3">
      <c r="E13732" s="2"/>
      <c r="P13732" s="3"/>
      <c r="R13732" s="3"/>
    </row>
    <row r="13733" spans="5:18" ht="15" customHeight="1" x14ac:dyDescent="0.3">
      <c r="E13733" s="2"/>
      <c r="P13733" s="3"/>
      <c r="R13733" s="3"/>
    </row>
    <row r="13734" spans="5:18" ht="15" customHeight="1" x14ac:dyDescent="0.3">
      <c r="E13734" s="2"/>
      <c r="P13734" s="3"/>
      <c r="R13734" s="3"/>
    </row>
    <row r="13735" spans="5:18" ht="15" customHeight="1" x14ac:dyDescent="0.3">
      <c r="E13735" s="2"/>
      <c r="P13735" s="3"/>
      <c r="R13735" s="3"/>
    </row>
    <row r="13736" spans="5:18" ht="15" customHeight="1" x14ac:dyDescent="0.3">
      <c r="E13736" s="2"/>
      <c r="P13736" s="3"/>
      <c r="R13736" s="3"/>
    </row>
    <row r="13737" spans="5:18" ht="15" customHeight="1" x14ac:dyDescent="0.3">
      <c r="E13737" s="2"/>
      <c r="P13737" s="3"/>
      <c r="R13737" s="3"/>
    </row>
    <row r="13738" spans="5:18" ht="15" customHeight="1" x14ac:dyDescent="0.3">
      <c r="E13738" s="2"/>
      <c r="P13738" s="3"/>
      <c r="R13738" s="3"/>
    </row>
    <row r="13739" spans="5:18" ht="15" customHeight="1" x14ac:dyDescent="0.3">
      <c r="E13739" s="2"/>
      <c r="P13739" s="3"/>
      <c r="R13739" s="3"/>
    </row>
    <row r="13740" spans="5:18" ht="15" customHeight="1" x14ac:dyDescent="0.3">
      <c r="E13740" s="2"/>
      <c r="P13740" s="3"/>
      <c r="R13740" s="3"/>
    </row>
    <row r="13741" spans="5:18" ht="15" customHeight="1" x14ac:dyDescent="0.3">
      <c r="E13741" s="2"/>
      <c r="P13741" s="3"/>
      <c r="R13741" s="3"/>
    </row>
    <row r="13742" spans="5:18" ht="15" customHeight="1" x14ac:dyDescent="0.3">
      <c r="E13742" s="2"/>
      <c r="P13742" s="3"/>
      <c r="R13742" s="3"/>
    </row>
    <row r="13743" spans="5:18" ht="15" customHeight="1" x14ac:dyDescent="0.3">
      <c r="E13743" s="2"/>
      <c r="P13743" s="3"/>
      <c r="R13743" s="3"/>
    </row>
    <row r="13744" spans="5:18" ht="15" customHeight="1" x14ac:dyDescent="0.3">
      <c r="E13744" s="2"/>
      <c r="P13744" s="3"/>
      <c r="R13744" s="3"/>
    </row>
    <row r="13745" spans="5:18" ht="15" customHeight="1" x14ac:dyDescent="0.3">
      <c r="E13745" s="2"/>
      <c r="P13745" s="3"/>
      <c r="R13745" s="3"/>
    </row>
    <row r="13746" spans="5:18" ht="15" customHeight="1" x14ac:dyDescent="0.3">
      <c r="E13746" s="2"/>
      <c r="P13746" s="3"/>
      <c r="R13746" s="3"/>
    </row>
    <row r="13747" spans="5:18" ht="15" customHeight="1" x14ac:dyDescent="0.3">
      <c r="E13747" s="2"/>
      <c r="P13747" s="3"/>
      <c r="R13747" s="3"/>
    </row>
    <row r="13748" spans="5:18" ht="15" customHeight="1" x14ac:dyDescent="0.3">
      <c r="E13748" s="2"/>
      <c r="P13748" s="3"/>
      <c r="R13748" s="3"/>
    </row>
    <row r="13749" spans="5:18" ht="15" customHeight="1" x14ac:dyDescent="0.3">
      <c r="E13749" s="2"/>
      <c r="P13749" s="3"/>
      <c r="R13749" s="3"/>
    </row>
    <row r="13750" spans="5:18" ht="15" customHeight="1" x14ac:dyDescent="0.3">
      <c r="E13750" s="2"/>
      <c r="P13750" s="3"/>
      <c r="R13750" s="3"/>
    </row>
    <row r="13751" spans="5:18" ht="15" customHeight="1" x14ac:dyDescent="0.3">
      <c r="E13751" s="2"/>
      <c r="P13751" s="3"/>
      <c r="R13751" s="3"/>
    </row>
    <row r="13752" spans="5:18" ht="15" customHeight="1" x14ac:dyDescent="0.3">
      <c r="E13752" s="2"/>
      <c r="P13752" s="3"/>
      <c r="R13752" s="3"/>
    </row>
    <row r="13753" spans="5:18" ht="15" customHeight="1" x14ac:dyDescent="0.3">
      <c r="E13753" s="2"/>
      <c r="P13753" s="3"/>
      <c r="R13753" s="3"/>
    </row>
    <row r="13754" spans="5:18" ht="15" customHeight="1" x14ac:dyDescent="0.3">
      <c r="E13754" s="2"/>
      <c r="P13754" s="3"/>
      <c r="R13754" s="3"/>
    </row>
    <row r="13755" spans="5:18" ht="15" customHeight="1" x14ac:dyDescent="0.3">
      <c r="E13755" s="2"/>
      <c r="P13755" s="3"/>
      <c r="R13755" s="3"/>
    </row>
    <row r="13756" spans="5:18" ht="15" customHeight="1" x14ac:dyDescent="0.3">
      <c r="E13756" s="2"/>
      <c r="P13756" s="3"/>
      <c r="R13756" s="3"/>
    </row>
    <row r="13757" spans="5:18" ht="15" customHeight="1" x14ac:dyDescent="0.3">
      <c r="E13757" s="2"/>
      <c r="P13757" s="3"/>
      <c r="R13757" s="3"/>
    </row>
    <row r="13758" spans="5:18" ht="15" customHeight="1" x14ac:dyDescent="0.3">
      <c r="E13758" s="2"/>
      <c r="P13758" s="3"/>
      <c r="R13758" s="3"/>
    </row>
    <row r="13759" spans="5:18" ht="15" customHeight="1" x14ac:dyDescent="0.3">
      <c r="E13759" s="2"/>
      <c r="P13759" s="3"/>
      <c r="R13759" s="3"/>
    </row>
    <row r="13760" spans="5:18" ht="15" customHeight="1" x14ac:dyDescent="0.3">
      <c r="E13760" s="2"/>
      <c r="P13760" s="3"/>
      <c r="R13760" s="3"/>
    </row>
    <row r="13761" spans="5:18" ht="15" customHeight="1" x14ac:dyDescent="0.3">
      <c r="E13761" s="2"/>
      <c r="P13761" s="3"/>
      <c r="R13761" s="3"/>
    </row>
    <row r="13762" spans="5:18" ht="15" customHeight="1" x14ac:dyDescent="0.3">
      <c r="E13762" s="2"/>
      <c r="P13762" s="3"/>
      <c r="R13762" s="3"/>
    </row>
    <row r="13763" spans="5:18" ht="15" customHeight="1" x14ac:dyDescent="0.3">
      <c r="E13763" s="2"/>
      <c r="P13763" s="3"/>
      <c r="R13763" s="3"/>
    </row>
    <row r="13764" spans="5:18" ht="15" customHeight="1" x14ac:dyDescent="0.3">
      <c r="E13764" s="2"/>
      <c r="P13764" s="3"/>
      <c r="R13764" s="3"/>
    </row>
    <row r="13765" spans="5:18" ht="15" customHeight="1" x14ac:dyDescent="0.3">
      <c r="E13765" s="2"/>
      <c r="P13765" s="3"/>
      <c r="R13765" s="3"/>
    </row>
    <row r="13766" spans="5:18" ht="15" customHeight="1" x14ac:dyDescent="0.3">
      <c r="E13766" s="2"/>
      <c r="G13766" s="4"/>
      <c r="P13766" s="3"/>
      <c r="R13766" s="3"/>
    </row>
    <row r="13767" spans="5:18" ht="15" customHeight="1" x14ac:dyDescent="0.3">
      <c r="E13767" s="2"/>
      <c r="P13767" s="3"/>
      <c r="R13767" s="3"/>
    </row>
    <row r="13768" spans="5:18" ht="15" customHeight="1" x14ac:dyDescent="0.3">
      <c r="E13768" s="2"/>
      <c r="P13768" s="3"/>
      <c r="R13768" s="3"/>
    </row>
    <row r="13769" spans="5:18" ht="15" customHeight="1" x14ac:dyDescent="0.3">
      <c r="E13769" s="2"/>
      <c r="P13769" s="3"/>
      <c r="R13769" s="3"/>
    </row>
    <row r="13770" spans="5:18" ht="15" customHeight="1" x14ac:dyDescent="0.3">
      <c r="E13770" s="2"/>
      <c r="P13770" s="3"/>
      <c r="R13770" s="3"/>
    </row>
    <row r="13771" spans="5:18" ht="15" customHeight="1" x14ac:dyDescent="0.3">
      <c r="E13771" s="2"/>
      <c r="P13771" s="3"/>
      <c r="R13771" s="3"/>
    </row>
    <row r="13772" spans="5:18" ht="15" customHeight="1" x14ac:dyDescent="0.3">
      <c r="E13772" s="2"/>
      <c r="P13772" s="3"/>
      <c r="R13772" s="3"/>
    </row>
    <row r="13773" spans="5:18" ht="15" customHeight="1" x14ac:dyDescent="0.3">
      <c r="E13773" s="2"/>
      <c r="P13773" s="3"/>
      <c r="R13773" s="3"/>
    </row>
    <row r="13774" spans="5:18" ht="15" customHeight="1" x14ac:dyDescent="0.3">
      <c r="E13774" s="2"/>
      <c r="P13774" s="3"/>
      <c r="R13774" s="3"/>
    </row>
    <row r="13775" spans="5:18" ht="15" customHeight="1" x14ac:dyDescent="0.3">
      <c r="E13775" s="2"/>
      <c r="P13775" s="3"/>
      <c r="R13775" s="3"/>
    </row>
    <row r="13776" spans="5:18" ht="15" customHeight="1" x14ac:dyDescent="0.3">
      <c r="E13776" s="2"/>
      <c r="P13776" s="3"/>
      <c r="R13776" s="3"/>
    </row>
    <row r="13777" spans="5:18" ht="15" customHeight="1" x14ac:dyDescent="0.3">
      <c r="E13777" s="2"/>
      <c r="P13777" s="3"/>
      <c r="R13777" s="3"/>
    </row>
    <row r="13778" spans="5:18" ht="15" customHeight="1" x14ac:dyDescent="0.3">
      <c r="E13778" s="2"/>
      <c r="P13778" s="3"/>
      <c r="R13778" s="3"/>
    </row>
    <row r="13779" spans="5:18" ht="15" customHeight="1" x14ac:dyDescent="0.3">
      <c r="E13779" s="2"/>
      <c r="P13779" s="3"/>
      <c r="R13779" s="3"/>
    </row>
    <row r="13780" spans="5:18" ht="15" customHeight="1" x14ac:dyDescent="0.3">
      <c r="E13780" s="2"/>
      <c r="P13780" s="3"/>
      <c r="R13780" s="3"/>
    </row>
    <row r="13781" spans="5:18" ht="15" customHeight="1" x14ac:dyDescent="0.3">
      <c r="E13781" s="2"/>
      <c r="P13781" s="3"/>
      <c r="R13781" s="3"/>
    </row>
    <row r="13782" spans="5:18" ht="15" customHeight="1" x14ac:dyDescent="0.3">
      <c r="E13782" s="2"/>
      <c r="P13782" s="3"/>
      <c r="R13782" s="3"/>
    </row>
    <row r="13783" spans="5:18" ht="15" customHeight="1" x14ac:dyDescent="0.3">
      <c r="E13783" s="2"/>
      <c r="P13783" s="3"/>
      <c r="R13783" s="3"/>
    </row>
    <row r="13784" spans="5:18" ht="15" customHeight="1" x14ac:dyDescent="0.3">
      <c r="E13784" s="2"/>
      <c r="P13784" s="3"/>
      <c r="R13784" s="3"/>
    </row>
    <row r="13785" spans="5:18" ht="15" customHeight="1" x14ac:dyDescent="0.3">
      <c r="E13785" s="2"/>
      <c r="P13785" s="3"/>
      <c r="R13785" s="3"/>
    </row>
    <row r="13786" spans="5:18" ht="15" customHeight="1" x14ac:dyDescent="0.3">
      <c r="E13786" s="2"/>
      <c r="P13786" s="3"/>
      <c r="R13786" s="3"/>
    </row>
    <row r="13787" spans="5:18" ht="15" customHeight="1" x14ac:dyDescent="0.3">
      <c r="E13787" s="2"/>
      <c r="P13787" s="3"/>
      <c r="R13787" s="3"/>
    </row>
    <row r="13788" spans="5:18" ht="15" customHeight="1" x14ac:dyDescent="0.3">
      <c r="E13788" s="2"/>
      <c r="P13788" s="3"/>
      <c r="R13788" s="3"/>
    </row>
    <row r="13789" spans="5:18" ht="15" customHeight="1" x14ac:dyDescent="0.3">
      <c r="E13789" s="2"/>
      <c r="P13789" s="3"/>
      <c r="R13789" s="3"/>
    </row>
    <row r="13790" spans="5:18" ht="15" customHeight="1" x14ac:dyDescent="0.3">
      <c r="E13790" s="2"/>
      <c r="P13790" s="3"/>
      <c r="R13790" s="3"/>
    </row>
    <row r="13791" spans="5:18" ht="15" customHeight="1" x14ac:dyDescent="0.3">
      <c r="E13791" s="2"/>
      <c r="P13791" s="3"/>
      <c r="R13791" s="3"/>
    </row>
    <row r="13792" spans="5:18" ht="15" customHeight="1" x14ac:dyDescent="0.3">
      <c r="E13792" s="2"/>
      <c r="P13792" s="3"/>
      <c r="R13792" s="3"/>
    </row>
    <row r="13793" spans="5:18" ht="15" customHeight="1" x14ac:dyDescent="0.3">
      <c r="E13793" s="2"/>
      <c r="P13793" s="3"/>
      <c r="R13793" s="3"/>
    </row>
    <row r="13794" spans="5:18" ht="15" customHeight="1" x14ac:dyDescent="0.3">
      <c r="E13794" s="2"/>
      <c r="P13794" s="3"/>
      <c r="R13794" s="3"/>
    </row>
    <row r="13795" spans="5:18" ht="15" customHeight="1" x14ac:dyDescent="0.3">
      <c r="E13795" s="2"/>
      <c r="P13795" s="3"/>
      <c r="R13795" s="3"/>
    </row>
    <row r="13796" spans="5:18" ht="15" customHeight="1" x14ac:dyDescent="0.3">
      <c r="E13796" s="2"/>
      <c r="P13796" s="3"/>
      <c r="R13796" s="3"/>
    </row>
    <row r="13797" spans="5:18" ht="15" customHeight="1" x14ac:dyDescent="0.3">
      <c r="E13797" s="2"/>
      <c r="P13797" s="3"/>
      <c r="R13797" s="3"/>
    </row>
    <row r="13798" spans="5:18" ht="15" customHeight="1" x14ac:dyDescent="0.3">
      <c r="E13798" s="2"/>
      <c r="P13798" s="3"/>
      <c r="R13798" s="3"/>
    </row>
    <row r="13799" spans="5:18" ht="15" customHeight="1" x14ac:dyDescent="0.3">
      <c r="E13799" s="2"/>
      <c r="P13799" s="3"/>
      <c r="R13799" s="3"/>
    </row>
    <row r="13800" spans="5:18" ht="15" customHeight="1" x14ac:dyDescent="0.3">
      <c r="E13800" s="2"/>
      <c r="P13800" s="3"/>
      <c r="R13800" s="3"/>
    </row>
    <row r="13801" spans="5:18" ht="15" customHeight="1" x14ac:dyDescent="0.3">
      <c r="E13801" s="2"/>
      <c r="P13801" s="3"/>
      <c r="R13801" s="3"/>
    </row>
    <row r="13802" spans="5:18" ht="15" customHeight="1" x14ac:dyDescent="0.3">
      <c r="E13802" s="2"/>
      <c r="P13802" s="3"/>
      <c r="R13802" s="3"/>
    </row>
    <row r="13803" spans="5:18" ht="15" customHeight="1" x14ac:dyDescent="0.3">
      <c r="E13803" s="2"/>
      <c r="P13803" s="3"/>
      <c r="R13803" s="3"/>
    </row>
    <row r="13804" spans="5:18" ht="15" customHeight="1" x14ac:dyDescent="0.3">
      <c r="E13804" s="2"/>
      <c r="P13804" s="3"/>
      <c r="R13804" s="3"/>
    </row>
    <row r="13805" spans="5:18" ht="15" customHeight="1" x14ac:dyDescent="0.3">
      <c r="E13805" s="2"/>
      <c r="P13805" s="3"/>
      <c r="R13805" s="3"/>
    </row>
    <row r="13806" spans="5:18" ht="15" customHeight="1" x14ac:dyDescent="0.3">
      <c r="E13806" s="2"/>
      <c r="P13806" s="3"/>
      <c r="R13806" s="3"/>
    </row>
    <row r="13807" spans="5:18" ht="15" customHeight="1" x14ac:dyDescent="0.3">
      <c r="E13807" s="2"/>
      <c r="P13807" s="3"/>
      <c r="R13807" s="3"/>
    </row>
    <row r="13808" spans="5:18" ht="15" customHeight="1" x14ac:dyDescent="0.3">
      <c r="E13808" s="2"/>
      <c r="P13808" s="3"/>
      <c r="R13808" s="3"/>
    </row>
    <row r="13809" spans="5:18" ht="15" customHeight="1" x14ac:dyDescent="0.3">
      <c r="E13809" s="2"/>
      <c r="P13809" s="3"/>
      <c r="R13809" s="3"/>
    </row>
    <row r="13810" spans="5:18" ht="15" customHeight="1" x14ac:dyDescent="0.3">
      <c r="E13810" s="2"/>
      <c r="P13810" s="3"/>
      <c r="R13810" s="3"/>
    </row>
    <row r="13811" spans="5:18" ht="15" customHeight="1" x14ac:dyDescent="0.3">
      <c r="E13811" s="2"/>
      <c r="P13811" s="3"/>
      <c r="R13811" s="3"/>
    </row>
    <row r="13812" spans="5:18" ht="15" customHeight="1" x14ac:dyDescent="0.3">
      <c r="E13812" s="2"/>
      <c r="P13812" s="3"/>
      <c r="R13812" s="3"/>
    </row>
    <row r="13813" spans="5:18" ht="15" customHeight="1" x14ac:dyDescent="0.3">
      <c r="E13813" s="2"/>
      <c r="P13813" s="3"/>
      <c r="R13813" s="3"/>
    </row>
    <row r="13814" spans="5:18" ht="15" customHeight="1" x14ac:dyDescent="0.3">
      <c r="E13814" s="2"/>
      <c r="P13814" s="3"/>
      <c r="R13814" s="3"/>
    </row>
    <row r="13815" spans="5:18" ht="15" customHeight="1" x14ac:dyDescent="0.3">
      <c r="E13815" s="2"/>
      <c r="P13815" s="3"/>
      <c r="R13815" s="3"/>
    </row>
    <row r="13816" spans="5:18" ht="15" customHeight="1" x14ac:dyDescent="0.3">
      <c r="E13816" s="2"/>
      <c r="P13816" s="3"/>
      <c r="R13816" s="3"/>
    </row>
    <row r="13817" spans="5:18" ht="15" customHeight="1" x14ac:dyDescent="0.3">
      <c r="E13817" s="2"/>
      <c r="P13817" s="3"/>
      <c r="R13817" s="3"/>
    </row>
    <row r="13818" spans="5:18" ht="15" customHeight="1" x14ac:dyDescent="0.3">
      <c r="E13818" s="2"/>
      <c r="P13818" s="3"/>
      <c r="R13818" s="3"/>
    </row>
    <row r="13819" spans="5:18" ht="15" customHeight="1" x14ac:dyDescent="0.3">
      <c r="E13819" s="2"/>
      <c r="P13819" s="3"/>
      <c r="R13819" s="3"/>
    </row>
    <row r="13820" spans="5:18" ht="15" customHeight="1" x14ac:dyDescent="0.3">
      <c r="E13820" s="2"/>
      <c r="P13820" s="3"/>
      <c r="R13820" s="3"/>
    </row>
    <row r="13821" spans="5:18" ht="15" customHeight="1" x14ac:dyDescent="0.3">
      <c r="E13821" s="2"/>
      <c r="P13821" s="3"/>
      <c r="R13821" s="3"/>
    </row>
    <row r="13822" spans="5:18" ht="15" customHeight="1" x14ac:dyDescent="0.3">
      <c r="E13822" s="2"/>
      <c r="P13822" s="3"/>
      <c r="R13822" s="3"/>
    </row>
    <row r="13823" spans="5:18" ht="15" customHeight="1" x14ac:dyDescent="0.3">
      <c r="E13823" s="2"/>
      <c r="P13823" s="3"/>
      <c r="R13823" s="3"/>
    </row>
    <row r="13824" spans="5:18" ht="15" customHeight="1" x14ac:dyDescent="0.3">
      <c r="E13824" s="2"/>
      <c r="P13824" s="3"/>
      <c r="R13824" s="3"/>
    </row>
    <row r="13825" spans="5:18" ht="15" customHeight="1" x14ac:dyDescent="0.3">
      <c r="E13825" s="2"/>
      <c r="P13825" s="3"/>
      <c r="R13825" s="3"/>
    </row>
    <row r="13826" spans="5:18" ht="15" customHeight="1" x14ac:dyDescent="0.3">
      <c r="E13826" s="2"/>
      <c r="P13826" s="3"/>
      <c r="R13826" s="3"/>
    </row>
    <row r="13827" spans="5:18" ht="15" customHeight="1" x14ac:dyDescent="0.3">
      <c r="E13827" s="2"/>
      <c r="P13827" s="3"/>
      <c r="R13827" s="3"/>
    </row>
    <row r="13828" spans="5:18" ht="15" customHeight="1" x14ac:dyDescent="0.3">
      <c r="E13828" s="2"/>
      <c r="P13828" s="3"/>
      <c r="R13828" s="3"/>
    </row>
    <row r="13829" spans="5:18" ht="15" customHeight="1" x14ac:dyDescent="0.3">
      <c r="E13829" s="2"/>
      <c r="P13829" s="3"/>
      <c r="R13829" s="3"/>
    </row>
    <row r="13830" spans="5:18" ht="15" customHeight="1" x14ac:dyDescent="0.3">
      <c r="E13830" s="2"/>
      <c r="P13830" s="3"/>
      <c r="R13830" s="3"/>
    </row>
    <row r="13831" spans="5:18" ht="15" customHeight="1" x14ac:dyDescent="0.3">
      <c r="E13831" s="2"/>
      <c r="P13831" s="3"/>
      <c r="R13831" s="3"/>
    </row>
    <row r="13832" spans="5:18" ht="15" customHeight="1" x14ac:dyDescent="0.3">
      <c r="E13832" s="2"/>
      <c r="P13832" s="3"/>
      <c r="R13832" s="3"/>
    </row>
    <row r="13833" spans="5:18" ht="15" customHeight="1" x14ac:dyDescent="0.3">
      <c r="E13833" s="2"/>
      <c r="P13833" s="3"/>
      <c r="R13833" s="3"/>
    </row>
    <row r="13834" spans="5:18" ht="15" customHeight="1" x14ac:dyDescent="0.3">
      <c r="E13834" s="2"/>
      <c r="P13834" s="3"/>
      <c r="R13834" s="3"/>
    </row>
    <row r="13835" spans="5:18" ht="15" customHeight="1" x14ac:dyDescent="0.3">
      <c r="E13835" s="2"/>
      <c r="P13835" s="3"/>
      <c r="R13835" s="3"/>
    </row>
    <row r="13836" spans="5:18" ht="15" customHeight="1" x14ac:dyDescent="0.3">
      <c r="E13836" s="2"/>
      <c r="P13836" s="3"/>
      <c r="R13836" s="3"/>
    </row>
    <row r="13837" spans="5:18" ht="15" customHeight="1" x14ac:dyDescent="0.3">
      <c r="E13837" s="2"/>
      <c r="P13837" s="3"/>
      <c r="R13837" s="3"/>
    </row>
    <row r="13838" spans="5:18" ht="15" customHeight="1" x14ac:dyDescent="0.3">
      <c r="E13838" s="2"/>
      <c r="P13838" s="3"/>
      <c r="R13838" s="3"/>
    </row>
    <row r="13839" spans="5:18" ht="15" customHeight="1" x14ac:dyDescent="0.3">
      <c r="E13839" s="2"/>
      <c r="P13839" s="3"/>
      <c r="R13839" s="3"/>
    </row>
    <row r="13840" spans="5:18" ht="15" customHeight="1" x14ac:dyDescent="0.3">
      <c r="E13840" s="2"/>
      <c r="P13840" s="3"/>
      <c r="R13840" s="3"/>
    </row>
    <row r="13841" spans="5:18" ht="15" customHeight="1" x14ac:dyDescent="0.3">
      <c r="E13841" s="2"/>
      <c r="P13841" s="3"/>
      <c r="R13841" s="3"/>
    </row>
    <row r="13842" spans="5:18" ht="15" customHeight="1" x14ac:dyDescent="0.3">
      <c r="E13842" s="2"/>
      <c r="P13842" s="3"/>
      <c r="R13842" s="3"/>
    </row>
    <row r="13843" spans="5:18" ht="15" customHeight="1" x14ac:dyDescent="0.3">
      <c r="E13843" s="2"/>
      <c r="P13843" s="3"/>
      <c r="R13843" s="3"/>
    </row>
    <row r="13844" spans="5:18" ht="15" customHeight="1" x14ac:dyDescent="0.3">
      <c r="E13844" s="2"/>
      <c r="P13844" s="3"/>
      <c r="R13844" s="3"/>
    </row>
    <row r="13845" spans="5:18" ht="15" customHeight="1" x14ac:dyDescent="0.3">
      <c r="E13845" s="2"/>
      <c r="P13845" s="3"/>
      <c r="R13845" s="3"/>
    </row>
    <row r="13846" spans="5:18" ht="15" customHeight="1" x14ac:dyDescent="0.3">
      <c r="E13846" s="2"/>
      <c r="P13846" s="3"/>
      <c r="R13846" s="3"/>
    </row>
    <row r="13847" spans="5:18" ht="15" customHeight="1" x14ac:dyDescent="0.3">
      <c r="E13847" s="2"/>
      <c r="P13847" s="3"/>
      <c r="R13847" s="3"/>
    </row>
    <row r="13848" spans="5:18" ht="15" customHeight="1" x14ac:dyDescent="0.3">
      <c r="E13848" s="2"/>
      <c r="P13848" s="3"/>
      <c r="R13848" s="3"/>
    </row>
    <row r="13849" spans="5:18" ht="15" customHeight="1" x14ac:dyDescent="0.3">
      <c r="E13849" s="2"/>
      <c r="P13849" s="3"/>
      <c r="R13849" s="3"/>
    </row>
    <row r="13850" spans="5:18" ht="15" customHeight="1" x14ac:dyDescent="0.3">
      <c r="E13850" s="2"/>
      <c r="P13850" s="3"/>
      <c r="R13850" s="3"/>
    </row>
    <row r="13851" spans="5:18" ht="15" customHeight="1" x14ac:dyDescent="0.3">
      <c r="E13851" s="2"/>
      <c r="P13851" s="3"/>
      <c r="R13851" s="3"/>
    </row>
    <row r="13852" spans="5:18" ht="15" customHeight="1" x14ac:dyDescent="0.3">
      <c r="E13852" s="2"/>
      <c r="P13852" s="3"/>
      <c r="R13852" s="3"/>
    </row>
    <row r="13853" spans="5:18" ht="15" customHeight="1" x14ac:dyDescent="0.3">
      <c r="E13853" s="2"/>
      <c r="P13853" s="3"/>
      <c r="R13853" s="3"/>
    </row>
    <row r="13854" spans="5:18" ht="15" customHeight="1" x14ac:dyDescent="0.3">
      <c r="E13854" s="2"/>
      <c r="P13854" s="3"/>
      <c r="R13854" s="3"/>
    </row>
    <row r="13855" spans="5:18" ht="15" customHeight="1" x14ac:dyDescent="0.3">
      <c r="E13855" s="2"/>
      <c r="P13855" s="3"/>
      <c r="R13855" s="3"/>
    </row>
    <row r="13856" spans="5:18" ht="15" customHeight="1" x14ac:dyDescent="0.3">
      <c r="E13856" s="2"/>
      <c r="P13856" s="3"/>
      <c r="R13856" s="3"/>
    </row>
    <row r="13857" spans="5:18" ht="15" customHeight="1" x14ac:dyDescent="0.3">
      <c r="E13857" s="2"/>
      <c r="P13857" s="3"/>
      <c r="R13857" s="3"/>
    </row>
    <row r="13858" spans="5:18" ht="15" customHeight="1" x14ac:dyDescent="0.3">
      <c r="E13858" s="2"/>
      <c r="P13858" s="3"/>
      <c r="R13858" s="3"/>
    </row>
    <row r="13859" spans="5:18" ht="15" customHeight="1" x14ac:dyDescent="0.3">
      <c r="E13859" s="2"/>
      <c r="P13859" s="3"/>
      <c r="R13859" s="3"/>
    </row>
    <row r="13860" spans="5:18" ht="15" customHeight="1" x14ac:dyDescent="0.3">
      <c r="E13860" s="2"/>
      <c r="P13860" s="3"/>
      <c r="R13860" s="3"/>
    </row>
    <row r="13861" spans="5:18" ht="15" customHeight="1" x14ac:dyDescent="0.3">
      <c r="E13861" s="2"/>
      <c r="P13861" s="3"/>
      <c r="R13861" s="3"/>
    </row>
    <row r="13862" spans="5:18" ht="15" customHeight="1" x14ac:dyDescent="0.3">
      <c r="E13862" s="2"/>
      <c r="P13862" s="3"/>
      <c r="R13862" s="3"/>
    </row>
    <row r="13863" spans="5:18" ht="15" customHeight="1" x14ac:dyDescent="0.3">
      <c r="E13863" s="2"/>
      <c r="P13863" s="3"/>
      <c r="R13863" s="3"/>
    </row>
    <row r="13864" spans="5:18" ht="15" customHeight="1" x14ac:dyDescent="0.3">
      <c r="E13864" s="2"/>
      <c r="P13864" s="3"/>
      <c r="R13864" s="3"/>
    </row>
    <row r="13865" spans="5:18" ht="15" customHeight="1" x14ac:dyDescent="0.3">
      <c r="E13865" s="2"/>
      <c r="P13865" s="3"/>
      <c r="R13865" s="3"/>
    </row>
    <row r="13866" spans="5:18" ht="15" customHeight="1" x14ac:dyDescent="0.3">
      <c r="E13866" s="2"/>
      <c r="P13866" s="3"/>
      <c r="R13866" s="3"/>
    </row>
    <row r="13867" spans="5:18" ht="15" customHeight="1" x14ac:dyDescent="0.3">
      <c r="E13867" s="2"/>
      <c r="P13867" s="3"/>
      <c r="R13867" s="3"/>
    </row>
    <row r="13868" spans="5:18" ht="15" customHeight="1" x14ac:dyDescent="0.3">
      <c r="E13868" s="2"/>
      <c r="P13868" s="3"/>
      <c r="R13868" s="3"/>
    </row>
    <row r="13869" spans="5:18" ht="15" customHeight="1" x14ac:dyDescent="0.3">
      <c r="E13869" s="2"/>
      <c r="P13869" s="3"/>
      <c r="R13869" s="3"/>
    </row>
    <row r="13870" spans="5:18" ht="15" customHeight="1" x14ac:dyDescent="0.3">
      <c r="E13870" s="2"/>
      <c r="P13870" s="3"/>
      <c r="R13870" s="3"/>
    </row>
    <row r="13871" spans="5:18" ht="15" customHeight="1" x14ac:dyDescent="0.3">
      <c r="E13871" s="2"/>
      <c r="P13871" s="3"/>
      <c r="R13871" s="3"/>
    </row>
    <row r="13872" spans="5:18" ht="15" customHeight="1" x14ac:dyDescent="0.3">
      <c r="E13872" s="2"/>
      <c r="P13872" s="3"/>
      <c r="R13872" s="3"/>
    </row>
    <row r="13873" spans="5:18" ht="15" customHeight="1" x14ac:dyDescent="0.3">
      <c r="E13873" s="2"/>
      <c r="P13873" s="3"/>
      <c r="R13873" s="3"/>
    </row>
    <row r="13874" spans="5:18" ht="15" customHeight="1" x14ac:dyDescent="0.3">
      <c r="E13874" s="2"/>
      <c r="P13874" s="3"/>
      <c r="R13874" s="3"/>
    </row>
    <row r="13875" spans="5:18" ht="15" customHeight="1" x14ac:dyDescent="0.3">
      <c r="E13875" s="2"/>
      <c r="P13875" s="3"/>
      <c r="R13875" s="3"/>
    </row>
    <row r="13876" spans="5:18" ht="15" customHeight="1" x14ac:dyDescent="0.3">
      <c r="E13876" s="2"/>
      <c r="P13876" s="3"/>
      <c r="R13876" s="3"/>
    </row>
    <row r="13877" spans="5:18" ht="15" customHeight="1" x14ac:dyDescent="0.3">
      <c r="E13877" s="2"/>
      <c r="P13877" s="3"/>
      <c r="R13877" s="3"/>
    </row>
    <row r="13878" spans="5:18" ht="15" customHeight="1" x14ac:dyDescent="0.3">
      <c r="E13878" s="2"/>
      <c r="P13878" s="3"/>
      <c r="R13878" s="3"/>
    </row>
    <row r="13879" spans="5:18" ht="15" customHeight="1" x14ac:dyDescent="0.3">
      <c r="E13879" s="2"/>
      <c r="P13879" s="3"/>
      <c r="R13879" s="3"/>
    </row>
    <row r="13880" spans="5:18" ht="15" customHeight="1" x14ac:dyDescent="0.3">
      <c r="E13880" s="2"/>
      <c r="P13880" s="3"/>
      <c r="R13880" s="3"/>
    </row>
    <row r="13881" spans="5:18" ht="15" customHeight="1" x14ac:dyDescent="0.3">
      <c r="E13881" s="2"/>
      <c r="P13881" s="3"/>
      <c r="R13881" s="3"/>
    </row>
    <row r="13882" spans="5:18" ht="15" customHeight="1" x14ac:dyDescent="0.3">
      <c r="E13882" s="2"/>
      <c r="P13882" s="3"/>
      <c r="R13882" s="3"/>
    </row>
    <row r="13883" spans="5:18" ht="15" customHeight="1" x14ac:dyDescent="0.3">
      <c r="E13883" s="2"/>
      <c r="P13883" s="3"/>
      <c r="R13883" s="3"/>
    </row>
    <row r="13884" spans="5:18" ht="15" customHeight="1" x14ac:dyDescent="0.3">
      <c r="E13884" s="2"/>
      <c r="P13884" s="3"/>
      <c r="R13884" s="3"/>
    </row>
    <row r="13885" spans="5:18" ht="15" customHeight="1" x14ac:dyDescent="0.3">
      <c r="E13885" s="2"/>
      <c r="P13885" s="3"/>
      <c r="R13885" s="3"/>
    </row>
    <row r="13886" spans="5:18" ht="15" customHeight="1" x14ac:dyDescent="0.3">
      <c r="E13886" s="2"/>
      <c r="P13886" s="3"/>
      <c r="R13886" s="3"/>
    </row>
    <row r="13887" spans="5:18" ht="15" customHeight="1" x14ac:dyDescent="0.3">
      <c r="E13887" s="2"/>
      <c r="P13887" s="3"/>
      <c r="R13887" s="3"/>
    </row>
    <row r="13888" spans="5:18" ht="15" customHeight="1" x14ac:dyDescent="0.3">
      <c r="E13888" s="2"/>
      <c r="P13888" s="3"/>
      <c r="R13888" s="3"/>
    </row>
    <row r="13889" spans="5:18" ht="15" customHeight="1" x14ac:dyDescent="0.3">
      <c r="E13889" s="2"/>
      <c r="P13889" s="3"/>
      <c r="R13889" s="3"/>
    </row>
    <row r="13890" spans="5:18" ht="15" customHeight="1" x14ac:dyDescent="0.3">
      <c r="E13890" s="2"/>
      <c r="P13890" s="3"/>
      <c r="R13890" s="3"/>
    </row>
    <row r="13891" spans="5:18" ht="15" customHeight="1" x14ac:dyDescent="0.3">
      <c r="E13891" s="2"/>
      <c r="P13891" s="3"/>
      <c r="R13891" s="3"/>
    </row>
    <row r="13892" spans="5:18" ht="15" customHeight="1" x14ac:dyDescent="0.3">
      <c r="E13892" s="2"/>
      <c r="P13892" s="3"/>
      <c r="R13892" s="3"/>
    </row>
    <row r="13893" spans="5:18" ht="15" customHeight="1" x14ac:dyDescent="0.3">
      <c r="E13893" s="2"/>
      <c r="P13893" s="3"/>
      <c r="R13893" s="3"/>
    </row>
    <row r="13894" spans="5:18" ht="15" customHeight="1" x14ac:dyDescent="0.3">
      <c r="E13894" s="2"/>
      <c r="P13894" s="3"/>
      <c r="R13894" s="3"/>
    </row>
    <row r="13895" spans="5:18" ht="15" customHeight="1" x14ac:dyDescent="0.3">
      <c r="E13895" s="2"/>
      <c r="P13895" s="3"/>
      <c r="R13895" s="3"/>
    </row>
    <row r="13896" spans="5:18" ht="15" customHeight="1" x14ac:dyDescent="0.3">
      <c r="E13896" s="2"/>
      <c r="P13896" s="3"/>
      <c r="R13896" s="3"/>
    </row>
    <row r="13897" spans="5:18" ht="15" customHeight="1" x14ac:dyDescent="0.3">
      <c r="E13897" s="2"/>
      <c r="P13897" s="3"/>
      <c r="R13897" s="3"/>
    </row>
    <row r="13898" spans="5:18" ht="15" customHeight="1" x14ac:dyDescent="0.3">
      <c r="E13898" s="2"/>
      <c r="P13898" s="3"/>
      <c r="R13898" s="3"/>
    </row>
    <row r="13899" spans="5:18" ht="15" customHeight="1" x14ac:dyDescent="0.3">
      <c r="E13899" s="2"/>
      <c r="P13899" s="3"/>
      <c r="R13899" s="3"/>
    </row>
    <row r="13900" spans="5:18" ht="15" customHeight="1" x14ac:dyDescent="0.3">
      <c r="E13900" s="2"/>
      <c r="P13900" s="3"/>
      <c r="R13900" s="3"/>
    </row>
    <row r="13901" spans="5:18" ht="15" customHeight="1" x14ac:dyDescent="0.3">
      <c r="E13901" s="2"/>
      <c r="P13901" s="3"/>
      <c r="R13901" s="3"/>
    </row>
    <row r="13902" spans="5:18" ht="15" customHeight="1" x14ac:dyDescent="0.3">
      <c r="E13902" s="2"/>
      <c r="P13902" s="3"/>
      <c r="R13902" s="3"/>
    </row>
    <row r="13903" spans="5:18" ht="15" customHeight="1" x14ac:dyDescent="0.3">
      <c r="E13903" s="2"/>
      <c r="P13903" s="3"/>
      <c r="R13903" s="3"/>
    </row>
    <row r="13904" spans="5:18" ht="15" customHeight="1" x14ac:dyDescent="0.3">
      <c r="E13904" s="2"/>
      <c r="P13904" s="3"/>
      <c r="R13904" s="3"/>
    </row>
    <row r="13905" spans="5:18" ht="15" customHeight="1" x14ac:dyDescent="0.3">
      <c r="E13905" s="2"/>
      <c r="P13905" s="3"/>
      <c r="R13905" s="3"/>
    </row>
    <row r="13906" spans="5:18" ht="15" customHeight="1" x14ac:dyDescent="0.3">
      <c r="E13906" s="2"/>
      <c r="P13906" s="3"/>
      <c r="R13906" s="3"/>
    </row>
    <row r="13907" spans="5:18" ht="15" customHeight="1" x14ac:dyDescent="0.3">
      <c r="E13907" s="2"/>
      <c r="P13907" s="3"/>
      <c r="R13907" s="3"/>
    </row>
    <row r="13908" spans="5:18" ht="15" customHeight="1" x14ac:dyDescent="0.3">
      <c r="E13908" s="2"/>
      <c r="P13908" s="3"/>
      <c r="R13908" s="3"/>
    </row>
    <row r="13909" spans="5:18" ht="15" customHeight="1" x14ac:dyDescent="0.3">
      <c r="E13909" s="2"/>
      <c r="P13909" s="3"/>
      <c r="R13909" s="3"/>
    </row>
    <row r="13910" spans="5:18" ht="15" customHeight="1" x14ac:dyDescent="0.3">
      <c r="E13910" s="2"/>
      <c r="P13910" s="3"/>
      <c r="R13910" s="3"/>
    </row>
    <row r="13911" spans="5:18" ht="15" customHeight="1" x14ac:dyDescent="0.3">
      <c r="E13911" s="2"/>
      <c r="P13911" s="3"/>
      <c r="R13911" s="3"/>
    </row>
    <row r="13912" spans="5:18" ht="15" customHeight="1" x14ac:dyDescent="0.3">
      <c r="E13912" s="2"/>
      <c r="P13912" s="3"/>
      <c r="R13912" s="3"/>
    </row>
    <row r="13913" spans="5:18" ht="15" customHeight="1" x14ac:dyDescent="0.3">
      <c r="E13913" s="2"/>
      <c r="P13913" s="3"/>
      <c r="R13913" s="3"/>
    </row>
    <row r="13914" spans="5:18" ht="15" customHeight="1" x14ac:dyDescent="0.3">
      <c r="E13914" s="2"/>
      <c r="P13914" s="3"/>
      <c r="R13914" s="3"/>
    </row>
    <row r="13915" spans="5:18" ht="15" customHeight="1" x14ac:dyDescent="0.3">
      <c r="E13915" s="2"/>
      <c r="P13915" s="3"/>
      <c r="R13915" s="3"/>
    </row>
    <row r="13916" spans="5:18" ht="15" customHeight="1" x14ac:dyDescent="0.3">
      <c r="E13916" s="2"/>
      <c r="P13916" s="3"/>
      <c r="R13916" s="3"/>
    </row>
    <row r="13917" spans="5:18" ht="15" customHeight="1" x14ac:dyDescent="0.3">
      <c r="E13917" s="2"/>
      <c r="P13917" s="3"/>
      <c r="R13917" s="3"/>
    </row>
    <row r="13918" spans="5:18" ht="15" customHeight="1" x14ac:dyDescent="0.3">
      <c r="E13918" s="2"/>
      <c r="P13918" s="3"/>
      <c r="R13918" s="3"/>
    </row>
    <row r="13919" spans="5:18" ht="15" customHeight="1" x14ac:dyDescent="0.3">
      <c r="E13919" s="2"/>
      <c r="P13919" s="3"/>
      <c r="R13919" s="3"/>
    </row>
    <row r="13920" spans="5:18" ht="15" customHeight="1" x14ac:dyDescent="0.3">
      <c r="E13920" s="2"/>
      <c r="P13920" s="3"/>
      <c r="R13920" s="3"/>
    </row>
    <row r="13921" spans="5:18" ht="15" customHeight="1" x14ac:dyDescent="0.3">
      <c r="E13921" s="2"/>
      <c r="P13921" s="3"/>
      <c r="R13921" s="3"/>
    </row>
    <row r="13922" spans="5:18" ht="15" customHeight="1" x14ac:dyDescent="0.3">
      <c r="E13922" s="2"/>
      <c r="P13922" s="3"/>
      <c r="R13922" s="3"/>
    </row>
    <row r="13923" spans="5:18" ht="15" customHeight="1" x14ac:dyDescent="0.3">
      <c r="E13923" s="2"/>
      <c r="P13923" s="3"/>
      <c r="R13923" s="3"/>
    </row>
    <row r="13924" spans="5:18" ht="15" customHeight="1" x14ac:dyDescent="0.3">
      <c r="E13924" s="2"/>
      <c r="P13924" s="3"/>
      <c r="R13924" s="3"/>
    </row>
    <row r="13925" spans="5:18" ht="15" customHeight="1" x14ac:dyDescent="0.3">
      <c r="E13925" s="2"/>
      <c r="P13925" s="3"/>
      <c r="R13925" s="3"/>
    </row>
    <row r="13926" spans="5:18" ht="15" customHeight="1" x14ac:dyDescent="0.3">
      <c r="E13926" s="2"/>
      <c r="P13926" s="3"/>
      <c r="R13926" s="3"/>
    </row>
    <row r="13927" spans="5:18" ht="15" customHeight="1" x14ac:dyDescent="0.3">
      <c r="E13927" s="2"/>
      <c r="P13927" s="3"/>
      <c r="R13927" s="3"/>
    </row>
    <row r="13928" spans="5:18" ht="15" customHeight="1" x14ac:dyDescent="0.3">
      <c r="E13928" s="2"/>
      <c r="P13928" s="3"/>
      <c r="R13928" s="3"/>
    </row>
    <row r="13929" spans="5:18" ht="15" customHeight="1" x14ac:dyDescent="0.3">
      <c r="E13929" s="2"/>
      <c r="P13929" s="3"/>
      <c r="R13929" s="3"/>
    </row>
    <row r="13930" spans="5:18" ht="15" customHeight="1" x14ac:dyDescent="0.3">
      <c r="E13930" s="2"/>
      <c r="P13930" s="3"/>
      <c r="R13930" s="3"/>
    </row>
    <row r="13931" spans="5:18" ht="15" customHeight="1" x14ac:dyDescent="0.3">
      <c r="E13931" s="2"/>
      <c r="P13931" s="3"/>
      <c r="R13931" s="3"/>
    </row>
    <row r="13932" spans="5:18" ht="15" customHeight="1" x14ac:dyDescent="0.3">
      <c r="E13932" s="2"/>
      <c r="P13932" s="3"/>
      <c r="R13932" s="3"/>
    </row>
    <row r="13933" spans="5:18" ht="15" customHeight="1" x14ac:dyDescent="0.3">
      <c r="E13933" s="2"/>
      <c r="P13933" s="3"/>
      <c r="R13933" s="3"/>
    </row>
    <row r="13934" spans="5:18" ht="15" customHeight="1" x14ac:dyDescent="0.3">
      <c r="E13934" s="2"/>
      <c r="P13934" s="3"/>
      <c r="R13934" s="3"/>
    </row>
    <row r="13935" spans="5:18" ht="15" customHeight="1" x14ac:dyDescent="0.3">
      <c r="E13935" s="2"/>
      <c r="P13935" s="3"/>
      <c r="R13935" s="3"/>
    </row>
    <row r="13936" spans="5:18" ht="15" customHeight="1" x14ac:dyDescent="0.3">
      <c r="E13936" s="2"/>
      <c r="P13936" s="3"/>
      <c r="R13936" s="3"/>
    </row>
    <row r="13937" spans="5:18" ht="15" customHeight="1" x14ac:dyDescent="0.3">
      <c r="E13937" s="2"/>
      <c r="P13937" s="3"/>
      <c r="R13937" s="3"/>
    </row>
    <row r="13938" spans="5:18" ht="15" customHeight="1" x14ac:dyDescent="0.3">
      <c r="E13938" s="2"/>
      <c r="P13938" s="3"/>
      <c r="R13938" s="3"/>
    </row>
    <row r="13939" spans="5:18" ht="15" customHeight="1" x14ac:dyDescent="0.3">
      <c r="E13939" s="2"/>
      <c r="P13939" s="3"/>
      <c r="R13939" s="3"/>
    </row>
    <row r="13940" spans="5:18" ht="15" customHeight="1" x14ac:dyDescent="0.3">
      <c r="E13940" s="2"/>
      <c r="P13940" s="3"/>
      <c r="R13940" s="3"/>
    </row>
    <row r="13941" spans="5:18" ht="15" customHeight="1" x14ac:dyDescent="0.3">
      <c r="E13941" s="2"/>
      <c r="P13941" s="3"/>
      <c r="R13941" s="3"/>
    </row>
    <row r="13942" spans="5:18" ht="15" customHeight="1" x14ac:dyDescent="0.3">
      <c r="E13942" s="2"/>
      <c r="P13942" s="3"/>
      <c r="R13942" s="3"/>
    </row>
    <row r="13943" spans="5:18" ht="15" customHeight="1" x14ac:dyDescent="0.3">
      <c r="E13943" s="2"/>
      <c r="P13943" s="3"/>
      <c r="R13943" s="3"/>
    </row>
    <row r="13944" spans="5:18" ht="15" customHeight="1" x14ac:dyDescent="0.3">
      <c r="E13944" s="2"/>
      <c r="P13944" s="3"/>
      <c r="R13944" s="3"/>
    </row>
    <row r="13945" spans="5:18" ht="15" customHeight="1" x14ac:dyDescent="0.3">
      <c r="E13945" s="2"/>
      <c r="P13945" s="3"/>
      <c r="R13945" s="3"/>
    </row>
    <row r="13946" spans="5:18" ht="15" customHeight="1" x14ac:dyDescent="0.3">
      <c r="E13946" s="2"/>
      <c r="P13946" s="3"/>
      <c r="R13946" s="3"/>
    </row>
    <row r="13947" spans="5:18" ht="15" customHeight="1" x14ac:dyDescent="0.3">
      <c r="E13947" s="2"/>
      <c r="P13947" s="3"/>
      <c r="R13947" s="3"/>
    </row>
    <row r="13948" spans="5:18" ht="15" customHeight="1" x14ac:dyDescent="0.3">
      <c r="E13948" s="2"/>
      <c r="P13948" s="3"/>
      <c r="R13948" s="3"/>
    </row>
    <row r="13949" spans="5:18" ht="15" customHeight="1" x14ac:dyDescent="0.3">
      <c r="E13949" s="2"/>
      <c r="P13949" s="3"/>
      <c r="R13949" s="3"/>
    </row>
    <row r="13950" spans="5:18" ht="15" customHeight="1" x14ac:dyDescent="0.3">
      <c r="E13950" s="2"/>
      <c r="P13950" s="3"/>
      <c r="R13950" s="3"/>
    </row>
    <row r="13951" spans="5:18" ht="15" customHeight="1" x14ac:dyDescent="0.3">
      <c r="E13951" s="2"/>
      <c r="P13951" s="3"/>
      <c r="R13951" s="3"/>
    </row>
    <row r="13952" spans="5:18" ht="15" customHeight="1" x14ac:dyDescent="0.3">
      <c r="E13952" s="2"/>
      <c r="P13952" s="3"/>
      <c r="R13952" s="3"/>
    </row>
    <row r="13953" spans="5:18" ht="15" customHeight="1" x14ac:dyDescent="0.3">
      <c r="E13953" s="2"/>
      <c r="P13953" s="3"/>
      <c r="R13953" s="3"/>
    </row>
    <row r="13954" spans="5:18" ht="15" customHeight="1" x14ac:dyDescent="0.3">
      <c r="E13954" s="2"/>
      <c r="P13954" s="3"/>
      <c r="R13954" s="3"/>
    </row>
    <row r="13955" spans="5:18" ht="15" customHeight="1" x14ac:dyDescent="0.3">
      <c r="E13955" s="2"/>
      <c r="P13955" s="3"/>
      <c r="R13955" s="3"/>
    </row>
    <row r="13956" spans="5:18" ht="15" customHeight="1" x14ac:dyDescent="0.3">
      <c r="E13956" s="2"/>
      <c r="P13956" s="3"/>
      <c r="R13956" s="3"/>
    </row>
    <row r="13957" spans="5:18" ht="15" customHeight="1" x14ac:dyDescent="0.3">
      <c r="E13957" s="2"/>
      <c r="P13957" s="3"/>
      <c r="R13957" s="3"/>
    </row>
    <row r="13958" spans="5:18" ht="15" customHeight="1" x14ac:dyDescent="0.3">
      <c r="E13958" s="2"/>
      <c r="P13958" s="3"/>
      <c r="R13958" s="3"/>
    </row>
    <row r="13959" spans="5:18" ht="15" customHeight="1" x14ac:dyDescent="0.3">
      <c r="E13959" s="2"/>
      <c r="P13959" s="3"/>
      <c r="R13959" s="3"/>
    </row>
    <row r="13960" spans="5:18" ht="15" customHeight="1" x14ac:dyDescent="0.3">
      <c r="E13960" s="2"/>
      <c r="P13960" s="3"/>
      <c r="R13960" s="3"/>
    </row>
    <row r="13961" spans="5:18" ht="15" customHeight="1" x14ac:dyDescent="0.3">
      <c r="E13961" s="2"/>
      <c r="P13961" s="3"/>
      <c r="R13961" s="3"/>
    </row>
    <row r="13962" spans="5:18" ht="15" customHeight="1" x14ac:dyDescent="0.3">
      <c r="E13962" s="2"/>
      <c r="P13962" s="3"/>
      <c r="R13962" s="3"/>
    </row>
    <row r="13963" spans="5:18" ht="15" customHeight="1" x14ac:dyDescent="0.3">
      <c r="E13963" s="2"/>
      <c r="P13963" s="3"/>
      <c r="R13963" s="3"/>
    </row>
    <row r="13964" spans="5:18" ht="15" customHeight="1" x14ac:dyDescent="0.3">
      <c r="E13964" s="2"/>
      <c r="P13964" s="3"/>
      <c r="R13964" s="3"/>
    </row>
    <row r="13965" spans="5:18" ht="15" customHeight="1" x14ac:dyDescent="0.3">
      <c r="E13965" s="2"/>
      <c r="P13965" s="3"/>
      <c r="R13965" s="3"/>
    </row>
    <row r="13966" spans="5:18" ht="15" customHeight="1" x14ac:dyDescent="0.3">
      <c r="E13966" s="2"/>
      <c r="P13966" s="3"/>
      <c r="R13966" s="3"/>
    </row>
    <row r="13967" spans="5:18" ht="15" customHeight="1" x14ac:dyDescent="0.3">
      <c r="E13967" s="2"/>
      <c r="P13967" s="3"/>
      <c r="R13967" s="3"/>
    </row>
    <row r="13968" spans="5:18" ht="15" customHeight="1" x14ac:dyDescent="0.3">
      <c r="E13968" s="2"/>
      <c r="P13968" s="3"/>
      <c r="R13968" s="3"/>
    </row>
    <row r="13969" spans="5:18" ht="15" customHeight="1" x14ac:dyDescent="0.3">
      <c r="E13969" s="2"/>
      <c r="P13969" s="3"/>
      <c r="R13969" s="3"/>
    </row>
    <row r="13970" spans="5:18" ht="15" customHeight="1" x14ac:dyDescent="0.3">
      <c r="E13970" s="2"/>
      <c r="P13970" s="3"/>
      <c r="R13970" s="3"/>
    </row>
    <row r="13971" spans="5:18" ht="15" customHeight="1" x14ac:dyDescent="0.3">
      <c r="E13971" s="2"/>
      <c r="P13971" s="3"/>
      <c r="R13971" s="3"/>
    </row>
    <row r="13972" spans="5:18" ht="15" customHeight="1" x14ac:dyDescent="0.3">
      <c r="E13972" s="2"/>
      <c r="P13972" s="3"/>
      <c r="R13972" s="3"/>
    </row>
    <row r="13973" spans="5:18" ht="15" customHeight="1" x14ac:dyDescent="0.3">
      <c r="E13973" s="2"/>
      <c r="P13973" s="3"/>
      <c r="R13973" s="3"/>
    </row>
    <row r="13974" spans="5:18" ht="15" customHeight="1" x14ac:dyDescent="0.3">
      <c r="E13974" s="2"/>
      <c r="P13974" s="3"/>
      <c r="R13974" s="3"/>
    </row>
    <row r="13975" spans="5:18" ht="15" customHeight="1" x14ac:dyDescent="0.3">
      <c r="E13975" s="2"/>
      <c r="P13975" s="3"/>
      <c r="R13975" s="3"/>
    </row>
    <row r="13976" spans="5:18" ht="15" customHeight="1" x14ac:dyDescent="0.3">
      <c r="E13976" s="2"/>
      <c r="P13976" s="3"/>
      <c r="R13976" s="3"/>
    </row>
    <row r="13977" spans="5:18" ht="15" customHeight="1" x14ac:dyDescent="0.3">
      <c r="E13977" s="2"/>
      <c r="P13977" s="3"/>
      <c r="R13977" s="3"/>
    </row>
    <row r="13978" spans="5:18" ht="15" customHeight="1" x14ac:dyDescent="0.3">
      <c r="E13978" s="2"/>
      <c r="P13978" s="3"/>
      <c r="R13978" s="3"/>
    </row>
    <row r="13979" spans="5:18" ht="15" customHeight="1" x14ac:dyDescent="0.3">
      <c r="E13979" s="2"/>
      <c r="P13979" s="3"/>
      <c r="R13979" s="3"/>
    </row>
    <row r="13980" spans="5:18" ht="15" customHeight="1" x14ac:dyDescent="0.3">
      <c r="E13980" s="2"/>
      <c r="P13980" s="3"/>
      <c r="R13980" s="3"/>
    </row>
    <row r="13981" spans="5:18" ht="15" customHeight="1" x14ac:dyDescent="0.3">
      <c r="E13981" s="2"/>
      <c r="P13981" s="3"/>
      <c r="R13981" s="3"/>
    </row>
    <row r="13982" spans="5:18" ht="15" customHeight="1" x14ac:dyDescent="0.3">
      <c r="E13982" s="2"/>
      <c r="P13982" s="3"/>
      <c r="R13982" s="3"/>
    </row>
    <row r="13983" spans="5:18" ht="15" customHeight="1" x14ac:dyDescent="0.3">
      <c r="E13983" s="2"/>
      <c r="P13983" s="3"/>
      <c r="R13983" s="3"/>
    </row>
    <row r="13984" spans="5:18" ht="15" customHeight="1" x14ac:dyDescent="0.3">
      <c r="E13984" s="2"/>
      <c r="P13984" s="3"/>
      <c r="R13984" s="3"/>
    </row>
    <row r="13985" spans="5:18" ht="15" customHeight="1" x14ac:dyDescent="0.3">
      <c r="E13985" s="2"/>
      <c r="P13985" s="3"/>
      <c r="R13985" s="3"/>
    </row>
    <row r="13986" spans="5:18" ht="15" customHeight="1" x14ac:dyDescent="0.3">
      <c r="E13986" s="2"/>
      <c r="P13986" s="3"/>
      <c r="R13986" s="3"/>
    </row>
    <row r="13987" spans="5:18" ht="15" customHeight="1" x14ac:dyDescent="0.3">
      <c r="E13987" s="2"/>
      <c r="P13987" s="3"/>
      <c r="R13987" s="3"/>
    </row>
    <row r="13988" spans="5:18" ht="15" customHeight="1" x14ac:dyDescent="0.3">
      <c r="E13988" s="2"/>
      <c r="P13988" s="3"/>
      <c r="R13988" s="3"/>
    </row>
    <row r="13989" spans="5:18" ht="15" customHeight="1" x14ac:dyDescent="0.3">
      <c r="E13989" s="2"/>
      <c r="P13989" s="3"/>
      <c r="R13989" s="3"/>
    </row>
    <row r="13990" spans="5:18" ht="15" customHeight="1" x14ac:dyDescent="0.3">
      <c r="E13990" s="2"/>
      <c r="P13990" s="3"/>
      <c r="R13990" s="3"/>
    </row>
    <row r="13991" spans="5:18" ht="15" customHeight="1" x14ac:dyDescent="0.3">
      <c r="E13991" s="2"/>
      <c r="P13991" s="3"/>
      <c r="R13991" s="3"/>
    </row>
    <row r="13992" spans="5:18" ht="15" customHeight="1" x14ac:dyDescent="0.3">
      <c r="E13992" s="2"/>
      <c r="P13992" s="3"/>
      <c r="R13992" s="3"/>
    </row>
    <row r="13993" spans="5:18" ht="15" customHeight="1" x14ac:dyDescent="0.3">
      <c r="E13993" s="2"/>
      <c r="P13993" s="3"/>
      <c r="R13993" s="3"/>
    </row>
    <row r="13994" spans="5:18" ht="15" customHeight="1" x14ac:dyDescent="0.3">
      <c r="E13994" s="2"/>
      <c r="P13994" s="3"/>
      <c r="R13994" s="3"/>
    </row>
    <row r="13995" spans="5:18" ht="15" customHeight="1" x14ac:dyDescent="0.3">
      <c r="E13995" s="2"/>
      <c r="P13995" s="3"/>
      <c r="R13995" s="3"/>
    </row>
    <row r="13996" spans="5:18" ht="15" customHeight="1" x14ac:dyDescent="0.3">
      <c r="E13996" s="2"/>
      <c r="P13996" s="3"/>
      <c r="R13996" s="3"/>
    </row>
    <row r="13997" spans="5:18" ht="15" customHeight="1" x14ac:dyDescent="0.3">
      <c r="E13997" s="2"/>
      <c r="P13997" s="3"/>
      <c r="R13997" s="3"/>
    </row>
    <row r="13998" spans="5:18" ht="15" customHeight="1" x14ac:dyDescent="0.3">
      <c r="E13998" s="2"/>
      <c r="P13998" s="3"/>
      <c r="R13998" s="3"/>
    </row>
    <row r="13999" spans="5:18" ht="15" customHeight="1" x14ac:dyDescent="0.3">
      <c r="E13999" s="2"/>
      <c r="P13999" s="3"/>
      <c r="R13999" s="3"/>
    </row>
    <row r="14000" spans="5:18" ht="15" customHeight="1" x14ac:dyDescent="0.3">
      <c r="E14000" s="2"/>
      <c r="P14000" s="3"/>
      <c r="R14000" s="3"/>
    </row>
    <row r="14001" spans="5:18" ht="15" customHeight="1" x14ac:dyDescent="0.3">
      <c r="E14001" s="2"/>
      <c r="P14001" s="3"/>
      <c r="R14001" s="3"/>
    </row>
    <row r="14002" spans="5:18" ht="15" customHeight="1" x14ac:dyDescent="0.3">
      <c r="E14002" s="2"/>
      <c r="P14002" s="3"/>
      <c r="R14002" s="3"/>
    </row>
    <row r="14003" spans="5:18" ht="15" customHeight="1" x14ac:dyDescent="0.3">
      <c r="E14003" s="2"/>
      <c r="P14003" s="3"/>
      <c r="R14003" s="3"/>
    </row>
    <row r="14004" spans="5:18" ht="15" customHeight="1" x14ac:dyDescent="0.3">
      <c r="E14004" s="2"/>
      <c r="P14004" s="3"/>
      <c r="R14004" s="3"/>
    </row>
    <row r="14005" spans="5:18" ht="15" customHeight="1" x14ac:dyDescent="0.3">
      <c r="E14005" s="2"/>
      <c r="P14005" s="3"/>
      <c r="R14005" s="3"/>
    </row>
    <row r="14006" spans="5:18" ht="15" customHeight="1" x14ac:dyDescent="0.3">
      <c r="E14006" s="2"/>
      <c r="P14006" s="3"/>
      <c r="R14006" s="3"/>
    </row>
    <row r="14007" spans="5:18" ht="15" customHeight="1" x14ac:dyDescent="0.3">
      <c r="E14007" s="2"/>
      <c r="P14007" s="3"/>
      <c r="R14007" s="3"/>
    </row>
    <row r="14008" spans="5:18" ht="15" customHeight="1" x14ac:dyDescent="0.3">
      <c r="E14008" s="2"/>
      <c r="P14008" s="3"/>
      <c r="R14008" s="3"/>
    </row>
    <row r="14009" spans="5:18" ht="15" customHeight="1" x14ac:dyDescent="0.3">
      <c r="E14009" s="2"/>
      <c r="P14009" s="3"/>
      <c r="R14009" s="3"/>
    </row>
    <row r="14010" spans="5:18" ht="15" customHeight="1" x14ac:dyDescent="0.3">
      <c r="E14010" s="2"/>
      <c r="P14010" s="3"/>
      <c r="R14010" s="3"/>
    </row>
    <row r="14011" spans="5:18" ht="15" customHeight="1" x14ac:dyDescent="0.3">
      <c r="E14011" s="2"/>
      <c r="P14011" s="3"/>
      <c r="R14011" s="3"/>
    </row>
    <row r="14012" spans="5:18" ht="15" customHeight="1" x14ac:dyDescent="0.3">
      <c r="E14012" s="2"/>
      <c r="P14012" s="3"/>
      <c r="R14012" s="3"/>
    </row>
    <row r="14013" spans="5:18" ht="15" customHeight="1" x14ac:dyDescent="0.3">
      <c r="E14013" s="2"/>
      <c r="P14013" s="3"/>
      <c r="R14013" s="3"/>
    </row>
    <row r="14014" spans="5:18" ht="15" customHeight="1" x14ac:dyDescent="0.3">
      <c r="E14014" s="2"/>
      <c r="P14014" s="3"/>
      <c r="R14014" s="3"/>
    </row>
    <row r="14015" spans="5:18" ht="15" customHeight="1" x14ac:dyDescent="0.3">
      <c r="E14015" s="2"/>
      <c r="P14015" s="3"/>
      <c r="R14015" s="3"/>
    </row>
    <row r="14016" spans="5:18" ht="15" customHeight="1" x14ac:dyDescent="0.3">
      <c r="E14016" s="2"/>
      <c r="P14016" s="3"/>
      <c r="R14016" s="3"/>
    </row>
    <row r="14017" spans="5:18" ht="15" customHeight="1" x14ac:dyDescent="0.3">
      <c r="E14017" s="2"/>
      <c r="P14017" s="3"/>
      <c r="R14017" s="3"/>
    </row>
    <row r="14018" spans="5:18" ht="15" customHeight="1" x14ac:dyDescent="0.3">
      <c r="E14018" s="2"/>
      <c r="P14018" s="3"/>
      <c r="R14018" s="3"/>
    </row>
    <row r="14019" spans="5:18" ht="15" customHeight="1" x14ac:dyDescent="0.3">
      <c r="E14019" s="2"/>
      <c r="P14019" s="3"/>
      <c r="R14019" s="3"/>
    </row>
    <row r="14020" spans="5:18" ht="15" customHeight="1" x14ac:dyDescent="0.3">
      <c r="E14020" s="2"/>
      <c r="P14020" s="3"/>
      <c r="R14020" s="3"/>
    </row>
    <row r="14021" spans="5:18" ht="15" customHeight="1" x14ac:dyDescent="0.3">
      <c r="E14021" s="2"/>
      <c r="P14021" s="3"/>
      <c r="R14021" s="3"/>
    </row>
    <row r="14022" spans="5:18" ht="15" customHeight="1" x14ac:dyDescent="0.3">
      <c r="E14022" s="2"/>
      <c r="P14022" s="3"/>
      <c r="R14022" s="3"/>
    </row>
    <row r="14023" spans="5:18" ht="15" customHeight="1" x14ac:dyDescent="0.3">
      <c r="E14023" s="2"/>
      <c r="P14023" s="3"/>
      <c r="R14023" s="3"/>
    </row>
    <row r="14024" spans="5:18" ht="15" customHeight="1" x14ac:dyDescent="0.3">
      <c r="E14024" s="2"/>
      <c r="P14024" s="3"/>
      <c r="R14024" s="3"/>
    </row>
    <row r="14025" spans="5:18" ht="15" customHeight="1" x14ac:dyDescent="0.3">
      <c r="E14025" s="2"/>
      <c r="P14025" s="3"/>
      <c r="R14025" s="3"/>
    </row>
    <row r="14026" spans="5:18" ht="15" customHeight="1" x14ac:dyDescent="0.3">
      <c r="E14026" s="2"/>
      <c r="P14026" s="3"/>
      <c r="R14026" s="3"/>
    </row>
    <row r="14027" spans="5:18" ht="15" customHeight="1" x14ac:dyDescent="0.3">
      <c r="E14027" s="2"/>
      <c r="P14027" s="3"/>
      <c r="R14027" s="3"/>
    </row>
    <row r="14028" spans="5:18" ht="15" customHeight="1" x14ac:dyDescent="0.3">
      <c r="E14028" s="2"/>
      <c r="P14028" s="3"/>
      <c r="R14028" s="3"/>
    </row>
    <row r="14029" spans="5:18" ht="15" customHeight="1" x14ac:dyDescent="0.3">
      <c r="E14029" s="2"/>
      <c r="P14029" s="3"/>
      <c r="R14029" s="3"/>
    </row>
    <row r="14030" spans="5:18" ht="15" customHeight="1" x14ac:dyDescent="0.3">
      <c r="E14030" s="2"/>
      <c r="P14030" s="3"/>
      <c r="R14030" s="3"/>
    </row>
    <row r="14031" spans="5:18" ht="15" customHeight="1" x14ac:dyDescent="0.3">
      <c r="E14031" s="2"/>
      <c r="P14031" s="3"/>
      <c r="R14031" s="3"/>
    </row>
    <row r="14032" spans="5:18" ht="15" customHeight="1" x14ac:dyDescent="0.3">
      <c r="E14032" s="2"/>
      <c r="P14032" s="3"/>
      <c r="R14032" s="3"/>
    </row>
    <row r="14033" spans="5:18" ht="15" customHeight="1" x14ac:dyDescent="0.3">
      <c r="E14033" s="2"/>
      <c r="P14033" s="3"/>
      <c r="R14033" s="3"/>
    </row>
    <row r="14034" spans="5:18" ht="15" customHeight="1" x14ac:dyDescent="0.3">
      <c r="E14034" s="2"/>
      <c r="P14034" s="3"/>
      <c r="R14034" s="3"/>
    </row>
    <row r="14035" spans="5:18" ht="15" customHeight="1" x14ac:dyDescent="0.3">
      <c r="E14035" s="2"/>
      <c r="P14035" s="3"/>
      <c r="R14035" s="3"/>
    </row>
    <row r="14036" spans="5:18" ht="15" customHeight="1" x14ac:dyDescent="0.3">
      <c r="E14036" s="2"/>
      <c r="P14036" s="3"/>
      <c r="R14036" s="3"/>
    </row>
    <row r="14037" spans="5:18" ht="15" customHeight="1" x14ac:dyDescent="0.3">
      <c r="E14037" s="2"/>
      <c r="P14037" s="3"/>
      <c r="R14037" s="3"/>
    </row>
    <row r="14038" spans="5:18" ht="15" customHeight="1" x14ac:dyDescent="0.3">
      <c r="E14038" s="2"/>
      <c r="P14038" s="3"/>
      <c r="R14038" s="3"/>
    </row>
    <row r="14039" spans="5:18" ht="15" customHeight="1" x14ac:dyDescent="0.3">
      <c r="E14039" s="2"/>
      <c r="P14039" s="3"/>
      <c r="R14039" s="3"/>
    </row>
    <row r="14040" spans="5:18" ht="15" customHeight="1" x14ac:dyDescent="0.3">
      <c r="E14040" s="2"/>
      <c r="P14040" s="3"/>
      <c r="R14040" s="3"/>
    </row>
    <row r="14041" spans="5:18" ht="15" customHeight="1" x14ac:dyDescent="0.3">
      <c r="E14041" s="2"/>
      <c r="P14041" s="3"/>
      <c r="R14041" s="3"/>
    </row>
    <row r="14042" spans="5:18" ht="15" customHeight="1" x14ac:dyDescent="0.3">
      <c r="E14042" s="2"/>
      <c r="P14042" s="3"/>
      <c r="R14042" s="3"/>
    </row>
    <row r="14043" spans="5:18" ht="15" customHeight="1" x14ac:dyDescent="0.3">
      <c r="E14043" s="2"/>
      <c r="P14043" s="3"/>
      <c r="R14043" s="3"/>
    </row>
    <row r="14044" spans="5:18" ht="15" customHeight="1" x14ac:dyDescent="0.3">
      <c r="E14044" s="2"/>
      <c r="P14044" s="3"/>
      <c r="R14044" s="3"/>
    </row>
    <row r="14045" spans="5:18" ht="15" customHeight="1" x14ac:dyDescent="0.3">
      <c r="E14045" s="2"/>
      <c r="P14045" s="3"/>
      <c r="R14045" s="3"/>
    </row>
    <row r="14046" spans="5:18" ht="15" customHeight="1" x14ac:dyDescent="0.3">
      <c r="E14046" s="2"/>
      <c r="P14046" s="3"/>
      <c r="R14046" s="3"/>
    </row>
    <row r="14047" spans="5:18" ht="15" customHeight="1" x14ac:dyDescent="0.3">
      <c r="E14047" s="2"/>
      <c r="P14047" s="3"/>
      <c r="R14047" s="3"/>
    </row>
    <row r="14048" spans="5:18" ht="15" customHeight="1" x14ac:dyDescent="0.3">
      <c r="E14048" s="2"/>
      <c r="P14048" s="3"/>
      <c r="R14048" s="3"/>
    </row>
    <row r="14049" spans="5:18" ht="15" customHeight="1" x14ac:dyDescent="0.3">
      <c r="E14049" s="2"/>
      <c r="P14049" s="3"/>
      <c r="R14049" s="3"/>
    </row>
    <row r="14050" spans="5:18" ht="15" customHeight="1" x14ac:dyDescent="0.3">
      <c r="E14050" s="2"/>
      <c r="P14050" s="3"/>
      <c r="R14050" s="3"/>
    </row>
    <row r="14051" spans="5:18" ht="15" customHeight="1" x14ac:dyDescent="0.3">
      <c r="E14051" s="2"/>
      <c r="P14051" s="3"/>
      <c r="R14051" s="3"/>
    </row>
    <row r="14052" spans="5:18" ht="15" customHeight="1" x14ac:dyDescent="0.3">
      <c r="E14052" s="2"/>
      <c r="P14052" s="3"/>
      <c r="R14052" s="3"/>
    </row>
    <row r="14053" spans="5:18" ht="15" customHeight="1" x14ac:dyDescent="0.3">
      <c r="E14053" s="2"/>
      <c r="P14053" s="3"/>
      <c r="R14053" s="3"/>
    </row>
    <row r="14054" spans="5:18" ht="15" customHeight="1" x14ac:dyDescent="0.3">
      <c r="E14054" s="2"/>
      <c r="P14054" s="3"/>
      <c r="R14054" s="3"/>
    </row>
    <row r="14055" spans="5:18" ht="15" customHeight="1" x14ac:dyDescent="0.3">
      <c r="E14055" s="2"/>
      <c r="P14055" s="3"/>
      <c r="R14055" s="3"/>
    </row>
    <row r="14056" spans="5:18" ht="15" customHeight="1" x14ac:dyDescent="0.3">
      <c r="E14056" s="2"/>
      <c r="P14056" s="3"/>
      <c r="R14056" s="3"/>
    </row>
    <row r="14057" spans="5:18" ht="15" customHeight="1" x14ac:dyDescent="0.3">
      <c r="E14057" s="2"/>
      <c r="P14057" s="3"/>
      <c r="R14057" s="3"/>
    </row>
    <row r="14058" spans="5:18" ht="15" customHeight="1" x14ac:dyDescent="0.3">
      <c r="E14058" s="2"/>
      <c r="P14058" s="3"/>
      <c r="R14058" s="3"/>
    </row>
    <row r="14059" spans="5:18" ht="15" customHeight="1" x14ac:dyDescent="0.3">
      <c r="E14059" s="2"/>
      <c r="P14059" s="3"/>
      <c r="R14059" s="3"/>
    </row>
    <row r="14060" spans="5:18" ht="15" customHeight="1" x14ac:dyDescent="0.3">
      <c r="E14060" s="2"/>
      <c r="P14060" s="3"/>
      <c r="R14060" s="3"/>
    </row>
    <row r="14061" spans="5:18" ht="15" customHeight="1" x14ac:dyDescent="0.3">
      <c r="E14061" s="2"/>
      <c r="P14061" s="3"/>
      <c r="R14061" s="3"/>
    </row>
    <row r="14062" spans="5:18" ht="15" customHeight="1" x14ac:dyDescent="0.3">
      <c r="E14062" s="2"/>
      <c r="P14062" s="3"/>
      <c r="R14062" s="3"/>
    </row>
    <row r="14063" spans="5:18" ht="15" customHeight="1" x14ac:dyDescent="0.3">
      <c r="E14063" s="2"/>
      <c r="P14063" s="3"/>
      <c r="R14063" s="3"/>
    </row>
    <row r="14064" spans="5:18" ht="15" customHeight="1" x14ac:dyDescent="0.3">
      <c r="E14064" s="2"/>
      <c r="P14064" s="3"/>
      <c r="R14064" s="3"/>
    </row>
    <row r="14065" spans="5:18" ht="15" customHeight="1" x14ac:dyDescent="0.3">
      <c r="E14065" s="2"/>
      <c r="P14065" s="3"/>
      <c r="R14065" s="3"/>
    </row>
    <row r="14066" spans="5:18" ht="15" customHeight="1" x14ac:dyDescent="0.3">
      <c r="E14066" s="2"/>
      <c r="P14066" s="3"/>
      <c r="R14066" s="3"/>
    </row>
    <row r="14067" spans="5:18" ht="15" customHeight="1" x14ac:dyDescent="0.3">
      <c r="E14067" s="2"/>
      <c r="P14067" s="3"/>
      <c r="R14067" s="3"/>
    </row>
    <row r="14068" spans="5:18" ht="15" customHeight="1" x14ac:dyDescent="0.3">
      <c r="E14068" s="2"/>
      <c r="P14068" s="3"/>
      <c r="R14068" s="3"/>
    </row>
    <row r="14069" spans="5:18" ht="15" customHeight="1" x14ac:dyDescent="0.3">
      <c r="E14069" s="2"/>
      <c r="P14069" s="3"/>
      <c r="R14069" s="3"/>
    </row>
    <row r="14070" spans="5:18" ht="15" customHeight="1" x14ac:dyDescent="0.3">
      <c r="E14070" s="2"/>
      <c r="P14070" s="3"/>
      <c r="R14070" s="3"/>
    </row>
    <row r="14071" spans="5:18" ht="15" customHeight="1" x14ac:dyDescent="0.3">
      <c r="E14071" s="2"/>
      <c r="P14071" s="3"/>
      <c r="R14071" s="3"/>
    </row>
    <row r="14072" spans="5:18" ht="15" customHeight="1" x14ac:dyDescent="0.3">
      <c r="E14072" s="2"/>
      <c r="P14072" s="3"/>
      <c r="R14072" s="3"/>
    </row>
    <row r="14073" spans="5:18" ht="15" customHeight="1" x14ac:dyDescent="0.3">
      <c r="E14073" s="2"/>
      <c r="P14073" s="3"/>
      <c r="R14073" s="3"/>
    </row>
    <row r="14074" spans="5:18" ht="15" customHeight="1" x14ac:dyDescent="0.3">
      <c r="E14074" s="2"/>
      <c r="P14074" s="3"/>
      <c r="R14074" s="3"/>
    </row>
    <row r="14075" spans="5:18" ht="15" customHeight="1" x14ac:dyDescent="0.3">
      <c r="E14075" s="2"/>
      <c r="P14075" s="3"/>
      <c r="R14075" s="3"/>
    </row>
    <row r="14076" spans="5:18" ht="15" customHeight="1" x14ac:dyDescent="0.3">
      <c r="E14076" s="2"/>
      <c r="P14076" s="3"/>
      <c r="R14076" s="3"/>
    </row>
    <row r="14077" spans="5:18" ht="15" customHeight="1" x14ac:dyDescent="0.3">
      <c r="E14077" s="2"/>
      <c r="P14077" s="3"/>
      <c r="R14077" s="3"/>
    </row>
    <row r="14078" spans="5:18" ht="15" customHeight="1" x14ac:dyDescent="0.3">
      <c r="E14078" s="2"/>
      <c r="P14078" s="3"/>
      <c r="R14078" s="3"/>
    </row>
    <row r="14079" spans="5:18" ht="15" customHeight="1" x14ac:dyDescent="0.3">
      <c r="E14079" s="2"/>
      <c r="P14079" s="3"/>
      <c r="R14079" s="3"/>
    </row>
    <row r="14080" spans="5:18" ht="15" customHeight="1" x14ac:dyDescent="0.3">
      <c r="E14080" s="2"/>
      <c r="P14080" s="3"/>
      <c r="R14080" s="3"/>
    </row>
    <row r="14081" spans="5:18" ht="15" customHeight="1" x14ac:dyDescent="0.3">
      <c r="E14081" s="2"/>
      <c r="P14081" s="3"/>
      <c r="R14081" s="3"/>
    </row>
    <row r="14082" spans="5:18" ht="15" customHeight="1" x14ac:dyDescent="0.3">
      <c r="E14082" s="2"/>
      <c r="P14082" s="3"/>
      <c r="R14082" s="3"/>
    </row>
    <row r="14083" spans="5:18" ht="15" customHeight="1" x14ac:dyDescent="0.3">
      <c r="E14083" s="2"/>
      <c r="P14083" s="3"/>
      <c r="R14083" s="3"/>
    </row>
    <row r="14084" spans="5:18" ht="15" customHeight="1" x14ac:dyDescent="0.3">
      <c r="E14084" s="2"/>
      <c r="P14084" s="3"/>
      <c r="R14084" s="3"/>
    </row>
    <row r="14085" spans="5:18" ht="15" customHeight="1" x14ac:dyDescent="0.3">
      <c r="E14085" s="2"/>
      <c r="P14085" s="3"/>
      <c r="R14085" s="3"/>
    </row>
    <row r="14086" spans="5:18" ht="15" customHeight="1" x14ac:dyDescent="0.3">
      <c r="E14086" s="2"/>
      <c r="P14086" s="3"/>
      <c r="R14086" s="3"/>
    </row>
    <row r="14087" spans="5:18" ht="15" customHeight="1" x14ac:dyDescent="0.3">
      <c r="E14087" s="2"/>
      <c r="P14087" s="3"/>
      <c r="R14087" s="3"/>
    </row>
    <row r="14088" spans="5:18" ht="15" customHeight="1" x14ac:dyDescent="0.3">
      <c r="E14088" s="2"/>
      <c r="P14088" s="3"/>
      <c r="R14088" s="3"/>
    </row>
    <row r="14089" spans="5:18" ht="15" customHeight="1" x14ac:dyDescent="0.3">
      <c r="E14089" s="2"/>
      <c r="P14089" s="3"/>
      <c r="R14089" s="3"/>
    </row>
    <row r="14090" spans="5:18" ht="15" customHeight="1" x14ac:dyDescent="0.3">
      <c r="E14090" s="2"/>
      <c r="P14090" s="3"/>
      <c r="R14090" s="3"/>
    </row>
    <row r="14091" spans="5:18" ht="15" customHeight="1" x14ac:dyDescent="0.3">
      <c r="E14091" s="2"/>
      <c r="P14091" s="3"/>
      <c r="R14091" s="3"/>
    </row>
    <row r="14092" spans="5:18" ht="15" customHeight="1" x14ac:dyDescent="0.3">
      <c r="E14092" s="2"/>
      <c r="P14092" s="3"/>
      <c r="R14092" s="3"/>
    </row>
    <row r="14093" spans="5:18" ht="15" customHeight="1" x14ac:dyDescent="0.3">
      <c r="E14093" s="2"/>
      <c r="P14093" s="3"/>
      <c r="R14093" s="3"/>
    </row>
    <row r="14094" spans="5:18" ht="15" customHeight="1" x14ac:dyDescent="0.3">
      <c r="E14094" s="2"/>
      <c r="P14094" s="3"/>
      <c r="R14094" s="3"/>
    </row>
    <row r="14095" spans="5:18" ht="15" customHeight="1" x14ac:dyDescent="0.3">
      <c r="E14095" s="2"/>
      <c r="P14095" s="3"/>
      <c r="R14095" s="3"/>
    </row>
    <row r="14096" spans="5:18" ht="15" customHeight="1" x14ac:dyDescent="0.3">
      <c r="E14096" s="2"/>
      <c r="P14096" s="3"/>
      <c r="R14096" s="3"/>
    </row>
    <row r="14097" spans="5:18" ht="15" customHeight="1" x14ac:dyDescent="0.3">
      <c r="E14097" s="2"/>
      <c r="P14097" s="3"/>
      <c r="R14097" s="3"/>
    </row>
    <row r="14098" spans="5:18" ht="15" customHeight="1" x14ac:dyDescent="0.3">
      <c r="E14098" s="2"/>
      <c r="P14098" s="3"/>
      <c r="R14098" s="3"/>
    </row>
    <row r="14099" spans="5:18" ht="15" customHeight="1" x14ac:dyDescent="0.3">
      <c r="E14099" s="2"/>
      <c r="P14099" s="3"/>
      <c r="R14099" s="3"/>
    </row>
    <row r="14100" spans="5:18" ht="15" customHeight="1" x14ac:dyDescent="0.3">
      <c r="E14100" s="2"/>
      <c r="P14100" s="3"/>
      <c r="R14100" s="3"/>
    </row>
    <row r="14101" spans="5:18" ht="15" customHeight="1" x14ac:dyDescent="0.3">
      <c r="E14101" s="2"/>
      <c r="P14101" s="3"/>
      <c r="R14101" s="3"/>
    </row>
    <row r="14102" spans="5:18" ht="15" customHeight="1" x14ac:dyDescent="0.3">
      <c r="E14102" s="2"/>
      <c r="P14102" s="3"/>
      <c r="R14102" s="3"/>
    </row>
    <row r="14103" spans="5:18" ht="15" customHeight="1" x14ac:dyDescent="0.3">
      <c r="E14103" s="2"/>
      <c r="P14103" s="3"/>
      <c r="R14103" s="3"/>
    </row>
    <row r="14104" spans="5:18" ht="15" customHeight="1" x14ac:dyDescent="0.3">
      <c r="E14104" s="2"/>
      <c r="P14104" s="3"/>
      <c r="R14104" s="3"/>
    </row>
    <row r="14105" spans="5:18" ht="15" customHeight="1" x14ac:dyDescent="0.3">
      <c r="E14105" s="2"/>
      <c r="P14105" s="3"/>
      <c r="R14105" s="3"/>
    </row>
    <row r="14106" spans="5:18" ht="15" customHeight="1" x14ac:dyDescent="0.3">
      <c r="E14106" s="2"/>
      <c r="P14106" s="3"/>
      <c r="R14106" s="3"/>
    </row>
    <row r="14107" spans="5:18" ht="15" customHeight="1" x14ac:dyDescent="0.3">
      <c r="E14107" s="2"/>
      <c r="P14107" s="3"/>
      <c r="R14107" s="3"/>
    </row>
    <row r="14108" spans="5:18" ht="15" customHeight="1" x14ac:dyDescent="0.3">
      <c r="E14108" s="2"/>
      <c r="P14108" s="3"/>
      <c r="R14108" s="3"/>
    </row>
    <row r="14109" spans="5:18" ht="15" customHeight="1" x14ac:dyDescent="0.3">
      <c r="E14109" s="2"/>
      <c r="P14109" s="3"/>
      <c r="R14109" s="3"/>
    </row>
    <row r="14110" spans="5:18" ht="15" customHeight="1" x14ac:dyDescent="0.3">
      <c r="E14110" s="2"/>
      <c r="P14110" s="3"/>
      <c r="R14110" s="3"/>
    </row>
    <row r="14111" spans="5:18" ht="15" customHeight="1" x14ac:dyDescent="0.3">
      <c r="E14111" s="2"/>
      <c r="P14111" s="3"/>
      <c r="R14111" s="3"/>
    </row>
    <row r="14112" spans="5:18" ht="15" customHeight="1" x14ac:dyDescent="0.3">
      <c r="E14112" s="2"/>
      <c r="P14112" s="3"/>
      <c r="R14112" s="3"/>
    </row>
    <row r="14113" spans="5:18" ht="15" customHeight="1" x14ac:dyDescent="0.3">
      <c r="E14113" s="2"/>
      <c r="P14113" s="3"/>
      <c r="R14113" s="3"/>
    </row>
    <row r="14114" spans="5:18" ht="15" customHeight="1" x14ac:dyDescent="0.3">
      <c r="E14114" s="2"/>
      <c r="P14114" s="3"/>
      <c r="R14114" s="3"/>
    </row>
    <row r="14115" spans="5:18" ht="15" customHeight="1" x14ac:dyDescent="0.3">
      <c r="E14115" s="2"/>
      <c r="P14115" s="3"/>
      <c r="R14115" s="3"/>
    </row>
    <row r="14116" spans="5:18" ht="15" customHeight="1" x14ac:dyDescent="0.3">
      <c r="E14116" s="2"/>
      <c r="P14116" s="3"/>
      <c r="R14116" s="3"/>
    </row>
    <row r="14117" spans="5:18" ht="15" customHeight="1" x14ac:dyDescent="0.3">
      <c r="E14117" s="2"/>
      <c r="P14117" s="3"/>
      <c r="R14117" s="3"/>
    </row>
    <row r="14118" spans="5:18" ht="15" customHeight="1" x14ac:dyDescent="0.3">
      <c r="E14118" s="2"/>
      <c r="P14118" s="3"/>
      <c r="R14118" s="3"/>
    </row>
    <row r="14119" spans="5:18" ht="15" customHeight="1" x14ac:dyDescent="0.3">
      <c r="E14119" s="2"/>
      <c r="P14119" s="3"/>
      <c r="R14119" s="3"/>
    </row>
    <row r="14120" spans="5:18" ht="15" customHeight="1" x14ac:dyDescent="0.3">
      <c r="E14120" s="2"/>
      <c r="P14120" s="3"/>
      <c r="R14120" s="3"/>
    </row>
    <row r="14121" spans="5:18" ht="15" customHeight="1" x14ac:dyDescent="0.3">
      <c r="E14121" s="2"/>
      <c r="P14121" s="3"/>
      <c r="R14121" s="3"/>
    </row>
    <row r="14122" spans="5:18" ht="15" customHeight="1" x14ac:dyDescent="0.3">
      <c r="E14122" s="2"/>
      <c r="P14122" s="3"/>
      <c r="R14122" s="3"/>
    </row>
    <row r="14123" spans="5:18" ht="15" customHeight="1" x14ac:dyDescent="0.3">
      <c r="E14123" s="2"/>
      <c r="P14123" s="3"/>
      <c r="R14123" s="3"/>
    </row>
    <row r="14124" spans="5:18" ht="15" customHeight="1" x14ac:dyDescent="0.3">
      <c r="E14124" s="2"/>
      <c r="P14124" s="3"/>
      <c r="R14124" s="3"/>
    </row>
    <row r="14125" spans="5:18" ht="15" customHeight="1" x14ac:dyDescent="0.3">
      <c r="E14125" s="2"/>
      <c r="P14125" s="3"/>
      <c r="R14125" s="3"/>
    </row>
    <row r="14126" spans="5:18" ht="15" customHeight="1" x14ac:dyDescent="0.3">
      <c r="E14126" s="2"/>
      <c r="P14126" s="3"/>
      <c r="R14126" s="3"/>
    </row>
    <row r="14127" spans="5:18" ht="15" customHeight="1" x14ac:dyDescent="0.3">
      <c r="E14127" s="2"/>
      <c r="P14127" s="3"/>
      <c r="R14127" s="3"/>
    </row>
    <row r="14128" spans="5:18" ht="15" customHeight="1" x14ac:dyDescent="0.3">
      <c r="E14128" s="2"/>
      <c r="P14128" s="3"/>
      <c r="R14128" s="3"/>
    </row>
    <row r="14129" spans="5:18" ht="15" customHeight="1" x14ac:dyDescent="0.3">
      <c r="E14129" s="2"/>
      <c r="P14129" s="3"/>
      <c r="R14129" s="3"/>
    </row>
    <row r="14130" spans="5:18" ht="15" customHeight="1" x14ac:dyDescent="0.3">
      <c r="E14130" s="2"/>
      <c r="P14130" s="3"/>
      <c r="R14130" s="3"/>
    </row>
    <row r="14131" spans="5:18" ht="15" customHeight="1" x14ac:dyDescent="0.3">
      <c r="E14131" s="2"/>
      <c r="P14131" s="3"/>
      <c r="R14131" s="3"/>
    </row>
    <row r="14132" spans="5:18" ht="15" customHeight="1" x14ac:dyDescent="0.3">
      <c r="E14132" s="2"/>
      <c r="P14132" s="3"/>
      <c r="R14132" s="3"/>
    </row>
    <row r="14133" spans="5:18" ht="15" customHeight="1" x14ac:dyDescent="0.3">
      <c r="E14133" s="2"/>
      <c r="P14133" s="3"/>
      <c r="R14133" s="3"/>
    </row>
    <row r="14134" spans="5:18" ht="15" customHeight="1" x14ac:dyDescent="0.3">
      <c r="E14134" s="2"/>
      <c r="P14134" s="3"/>
      <c r="R14134" s="3"/>
    </row>
    <row r="14135" spans="5:18" ht="15" customHeight="1" x14ac:dyDescent="0.3">
      <c r="E14135" s="2"/>
      <c r="P14135" s="3"/>
      <c r="R14135" s="3"/>
    </row>
    <row r="14136" spans="5:18" ht="15" customHeight="1" x14ac:dyDescent="0.3">
      <c r="E14136" s="2"/>
      <c r="P14136" s="3"/>
      <c r="R14136" s="3"/>
    </row>
    <row r="14137" spans="5:18" ht="15" customHeight="1" x14ac:dyDescent="0.3">
      <c r="E14137" s="2"/>
      <c r="P14137" s="3"/>
      <c r="R14137" s="3"/>
    </row>
    <row r="14138" spans="5:18" ht="15" customHeight="1" x14ac:dyDescent="0.3">
      <c r="E14138" s="2"/>
      <c r="P14138" s="3"/>
      <c r="R14138" s="3"/>
    </row>
    <row r="14139" spans="5:18" ht="15" customHeight="1" x14ac:dyDescent="0.3">
      <c r="E14139" s="2"/>
      <c r="P14139" s="3"/>
      <c r="R14139" s="3"/>
    </row>
    <row r="14140" spans="5:18" ht="15" customHeight="1" x14ac:dyDescent="0.3">
      <c r="E14140" s="2"/>
      <c r="P14140" s="3"/>
      <c r="R14140" s="3"/>
    </row>
    <row r="14141" spans="5:18" ht="15" customHeight="1" x14ac:dyDescent="0.3">
      <c r="E14141" s="2"/>
      <c r="P14141" s="3"/>
      <c r="R14141" s="3"/>
    </row>
    <row r="14142" spans="5:18" ht="15" customHeight="1" x14ac:dyDescent="0.3">
      <c r="E14142" s="2"/>
      <c r="P14142" s="3"/>
      <c r="R14142" s="3"/>
    </row>
    <row r="14143" spans="5:18" ht="15" customHeight="1" x14ac:dyDescent="0.3">
      <c r="E14143" s="2"/>
      <c r="P14143" s="3"/>
      <c r="R14143" s="3"/>
    </row>
    <row r="14144" spans="5:18" ht="15" customHeight="1" x14ac:dyDescent="0.3">
      <c r="E14144" s="2"/>
      <c r="P14144" s="3"/>
      <c r="R14144" s="3"/>
    </row>
    <row r="14145" spans="5:18" ht="15" customHeight="1" x14ac:dyDescent="0.3">
      <c r="E14145" s="2"/>
      <c r="P14145" s="3"/>
      <c r="R14145" s="3"/>
    </row>
    <row r="14146" spans="5:18" ht="15" customHeight="1" x14ac:dyDescent="0.3">
      <c r="E14146" s="2"/>
      <c r="P14146" s="3"/>
      <c r="R14146" s="3"/>
    </row>
    <row r="14147" spans="5:18" ht="15" customHeight="1" x14ac:dyDescent="0.3">
      <c r="E14147" s="2"/>
      <c r="P14147" s="3"/>
      <c r="R14147" s="3"/>
    </row>
    <row r="14148" spans="5:18" ht="15" customHeight="1" x14ac:dyDescent="0.3">
      <c r="E14148" s="2"/>
      <c r="P14148" s="3"/>
      <c r="R14148" s="3"/>
    </row>
    <row r="14149" spans="5:18" ht="15" customHeight="1" x14ac:dyDescent="0.3">
      <c r="E14149" s="2"/>
      <c r="P14149" s="3"/>
      <c r="R14149" s="3"/>
    </row>
    <row r="14150" spans="5:18" ht="15" customHeight="1" x14ac:dyDescent="0.3">
      <c r="E14150" s="2"/>
      <c r="P14150" s="3"/>
      <c r="R14150" s="3"/>
    </row>
    <row r="14151" spans="5:18" ht="15" customHeight="1" x14ac:dyDescent="0.3">
      <c r="E14151" s="2"/>
      <c r="P14151" s="3"/>
      <c r="R14151" s="3"/>
    </row>
    <row r="14152" spans="5:18" ht="15" customHeight="1" x14ac:dyDescent="0.3">
      <c r="E14152" s="2"/>
      <c r="P14152" s="3"/>
      <c r="R14152" s="3"/>
    </row>
    <row r="14153" spans="5:18" ht="15" customHeight="1" x14ac:dyDescent="0.3">
      <c r="E14153" s="2"/>
      <c r="P14153" s="3"/>
      <c r="R14153" s="3"/>
    </row>
    <row r="14154" spans="5:18" ht="15" customHeight="1" x14ac:dyDescent="0.3">
      <c r="E14154" s="2"/>
      <c r="P14154" s="3"/>
      <c r="R14154" s="3"/>
    </row>
    <row r="14155" spans="5:18" ht="15" customHeight="1" x14ac:dyDescent="0.3">
      <c r="E14155" s="2"/>
      <c r="P14155" s="3"/>
      <c r="R14155" s="3"/>
    </row>
    <row r="14156" spans="5:18" ht="15" customHeight="1" x14ac:dyDescent="0.3">
      <c r="E14156" s="2"/>
      <c r="P14156" s="3"/>
      <c r="R14156" s="3"/>
    </row>
    <row r="14157" spans="5:18" ht="15" customHeight="1" x14ac:dyDescent="0.3">
      <c r="E14157" s="2"/>
      <c r="P14157" s="3"/>
      <c r="R14157" s="3"/>
    </row>
    <row r="14158" spans="5:18" ht="15" customHeight="1" x14ac:dyDescent="0.3">
      <c r="E14158" s="2"/>
      <c r="P14158" s="3"/>
      <c r="R14158" s="3"/>
    </row>
    <row r="14159" spans="5:18" ht="15" customHeight="1" x14ac:dyDescent="0.3">
      <c r="E14159" s="2"/>
      <c r="P14159" s="3"/>
      <c r="R14159" s="3"/>
    </row>
    <row r="14160" spans="5:18" ht="15" customHeight="1" x14ac:dyDescent="0.3">
      <c r="E14160" s="2"/>
      <c r="P14160" s="3"/>
      <c r="R14160" s="3"/>
    </row>
    <row r="14161" spans="5:18" ht="15" customHeight="1" x14ac:dyDescent="0.3">
      <c r="E14161" s="2"/>
      <c r="P14161" s="3"/>
      <c r="R14161" s="3"/>
    </row>
    <row r="14162" spans="5:18" ht="15" customHeight="1" x14ac:dyDescent="0.3">
      <c r="E14162" s="2"/>
      <c r="P14162" s="3"/>
      <c r="R14162" s="3"/>
    </row>
    <row r="14163" spans="5:18" ht="15" customHeight="1" x14ac:dyDescent="0.3">
      <c r="E14163" s="2"/>
      <c r="P14163" s="3"/>
      <c r="R14163" s="3"/>
    </row>
    <row r="14164" spans="5:18" ht="15" customHeight="1" x14ac:dyDescent="0.3">
      <c r="E14164" s="2"/>
      <c r="P14164" s="3"/>
      <c r="R14164" s="3"/>
    </row>
    <row r="14165" spans="5:18" ht="15" customHeight="1" x14ac:dyDescent="0.3">
      <c r="E14165" s="2"/>
      <c r="P14165" s="3"/>
      <c r="R14165" s="3"/>
    </row>
    <row r="14166" spans="5:18" ht="15" customHeight="1" x14ac:dyDescent="0.3">
      <c r="E14166" s="2"/>
      <c r="P14166" s="3"/>
      <c r="R14166" s="3"/>
    </row>
    <row r="14167" spans="5:18" ht="15" customHeight="1" x14ac:dyDescent="0.3">
      <c r="E14167" s="2"/>
      <c r="P14167" s="3"/>
      <c r="R14167" s="3"/>
    </row>
    <row r="14168" spans="5:18" ht="15" customHeight="1" x14ac:dyDescent="0.3">
      <c r="E14168" s="2"/>
      <c r="P14168" s="3"/>
      <c r="R14168" s="3"/>
    </row>
    <row r="14169" spans="5:18" ht="15" customHeight="1" x14ac:dyDescent="0.3">
      <c r="E14169" s="2"/>
      <c r="P14169" s="3"/>
      <c r="R14169" s="3"/>
    </row>
    <row r="14170" spans="5:18" ht="15" customHeight="1" x14ac:dyDescent="0.3">
      <c r="E14170" s="2"/>
      <c r="P14170" s="3"/>
      <c r="R14170" s="3"/>
    </row>
    <row r="14171" spans="5:18" ht="15" customHeight="1" x14ac:dyDescent="0.3">
      <c r="E14171" s="2"/>
      <c r="P14171" s="3"/>
      <c r="R14171" s="3"/>
    </row>
    <row r="14172" spans="5:18" ht="15" customHeight="1" x14ac:dyDescent="0.3">
      <c r="E14172" s="2"/>
      <c r="P14172" s="3"/>
      <c r="R14172" s="3"/>
    </row>
    <row r="14173" spans="5:18" ht="15" customHeight="1" x14ac:dyDescent="0.3">
      <c r="E14173" s="2"/>
      <c r="P14173" s="3"/>
      <c r="R14173" s="3"/>
    </row>
    <row r="14174" spans="5:18" ht="15" customHeight="1" x14ac:dyDescent="0.3">
      <c r="E14174" s="2"/>
      <c r="P14174" s="3"/>
      <c r="R14174" s="3"/>
    </row>
    <row r="14175" spans="5:18" ht="15" customHeight="1" x14ac:dyDescent="0.3">
      <c r="E14175" s="2"/>
      <c r="P14175" s="3"/>
      <c r="R14175" s="3"/>
    </row>
    <row r="14176" spans="5:18" ht="15" customHeight="1" x14ac:dyDescent="0.3">
      <c r="E14176" s="2"/>
      <c r="P14176" s="3"/>
      <c r="R14176" s="3"/>
    </row>
    <row r="14177" spans="5:18" ht="15" customHeight="1" x14ac:dyDescent="0.3">
      <c r="E14177" s="2"/>
      <c r="P14177" s="3"/>
      <c r="R14177" s="3"/>
    </row>
    <row r="14178" spans="5:18" ht="15" customHeight="1" x14ac:dyDescent="0.3">
      <c r="E14178" s="2"/>
      <c r="P14178" s="3"/>
      <c r="R14178" s="3"/>
    </row>
    <row r="14179" spans="5:18" ht="15" customHeight="1" x14ac:dyDescent="0.3">
      <c r="E14179" s="2"/>
      <c r="P14179" s="3"/>
      <c r="R14179" s="3"/>
    </row>
    <row r="14180" spans="5:18" ht="15" customHeight="1" x14ac:dyDescent="0.3">
      <c r="E14180" s="2"/>
      <c r="P14180" s="3"/>
      <c r="R14180" s="3"/>
    </row>
    <row r="14181" spans="5:18" ht="15" customHeight="1" x14ac:dyDescent="0.3">
      <c r="E14181" s="2"/>
      <c r="P14181" s="3"/>
      <c r="R14181" s="3"/>
    </row>
    <row r="14182" spans="5:18" ht="15" customHeight="1" x14ac:dyDescent="0.3">
      <c r="E14182" s="2"/>
      <c r="P14182" s="3"/>
      <c r="R14182" s="3"/>
    </row>
    <row r="14183" spans="5:18" ht="15" customHeight="1" x14ac:dyDescent="0.3">
      <c r="E14183" s="2"/>
      <c r="P14183" s="3"/>
      <c r="R14183" s="3"/>
    </row>
    <row r="14184" spans="5:18" ht="15" customHeight="1" x14ac:dyDescent="0.3">
      <c r="E14184" s="2"/>
      <c r="P14184" s="3"/>
      <c r="R14184" s="3"/>
    </row>
    <row r="14185" spans="5:18" ht="15" customHeight="1" x14ac:dyDescent="0.3">
      <c r="E14185" s="2"/>
      <c r="P14185" s="3"/>
      <c r="R14185" s="3"/>
    </row>
    <row r="14186" spans="5:18" ht="15" customHeight="1" x14ac:dyDescent="0.3">
      <c r="E14186" s="2"/>
      <c r="P14186" s="3"/>
      <c r="R14186" s="3"/>
    </row>
    <row r="14187" spans="5:18" ht="15" customHeight="1" x14ac:dyDescent="0.3">
      <c r="E14187" s="2"/>
      <c r="P14187" s="3"/>
      <c r="R14187" s="3"/>
    </row>
    <row r="14188" spans="5:18" ht="15" customHeight="1" x14ac:dyDescent="0.3">
      <c r="E14188" s="2"/>
      <c r="P14188" s="3"/>
      <c r="R14188" s="3"/>
    </row>
    <row r="14189" spans="5:18" ht="15" customHeight="1" x14ac:dyDescent="0.3">
      <c r="E14189" s="2"/>
      <c r="P14189" s="3"/>
      <c r="R14189" s="3"/>
    </row>
    <row r="14190" spans="5:18" ht="15" customHeight="1" x14ac:dyDescent="0.3">
      <c r="E14190" s="2"/>
      <c r="P14190" s="3"/>
      <c r="R14190" s="3"/>
    </row>
    <row r="14191" spans="5:18" ht="15" customHeight="1" x14ac:dyDescent="0.3">
      <c r="E14191" s="2"/>
      <c r="P14191" s="3"/>
      <c r="R14191" s="3"/>
    </row>
    <row r="14192" spans="5:18" ht="15" customHeight="1" x14ac:dyDescent="0.3">
      <c r="E14192" s="2"/>
      <c r="P14192" s="3"/>
      <c r="R14192" s="3"/>
    </row>
    <row r="14193" spans="5:18" ht="15" customHeight="1" x14ac:dyDescent="0.3">
      <c r="E14193" s="2"/>
      <c r="P14193" s="3"/>
      <c r="R14193" s="3"/>
    </row>
    <row r="14194" spans="5:18" ht="15" customHeight="1" x14ac:dyDescent="0.3">
      <c r="E14194" s="2"/>
      <c r="P14194" s="3"/>
      <c r="R14194" s="3"/>
    </row>
    <row r="14195" spans="5:18" ht="15" customHeight="1" x14ac:dyDescent="0.3">
      <c r="E14195" s="2"/>
      <c r="P14195" s="3"/>
      <c r="R14195" s="3"/>
    </row>
    <row r="14196" spans="5:18" ht="15" customHeight="1" x14ac:dyDescent="0.3">
      <c r="E14196" s="2"/>
      <c r="P14196" s="3"/>
      <c r="R14196" s="3"/>
    </row>
    <row r="14197" spans="5:18" ht="15" customHeight="1" x14ac:dyDescent="0.3">
      <c r="E14197" s="2"/>
      <c r="P14197" s="3"/>
      <c r="R14197" s="3"/>
    </row>
    <row r="14198" spans="5:18" ht="15" customHeight="1" x14ac:dyDescent="0.3">
      <c r="E14198" s="2"/>
      <c r="P14198" s="3"/>
      <c r="R14198" s="3"/>
    </row>
    <row r="14199" spans="5:18" ht="15" customHeight="1" x14ac:dyDescent="0.3">
      <c r="E14199" s="2"/>
      <c r="P14199" s="3"/>
      <c r="R14199" s="3"/>
    </row>
    <row r="14200" spans="5:18" ht="15" customHeight="1" x14ac:dyDescent="0.3">
      <c r="E14200" s="2"/>
      <c r="P14200" s="3"/>
      <c r="R14200" s="3"/>
    </row>
    <row r="14201" spans="5:18" ht="15" customHeight="1" x14ac:dyDescent="0.3">
      <c r="E14201" s="2"/>
      <c r="P14201" s="3"/>
      <c r="R14201" s="3"/>
    </row>
    <row r="14202" spans="5:18" ht="15" customHeight="1" x14ac:dyDescent="0.3">
      <c r="E14202" s="2"/>
      <c r="P14202" s="3"/>
      <c r="R14202" s="3"/>
    </row>
    <row r="14203" spans="5:18" ht="15" customHeight="1" x14ac:dyDescent="0.3">
      <c r="E14203" s="2"/>
      <c r="P14203" s="3"/>
      <c r="R14203" s="3"/>
    </row>
    <row r="14204" spans="5:18" ht="15" customHeight="1" x14ac:dyDescent="0.3">
      <c r="E14204" s="2"/>
      <c r="P14204" s="3"/>
      <c r="R14204" s="3"/>
    </row>
    <row r="14205" spans="5:18" ht="15" customHeight="1" x14ac:dyDescent="0.3">
      <c r="E14205" s="2"/>
      <c r="P14205" s="3"/>
      <c r="R14205" s="3"/>
    </row>
    <row r="14206" spans="5:18" ht="15" customHeight="1" x14ac:dyDescent="0.3">
      <c r="E14206" s="2"/>
      <c r="P14206" s="3"/>
      <c r="R14206" s="3"/>
    </row>
    <row r="14207" spans="5:18" ht="15" customHeight="1" x14ac:dyDescent="0.3">
      <c r="E14207" s="2"/>
      <c r="P14207" s="3"/>
      <c r="R14207" s="3"/>
    </row>
    <row r="14208" spans="5:18" ht="15" customHeight="1" x14ac:dyDescent="0.3">
      <c r="E14208" s="2"/>
      <c r="P14208" s="3"/>
      <c r="R14208" s="3"/>
    </row>
    <row r="14209" spans="5:18" ht="15" customHeight="1" x14ac:dyDescent="0.3">
      <c r="E14209" s="2"/>
      <c r="P14209" s="3"/>
      <c r="R14209" s="3"/>
    </row>
    <row r="14210" spans="5:18" ht="15" customHeight="1" x14ac:dyDescent="0.3">
      <c r="E14210" s="2"/>
      <c r="P14210" s="3"/>
      <c r="R14210" s="3"/>
    </row>
    <row r="14211" spans="5:18" ht="15" customHeight="1" x14ac:dyDescent="0.3">
      <c r="E14211" s="2"/>
      <c r="P14211" s="3"/>
      <c r="R14211" s="3"/>
    </row>
    <row r="14212" spans="5:18" ht="15" customHeight="1" x14ac:dyDescent="0.3">
      <c r="E14212" s="2"/>
      <c r="P14212" s="3"/>
      <c r="R14212" s="3"/>
    </row>
    <row r="14213" spans="5:18" ht="15" customHeight="1" x14ac:dyDescent="0.3">
      <c r="E14213" s="2"/>
      <c r="P14213" s="3"/>
      <c r="R14213" s="3"/>
    </row>
    <row r="14214" spans="5:18" ht="15" customHeight="1" x14ac:dyDescent="0.3">
      <c r="E14214" s="2"/>
      <c r="P14214" s="3"/>
      <c r="R14214" s="3"/>
    </row>
    <row r="14215" spans="5:18" ht="15" customHeight="1" x14ac:dyDescent="0.3">
      <c r="E14215" s="2"/>
      <c r="P14215" s="3"/>
      <c r="R14215" s="3"/>
    </row>
    <row r="14216" spans="5:18" ht="15" customHeight="1" x14ac:dyDescent="0.3">
      <c r="E14216" s="2"/>
      <c r="P14216" s="3"/>
      <c r="R14216" s="3"/>
    </row>
    <row r="14217" spans="5:18" ht="15" customHeight="1" x14ac:dyDescent="0.3">
      <c r="E14217" s="2"/>
      <c r="P14217" s="3"/>
      <c r="R14217" s="3"/>
    </row>
    <row r="14218" spans="5:18" ht="15" customHeight="1" x14ac:dyDescent="0.3">
      <c r="E14218" s="2"/>
      <c r="P14218" s="3"/>
      <c r="R14218" s="3"/>
    </row>
    <row r="14219" spans="5:18" ht="15" customHeight="1" x14ac:dyDescent="0.3">
      <c r="E14219" s="2"/>
      <c r="P14219" s="3"/>
      <c r="R14219" s="3"/>
    </row>
    <row r="14220" spans="5:18" ht="15" customHeight="1" x14ac:dyDescent="0.3">
      <c r="E14220" s="2"/>
      <c r="P14220" s="3"/>
      <c r="R14220" s="3"/>
    </row>
    <row r="14221" spans="5:18" ht="15" customHeight="1" x14ac:dyDescent="0.3">
      <c r="E14221" s="2"/>
      <c r="P14221" s="3"/>
      <c r="R14221" s="3"/>
    </row>
    <row r="14222" spans="5:18" ht="15" customHeight="1" x14ac:dyDescent="0.3">
      <c r="E14222" s="2"/>
      <c r="P14222" s="3"/>
      <c r="R14222" s="3"/>
    </row>
    <row r="14223" spans="5:18" ht="15" customHeight="1" x14ac:dyDescent="0.3">
      <c r="E14223" s="2"/>
      <c r="P14223" s="3"/>
      <c r="R14223" s="3"/>
    </row>
    <row r="14224" spans="5:18" ht="15" customHeight="1" x14ac:dyDescent="0.3">
      <c r="E14224" s="2"/>
      <c r="P14224" s="3"/>
      <c r="R14224" s="3"/>
    </row>
    <row r="14225" spans="5:18" ht="15" customHeight="1" x14ac:dyDescent="0.3">
      <c r="E14225" s="2"/>
      <c r="P14225" s="3"/>
      <c r="R14225" s="3"/>
    </row>
    <row r="14226" spans="5:18" ht="15" customHeight="1" x14ac:dyDescent="0.3">
      <c r="E14226" s="2"/>
      <c r="P14226" s="3"/>
      <c r="R14226" s="3"/>
    </row>
    <row r="14227" spans="5:18" ht="15" customHeight="1" x14ac:dyDescent="0.3">
      <c r="E14227" s="2"/>
      <c r="P14227" s="3"/>
      <c r="R14227" s="3"/>
    </row>
    <row r="14228" spans="5:18" ht="15" customHeight="1" x14ac:dyDescent="0.3">
      <c r="E14228" s="2"/>
      <c r="P14228" s="3"/>
      <c r="R14228" s="3"/>
    </row>
    <row r="14229" spans="5:18" ht="15" customHeight="1" x14ac:dyDescent="0.3">
      <c r="E14229" s="2"/>
      <c r="P14229" s="3"/>
      <c r="R14229" s="3"/>
    </row>
    <row r="14230" spans="5:18" ht="15" customHeight="1" x14ac:dyDescent="0.3">
      <c r="E14230" s="2"/>
      <c r="P14230" s="3"/>
      <c r="R14230" s="3"/>
    </row>
    <row r="14231" spans="5:18" ht="15" customHeight="1" x14ac:dyDescent="0.3">
      <c r="E14231" s="2"/>
      <c r="P14231" s="3"/>
      <c r="R14231" s="3"/>
    </row>
    <row r="14232" spans="5:18" ht="15" customHeight="1" x14ac:dyDescent="0.3">
      <c r="E14232" s="2"/>
      <c r="P14232" s="3"/>
      <c r="R14232" s="3"/>
    </row>
    <row r="14233" spans="5:18" ht="15" customHeight="1" x14ac:dyDescent="0.3">
      <c r="E14233" s="2"/>
      <c r="P14233" s="3"/>
      <c r="R14233" s="3"/>
    </row>
    <row r="14234" spans="5:18" ht="15" customHeight="1" x14ac:dyDescent="0.3">
      <c r="E14234" s="2"/>
      <c r="P14234" s="3"/>
      <c r="R14234" s="3"/>
    </row>
    <row r="14235" spans="5:18" ht="15" customHeight="1" x14ac:dyDescent="0.3">
      <c r="E14235" s="2"/>
      <c r="P14235" s="3"/>
      <c r="R14235" s="3"/>
    </row>
    <row r="14236" spans="5:18" ht="15" customHeight="1" x14ac:dyDescent="0.3">
      <c r="E14236" s="2"/>
      <c r="P14236" s="3"/>
      <c r="R14236" s="3"/>
    </row>
    <row r="14237" spans="5:18" ht="15" customHeight="1" x14ac:dyDescent="0.3">
      <c r="E14237" s="2"/>
      <c r="P14237" s="3"/>
      <c r="R14237" s="3"/>
    </row>
    <row r="14238" spans="5:18" ht="15" customHeight="1" x14ac:dyDescent="0.3">
      <c r="E14238" s="2"/>
      <c r="P14238" s="3"/>
      <c r="R14238" s="3"/>
    </row>
    <row r="14239" spans="5:18" ht="15" customHeight="1" x14ac:dyDescent="0.3">
      <c r="E14239" s="2"/>
      <c r="P14239" s="3"/>
      <c r="R14239" s="3"/>
    </row>
    <row r="14240" spans="5:18" ht="15" customHeight="1" x14ac:dyDescent="0.3">
      <c r="E14240" s="2"/>
      <c r="P14240" s="3"/>
      <c r="R14240" s="3"/>
    </row>
    <row r="14241" spans="5:18" ht="15" customHeight="1" x14ac:dyDescent="0.3">
      <c r="E14241" s="2"/>
      <c r="P14241" s="3"/>
      <c r="R14241" s="3"/>
    </row>
    <row r="14242" spans="5:18" ht="15" customHeight="1" x14ac:dyDescent="0.3">
      <c r="E14242" s="2"/>
      <c r="P14242" s="3"/>
      <c r="R14242" s="3"/>
    </row>
    <row r="14243" spans="5:18" ht="15" customHeight="1" x14ac:dyDescent="0.3">
      <c r="E14243" s="2"/>
      <c r="P14243" s="3"/>
      <c r="R14243" s="3"/>
    </row>
    <row r="14244" spans="5:18" ht="15" customHeight="1" x14ac:dyDescent="0.3">
      <c r="E14244" s="2"/>
      <c r="P14244" s="3"/>
      <c r="R14244" s="3"/>
    </row>
    <row r="14245" spans="5:18" ht="15" customHeight="1" x14ac:dyDescent="0.3">
      <c r="E14245" s="2"/>
      <c r="P14245" s="3"/>
      <c r="R14245" s="3"/>
    </row>
    <row r="14246" spans="5:18" ht="15" customHeight="1" x14ac:dyDescent="0.3">
      <c r="E14246" s="2"/>
      <c r="P14246" s="3"/>
      <c r="R14246" s="3"/>
    </row>
    <row r="14247" spans="5:18" ht="15" customHeight="1" x14ac:dyDescent="0.3">
      <c r="E14247" s="2"/>
      <c r="P14247" s="3"/>
      <c r="R14247" s="3"/>
    </row>
    <row r="14248" spans="5:18" ht="15" customHeight="1" x14ac:dyDescent="0.3">
      <c r="E14248" s="2"/>
      <c r="P14248" s="3"/>
      <c r="R14248" s="3"/>
    </row>
    <row r="14249" spans="5:18" ht="15" customHeight="1" x14ac:dyDescent="0.3">
      <c r="E14249" s="2"/>
      <c r="P14249" s="3"/>
      <c r="R14249" s="3"/>
    </row>
    <row r="14250" spans="5:18" ht="15" customHeight="1" x14ac:dyDescent="0.3">
      <c r="E14250" s="2"/>
      <c r="P14250" s="3"/>
      <c r="R14250" s="3"/>
    </row>
    <row r="14251" spans="5:18" ht="15" customHeight="1" x14ac:dyDescent="0.3">
      <c r="E14251" s="2"/>
      <c r="P14251" s="3"/>
      <c r="R14251" s="3"/>
    </row>
    <row r="14252" spans="5:18" ht="15" customHeight="1" x14ac:dyDescent="0.3">
      <c r="E14252" s="2"/>
      <c r="P14252" s="3"/>
      <c r="R14252" s="3"/>
    </row>
    <row r="14253" spans="5:18" ht="15" customHeight="1" x14ac:dyDescent="0.3">
      <c r="E14253" s="2"/>
      <c r="P14253" s="3"/>
      <c r="R14253" s="3"/>
    </row>
    <row r="14254" spans="5:18" ht="15" customHeight="1" x14ac:dyDescent="0.3">
      <c r="E14254" s="2"/>
      <c r="P14254" s="3"/>
      <c r="R14254" s="3"/>
    </row>
    <row r="14255" spans="5:18" ht="15" customHeight="1" x14ac:dyDescent="0.3">
      <c r="E14255" s="2"/>
      <c r="P14255" s="3"/>
      <c r="R14255" s="3"/>
    </row>
    <row r="14256" spans="5:18" ht="15" customHeight="1" x14ac:dyDescent="0.3">
      <c r="E14256" s="2"/>
      <c r="P14256" s="3"/>
      <c r="R14256" s="3"/>
    </row>
    <row r="14257" spans="5:18" ht="15" customHeight="1" x14ac:dyDescent="0.3">
      <c r="E14257" s="2"/>
      <c r="P14257" s="3"/>
      <c r="R14257" s="3"/>
    </row>
    <row r="14258" spans="5:18" ht="15" customHeight="1" x14ac:dyDescent="0.3">
      <c r="E14258" s="2"/>
      <c r="P14258" s="3"/>
      <c r="R14258" s="3"/>
    </row>
    <row r="14259" spans="5:18" ht="15" customHeight="1" x14ac:dyDescent="0.3">
      <c r="E14259" s="2"/>
      <c r="P14259" s="3"/>
      <c r="R14259" s="3"/>
    </row>
    <row r="14260" spans="5:18" ht="15" customHeight="1" x14ac:dyDescent="0.3">
      <c r="E14260" s="2"/>
      <c r="P14260" s="3"/>
      <c r="R14260" s="3"/>
    </row>
    <row r="14261" spans="5:18" ht="15" customHeight="1" x14ac:dyDescent="0.3">
      <c r="E14261" s="2"/>
      <c r="P14261" s="3"/>
      <c r="R14261" s="3"/>
    </row>
    <row r="14262" spans="5:18" ht="15" customHeight="1" x14ac:dyDescent="0.3">
      <c r="E14262" s="2"/>
      <c r="P14262" s="3"/>
      <c r="R14262" s="3"/>
    </row>
    <row r="14263" spans="5:18" ht="15" customHeight="1" x14ac:dyDescent="0.3">
      <c r="E14263" s="2"/>
      <c r="P14263" s="3"/>
      <c r="R14263" s="3"/>
    </row>
    <row r="14264" spans="5:18" ht="15" customHeight="1" x14ac:dyDescent="0.3">
      <c r="E14264" s="2"/>
      <c r="P14264" s="3"/>
      <c r="R14264" s="3"/>
    </row>
    <row r="14265" spans="5:18" ht="15" customHeight="1" x14ac:dyDescent="0.3">
      <c r="E14265" s="2"/>
      <c r="P14265" s="3"/>
      <c r="R14265" s="3"/>
    </row>
    <row r="14266" spans="5:18" ht="15" customHeight="1" x14ac:dyDescent="0.3">
      <c r="E14266" s="2"/>
      <c r="P14266" s="3"/>
      <c r="R14266" s="3"/>
    </row>
    <row r="14267" spans="5:18" ht="15" customHeight="1" x14ac:dyDescent="0.3">
      <c r="E14267" s="2"/>
      <c r="P14267" s="3"/>
      <c r="R14267" s="3"/>
    </row>
    <row r="14268" spans="5:18" ht="15" customHeight="1" x14ac:dyDescent="0.3">
      <c r="E14268" s="2"/>
      <c r="P14268" s="3"/>
      <c r="R14268" s="3"/>
    </row>
    <row r="14269" spans="5:18" ht="15" customHeight="1" x14ac:dyDescent="0.3">
      <c r="E14269" s="2"/>
      <c r="P14269" s="3"/>
      <c r="R14269" s="3"/>
    </row>
    <row r="14270" spans="5:18" ht="15" customHeight="1" x14ac:dyDescent="0.3">
      <c r="E14270" s="2"/>
      <c r="P14270" s="3"/>
      <c r="R14270" s="3"/>
    </row>
    <row r="14271" spans="5:18" ht="15" customHeight="1" x14ac:dyDescent="0.3">
      <c r="E14271" s="2"/>
      <c r="P14271" s="3"/>
      <c r="R14271" s="3"/>
    </row>
    <row r="14272" spans="5:18" ht="15" customHeight="1" x14ac:dyDescent="0.3">
      <c r="E14272" s="2"/>
      <c r="P14272" s="3"/>
      <c r="R14272" s="3"/>
    </row>
    <row r="14273" spans="5:18" ht="15" customHeight="1" x14ac:dyDescent="0.3">
      <c r="E14273" s="2"/>
      <c r="P14273" s="3"/>
      <c r="R14273" s="3"/>
    </row>
    <row r="14274" spans="5:18" ht="15" customHeight="1" x14ac:dyDescent="0.3">
      <c r="E14274" s="2"/>
      <c r="P14274" s="3"/>
      <c r="R14274" s="3"/>
    </row>
    <row r="14275" spans="5:18" ht="15" customHeight="1" x14ac:dyDescent="0.3">
      <c r="E14275" s="2"/>
      <c r="P14275" s="3"/>
      <c r="R14275" s="3"/>
    </row>
    <row r="14276" spans="5:18" ht="15" customHeight="1" x14ac:dyDescent="0.3">
      <c r="E14276" s="2"/>
      <c r="P14276" s="3"/>
      <c r="R14276" s="3"/>
    </row>
    <row r="14277" spans="5:18" ht="15" customHeight="1" x14ac:dyDescent="0.3">
      <c r="E14277" s="2"/>
      <c r="P14277" s="3"/>
      <c r="R14277" s="3"/>
    </row>
    <row r="14278" spans="5:18" ht="15" customHeight="1" x14ac:dyDescent="0.3">
      <c r="E14278" s="2"/>
      <c r="P14278" s="3"/>
      <c r="R14278" s="3"/>
    </row>
    <row r="14279" spans="5:18" ht="15" customHeight="1" x14ac:dyDescent="0.3">
      <c r="E14279" s="2"/>
      <c r="P14279" s="3"/>
      <c r="R14279" s="3"/>
    </row>
    <row r="14280" spans="5:18" ht="15" customHeight="1" x14ac:dyDescent="0.3">
      <c r="E14280" s="2"/>
      <c r="P14280" s="3"/>
      <c r="R14280" s="3"/>
    </row>
    <row r="14281" spans="5:18" ht="15" customHeight="1" x14ac:dyDescent="0.3">
      <c r="E14281" s="2"/>
      <c r="P14281" s="3"/>
      <c r="R14281" s="3"/>
    </row>
    <row r="14282" spans="5:18" ht="15" customHeight="1" x14ac:dyDescent="0.3">
      <c r="E14282" s="2"/>
      <c r="P14282" s="3"/>
      <c r="R14282" s="3"/>
    </row>
    <row r="14283" spans="5:18" ht="15" customHeight="1" x14ac:dyDescent="0.3">
      <c r="E14283" s="2"/>
      <c r="P14283" s="3"/>
      <c r="R14283" s="3"/>
    </row>
    <row r="14284" spans="5:18" ht="15" customHeight="1" x14ac:dyDescent="0.3">
      <c r="E14284" s="2"/>
      <c r="P14284" s="3"/>
      <c r="R14284" s="3"/>
    </row>
    <row r="14285" spans="5:18" ht="15" customHeight="1" x14ac:dyDescent="0.3">
      <c r="E14285" s="2"/>
      <c r="P14285" s="3"/>
      <c r="R14285" s="3"/>
    </row>
    <row r="14286" spans="5:18" ht="15" customHeight="1" x14ac:dyDescent="0.3">
      <c r="E14286" s="2"/>
      <c r="P14286" s="3"/>
      <c r="R14286" s="3"/>
    </row>
    <row r="14287" spans="5:18" ht="15" customHeight="1" x14ac:dyDescent="0.3">
      <c r="E14287" s="2"/>
      <c r="P14287" s="3"/>
      <c r="R14287" s="3"/>
    </row>
    <row r="14288" spans="5:18" ht="15" customHeight="1" x14ac:dyDescent="0.3">
      <c r="E14288" s="2"/>
      <c r="P14288" s="3"/>
      <c r="R14288" s="3"/>
    </row>
    <row r="14289" spans="5:18" ht="15" customHeight="1" x14ac:dyDescent="0.3">
      <c r="E14289" s="2"/>
      <c r="P14289" s="3"/>
      <c r="R14289" s="3"/>
    </row>
    <row r="14290" spans="5:18" ht="15" customHeight="1" x14ac:dyDescent="0.3">
      <c r="E14290" s="2"/>
      <c r="P14290" s="3"/>
      <c r="R14290" s="3"/>
    </row>
    <row r="14291" spans="5:18" ht="15" customHeight="1" x14ac:dyDescent="0.3">
      <c r="E14291" s="2"/>
      <c r="P14291" s="3"/>
      <c r="R14291" s="3"/>
    </row>
    <row r="14292" spans="5:18" ht="15" customHeight="1" x14ac:dyDescent="0.3">
      <c r="E14292" s="2"/>
      <c r="P14292" s="3"/>
      <c r="R14292" s="3"/>
    </row>
    <row r="14293" spans="5:18" ht="15" customHeight="1" x14ac:dyDescent="0.3">
      <c r="E14293" s="2"/>
      <c r="P14293" s="3"/>
      <c r="R14293" s="3"/>
    </row>
    <row r="14294" spans="5:18" ht="15" customHeight="1" x14ac:dyDescent="0.3">
      <c r="E14294" s="2"/>
      <c r="P14294" s="3"/>
      <c r="R14294" s="3"/>
    </row>
    <row r="14295" spans="5:18" ht="15" customHeight="1" x14ac:dyDescent="0.3">
      <c r="E14295" s="2"/>
      <c r="P14295" s="3"/>
      <c r="R14295" s="3"/>
    </row>
    <row r="14296" spans="5:18" ht="15" customHeight="1" x14ac:dyDescent="0.3">
      <c r="E14296" s="2"/>
      <c r="P14296" s="3"/>
      <c r="R14296" s="3"/>
    </row>
    <row r="14297" spans="5:18" ht="15" customHeight="1" x14ac:dyDescent="0.3">
      <c r="E14297" s="2"/>
      <c r="P14297" s="3"/>
      <c r="R14297" s="3"/>
    </row>
    <row r="14298" spans="5:18" ht="15" customHeight="1" x14ac:dyDescent="0.3">
      <c r="E14298" s="2"/>
      <c r="P14298" s="3"/>
      <c r="R14298" s="3"/>
    </row>
    <row r="14299" spans="5:18" ht="15" customHeight="1" x14ac:dyDescent="0.3">
      <c r="E14299" s="2"/>
      <c r="P14299" s="3"/>
      <c r="R14299" s="3"/>
    </row>
    <row r="14300" spans="5:18" ht="15" customHeight="1" x14ac:dyDescent="0.3">
      <c r="E14300" s="2"/>
      <c r="P14300" s="3"/>
      <c r="R14300" s="3"/>
    </row>
    <row r="14301" spans="5:18" ht="15" customHeight="1" x14ac:dyDescent="0.3">
      <c r="E14301" s="2"/>
      <c r="P14301" s="3"/>
      <c r="R14301" s="3"/>
    </row>
    <row r="14302" spans="5:18" ht="15" customHeight="1" x14ac:dyDescent="0.3">
      <c r="E14302" s="2"/>
      <c r="P14302" s="3"/>
      <c r="R14302" s="3"/>
    </row>
    <row r="14303" spans="5:18" ht="15" customHeight="1" x14ac:dyDescent="0.3">
      <c r="E14303" s="2"/>
      <c r="P14303" s="3"/>
      <c r="R14303" s="3"/>
    </row>
    <row r="14304" spans="5:18" ht="15" customHeight="1" x14ac:dyDescent="0.3">
      <c r="E14304" s="2"/>
      <c r="P14304" s="3"/>
      <c r="R14304" s="3"/>
    </row>
    <row r="14305" spans="5:18" ht="15" customHeight="1" x14ac:dyDescent="0.3">
      <c r="E14305" s="2"/>
      <c r="P14305" s="3"/>
      <c r="R14305" s="3"/>
    </row>
    <row r="14306" spans="5:18" ht="15" customHeight="1" x14ac:dyDescent="0.3">
      <c r="E14306" s="2"/>
      <c r="P14306" s="3"/>
      <c r="R14306" s="3"/>
    </row>
    <row r="14307" spans="5:18" ht="15" customHeight="1" x14ac:dyDescent="0.3">
      <c r="E14307" s="2"/>
      <c r="P14307" s="3"/>
      <c r="R14307" s="3"/>
    </row>
    <row r="14308" spans="5:18" ht="15" customHeight="1" x14ac:dyDescent="0.3">
      <c r="E14308" s="2"/>
      <c r="P14308" s="3"/>
      <c r="R14308" s="3"/>
    </row>
    <row r="14309" spans="5:18" ht="15" customHeight="1" x14ac:dyDescent="0.3">
      <c r="E14309" s="2"/>
      <c r="P14309" s="3"/>
      <c r="R14309" s="3"/>
    </row>
    <row r="14310" spans="5:18" ht="15" customHeight="1" x14ac:dyDescent="0.3">
      <c r="E14310" s="2"/>
      <c r="P14310" s="3"/>
      <c r="R14310" s="3"/>
    </row>
    <row r="14311" spans="5:18" ht="15" customHeight="1" x14ac:dyDescent="0.3">
      <c r="E14311" s="2"/>
      <c r="P14311" s="3"/>
      <c r="R14311" s="3"/>
    </row>
    <row r="14312" spans="5:18" ht="15" customHeight="1" x14ac:dyDescent="0.3">
      <c r="E14312" s="2"/>
      <c r="P14312" s="3"/>
      <c r="R14312" s="3"/>
    </row>
    <row r="14313" spans="5:18" ht="15" customHeight="1" x14ac:dyDescent="0.3">
      <c r="E14313" s="2"/>
      <c r="P14313" s="3"/>
      <c r="R14313" s="3"/>
    </row>
    <row r="14314" spans="5:18" ht="15" customHeight="1" x14ac:dyDescent="0.3">
      <c r="E14314" s="2"/>
      <c r="P14314" s="3"/>
      <c r="R14314" s="3"/>
    </row>
    <row r="14315" spans="5:18" ht="15" customHeight="1" x14ac:dyDescent="0.3">
      <c r="E14315" s="2"/>
      <c r="P14315" s="3"/>
      <c r="R14315" s="3"/>
    </row>
    <row r="14316" spans="5:18" ht="15" customHeight="1" x14ac:dyDescent="0.3">
      <c r="E14316" s="2"/>
      <c r="P14316" s="3"/>
      <c r="R14316" s="3"/>
    </row>
    <row r="14317" spans="5:18" ht="15" customHeight="1" x14ac:dyDescent="0.3">
      <c r="E14317" s="2"/>
      <c r="P14317" s="3"/>
      <c r="R14317" s="3"/>
    </row>
    <row r="14318" spans="5:18" ht="15" customHeight="1" x14ac:dyDescent="0.3">
      <c r="E14318" s="2"/>
      <c r="P14318" s="3"/>
      <c r="R14318" s="3"/>
    </row>
    <row r="14319" spans="5:18" ht="15" customHeight="1" x14ac:dyDescent="0.3">
      <c r="E14319" s="2"/>
      <c r="P14319" s="3"/>
      <c r="R14319" s="3"/>
    </row>
    <row r="14320" spans="5:18" ht="15" customHeight="1" x14ac:dyDescent="0.3">
      <c r="E14320" s="2"/>
      <c r="P14320" s="3"/>
      <c r="R14320" s="3"/>
    </row>
    <row r="14321" spans="5:18" ht="15" customHeight="1" x14ac:dyDescent="0.3">
      <c r="E14321" s="2"/>
      <c r="P14321" s="3"/>
      <c r="R14321" s="3"/>
    </row>
    <row r="14322" spans="5:18" ht="15" customHeight="1" x14ac:dyDescent="0.3">
      <c r="E14322" s="2"/>
      <c r="P14322" s="3"/>
      <c r="R14322" s="3"/>
    </row>
    <row r="14323" spans="5:18" ht="15" customHeight="1" x14ac:dyDescent="0.3">
      <c r="E14323" s="2"/>
      <c r="P14323" s="3"/>
      <c r="R14323" s="3"/>
    </row>
    <row r="14324" spans="5:18" ht="15" customHeight="1" x14ac:dyDescent="0.3">
      <c r="E14324" s="2"/>
      <c r="P14324" s="3"/>
      <c r="R14324" s="3"/>
    </row>
    <row r="14325" spans="5:18" ht="15" customHeight="1" x14ac:dyDescent="0.3">
      <c r="E14325" s="2"/>
      <c r="P14325" s="3"/>
      <c r="R14325" s="3"/>
    </row>
    <row r="14326" spans="5:18" ht="15" customHeight="1" x14ac:dyDescent="0.3">
      <c r="E14326" s="2"/>
      <c r="P14326" s="3"/>
      <c r="R14326" s="3"/>
    </row>
    <row r="14327" spans="5:18" ht="15" customHeight="1" x14ac:dyDescent="0.3">
      <c r="E14327" s="2"/>
      <c r="P14327" s="3"/>
      <c r="R14327" s="3"/>
    </row>
    <row r="14328" spans="5:18" ht="15" customHeight="1" x14ac:dyDescent="0.3">
      <c r="E14328" s="2"/>
      <c r="P14328" s="3"/>
      <c r="R14328" s="3"/>
    </row>
    <row r="14329" spans="5:18" ht="15" customHeight="1" x14ac:dyDescent="0.3">
      <c r="E14329" s="2"/>
      <c r="P14329" s="3"/>
      <c r="R14329" s="3"/>
    </row>
    <row r="14330" spans="5:18" ht="15" customHeight="1" x14ac:dyDescent="0.3">
      <c r="E14330" s="2"/>
      <c r="P14330" s="3"/>
      <c r="R14330" s="3"/>
    </row>
    <row r="14331" spans="5:18" ht="15" customHeight="1" x14ac:dyDescent="0.3">
      <c r="E14331" s="2"/>
      <c r="P14331" s="3"/>
      <c r="R14331" s="3"/>
    </row>
    <row r="14332" spans="5:18" ht="15" customHeight="1" x14ac:dyDescent="0.3">
      <c r="E14332" s="2"/>
      <c r="P14332" s="3"/>
      <c r="R14332" s="3"/>
    </row>
    <row r="14333" spans="5:18" ht="15" customHeight="1" x14ac:dyDescent="0.3">
      <c r="E14333" s="2"/>
      <c r="P14333" s="3"/>
      <c r="R14333" s="3"/>
    </row>
    <row r="14334" spans="5:18" ht="15" customHeight="1" x14ac:dyDescent="0.3">
      <c r="E14334" s="2"/>
      <c r="P14334" s="3"/>
      <c r="R14334" s="3"/>
    </row>
    <row r="14335" spans="5:18" ht="15" customHeight="1" x14ac:dyDescent="0.3">
      <c r="E14335" s="2"/>
      <c r="P14335" s="3"/>
      <c r="R14335" s="3"/>
    </row>
    <row r="14336" spans="5:18" ht="15" customHeight="1" x14ac:dyDescent="0.3">
      <c r="E14336" s="2"/>
      <c r="P14336" s="3"/>
      <c r="R14336" s="3"/>
    </row>
    <row r="14337" spans="5:18" ht="15" customHeight="1" x14ac:dyDescent="0.3">
      <c r="E14337" s="2"/>
      <c r="P14337" s="3"/>
      <c r="R14337" s="3"/>
    </row>
    <row r="14338" spans="5:18" ht="15" customHeight="1" x14ac:dyDescent="0.3">
      <c r="E14338" s="2"/>
      <c r="P14338" s="3"/>
      <c r="R14338" s="3"/>
    </row>
    <row r="14339" spans="5:18" ht="15" customHeight="1" x14ac:dyDescent="0.3">
      <c r="E14339" s="2"/>
      <c r="P14339" s="3"/>
      <c r="R14339" s="3"/>
    </row>
    <row r="14340" spans="5:18" ht="15" customHeight="1" x14ac:dyDescent="0.3">
      <c r="E14340" s="2"/>
      <c r="P14340" s="3"/>
      <c r="R14340" s="3"/>
    </row>
    <row r="14341" spans="5:18" ht="15" customHeight="1" x14ac:dyDescent="0.3">
      <c r="E14341" s="2"/>
      <c r="P14341" s="3"/>
      <c r="R14341" s="3"/>
    </row>
    <row r="14342" spans="5:18" ht="15" customHeight="1" x14ac:dyDescent="0.3">
      <c r="E14342" s="2"/>
      <c r="P14342" s="3"/>
      <c r="R14342" s="3"/>
    </row>
    <row r="14343" spans="5:18" ht="15" customHeight="1" x14ac:dyDescent="0.3">
      <c r="E14343" s="2"/>
      <c r="P14343" s="3"/>
      <c r="R14343" s="3"/>
    </row>
    <row r="14344" spans="5:18" ht="15" customHeight="1" x14ac:dyDescent="0.3">
      <c r="E14344" s="2"/>
      <c r="P14344" s="3"/>
      <c r="R14344" s="3"/>
    </row>
    <row r="14345" spans="5:18" ht="15" customHeight="1" x14ac:dyDescent="0.3">
      <c r="E14345" s="2"/>
      <c r="P14345" s="3"/>
      <c r="R14345" s="3"/>
    </row>
    <row r="14346" spans="5:18" ht="15" customHeight="1" x14ac:dyDescent="0.3">
      <c r="E14346" s="2"/>
      <c r="P14346" s="3"/>
      <c r="R14346" s="3"/>
    </row>
    <row r="14347" spans="5:18" ht="15" customHeight="1" x14ac:dyDescent="0.3">
      <c r="E14347" s="2"/>
      <c r="P14347" s="3"/>
      <c r="R14347" s="3"/>
    </row>
    <row r="14348" spans="5:18" ht="15" customHeight="1" x14ac:dyDescent="0.3">
      <c r="E14348" s="2"/>
      <c r="P14348" s="3"/>
      <c r="R14348" s="3"/>
    </row>
    <row r="14349" spans="5:18" ht="15" customHeight="1" x14ac:dyDescent="0.3">
      <c r="E14349" s="2"/>
      <c r="P14349" s="3"/>
      <c r="R14349" s="3"/>
    </row>
    <row r="14350" spans="5:18" ht="15" customHeight="1" x14ac:dyDescent="0.3">
      <c r="E14350" s="2"/>
      <c r="P14350" s="3"/>
      <c r="R14350" s="3"/>
    </row>
    <row r="14351" spans="5:18" ht="15" customHeight="1" x14ac:dyDescent="0.3">
      <c r="E14351" s="2"/>
      <c r="P14351" s="3"/>
      <c r="R14351" s="3"/>
    </row>
    <row r="14352" spans="5:18" ht="15" customHeight="1" x14ac:dyDescent="0.3">
      <c r="E14352" s="2"/>
      <c r="P14352" s="3"/>
      <c r="R14352" s="3"/>
    </row>
    <row r="14353" spans="5:18" ht="15" customHeight="1" x14ac:dyDescent="0.3">
      <c r="E14353" s="2"/>
      <c r="P14353" s="3"/>
      <c r="R14353" s="3"/>
    </row>
    <row r="14354" spans="5:18" ht="15" customHeight="1" x14ac:dyDescent="0.3">
      <c r="E14354" s="2"/>
      <c r="P14354" s="3"/>
      <c r="R14354" s="3"/>
    </row>
    <row r="14355" spans="5:18" ht="15" customHeight="1" x14ac:dyDescent="0.3">
      <c r="E14355" s="2"/>
      <c r="P14355" s="3"/>
      <c r="R14355" s="3"/>
    </row>
    <row r="14356" spans="5:18" ht="15" customHeight="1" x14ac:dyDescent="0.3">
      <c r="E14356" s="2"/>
      <c r="P14356" s="3"/>
      <c r="R14356" s="3"/>
    </row>
    <row r="14357" spans="5:18" ht="15" customHeight="1" x14ac:dyDescent="0.3">
      <c r="E14357" s="2"/>
      <c r="P14357" s="3"/>
      <c r="R14357" s="3"/>
    </row>
    <row r="14358" spans="5:18" ht="15" customHeight="1" x14ac:dyDescent="0.3">
      <c r="E14358" s="2"/>
      <c r="P14358" s="3"/>
      <c r="R14358" s="3"/>
    </row>
    <row r="14359" spans="5:18" ht="15" customHeight="1" x14ac:dyDescent="0.3">
      <c r="E14359" s="2"/>
      <c r="P14359" s="3"/>
      <c r="R14359" s="3"/>
    </row>
    <row r="14360" spans="5:18" ht="15" customHeight="1" x14ac:dyDescent="0.3">
      <c r="E14360" s="2"/>
      <c r="P14360" s="3"/>
      <c r="R14360" s="3"/>
    </row>
    <row r="14361" spans="5:18" ht="15" customHeight="1" x14ac:dyDescent="0.3">
      <c r="E14361" s="2"/>
      <c r="P14361" s="3"/>
      <c r="R14361" s="3"/>
    </row>
    <row r="14362" spans="5:18" ht="15" customHeight="1" x14ac:dyDescent="0.3">
      <c r="E14362" s="2"/>
      <c r="P14362" s="3"/>
      <c r="R14362" s="3"/>
    </row>
    <row r="14363" spans="5:18" ht="15" customHeight="1" x14ac:dyDescent="0.3">
      <c r="E14363" s="2"/>
      <c r="P14363" s="3"/>
      <c r="R14363" s="3"/>
    </row>
    <row r="14364" spans="5:18" ht="15" customHeight="1" x14ac:dyDescent="0.3">
      <c r="E14364" s="2"/>
      <c r="P14364" s="3"/>
      <c r="R14364" s="3"/>
    </row>
    <row r="14365" spans="5:18" ht="15" customHeight="1" x14ac:dyDescent="0.3">
      <c r="E14365" s="2"/>
      <c r="P14365" s="3"/>
      <c r="R14365" s="3"/>
    </row>
    <row r="14366" spans="5:18" ht="15" customHeight="1" x14ac:dyDescent="0.3">
      <c r="E14366" s="2"/>
      <c r="P14366" s="3"/>
      <c r="R14366" s="3"/>
    </row>
    <row r="14367" spans="5:18" ht="15" customHeight="1" x14ac:dyDescent="0.3">
      <c r="E14367" s="2"/>
      <c r="P14367" s="3"/>
      <c r="R14367" s="3"/>
    </row>
    <row r="14368" spans="5:18" ht="15" customHeight="1" x14ac:dyDescent="0.3">
      <c r="E14368" s="2"/>
      <c r="P14368" s="3"/>
      <c r="R14368" s="3"/>
    </row>
    <row r="14369" spans="5:18" ht="15" customHeight="1" x14ac:dyDescent="0.3">
      <c r="E14369" s="2"/>
      <c r="P14369" s="3"/>
      <c r="R14369" s="3"/>
    </row>
    <row r="14370" spans="5:18" ht="15" customHeight="1" x14ac:dyDescent="0.3">
      <c r="E14370" s="2"/>
      <c r="P14370" s="3"/>
      <c r="R14370" s="3"/>
    </row>
    <row r="14371" spans="5:18" ht="15" customHeight="1" x14ac:dyDescent="0.3">
      <c r="E14371" s="2"/>
      <c r="P14371" s="3"/>
      <c r="R14371" s="3"/>
    </row>
    <row r="14372" spans="5:18" ht="15" customHeight="1" x14ac:dyDescent="0.3">
      <c r="E14372" s="2"/>
      <c r="P14372" s="3"/>
      <c r="R14372" s="3"/>
    </row>
    <row r="14373" spans="5:18" ht="15" customHeight="1" x14ac:dyDescent="0.3">
      <c r="E14373" s="2"/>
      <c r="P14373" s="3"/>
      <c r="R14373" s="3"/>
    </row>
    <row r="14374" spans="5:18" ht="15" customHeight="1" x14ac:dyDescent="0.3">
      <c r="E14374" s="2"/>
      <c r="P14374" s="3"/>
      <c r="R14374" s="3"/>
    </row>
    <row r="14375" spans="5:18" ht="15" customHeight="1" x14ac:dyDescent="0.3">
      <c r="E14375" s="2"/>
      <c r="P14375" s="3"/>
      <c r="R14375" s="3"/>
    </row>
    <row r="14376" spans="5:18" ht="15" customHeight="1" x14ac:dyDescent="0.3">
      <c r="E14376" s="2"/>
      <c r="P14376" s="3"/>
      <c r="R14376" s="3"/>
    </row>
    <row r="14377" spans="5:18" ht="15" customHeight="1" x14ac:dyDescent="0.3">
      <c r="E14377" s="2"/>
      <c r="P14377" s="3"/>
      <c r="R14377" s="3"/>
    </row>
    <row r="14378" spans="5:18" ht="15" customHeight="1" x14ac:dyDescent="0.3">
      <c r="E14378" s="2"/>
      <c r="P14378" s="3"/>
      <c r="R14378" s="3"/>
    </row>
    <row r="14379" spans="5:18" ht="15" customHeight="1" x14ac:dyDescent="0.3">
      <c r="E14379" s="2"/>
      <c r="P14379" s="3"/>
      <c r="R14379" s="3"/>
    </row>
    <row r="14380" spans="5:18" ht="15" customHeight="1" x14ac:dyDescent="0.3">
      <c r="E14380" s="2"/>
      <c r="P14380" s="3"/>
      <c r="R14380" s="3"/>
    </row>
    <row r="14381" spans="5:18" ht="15" customHeight="1" x14ac:dyDescent="0.3">
      <c r="E14381" s="2"/>
      <c r="P14381" s="3"/>
      <c r="R14381" s="3"/>
    </row>
    <row r="14382" spans="5:18" ht="15" customHeight="1" x14ac:dyDescent="0.3">
      <c r="E14382" s="2"/>
      <c r="P14382" s="3"/>
      <c r="R14382" s="3"/>
    </row>
    <row r="14383" spans="5:18" ht="15" customHeight="1" x14ac:dyDescent="0.3">
      <c r="E14383" s="2"/>
      <c r="P14383" s="3"/>
      <c r="R14383" s="3"/>
    </row>
    <row r="14384" spans="5:18" ht="15" customHeight="1" x14ac:dyDescent="0.3">
      <c r="E14384" s="2"/>
      <c r="P14384" s="3"/>
      <c r="R14384" s="3"/>
    </row>
    <row r="14385" spans="5:18" ht="15" customHeight="1" x14ac:dyDescent="0.3">
      <c r="E14385" s="2"/>
      <c r="P14385" s="3"/>
      <c r="R14385" s="3"/>
    </row>
    <row r="14386" spans="5:18" ht="15" customHeight="1" x14ac:dyDescent="0.3">
      <c r="E14386" s="2"/>
      <c r="P14386" s="3"/>
      <c r="R14386" s="3"/>
    </row>
    <row r="14387" spans="5:18" ht="15" customHeight="1" x14ac:dyDescent="0.3">
      <c r="E14387" s="2"/>
      <c r="P14387" s="3"/>
      <c r="R14387" s="3"/>
    </row>
    <row r="14388" spans="5:18" ht="15" customHeight="1" x14ac:dyDescent="0.3">
      <c r="E14388" s="2"/>
      <c r="P14388" s="3"/>
      <c r="R14388" s="3"/>
    </row>
    <row r="14389" spans="5:18" ht="15" customHeight="1" x14ac:dyDescent="0.3">
      <c r="E14389" s="2"/>
      <c r="P14389" s="3"/>
      <c r="R14389" s="3"/>
    </row>
    <row r="14390" spans="5:18" ht="15" customHeight="1" x14ac:dyDescent="0.3">
      <c r="E14390" s="2"/>
      <c r="P14390" s="3"/>
      <c r="R14390" s="3"/>
    </row>
    <row r="14391" spans="5:18" ht="15" customHeight="1" x14ac:dyDescent="0.3">
      <c r="E14391" s="2"/>
      <c r="P14391" s="3"/>
      <c r="R14391" s="3"/>
    </row>
    <row r="14392" spans="5:18" ht="15" customHeight="1" x14ac:dyDescent="0.3">
      <c r="E14392" s="2"/>
      <c r="P14392" s="3"/>
      <c r="R14392" s="3"/>
    </row>
    <row r="14393" spans="5:18" ht="15" customHeight="1" x14ac:dyDescent="0.3">
      <c r="E14393" s="2"/>
      <c r="P14393" s="3"/>
      <c r="R14393" s="3"/>
    </row>
    <row r="14394" spans="5:18" ht="15" customHeight="1" x14ac:dyDescent="0.3">
      <c r="E14394" s="2"/>
      <c r="P14394" s="3"/>
      <c r="R14394" s="3"/>
    </row>
    <row r="14395" spans="5:18" ht="15" customHeight="1" x14ac:dyDescent="0.3">
      <c r="E14395" s="2"/>
      <c r="P14395" s="3"/>
      <c r="R14395" s="3"/>
    </row>
    <row r="14396" spans="5:18" ht="15" customHeight="1" x14ac:dyDescent="0.3">
      <c r="E14396" s="2"/>
      <c r="P14396" s="3"/>
      <c r="R14396" s="3"/>
    </row>
    <row r="14397" spans="5:18" ht="15" customHeight="1" x14ac:dyDescent="0.3">
      <c r="E14397" s="2"/>
      <c r="P14397" s="3"/>
      <c r="R14397" s="3"/>
    </row>
    <row r="14398" spans="5:18" ht="15" customHeight="1" x14ac:dyDescent="0.3">
      <c r="E14398" s="2"/>
      <c r="P14398" s="3"/>
      <c r="R14398" s="3"/>
    </row>
    <row r="14399" spans="5:18" ht="15" customHeight="1" x14ac:dyDescent="0.3">
      <c r="E14399" s="2"/>
      <c r="P14399" s="3"/>
      <c r="R14399" s="3"/>
    </row>
    <row r="14400" spans="5:18" ht="15" customHeight="1" x14ac:dyDescent="0.3">
      <c r="E14400" s="2"/>
      <c r="P14400" s="3"/>
      <c r="R14400" s="3"/>
    </row>
    <row r="14401" spans="5:18" ht="15" customHeight="1" x14ac:dyDescent="0.3">
      <c r="E14401" s="2"/>
      <c r="P14401" s="3"/>
      <c r="R14401" s="3"/>
    </row>
    <row r="14402" spans="5:18" ht="15" customHeight="1" x14ac:dyDescent="0.3">
      <c r="E14402" s="2"/>
      <c r="P14402" s="3"/>
      <c r="R14402" s="3"/>
    </row>
    <row r="14403" spans="5:18" ht="15" customHeight="1" x14ac:dyDescent="0.3">
      <c r="E14403" s="2"/>
      <c r="P14403" s="3"/>
      <c r="R14403" s="3"/>
    </row>
    <row r="14404" spans="5:18" ht="15" customHeight="1" x14ac:dyDescent="0.3">
      <c r="E14404" s="2"/>
      <c r="P14404" s="3"/>
      <c r="R14404" s="3"/>
    </row>
    <row r="14405" spans="5:18" ht="15" customHeight="1" x14ac:dyDescent="0.3">
      <c r="E14405" s="2"/>
      <c r="P14405" s="3"/>
      <c r="R14405" s="3"/>
    </row>
    <row r="14406" spans="5:18" ht="15" customHeight="1" x14ac:dyDescent="0.3">
      <c r="E14406" s="2"/>
      <c r="P14406" s="3"/>
      <c r="R14406" s="3"/>
    </row>
    <row r="14407" spans="5:18" ht="15" customHeight="1" x14ac:dyDescent="0.3">
      <c r="E14407" s="2"/>
      <c r="P14407" s="3"/>
      <c r="R14407" s="3"/>
    </row>
    <row r="14408" spans="5:18" ht="15" customHeight="1" x14ac:dyDescent="0.3">
      <c r="E14408" s="2"/>
      <c r="P14408" s="3"/>
      <c r="R14408" s="3"/>
    </row>
    <row r="14409" spans="5:18" ht="15" customHeight="1" x14ac:dyDescent="0.3">
      <c r="E14409" s="2"/>
      <c r="P14409" s="3"/>
      <c r="R14409" s="3"/>
    </row>
    <row r="14410" spans="5:18" ht="15" customHeight="1" x14ac:dyDescent="0.3">
      <c r="E14410" s="2"/>
      <c r="P14410" s="3"/>
      <c r="R14410" s="3"/>
    </row>
    <row r="14411" spans="5:18" ht="15" customHeight="1" x14ac:dyDescent="0.3">
      <c r="E14411" s="2"/>
      <c r="P14411" s="3"/>
      <c r="R14411" s="3"/>
    </row>
    <row r="14412" spans="5:18" ht="15" customHeight="1" x14ac:dyDescent="0.3">
      <c r="E14412" s="2"/>
      <c r="P14412" s="3"/>
      <c r="R14412" s="3"/>
    </row>
    <row r="14413" spans="5:18" ht="15" customHeight="1" x14ac:dyDescent="0.3">
      <c r="E14413" s="2"/>
      <c r="P14413" s="3"/>
      <c r="R14413" s="3"/>
    </row>
    <row r="14414" spans="5:18" ht="15" customHeight="1" x14ac:dyDescent="0.3">
      <c r="E14414" s="2"/>
      <c r="P14414" s="3"/>
      <c r="R14414" s="3"/>
    </row>
    <row r="14415" spans="5:18" ht="15" customHeight="1" x14ac:dyDescent="0.3">
      <c r="E14415" s="2"/>
      <c r="P14415" s="3"/>
      <c r="R14415" s="3"/>
    </row>
    <row r="14416" spans="5:18" ht="15" customHeight="1" x14ac:dyDescent="0.3">
      <c r="E14416" s="2"/>
      <c r="P14416" s="3"/>
      <c r="R14416" s="3"/>
    </row>
    <row r="14417" spans="5:18" ht="15" customHeight="1" x14ac:dyDescent="0.3">
      <c r="E14417" s="2"/>
      <c r="P14417" s="3"/>
      <c r="R14417" s="3"/>
    </row>
    <row r="14418" spans="5:18" ht="15" customHeight="1" x14ac:dyDescent="0.3">
      <c r="E14418" s="2"/>
      <c r="P14418" s="3"/>
      <c r="R14418" s="3"/>
    </row>
    <row r="14419" spans="5:18" ht="15" customHeight="1" x14ac:dyDescent="0.3">
      <c r="E14419" s="2"/>
      <c r="P14419" s="3"/>
      <c r="R14419" s="3"/>
    </row>
    <row r="14420" spans="5:18" ht="15" customHeight="1" x14ac:dyDescent="0.3">
      <c r="E14420" s="2"/>
      <c r="P14420" s="3"/>
      <c r="R14420" s="3"/>
    </row>
    <row r="14421" spans="5:18" ht="15" customHeight="1" x14ac:dyDescent="0.3">
      <c r="E14421" s="2"/>
      <c r="P14421" s="3"/>
      <c r="R14421" s="3"/>
    </row>
    <row r="14422" spans="5:18" ht="15" customHeight="1" x14ac:dyDescent="0.3">
      <c r="E14422" s="2"/>
      <c r="P14422" s="3"/>
      <c r="R14422" s="3"/>
    </row>
    <row r="14423" spans="5:18" ht="15" customHeight="1" x14ac:dyDescent="0.3">
      <c r="E14423" s="2"/>
      <c r="P14423" s="3"/>
      <c r="R14423" s="3"/>
    </row>
    <row r="14424" spans="5:18" ht="15" customHeight="1" x14ac:dyDescent="0.3">
      <c r="E14424" s="2"/>
      <c r="P14424" s="3"/>
      <c r="R14424" s="3"/>
    </row>
    <row r="14425" spans="5:18" ht="15" customHeight="1" x14ac:dyDescent="0.3">
      <c r="E14425" s="2"/>
      <c r="P14425" s="3"/>
      <c r="R14425" s="3"/>
    </row>
    <row r="14426" spans="5:18" ht="15" customHeight="1" x14ac:dyDescent="0.3">
      <c r="E14426" s="2"/>
      <c r="P14426" s="3"/>
      <c r="R14426" s="3"/>
    </row>
    <row r="14427" spans="5:18" ht="15" customHeight="1" x14ac:dyDescent="0.3">
      <c r="E14427" s="2"/>
      <c r="P14427" s="3"/>
      <c r="R14427" s="3"/>
    </row>
    <row r="14428" spans="5:18" ht="15" customHeight="1" x14ac:dyDescent="0.3">
      <c r="E14428" s="2"/>
      <c r="P14428" s="3"/>
      <c r="R14428" s="3"/>
    </row>
    <row r="14429" spans="5:18" ht="15" customHeight="1" x14ac:dyDescent="0.3">
      <c r="E14429" s="2"/>
      <c r="P14429" s="3"/>
      <c r="R14429" s="3"/>
    </row>
    <row r="14430" spans="5:18" ht="15" customHeight="1" x14ac:dyDescent="0.3">
      <c r="E14430" s="2"/>
      <c r="P14430" s="3"/>
      <c r="R14430" s="3"/>
    </row>
    <row r="14431" spans="5:18" ht="15" customHeight="1" x14ac:dyDescent="0.3">
      <c r="E14431" s="2"/>
      <c r="P14431" s="3"/>
      <c r="R14431" s="3"/>
    </row>
    <row r="14432" spans="5:18" ht="15" customHeight="1" x14ac:dyDescent="0.3">
      <c r="E14432" s="2"/>
      <c r="P14432" s="3"/>
      <c r="R14432" s="3"/>
    </row>
    <row r="14433" spans="5:18" ht="15" customHeight="1" x14ac:dyDescent="0.3">
      <c r="E14433" s="2"/>
      <c r="P14433" s="3"/>
      <c r="R14433" s="3"/>
    </row>
    <row r="14434" spans="5:18" ht="15" customHeight="1" x14ac:dyDescent="0.3">
      <c r="E14434" s="2"/>
      <c r="P14434" s="3"/>
      <c r="R14434" s="3"/>
    </row>
    <row r="14435" spans="5:18" ht="15" customHeight="1" x14ac:dyDescent="0.3">
      <c r="E14435" s="2"/>
      <c r="P14435" s="3"/>
      <c r="R14435" s="3"/>
    </row>
    <row r="14436" spans="5:18" ht="15" customHeight="1" x14ac:dyDescent="0.3">
      <c r="E14436" s="2"/>
      <c r="P14436" s="3"/>
      <c r="R14436" s="3"/>
    </row>
    <row r="14437" spans="5:18" ht="15" customHeight="1" x14ac:dyDescent="0.3">
      <c r="E14437" s="2"/>
      <c r="P14437" s="3"/>
      <c r="R14437" s="3"/>
    </row>
    <row r="14438" spans="5:18" ht="15" customHeight="1" x14ac:dyDescent="0.3">
      <c r="E14438" s="2"/>
      <c r="P14438" s="3"/>
      <c r="R14438" s="3"/>
    </row>
    <row r="14439" spans="5:18" ht="15" customHeight="1" x14ac:dyDescent="0.3">
      <c r="E14439" s="2"/>
      <c r="P14439" s="3"/>
      <c r="R14439" s="3"/>
    </row>
    <row r="14440" spans="5:18" ht="15" customHeight="1" x14ac:dyDescent="0.3">
      <c r="E14440" s="2"/>
      <c r="P14440" s="3"/>
      <c r="R14440" s="3"/>
    </row>
    <row r="14441" spans="5:18" ht="15" customHeight="1" x14ac:dyDescent="0.3">
      <c r="E14441" s="2"/>
      <c r="P14441" s="3"/>
      <c r="R14441" s="3"/>
    </row>
    <row r="14442" spans="5:18" ht="15" customHeight="1" x14ac:dyDescent="0.3">
      <c r="E14442" s="2"/>
      <c r="P14442" s="3"/>
      <c r="R14442" s="3"/>
    </row>
    <row r="14443" spans="5:18" ht="15" customHeight="1" x14ac:dyDescent="0.3">
      <c r="E14443" s="2"/>
      <c r="P14443" s="3"/>
      <c r="R14443" s="3"/>
    </row>
    <row r="14444" spans="5:18" ht="15" customHeight="1" x14ac:dyDescent="0.3">
      <c r="E14444" s="2"/>
      <c r="P14444" s="3"/>
      <c r="R14444" s="3"/>
    </row>
    <row r="14445" spans="5:18" ht="15" customHeight="1" x14ac:dyDescent="0.3">
      <c r="E14445" s="2"/>
      <c r="P14445" s="3"/>
      <c r="R14445" s="3"/>
    </row>
    <row r="14446" spans="5:18" ht="15" customHeight="1" x14ac:dyDescent="0.3">
      <c r="E14446" s="2"/>
      <c r="P14446" s="3"/>
      <c r="R14446" s="3"/>
    </row>
    <row r="14447" spans="5:18" ht="15" customHeight="1" x14ac:dyDescent="0.3">
      <c r="E14447" s="2"/>
      <c r="P14447" s="3"/>
      <c r="R14447" s="3"/>
    </row>
    <row r="14448" spans="5:18" ht="15" customHeight="1" x14ac:dyDescent="0.3">
      <c r="E14448" s="2"/>
      <c r="P14448" s="3"/>
      <c r="R14448" s="3"/>
    </row>
    <row r="14449" spans="5:18" ht="15" customHeight="1" x14ac:dyDescent="0.3">
      <c r="E14449" s="2"/>
      <c r="P14449" s="3"/>
      <c r="R14449" s="3"/>
    </row>
    <row r="14450" spans="5:18" ht="15" customHeight="1" x14ac:dyDescent="0.3">
      <c r="E14450" s="2"/>
      <c r="P14450" s="3"/>
      <c r="R14450" s="3"/>
    </row>
    <row r="14451" spans="5:18" ht="15" customHeight="1" x14ac:dyDescent="0.3">
      <c r="E14451" s="2"/>
      <c r="P14451" s="3"/>
      <c r="R14451" s="3"/>
    </row>
    <row r="14452" spans="5:18" ht="15" customHeight="1" x14ac:dyDescent="0.3">
      <c r="E14452" s="2"/>
      <c r="P14452" s="3"/>
      <c r="R14452" s="3"/>
    </row>
    <row r="14453" spans="5:18" ht="15" customHeight="1" x14ac:dyDescent="0.3">
      <c r="E14453" s="2"/>
      <c r="P14453" s="3"/>
      <c r="R14453" s="3"/>
    </row>
    <row r="14454" spans="5:18" ht="15" customHeight="1" x14ac:dyDescent="0.3">
      <c r="E14454" s="2"/>
      <c r="P14454" s="3"/>
      <c r="R14454" s="3"/>
    </row>
    <row r="14455" spans="5:18" ht="15" customHeight="1" x14ac:dyDescent="0.3">
      <c r="E14455" s="2"/>
      <c r="P14455" s="3"/>
      <c r="R14455" s="3"/>
    </row>
    <row r="14456" spans="5:18" ht="15" customHeight="1" x14ac:dyDescent="0.3">
      <c r="E14456" s="2"/>
      <c r="P14456" s="3"/>
      <c r="R14456" s="3"/>
    </row>
    <row r="14457" spans="5:18" ht="15" customHeight="1" x14ac:dyDescent="0.3">
      <c r="E14457" s="2"/>
      <c r="P14457" s="3"/>
      <c r="R14457" s="3"/>
    </row>
    <row r="14458" spans="5:18" ht="15" customHeight="1" x14ac:dyDescent="0.3">
      <c r="E14458" s="2"/>
      <c r="P14458" s="3"/>
      <c r="R14458" s="3"/>
    </row>
    <row r="14459" spans="5:18" ht="15" customHeight="1" x14ac:dyDescent="0.3">
      <c r="E14459" s="2"/>
      <c r="P14459" s="3"/>
      <c r="R14459" s="3"/>
    </row>
    <row r="14460" spans="5:18" ht="15" customHeight="1" x14ac:dyDescent="0.3">
      <c r="E14460" s="2"/>
      <c r="P14460" s="3"/>
      <c r="R14460" s="3"/>
    </row>
    <row r="14461" spans="5:18" ht="15" customHeight="1" x14ac:dyDescent="0.3">
      <c r="E14461" s="2"/>
      <c r="P14461" s="3"/>
      <c r="R14461" s="3"/>
    </row>
    <row r="14462" spans="5:18" ht="15" customHeight="1" x14ac:dyDescent="0.3">
      <c r="E14462" s="2"/>
      <c r="P14462" s="3"/>
      <c r="R14462" s="3"/>
    </row>
    <row r="14463" spans="5:18" ht="15" customHeight="1" x14ac:dyDescent="0.3">
      <c r="E14463" s="2"/>
      <c r="P14463" s="3"/>
      <c r="R14463" s="3"/>
    </row>
    <row r="14464" spans="5:18" ht="15" customHeight="1" x14ac:dyDescent="0.3">
      <c r="E14464" s="2"/>
      <c r="P14464" s="3"/>
      <c r="R14464" s="3"/>
    </row>
    <row r="14465" spans="5:18" ht="15" customHeight="1" x14ac:dyDescent="0.3">
      <c r="E14465" s="2"/>
      <c r="P14465" s="3"/>
      <c r="R14465" s="3"/>
    </row>
    <row r="14466" spans="5:18" ht="15" customHeight="1" x14ac:dyDescent="0.3">
      <c r="E14466" s="2"/>
      <c r="P14466" s="3"/>
      <c r="R14466" s="3"/>
    </row>
    <row r="14467" spans="5:18" ht="15" customHeight="1" x14ac:dyDescent="0.3">
      <c r="E14467" s="2"/>
      <c r="P14467" s="3"/>
      <c r="R14467" s="3"/>
    </row>
    <row r="14468" spans="5:18" ht="15" customHeight="1" x14ac:dyDescent="0.3">
      <c r="E14468" s="2"/>
      <c r="P14468" s="3"/>
      <c r="R14468" s="3"/>
    </row>
    <row r="14469" spans="5:18" ht="15" customHeight="1" x14ac:dyDescent="0.3">
      <c r="E14469" s="2"/>
      <c r="P14469" s="3"/>
      <c r="R14469" s="3"/>
    </row>
    <row r="14470" spans="5:18" ht="15" customHeight="1" x14ac:dyDescent="0.3">
      <c r="E14470" s="2"/>
      <c r="P14470" s="3"/>
      <c r="R14470" s="3"/>
    </row>
    <row r="14471" spans="5:18" ht="15" customHeight="1" x14ac:dyDescent="0.3">
      <c r="E14471" s="2"/>
      <c r="P14471" s="3"/>
      <c r="R14471" s="3"/>
    </row>
    <row r="14472" spans="5:18" ht="15" customHeight="1" x14ac:dyDescent="0.3">
      <c r="E14472" s="2"/>
      <c r="P14472" s="3"/>
      <c r="R14472" s="3"/>
    </row>
    <row r="14473" spans="5:18" ht="15" customHeight="1" x14ac:dyDescent="0.3">
      <c r="E14473" s="2"/>
      <c r="P14473" s="3"/>
      <c r="R14473" s="3"/>
    </row>
    <row r="14474" spans="5:18" ht="15" customHeight="1" x14ac:dyDescent="0.3">
      <c r="E14474" s="2"/>
      <c r="P14474" s="3"/>
      <c r="R14474" s="3"/>
    </row>
    <row r="14475" spans="5:18" ht="15" customHeight="1" x14ac:dyDescent="0.3">
      <c r="E14475" s="2"/>
      <c r="P14475" s="3"/>
      <c r="R14475" s="3"/>
    </row>
    <row r="14476" spans="5:18" ht="15" customHeight="1" x14ac:dyDescent="0.3">
      <c r="E14476" s="2"/>
      <c r="P14476" s="3"/>
      <c r="R14476" s="3"/>
    </row>
    <row r="14477" spans="5:18" ht="15" customHeight="1" x14ac:dyDescent="0.3">
      <c r="E14477" s="2"/>
      <c r="P14477" s="3"/>
      <c r="R14477" s="3"/>
    </row>
    <row r="14478" spans="5:18" ht="15" customHeight="1" x14ac:dyDescent="0.3">
      <c r="E14478" s="2"/>
      <c r="P14478" s="3"/>
      <c r="R14478" s="3"/>
    </row>
    <row r="14479" spans="5:18" ht="15" customHeight="1" x14ac:dyDescent="0.3">
      <c r="E14479" s="2"/>
      <c r="P14479" s="3"/>
      <c r="R14479" s="3"/>
    </row>
    <row r="14480" spans="5:18" ht="15" customHeight="1" x14ac:dyDescent="0.3">
      <c r="E14480" s="2"/>
      <c r="P14480" s="3"/>
      <c r="R14480" s="3"/>
    </row>
    <row r="14481" spans="5:18" ht="15" customHeight="1" x14ac:dyDescent="0.3">
      <c r="E14481" s="2"/>
      <c r="P14481" s="3"/>
      <c r="R14481" s="3"/>
    </row>
    <row r="14482" spans="5:18" ht="15" customHeight="1" x14ac:dyDescent="0.3">
      <c r="E14482" s="2"/>
      <c r="P14482" s="3"/>
      <c r="R14482" s="3"/>
    </row>
    <row r="14483" spans="5:18" ht="15" customHeight="1" x14ac:dyDescent="0.3">
      <c r="E14483" s="2"/>
      <c r="P14483" s="3"/>
      <c r="R14483" s="3"/>
    </row>
    <row r="14484" spans="5:18" ht="15" customHeight="1" x14ac:dyDescent="0.3">
      <c r="E14484" s="2"/>
      <c r="P14484" s="3"/>
      <c r="R14484" s="3"/>
    </row>
    <row r="14485" spans="5:18" ht="15" customHeight="1" x14ac:dyDescent="0.3">
      <c r="E14485" s="2"/>
      <c r="P14485" s="3"/>
      <c r="R14485" s="3"/>
    </row>
    <row r="14486" spans="5:18" ht="15" customHeight="1" x14ac:dyDescent="0.3">
      <c r="E14486" s="2"/>
      <c r="P14486" s="3"/>
      <c r="R14486" s="3"/>
    </row>
    <row r="14487" spans="5:18" ht="15" customHeight="1" x14ac:dyDescent="0.3">
      <c r="E14487" s="2"/>
      <c r="P14487" s="3"/>
      <c r="R14487" s="3"/>
    </row>
    <row r="14488" spans="5:18" ht="15" customHeight="1" x14ac:dyDescent="0.3">
      <c r="E14488" s="2"/>
      <c r="P14488" s="3"/>
      <c r="R14488" s="3"/>
    </row>
    <row r="14489" spans="5:18" ht="15" customHeight="1" x14ac:dyDescent="0.3">
      <c r="E14489" s="2"/>
      <c r="P14489" s="3"/>
      <c r="R14489" s="3"/>
    </row>
    <row r="14490" spans="5:18" ht="15" customHeight="1" x14ac:dyDescent="0.3">
      <c r="E14490" s="2"/>
      <c r="P14490" s="3"/>
      <c r="R14490" s="3"/>
    </row>
    <row r="14491" spans="5:18" ht="15" customHeight="1" x14ac:dyDescent="0.3">
      <c r="E14491" s="2"/>
      <c r="P14491" s="3"/>
      <c r="R14491" s="3"/>
    </row>
    <row r="14492" spans="5:18" ht="15" customHeight="1" x14ac:dyDescent="0.3">
      <c r="E14492" s="2"/>
      <c r="P14492" s="3"/>
      <c r="R14492" s="3"/>
    </row>
    <row r="14493" spans="5:18" ht="15" customHeight="1" x14ac:dyDescent="0.3">
      <c r="E14493" s="2"/>
      <c r="P14493" s="3"/>
      <c r="R14493" s="3"/>
    </row>
    <row r="14494" spans="5:18" ht="15" customHeight="1" x14ac:dyDescent="0.3">
      <c r="E14494" s="2"/>
      <c r="P14494" s="3"/>
      <c r="R14494" s="3"/>
    </row>
    <row r="14495" spans="5:18" ht="15" customHeight="1" x14ac:dyDescent="0.3">
      <c r="E14495" s="2"/>
      <c r="P14495" s="3"/>
      <c r="R14495" s="3"/>
    </row>
    <row r="14496" spans="5:18" ht="15" customHeight="1" x14ac:dyDescent="0.3">
      <c r="E14496" s="2"/>
      <c r="P14496" s="3"/>
      <c r="R14496" s="3"/>
    </row>
    <row r="14497" spans="5:18" ht="15" customHeight="1" x14ac:dyDescent="0.3">
      <c r="E14497" s="2"/>
      <c r="P14497" s="3"/>
      <c r="R14497" s="3"/>
    </row>
    <row r="14498" spans="5:18" ht="15" customHeight="1" x14ac:dyDescent="0.3">
      <c r="E14498" s="2"/>
      <c r="P14498" s="3"/>
      <c r="R14498" s="3"/>
    </row>
    <row r="14499" spans="5:18" ht="15" customHeight="1" x14ac:dyDescent="0.3">
      <c r="E14499" s="2"/>
      <c r="P14499" s="3"/>
      <c r="R14499" s="3"/>
    </row>
    <row r="14500" spans="5:18" ht="15" customHeight="1" x14ac:dyDescent="0.3">
      <c r="E14500" s="2"/>
      <c r="P14500" s="3"/>
      <c r="R14500" s="3"/>
    </row>
    <row r="14501" spans="5:18" ht="15" customHeight="1" x14ac:dyDescent="0.3">
      <c r="E14501" s="2"/>
      <c r="P14501" s="3"/>
      <c r="R14501" s="3"/>
    </row>
    <row r="14502" spans="5:18" ht="15" customHeight="1" x14ac:dyDescent="0.3">
      <c r="E14502" s="2"/>
      <c r="P14502" s="3"/>
      <c r="R14502" s="3"/>
    </row>
    <row r="14503" spans="5:18" ht="15" customHeight="1" x14ac:dyDescent="0.3">
      <c r="E14503" s="2"/>
      <c r="P14503" s="3"/>
      <c r="R14503" s="3"/>
    </row>
    <row r="14504" spans="5:18" ht="15" customHeight="1" x14ac:dyDescent="0.3">
      <c r="E14504" s="2"/>
      <c r="P14504" s="3"/>
      <c r="R14504" s="3"/>
    </row>
    <row r="14505" spans="5:18" ht="15" customHeight="1" x14ac:dyDescent="0.3">
      <c r="E14505" s="2"/>
      <c r="P14505" s="3"/>
      <c r="R14505" s="3"/>
    </row>
    <row r="14506" spans="5:18" ht="15" customHeight="1" x14ac:dyDescent="0.3">
      <c r="E14506" s="2"/>
      <c r="P14506" s="3"/>
      <c r="R14506" s="3"/>
    </row>
    <row r="14507" spans="5:18" ht="15" customHeight="1" x14ac:dyDescent="0.3">
      <c r="E14507" s="2"/>
      <c r="P14507" s="3"/>
      <c r="R14507" s="3"/>
    </row>
    <row r="14508" spans="5:18" ht="15" customHeight="1" x14ac:dyDescent="0.3">
      <c r="E14508" s="2"/>
      <c r="P14508" s="3"/>
      <c r="R14508" s="3"/>
    </row>
    <row r="14509" spans="5:18" ht="15" customHeight="1" x14ac:dyDescent="0.3">
      <c r="E14509" s="2"/>
      <c r="P14509" s="3"/>
      <c r="R14509" s="3"/>
    </row>
    <row r="14510" spans="5:18" ht="15" customHeight="1" x14ac:dyDescent="0.3">
      <c r="E14510" s="2"/>
      <c r="P14510" s="3"/>
      <c r="R14510" s="3"/>
    </row>
    <row r="14511" spans="5:18" ht="15" customHeight="1" x14ac:dyDescent="0.3">
      <c r="E14511" s="2"/>
      <c r="P14511" s="3"/>
      <c r="R14511" s="3"/>
    </row>
    <row r="14512" spans="5:18" ht="15" customHeight="1" x14ac:dyDescent="0.3">
      <c r="E14512" s="2"/>
      <c r="P14512" s="3"/>
      <c r="R14512" s="3"/>
    </row>
    <row r="14513" spans="5:18" ht="15" customHeight="1" x14ac:dyDescent="0.3">
      <c r="E14513" s="2"/>
      <c r="P14513" s="3"/>
      <c r="R14513" s="3"/>
    </row>
    <row r="14514" spans="5:18" ht="15" customHeight="1" x14ac:dyDescent="0.3">
      <c r="E14514" s="2"/>
      <c r="P14514" s="3"/>
      <c r="R14514" s="3"/>
    </row>
    <row r="14515" spans="5:18" ht="15" customHeight="1" x14ac:dyDescent="0.3">
      <c r="E14515" s="2"/>
      <c r="P14515" s="3"/>
      <c r="R14515" s="3"/>
    </row>
    <row r="14516" spans="5:18" ht="15" customHeight="1" x14ac:dyDescent="0.3">
      <c r="E14516" s="2"/>
      <c r="P14516" s="3"/>
      <c r="R14516" s="3"/>
    </row>
    <row r="14517" spans="5:18" ht="15" customHeight="1" x14ac:dyDescent="0.3">
      <c r="E14517" s="2"/>
      <c r="P14517" s="3"/>
      <c r="R14517" s="3"/>
    </row>
    <row r="14518" spans="5:18" ht="15" customHeight="1" x14ac:dyDescent="0.3">
      <c r="E14518" s="2"/>
      <c r="P14518" s="3"/>
      <c r="R14518" s="3"/>
    </row>
    <row r="14519" spans="5:18" ht="15" customHeight="1" x14ac:dyDescent="0.3">
      <c r="E14519" s="2"/>
      <c r="P14519" s="3"/>
      <c r="R14519" s="3"/>
    </row>
    <row r="14520" spans="5:18" ht="15" customHeight="1" x14ac:dyDescent="0.3">
      <c r="E14520" s="2"/>
      <c r="P14520" s="3"/>
      <c r="R14520" s="3"/>
    </row>
    <row r="14521" spans="5:18" ht="15" customHeight="1" x14ac:dyDescent="0.3">
      <c r="E14521" s="2"/>
      <c r="P14521" s="3"/>
      <c r="R14521" s="3"/>
    </row>
    <row r="14522" spans="5:18" ht="15" customHeight="1" x14ac:dyDescent="0.3">
      <c r="E14522" s="2"/>
      <c r="P14522" s="3"/>
      <c r="R14522" s="3"/>
    </row>
    <row r="14523" spans="5:18" ht="15" customHeight="1" x14ac:dyDescent="0.3">
      <c r="E14523" s="2"/>
      <c r="P14523" s="3"/>
      <c r="R14523" s="3"/>
    </row>
    <row r="14524" spans="5:18" ht="15" customHeight="1" x14ac:dyDescent="0.3">
      <c r="E14524" s="2"/>
      <c r="P14524" s="3"/>
      <c r="R14524" s="3"/>
    </row>
    <row r="14525" spans="5:18" ht="15" customHeight="1" x14ac:dyDescent="0.3">
      <c r="E14525" s="2"/>
      <c r="P14525" s="3"/>
      <c r="R14525" s="3"/>
    </row>
    <row r="14526" spans="5:18" ht="15" customHeight="1" x14ac:dyDescent="0.3">
      <c r="E14526" s="2"/>
      <c r="P14526" s="3"/>
      <c r="R14526" s="3"/>
    </row>
    <row r="14527" spans="5:18" ht="15" customHeight="1" x14ac:dyDescent="0.3">
      <c r="E14527" s="2"/>
      <c r="P14527" s="3"/>
      <c r="R14527" s="3"/>
    </row>
    <row r="14528" spans="5:18" ht="15" customHeight="1" x14ac:dyDescent="0.3">
      <c r="E14528" s="2"/>
      <c r="P14528" s="3"/>
      <c r="R14528" s="3"/>
    </row>
    <row r="14529" spans="5:18" ht="15" customHeight="1" x14ac:dyDescent="0.3">
      <c r="E14529" s="2"/>
      <c r="P14529" s="3"/>
      <c r="R14529" s="3"/>
    </row>
    <row r="14530" spans="5:18" ht="15" customHeight="1" x14ac:dyDescent="0.3">
      <c r="E14530" s="2"/>
      <c r="P14530" s="3"/>
      <c r="R14530" s="3"/>
    </row>
    <row r="14531" spans="5:18" ht="15" customHeight="1" x14ac:dyDescent="0.3">
      <c r="E14531" s="2"/>
      <c r="P14531" s="3"/>
      <c r="R14531" s="3"/>
    </row>
    <row r="14532" spans="5:18" ht="15" customHeight="1" x14ac:dyDescent="0.3">
      <c r="E14532" s="2"/>
      <c r="P14532" s="3"/>
      <c r="R14532" s="3"/>
    </row>
    <row r="14533" spans="5:18" ht="15" customHeight="1" x14ac:dyDescent="0.3">
      <c r="E14533" s="2"/>
      <c r="P14533" s="3"/>
      <c r="R14533" s="3"/>
    </row>
    <row r="14534" spans="5:18" ht="15" customHeight="1" x14ac:dyDescent="0.3">
      <c r="E14534" s="2"/>
      <c r="P14534" s="3"/>
      <c r="R14534" s="3"/>
    </row>
    <row r="14535" spans="5:18" ht="15" customHeight="1" x14ac:dyDescent="0.3">
      <c r="E14535" s="2"/>
      <c r="P14535" s="3"/>
      <c r="R14535" s="3"/>
    </row>
    <row r="14536" spans="5:18" ht="15" customHeight="1" x14ac:dyDescent="0.3">
      <c r="E14536" s="2"/>
      <c r="P14536" s="3"/>
      <c r="R14536" s="3"/>
    </row>
    <row r="14537" spans="5:18" ht="15" customHeight="1" x14ac:dyDescent="0.3">
      <c r="E14537" s="2"/>
      <c r="P14537" s="3"/>
      <c r="R14537" s="3"/>
    </row>
    <row r="14538" spans="5:18" ht="15" customHeight="1" x14ac:dyDescent="0.3">
      <c r="E14538" s="2"/>
      <c r="P14538" s="3"/>
      <c r="R14538" s="3"/>
    </row>
    <row r="14539" spans="5:18" ht="15" customHeight="1" x14ac:dyDescent="0.3">
      <c r="E14539" s="2"/>
      <c r="P14539" s="3"/>
      <c r="R14539" s="3"/>
    </row>
    <row r="14540" spans="5:18" ht="15" customHeight="1" x14ac:dyDescent="0.3">
      <c r="E14540" s="2"/>
      <c r="P14540" s="3"/>
      <c r="R14540" s="3"/>
    </row>
    <row r="14541" spans="5:18" ht="15" customHeight="1" x14ac:dyDescent="0.3">
      <c r="E14541" s="2"/>
      <c r="P14541" s="3"/>
      <c r="R14541" s="3"/>
    </row>
    <row r="14542" spans="5:18" ht="15" customHeight="1" x14ac:dyDescent="0.3">
      <c r="E14542" s="2"/>
      <c r="P14542" s="3"/>
      <c r="R14542" s="3"/>
    </row>
    <row r="14543" spans="5:18" ht="15" customHeight="1" x14ac:dyDescent="0.3">
      <c r="E14543" s="2"/>
      <c r="P14543" s="3"/>
      <c r="R14543" s="3"/>
    </row>
    <row r="14544" spans="5:18" ht="15" customHeight="1" x14ac:dyDescent="0.3">
      <c r="E14544" s="2"/>
      <c r="P14544" s="3"/>
      <c r="R14544" s="3"/>
    </row>
    <row r="14545" spans="5:18" ht="15" customHeight="1" x14ac:dyDescent="0.3">
      <c r="E14545" s="2"/>
      <c r="P14545" s="3"/>
      <c r="R14545" s="3"/>
    </row>
    <row r="14546" spans="5:18" ht="15" customHeight="1" x14ac:dyDescent="0.3">
      <c r="E14546" s="2"/>
      <c r="P14546" s="3"/>
      <c r="R14546" s="3"/>
    </row>
    <row r="14547" spans="5:18" ht="15" customHeight="1" x14ac:dyDescent="0.3">
      <c r="E14547" s="2"/>
      <c r="P14547" s="3"/>
      <c r="R14547" s="3"/>
    </row>
    <row r="14548" spans="5:18" ht="15" customHeight="1" x14ac:dyDescent="0.3">
      <c r="E14548" s="2"/>
      <c r="P14548" s="3"/>
      <c r="R14548" s="3"/>
    </row>
    <row r="14549" spans="5:18" ht="15" customHeight="1" x14ac:dyDescent="0.3">
      <c r="E14549" s="2"/>
      <c r="P14549" s="3"/>
      <c r="R14549" s="3"/>
    </row>
    <row r="14550" spans="5:18" ht="15" customHeight="1" x14ac:dyDescent="0.3">
      <c r="E14550" s="2"/>
      <c r="P14550" s="3"/>
      <c r="R14550" s="3"/>
    </row>
    <row r="14551" spans="5:18" ht="15" customHeight="1" x14ac:dyDescent="0.3">
      <c r="E14551" s="2"/>
      <c r="P14551" s="3"/>
      <c r="R14551" s="3"/>
    </row>
    <row r="14552" spans="5:18" ht="15" customHeight="1" x14ac:dyDescent="0.3">
      <c r="E14552" s="2"/>
      <c r="P14552" s="3"/>
      <c r="R14552" s="3"/>
    </row>
    <row r="14553" spans="5:18" ht="15" customHeight="1" x14ac:dyDescent="0.3">
      <c r="E14553" s="2"/>
      <c r="P14553" s="3"/>
      <c r="R14553" s="3"/>
    </row>
    <row r="14554" spans="5:18" ht="15" customHeight="1" x14ac:dyDescent="0.3">
      <c r="E14554" s="2"/>
      <c r="P14554" s="3"/>
      <c r="R14554" s="3"/>
    </row>
    <row r="14555" spans="5:18" ht="15" customHeight="1" x14ac:dyDescent="0.3">
      <c r="E14555" s="2"/>
      <c r="P14555" s="3"/>
      <c r="R14555" s="3"/>
    </row>
    <row r="14556" spans="5:18" ht="15" customHeight="1" x14ac:dyDescent="0.3">
      <c r="E14556" s="2"/>
      <c r="P14556" s="3"/>
      <c r="R14556" s="3"/>
    </row>
    <row r="14557" spans="5:18" ht="15" customHeight="1" x14ac:dyDescent="0.3">
      <c r="E14557" s="2"/>
      <c r="P14557" s="3"/>
      <c r="R14557" s="3"/>
    </row>
    <row r="14558" spans="5:18" ht="15" customHeight="1" x14ac:dyDescent="0.3">
      <c r="E14558" s="2"/>
      <c r="P14558" s="3"/>
      <c r="R14558" s="3"/>
    </row>
    <row r="14559" spans="5:18" ht="15" customHeight="1" x14ac:dyDescent="0.3">
      <c r="E14559" s="2"/>
      <c r="P14559" s="3"/>
      <c r="R14559" s="3"/>
    </row>
    <row r="14560" spans="5:18" ht="15" customHeight="1" x14ac:dyDescent="0.3">
      <c r="E14560" s="2"/>
      <c r="P14560" s="3"/>
      <c r="R14560" s="3"/>
    </row>
    <row r="14561" spans="5:18" ht="15" customHeight="1" x14ac:dyDescent="0.3">
      <c r="E14561" s="2"/>
      <c r="P14561" s="3"/>
      <c r="R14561" s="3"/>
    </row>
    <row r="14562" spans="5:18" ht="15" customHeight="1" x14ac:dyDescent="0.3">
      <c r="E14562" s="2"/>
      <c r="P14562" s="3"/>
      <c r="R14562" s="3"/>
    </row>
    <row r="14563" spans="5:18" ht="15" customHeight="1" x14ac:dyDescent="0.3">
      <c r="E14563" s="2"/>
      <c r="P14563" s="3"/>
      <c r="R14563" s="3"/>
    </row>
    <row r="14564" spans="5:18" ht="15" customHeight="1" x14ac:dyDescent="0.3">
      <c r="E14564" s="2"/>
      <c r="P14564" s="3"/>
      <c r="R14564" s="3"/>
    </row>
    <row r="14565" spans="5:18" ht="15" customHeight="1" x14ac:dyDescent="0.3">
      <c r="E14565" s="2"/>
      <c r="P14565" s="3"/>
      <c r="R14565" s="3"/>
    </row>
    <row r="14566" spans="5:18" ht="15" customHeight="1" x14ac:dyDescent="0.3">
      <c r="E14566" s="2"/>
      <c r="P14566" s="3"/>
      <c r="R14566" s="3"/>
    </row>
    <row r="14567" spans="5:18" ht="15" customHeight="1" x14ac:dyDescent="0.3">
      <c r="E14567" s="2"/>
      <c r="P14567" s="3"/>
      <c r="R14567" s="3"/>
    </row>
    <row r="14568" spans="5:18" ht="15" customHeight="1" x14ac:dyDescent="0.3">
      <c r="E14568" s="2"/>
      <c r="P14568" s="3"/>
      <c r="R14568" s="3"/>
    </row>
    <row r="14569" spans="5:18" ht="15" customHeight="1" x14ac:dyDescent="0.3">
      <c r="E14569" s="2"/>
      <c r="P14569" s="3"/>
      <c r="R14569" s="3"/>
    </row>
    <row r="14570" spans="5:18" ht="15" customHeight="1" x14ac:dyDescent="0.3">
      <c r="E14570" s="2"/>
      <c r="P14570" s="3"/>
      <c r="R14570" s="3"/>
    </row>
    <row r="14571" spans="5:18" ht="15" customHeight="1" x14ac:dyDescent="0.3">
      <c r="E14571" s="2"/>
      <c r="P14571" s="3"/>
      <c r="R14571" s="3"/>
    </row>
    <row r="14572" spans="5:18" ht="15" customHeight="1" x14ac:dyDescent="0.3">
      <c r="E14572" s="2"/>
      <c r="P14572" s="3"/>
      <c r="R14572" s="3"/>
    </row>
    <row r="14573" spans="5:18" ht="15" customHeight="1" x14ac:dyDescent="0.3">
      <c r="E14573" s="2"/>
      <c r="P14573" s="3"/>
      <c r="R14573" s="3"/>
    </row>
    <row r="14574" spans="5:18" ht="15" customHeight="1" x14ac:dyDescent="0.3">
      <c r="E14574" s="2"/>
      <c r="P14574" s="3"/>
      <c r="R14574" s="3"/>
    </row>
    <row r="14575" spans="5:18" ht="15" customHeight="1" x14ac:dyDescent="0.3">
      <c r="E14575" s="2"/>
      <c r="P14575" s="3"/>
      <c r="R14575" s="3"/>
    </row>
    <row r="14576" spans="5:18" ht="15" customHeight="1" x14ac:dyDescent="0.3">
      <c r="E14576" s="2"/>
      <c r="P14576" s="3"/>
      <c r="R14576" s="3"/>
    </row>
    <row r="14577" spans="5:18" ht="15" customHeight="1" x14ac:dyDescent="0.3">
      <c r="E14577" s="2"/>
      <c r="P14577" s="3"/>
      <c r="R14577" s="3"/>
    </row>
    <row r="14578" spans="5:18" ht="15" customHeight="1" x14ac:dyDescent="0.3">
      <c r="E14578" s="2"/>
      <c r="P14578" s="3"/>
      <c r="R14578" s="3"/>
    </row>
    <row r="14579" spans="5:18" ht="15" customHeight="1" x14ac:dyDescent="0.3">
      <c r="E14579" s="2"/>
      <c r="P14579" s="3"/>
      <c r="R14579" s="3"/>
    </row>
    <row r="14580" spans="5:18" ht="15" customHeight="1" x14ac:dyDescent="0.3">
      <c r="E14580" s="2"/>
      <c r="P14580" s="3"/>
      <c r="R14580" s="3"/>
    </row>
    <row r="14581" spans="5:18" ht="15" customHeight="1" x14ac:dyDescent="0.3">
      <c r="E14581" s="2"/>
      <c r="P14581" s="3"/>
      <c r="R14581" s="3"/>
    </row>
    <row r="14582" spans="5:18" ht="15" customHeight="1" x14ac:dyDescent="0.3">
      <c r="E14582" s="2"/>
      <c r="P14582" s="3"/>
      <c r="R14582" s="3"/>
    </row>
    <row r="14583" spans="5:18" ht="15" customHeight="1" x14ac:dyDescent="0.3">
      <c r="E14583" s="2"/>
      <c r="P14583" s="3"/>
      <c r="R14583" s="3"/>
    </row>
    <row r="14584" spans="5:18" ht="15" customHeight="1" x14ac:dyDescent="0.3">
      <c r="E14584" s="2"/>
      <c r="P14584" s="3"/>
      <c r="R14584" s="3"/>
    </row>
    <row r="14585" spans="5:18" ht="15" customHeight="1" x14ac:dyDescent="0.3">
      <c r="E14585" s="2"/>
      <c r="P14585" s="3"/>
      <c r="R14585" s="3"/>
    </row>
    <row r="14586" spans="5:18" ht="15" customHeight="1" x14ac:dyDescent="0.3">
      <c r="E14586" s="2"/>
      <c r="P14586" s="3"/>
      <c r="R14586" s="3"/>
    </row>
    <row r="14587" spans="5:18" ht="15" customHeight="1" x14ac:dyDescent="0.3">
      <c r="E14587" s="2"/>
      <c r="P14587" s="3"/>
      <c r="R14587" s="3"/>
    </row>
    <row r="14588" spans="5:18" ht="15" customHeight="1" x14ac:dyDescent="0.3">
      <c r="E14588" s="2"/>
      <c r="P14588" s="3"/>
      <c r="R14588" s="3"/>
    </row>
    <row r="14589" spans="5:18" ht="15" customHeight="1" x14ac:dyDescent="0.3">
      <c r="E14589" s="2"/>
      <c r="P14589" s="3"/>
      <c r="R14589" s="3"/>
    </row>
    <row r="14590" spans="5:18" ht="15" customHeight="1" x14ac:dyDescent="0.3">
      <c r="E14590" s="2"/>
      <c r="P14590" s="3"/>
      <c r="R14590" s="3"/>
    </row>
    <row r="14591" spans="5:18" ht="15" customHeight="1" x14ac:dyDescent="0.3">
      <c r="E14591" s="2"/>
      <c r="P14591" s="3"/>
      <c r="R14591" s="3"/>
    </row>
    <row r="14592" spans="5:18" ht="15" customHeight="1" x14ac:dyDescent="0.3">
      <c r="E14592" s="2"/>
      <c r="P14592" s="3"/>
      <c r="R14592" s="3"/>
    </row>
    <row r="14593" spans="5:18" ht="15" customHeight="1" x14ac:dyDescent="0.3">
      <c r="E14593" s="2"/>
      <c r="P14593" s="3"/>
      <c r="R14593" s="3"/>
    </row>
    <row r="14594" spans="5:18" ht="15" customHeight="1" x14ac:dyDescent="0.3">
      <c r="E14594" s="2"/>
      <c r="P14594" s="3"/>
      <c r="R14594" s="3"/>
    </row>
    <row r="14595" spans="5:18" ht="15" customHeight="1" x14ac:dyDescent="0.3">
      <c r="E14595" s="2"/>
      <c r="P14595" s="3"/>
      <c r="R14595" s="3"/>
    </row>
    <row r="14596" spans="5:18" ht="15" customHeight="1" x14ac:dyDescent="0.3">
      <c r="E14596" s="2"/>
      <c r="P14596" s="3"/>
      <c r="R14596" s="3"/>
    </row>
    <row r="14597" spans="5:18" ht="15" customHeight="1" x14ac:dyDescent="0.3">
      <c r="E14597" s="2"/>
      <c r="P14597" s="3"/>
      <c r="R14597" s="3"/>
    </row>
    <row r="14598" spans="5:18" ht="15" customHeight="1" x14ac:dyDescent="0.3">
      <c r="E14598" s="2"/>
      <c r="P14598" s="3"/>
      <c r="R14598" s="3"/>
    </row>
    <row r="14599" spans="5:18" ht="15" customHeight="1" x14ac:dyDescent="0.3">
      <c r="E14599" s="2"/>
      <c r="P14599" s="3"/>
      <c r="R14599" s="3"/>
    </row>
    <row r="14600" spans="5:18" ht="15" customHeight="1" x14ac:dyDescent="0.3">
      <c r="E14600" s="2"/>
      <c r="P14600" s="3"/>
      <c r="R14600" s="3"/>
    </row>
    <row r="14601" spans="5:18" ht="15" customHeight="1" x14ac:dyDescent="0.3">
      <c r="E14601" s="2"/>
      <c r="P14601" s="3"/>
      <c r="R14601" s="3"/>
    </row>
    <row r="14602" spans="5:18" ht="15" customHeight="1" x14ac:dyDescent="0.3">
      <c r="E14602" s="2"/>
      <c r="P14602" s="3"/>
      <c r="R14602" s="3"/>
    </row>
    <row r="14603" spans="5:18" ht="15" customHeight="1" x14ac:dyDescent="0.3">
      <c r="E14603" s="2"/>
      <c r="P14603" s="3"/>
      <c r="R14603" s="3"/>
    </row>
    <row r="14604" spans="5:18" ht="15" customHeight="1" x14ac:dyDescent="0.3">
      <c r="E14604" s="2"/>
      <c r="P14604" s="3"/>
      <c r="R14604" s="3"/>
    </row>
    <row r="14605" spans="5:18" ht="15" customHeight="1" x14ac:dyDescent="0.3">
      <c r="E14605" s="2"/>
      <c r="P14605" s="3"/>
      <c r="R14605" s="3"/>
    </row>
    <row r="14606" spans="5:18" ht="15" customHeight="1" x14ac:dyDescent="0.3">
      <c r="E14606" s="2"/>
      <c r="P14606" s="3"/>
      <c r="R14606" s="3"/>
    </row>
    <row r="14607" spans="5:18" ht="15" customHeight="1" x14ac:dyDescent="0.3">
      <c r="E14607" s="2"/>
      <c r="P14607" s="3"/>
      <c r="R14607" s="3"/>
    </row>
    <row r="14608" spans="5:18" ht="15" customHeight="1" x14ac:dyDescent="0.3">
      <c r="E14608" s="2"/>
      <c r="P14608" s="3"/>
      <c r="R14608" s="3"/>
    </row>
    <row r="14609" spans="5:18" ht="15" customHeight="1" x14ac:dyDescent="0.3">
      <c r="E14609" s="2"/>
      <c r="P14609" s="3"/>
      <c r="R14609" s="3"/>
    </row>
    <row r="14610" spans="5:18" ht="15" customHeight="1" x14ac:dyDescent="0.3">
      <c r="E14610" s="2"/>
      <c r="P14610" s="3"/>
      <c r="R14610" s="3"/>
    </row>
    <row r="14611" spans="5:18" ht="15" customHeight="1" x14ac:dyDescent="0.3">
      <c r="E14611" s="2"/>
      <c r="P14611" s="3"/>
      <c r="R14611" s="3"/>
    </row>
    <row r="14612" spans="5:18" ht="15" customHeight="1" x14ac:dyDescent="0.3">
      <c r="E14612" s="2"/>
      <c r="P14612" s="3"/>
      <c r="R14612" s="3"/>
    </row>
    <row r="14613" spans="5:18" ht="15" customHeight="1" x14ac:dyDescent="0.3">
      <c r="E14613" s="2"/>
      <c r="P14613" s="3"/>
      <c r="R14613" s="3"/>
    </row>
    <row r="14614" spans="5:18" ht="15" customHeight="1" x14ac:dyDescent="0.3">
      <c r="E14614" s="2"/>
      <c r="P14614" s="3"/>
      <c r="R14614" s="3"/>
    </row>
    <row r="14615" spans="5:18" ht="15" customHeight="1" x14ac:dyDescent="0.3">
      <c r="E14615" s="2"/>
      <c r="P14615" s="3"/>
      <c r="R14615" s="3"/>
    </row>
    <row r="14616" spans="5:18" ht="15" customHeight="1" x14ac:dyDescent="0.3">
      <c r="E14616" s="2"/>
      <c r="P14616" s="3"/>
      <c r="R14616" s="3"/>
    </row>
    <row r="14617" spans="5:18" ht="15" customHeight="1" x14ac:dyDescent="0.3">
      <c r="E14617" s="2"/>
      <c r="P14617" s="3"/>
      <c r="R14617" s="3"/>
    </row>
    <row r="14618" spans="5:18" ht="15" customHeight="1" x14ac:dyDescent="0.3">
      <c r="E14618" s="2"/>
      <c r="P14618" s="3"/>
      <c r="R14618" s="3"/>
    </row>
    <row r="14619" spans="5:18" ht="15" customHeight="1" x14ac:dyDescent="0.3">
      <c r="E14619" s="2"/>
      <c r="P14619" s="3"/>
      <c r="R14619" s="3"/>
    </row>
    <row r="14620" spans="5:18" ht="15" customHeight="1" x14ac:dyDescent="0.3">
      <c r="E14620" s="2"/>
      <c r="P14620" s="3"/>
      <c r="R14620" s="3"/>
    </row>
    <row r="14621" spans="5:18" ht="15" customHeight="1" x14ac:dyDescent="0.3">
      <c r="E14621" s="2"/>
      <c r="P14621" s="3"/>
      <c r="R14621" s="3"/>
    </row>
    <row r="14622" spans="5:18" ht="15" customHeight="1" x14ac:dyDescent="0.3">
      <c r="E14622" s="2"/>
      <c r="P14622" s="3"/>
      <c r="R14622" s="3"/>
    </row>
    <row r="14623" spans="5:18" ht="15" customHeight="1" x14ac:dyDescent="0.3">
      <c r="E14623" s="2"/>
      <c r="P14623" s="3"/>
      <c r="R14623" s="3"/>
    </row>
    <row r="14624" spans="5:18" ht="15" customHeight="1" x14ac:dyDescent="0.3">
      <c r="E14624" s="2"/>
      <c r="P14624" s="3"/>
      <c r="R14624" s="3"/>
    </row>
    <row r="14625" spans="5:18" ht="15" customHeight="1" x14ac:dyDescent="0.3">
      <c r="E14625" s="2"/>
      <c r="P14625" s="3"/>
      <c r="R14625" s="3"/>
    </row>
    <row r="14626" spans="5:18" ht="15" customHeight="1" x14ac:dyDescent="0.3">
      <c r="E14626" s="2"/>
      <c r="P14626" s="3"/>
      <c r="R14626" s="3"/>
    </row>
    <row r="14627" spans="5:18" ht="15" customHeight="1" x14ac:dyDescent="0.3">
      <c r="E14627" s="2"/>
      <c r="P14627" s="3"/>
      <c r="R14627" s="3"/>
    </row>
    <row r="14628" spans="5:18" ht="15" customHeight="1" x14ac:dyDescent="0.3">
      <c r="E14628" s="2"/>
      <c r="P14628" s="3"/>
      <c r="R14628" s="3"/>
    </row>
    <row r="14629" spans="5:18" ht="15" customHeight="1" x14ac:dyDescent="0.3">
      <c r="E14629" s="2"/>
      <c r="P14629" s="3"/>
      <c r="R14629" s="3"/>
    </row>
    <row r="14630" spans="5:18" ht="15" customHeight="1" x14ac:dyDescent="0.3">
      <c r="E14630" s="2"/>
      <c r="P14630" s="3"/>
      <c r="R14630" s="3"/>
    </row>
    <row r="14631" spans="5:18" ht="15" customHeight="1" x14ac:dyDescent="0.3">
      <c r="E14631" s="2"/>
      <c r="P14631" s="3"/>
      <c r="R14631" s="3"/>
    </row>
    <row r="14632" spans="5:18" ht="15" customHeight="1" x14ac:dyDescent="0.3">
      <c r="E14632" s="2"/>
      <c r="P14632" s="3"/>
      <c r="R14632" s="3"/>
    </row>
    <row r="14633" spans="5:18" ht="15" customHeight="1" x14ac:dyDescent="0.3">
      <c r="E14633" s="2"/>
      <c r="P14633" s="3"/>
      <c r="R14633" s="3"/>
    </row>
    <row r="14634" spans="5:18" ht="15" customHeight="1" x14ac:dyDescent="0.3">
      <c r="E14634" s="2"/>
      <c r="P14634" s="3"/>
      <c r="R14634" s="3"/>
    </row>
    <row r="14635" spans="5:18" ht="15" customHeight="1" x14ac:dyDescent="0.3">
      <c r="E14635" s="2"/>
      <c r="P14635" s="3"/>
      <c r="R14635" s="3"/>
    </row>
    <row r="14636" spans="5:18" ht="15" customHeight="1" x14ac:dyDescent="0.3">
      <c r="E14636" s="2"/>
      <c r="P14636" s="3"/>
      <c r="R14636" s="3"/>
    </row>
    <row r="14637" spans="5:18" ht="15" customHeight="1" x14ac:dyDescent="0.3">
      <c r="E14637" s="2"/>
      <c r="P14637" s="3"/>
      <c r="R14637" s="3"/>
    </row>
    <row r="14638" spans="5:18" ht="15" customHeight="1" x14ac:dyDescent="0.3">
      <c r="E14638" s="2"/>
      <c r="P14638" s="3"/>
      <c r="R14638" s="3"/>
    </row>
    <row r="14639" spans="5:18" ht="15" customHeight="1" x14ac:dyDescent="0.3">
      <c r="E14639" s="2"/>
      <c r="P14639" s="3"/>
      <c r="R14639" s="3"/>
    </row>
    <row r="14640" spans="5:18" ht="15" customHeight="1" x14ac:dyDescent="0.3">
      <c r="E14640" s="2"/>
      <c r="P14640" s="3"/>
      <c r="R14640" s="3"/>
    </row>
    <row r="14641" spans="5:18" ht="15" customHeight="1" x14ac:dyDescent="0.3">
      <c r="E14641" s="2"/>
      <c r="P14641" s="3"/>
      <c r="R14641" s="3"/>
    </row>
    <row r="14642" spans="5:18" ht="15" customHeight="1" x14ac:dyDescent="0.3">
      <c r="E14642" s="2"/>
      <c r="P14642" s="3"/>
      <c r="R14642" s="3"/>
    </row>
    <row r="14643" spans="5:18" ht="15" customHeight="1" x14ac:dyDescent="0.3">
      <c r="E14643" s="2"/>
      <c r="P14643" s="3"/>
      <c r="R14643" s="3"/>
    </row>
    <row r="14644" spans="5:18" ht="15" customHeight="1" x14ac:dyDescent="0.3">
      <c r="E14644" s="2"/>
      <c r="P14644" s="3"/>
      <c r="R14644" s="3"/>
    </row>
    <row r="14645" spans="5:18" ht="15" customHeight="1" x14ac:dyDescent="0.3">
      <c r="E14645" s="2"/>
      <c r="P14645" s="3"/>
      <c r="R14645" s="3"/>
    </row>
    <row r="14646" spans="5:18" ht="15" customHeight="1" x14ac:dyDescent="0.3">
      <c r="E14646" s="2"/>
      <c r="P14646" s="3"/>
      <c r="R14646" s="3"/>
    </row>
    <row r="14647" spans="5:18" ht="15" customHeight="1" x14ac:dyDescent="0.3">
      <c r="E14647" s="2"/>
      <c r="P14647" s="3"/>
      <c r="R14647" s="3"/>
    </row>
    <row r="14648" spans="5:18" ht="15" customHeight="1" x14ac:dyDescent="0.3">
      <c r="E14648" s="2"/>
      <c r="P14648" s="3"/>
      <c r="R14648" s="3"/>
    </row>
    <row r="14649" spans="5:18" ht="15" customHeight="1" x14ac:dyDescent="0.3">
      <c r="E14649" s="2"/>
      <c r="P14649" s="3"/>
      <c r="R14649" s="3"/>
    </row>
    <row r="14650" spans="5:18" ht="15" customHeight="1" x14ac:dyDescent="0.3">
      <c r="E14650" s="2"/>
      <c r="P14650" s="3"/>
      <c r="R14650" s="3"/>
    </row>
    <row r="14651" spans="5:18" ht="15" customHeight="1" x14ac:dyDescent="0.3">
      <c r="E14651" s="2"/>
      <c r="P14651" s="3"/>
      <c r="R14651" s="3"/>
    </row>
    <row r="14652" spans="5:18" ht="15" customHeight="1" x14ac:dyDescent="0.3">
      <c r="E14652" s="2"/>
      <c r="P14652" s="3"/>
      <c r="R14652" s="3"/>
    </row>
    <row r="14653" spans="5:18" ht="15" customHeight="1" x14ac:dyDescent="0.3">
      <c r="E14653" s="2"/>
      <c r="P14653" s="3"/>
      <c r="R14653" s="3"/>
    </row>
    <row r="14654" spans="5:18" ht="15" customHeight="1" x14ac:dyDescent="0.3">
      <c r="E14654" s="2"/>
      <c r="P14654" s="3"/>
      <c r="R14654" s="3"/>
    </row>
    <row r="14655" spans="5:18" ht="15" customHeight="1" x14ac:dyDescent="0.3">
      <c r="E14655" s="2"/>
      <c r="P14655" s="3"/>
      <c r="R14655" s="3"/>
    </row>
    <row r="14656" spans="5:18" ht="15" customHeight="1" x14ac:dyDescent="0.3">
      <c r="E14656" s="2"/>
      <c r="P14656" s="3"/>
      <c r="R14656" s="3"/>
    </row>
    <row r="14657" spans="5:18" ht="15" customHeight="1" x14ac:dyDescent="0.3">
      <c r="E14657" s="2"/>
      <c r="P14657" s="3"/>
      <c r="R14657" s="3"/>
    </row>
    <row r="14658" spans="5:18" ht="15" customHeight="1" x14ac:dyDescent="0.3">
      <c r="E14658" s="2"/>
      <c r="P14658" s="3"/>
      <c r="R14658" s="3"/>
    </row>
    <row r="14659" spans="5:18" ht="15" customHeight="1" x14ac:dyDescent="0.3">
      <c r="E14659" s="2"/>
      <c r="P14659" s="3"/>
      <c r="R14659" s="3"/>
    </row>
    <row r="14660" spans="5:18" ht="15" customHeight="1" x14ac:dyDescent="0.3">
      <c r="E14660" s="2"/>
      <c r="P14660" s="3"/>
      <c r="R14660" s="3"/>
    </row>
    <row r="14661" spans="5:18" ht="15" customHeight="1" x14ac:dyDescent="0.3">
      <c r="E14661" s="2"/>
      <c r="P14661" s="3"/>
      <c r="R14661" s="3"/>
    </row>
    <row r="14662" spans="5:18" ht="15" customHeight="1" x14ac:dyDescent="0.3">
      <c r="E14662" s="2"/>
      <c r="P14662" s="3"/>
      <c r="R14662" s="3"/>
    </row>
    <row r="14663" spans="5:18" ht="15" customHeight="1" x14ac:dyDescent="0.3">
      <c r="E14663" s="2"/>
      <c r="P14663" s="3"/>
      <c r="R14663" s="3"/>
    </row>
    <row r="14664" spans="5:18" ht="15" customHeight="1" x14ac:dyDescent="0.3">
      <c r="E14664" s="2"/>
      <c r="P14664" s="3"/>
      <c r="R14664" s="3"/>
    </row>
    <row r="14665" spans="5:18" ht="15" customHeight="1" x14ac:dyDescent="0.3">
      <c r="E14665" s="2"/>
      <c r="P14665" s="3"/>
      <c r="R14665" s="3"/>
    </row>
    <row r="14666" spans="5:18" ht="15" customHeight="1" x14ac:dyDescent="0.3">
      <c r="E14666" s="2"/>
      <c r="P14666" s="3"/>
      <c r="R14666" s="3"/>
    </row>
    <row r="14667" spans="5:18" ht="15" customHeight="1" x14ac:dyDescent="0.3">
      <c r="E14667" s="2"/>
      <c r="P14667" s="3"/>
      <c r="R14667" s="3"/>
    </row>
    <row r="14668" spans="5:18" ht="15" customHeight="1" x14ac:dyDescent="0.3">
      <c r="E14668" s="2"/>
      <c r="P14668" s="3"/>
      <c r="R14668" s="3"/>
    </row>
    <row r="14669" spans="5:18" ht="15" customHeight="1" x14ac:dyDescent="0.3">
      <c r="E14669" s="2"/>
      <c r="P14669" s="3"/>
      <c r="R14669" s="3"/>
    </row>
    <row r="14670" spans="5:18" ht="15" customHeight="1" x14ac:dyDescent="0.3">
      <c r="E14670" s="2"/>
      <c r="P14670" s="3"/>
      <c r="R14670" s="3"/>
    </row>
    <row r="14671" spans="5:18" ht="15" customHeight="1" x14ac:dyDescent="0.3">
      <c r="E14671" s="2"/>
      <c r="P14671" s="3"/>
      <c r="R14671" s="3"/>
    </row>
    <row r="14672" spans="5:18" ht="15" customHeight="1" x14ac:dyDescent="0.3">
      <c r="E14672" s="2"/>
      <c r="P14672" s="3"/>
      <c r="R14672" s="3"/>
    </row>
    <row r="14673" spans="5:18" ht="15" customHeight="1" x14ac:dyDescent="0.3">
      <c r="E14673" s="2"/>
      <c r="P14673" s="3"/>
      <c r="R14673" s="3"/>
    </row>
    <row r="14674" spans="5:18" ht="15" customHeight="1" x14ac:dyDescent="0.3">
      <c r="E14674" s="2"/>
      <c r="P14674" s="3"/>
      <c r="R14674" s="3"/>
    </row>
    <row r="14675" spans="5:18" ht="15" customHeight="1" x14ac:dyDescent="0.3">
      <c r="E14675" s="2"/>
      <c r="P14675" s="3"/>
      <c r="R14675" s="3"/>
    </row>
    <row r="14676" spans="5:18" ht="15" customHeight="1" x14ac:dyDescent="0.3">
      <c r="E14676" s="2"/>
      <c r="P14676" s="3"/>
      <c r="R14676" s="3"/>
    </row>
    <row r="14677" spans="5:18" ht="15" customHeight="1" x14ac:dyDescent="0.3">
      <c r="E14677" s="2"/>
      <c r="P14677" s="3"/>
      <c r="R14677" s="3"/>
    </row>
    <row r="14678" spans="5:18" ht="15" customHeight="1" x14ac:dyDescent="0.3">
      <c r="E14678" s="2"/>
      <c r="P14678" s="3"/>
      <c r="R14678" s="3"/>
    </row>
    <row r="14679" spans="5:18" ht="15" customHeight="1" x14ac:dyDescent="0.3">
      <c r="E14679" s="2"/>
      <c r="P14679" s="3"/>
      <c r="R14679" s="3"/>
    </row>
    <row r="14680" spans="5:18" ht="15" customHeight="1" x14ac:dyDescent="0.3">
      <c r="E14680" s="2"/>
      <c r="P14680" s="3"/>
      <c r="R14680" s="3"/>
    </row>
    <row r="14681" spans="5:18" ht="15" customHeight="1" x14ac:dyDescent="0.3">
      <c r="E14681" s="2"/>
      <c r="P14681" s="3"/>
      <c r="R14681" s="3"/>
    </row>
    <row r="14682" spans="5:18" ht="15" customHeight="1" x14ac:dyDescent="0.3">
      <c r="E14682" s="2"/>
      <c r="P14682" s="3"/>
      <c r="R14682" s="3"/>
    </row>
    <row r="14683" spans="5:18" ht="15" customHeight="1" x14ac:dyDescent="0.3">
      <c r="E14683" s="2"/>
      <c r="P14683" s="3"/>
      <c r="R14683" s="3"/>
    </row>
    <row r="14684" spans="5:18" ht="15" customHeight="1" x14ac:dyDescent="0.3">
      <c r="E14684" s="2"/>
      <c r="P14684" s="3"/>
      <c r="R14684" s="3"/>
    </row>
    <row r="14685" spans="5:18" ht="15" customHeight="1" x14ac:dyDescent="0.3">
      <c r="E14685" s="2"/>
      <c r="P14685" s="3"/>
      <c r="R14685" s="3"/>
    </row>
    <row r="14686" spans="5:18" ht="15" customHeight="1" x14ac:dyDescent="0.3">
      <c r="E14686" s="2"/>
      <c r="P14686" s="3"/>
      <c r="R14686" s="3"/>
    </row>
    <row r="14687" spans="5:18" ht="15" customHeight="1" x14ac:dyDescent="0.3">
      <c r="E14687" s="2"/>
      <c r="P14687" s="3"/>
      <c r="R14687" s="3"/>
    </row>
    <row r="14688" spans="5:18" ht="15" customHeight="1" x14ac:dyDescent="0.3">
      <c r="E14688" s="2"/>
      <c r="P14688" s="3"/>
      <c r="R14688" s="3"/>
    </row>
    <row r="14689" spans="5:18" ht="15" customHeight="1" x14ac:dyDescent="0.3">
      <c r="E14689" s="2"/>
      <c r="P14689" s="3"/>
      <c r="R14689" s="3"/>
    </row>
    <row r="14690" spans="5:18" ht="15" customHeight="1" x14ac:dyDescent="0.3">
      <c r="E14690" s="2"/>
      <c r="P14690" s="3"/>
      <c r="R14690" s="3"/>
    </row>
    <row r="14691" spans="5:18" ht="15" customHeight="1" x14ac:dyDescent="0.3">
      <c r="E14691" s="2"/>
      <c r="P14691" s="3"/>
      <c r="R14691" s="3"/>
    </row>
    <row r="14692" spans="5:18" ht="15" customHeight="1" x14ac:dyDescent="0.3">
      <c r="E14692" s="2"/>
      <c r="P14692" s="3"/>
      <c r="R14692" s="3"/>
    </row>
    <row r="14693" spans="5:18" ht="15" customHeight="1" x14ac:dyDescent="0.3">
      <c r="E14693" s="2"/>
      <c r="P14693" s="3"/>
      <c r="R14693" s="3"/>
    </row>
    <row r="14694" spans="5:18" ht="15" customHeight="1" x14ac:dyDescent="0.3">
      <c r="E14694" s="2"/>
      <c r="P14694" s="3"/>
      <c r="R14694" s="3"/>
    </row>
    <row r="14695" spans="5:18" ht="15" customHeight="1" x14ac:dyDescent="0.3">
      <c r="E14695" s="2"/>
      <c r="P14695" s="3"/>
      <c r="R14695" s="3"/>
    </row>
    <row r="14696" spans="5:18" ht="15" customHeight="1" x14ac:dyDescent="0.3">
      <c r="E14696" s="2"/>
      <c r="P14696" s="3"/>
      <c r="R14696" s="3"/>
    </row>
    <row r="14697" spans="5:18" ht="15" customHeight="1" x14ac:dyDescent="0.3">
      <c r="E14697" s="2"/>
      <c r="P14697" s="3"/>
      <c r="R14697" s="3"/>
    </row>
    <row r="14698" spans="5:18" ht="15" customHeight="1" x14ac:dyDescent="0.3">
      <c r="E14698" s="2"/>
      <c r="P14698" s="3"/>
      <c r="R14698" s="3"/>
    </row>
    <row r="14699" spans="5:18" ht="15" customHeight="1" x14ac:dyDescent="0.3">
      <c r="E14699" s="2"/>
      <c r="P14699" s="3"/>
      <c r="R14699" s="3"/>
    </row>
    <row r="14700" spans="5:18" ht="15" customHeight="1" x14ac:dyDescent="0.3">
      <c r="E14700" s="2"/>
      <c r="P14700" s="3"/>
      <c r="R14700" s="3"/>
    </row>
    <row r="14701" spans="5:18" ht="15" customHeight="1" x14ac:dyDescent="0.3">
      <c r="E14701" s="2"/>
      <c r="P14701" s="3"/>
      <c r="R14701" s="3"/>
    </row>
    <row r="14702" spans="5:18" ht="15" customHeight="1" x14ac:dyDescent="0.3">
      <c r="E14702" s="2"/>
      <c r="P14702" s="3"/>
      <c r="R14702" s="3"/>
    </row>
    <row r="14703" spans="5:18" ht="15" customHeight="1" x14ac:dyDescent="0.3">
      <c r="E14703" s="2"/>
      <c r="P14703" s="3"/>
      <c r="R14703" s="3"/>
    </row>
    <row r="14704" spans="5:18" ht="15" customHeight="1" x14ac:dyDescent="0.3">
      <c r="E14704" s="2"/>
      <c r="P14704" s="3"/>
      <c r="R14704" s="3"/>
    </row>
    <row r="14705" spans="5:18" ht="15" customHeight="1" x14ac:dyDescent="0.3">
      <c r="E14705" s="2"/>
      <c r="P14705" s="3"/>
      <c r="R14705" s="3"/>
    </row>
    <row r="14706" spans="5:18" ht="15" customHeight="1" x14ac:dyDescent="0.3">
      <c r="E14706" s="2"/>
      <c r="P14706" s="3"/>
      <c r="R14706" s="3"/>
    </row>
    <row r="14707" spans="5:18" ht="15" customHeight="1" x14ac:dyDescent="0.3">
      <c r="E14707" s="2"/>
      <c r="P14707" s="3"/>
      <c r="R14707" s="3"/>
    </row>
    <row r="14708" spans="5:18" ht="15" customHeight="1" x14ac:dyDescent="0.3">
      <c r="E14708" s="2"/>
      <c r="P14708" s="3"/>
      <c r="R14708" s="3"/>
    </row>
    <row r="14709" spans="5:18" ht="15" customHeight="1" x14ac:dyDescent="0.3">
      <c r="E14709" s="2"/>
      <c r="P14709" s="3"/>
      <c r="R14709" s="3"/>
    </row>
    <row r="14710" spans="5:18" ht="15" customHeight="1" x14ac:dyDescent="0.3">
      <c r="E14710" s="2"/>
      <c r="P14710" s="3"/>
      <c r="R14710" s="3"/>
    </row>
    <row r="14711" spans="5:18" ht="15" customHeight="1" x14ac:dyDescent="0.3">
      <c r="E14711" s="2"/>
      <c r="P14711" s="3"/>
      <c r="R14711" s="3"/>
    </row>
    <row r="14712" spans="5:18" ht="15" customHeight="1" x14ac:dyDescent="0.3">
      <c r="E14712" s="2"/>
      <c r="P14712" s="3"/>
      <c r="R14712" s="3"/>
    </row>
    <row r="14713" spans="5:18" ht="15" customHeight="1" x14ac:dyDescent="0.3">
      <c r="E14713" s="2"/>
      <c r="P14713" s="3"/>
      <c r="R14713" s="3"/>
    </row>
    <row r="14714" spans="5:18" ht="15" customHeight="1" x14ac:dyDescent="0.3">
      <c r="E14714" s="2"/>
      <c r="P14714" s="3"/>
      <c r="R14714" s="3"/>
    </row>
    <row r="14715" spans="5:18" ht="15" customHeight="1" x14ac:dyDescent="0.3">
      <c r="E14715" s="2"/>
      <c r="P14715" s="3"/>
      <c r="R14715" s="3"/>
    </row>
    <row r="14716" spans="5:18" ht="15" customHeight="1" x14ac:dyDescent="0.3">
      <c r="E14716" s="2"/>
      <c r="P14716" s="3"/>
      <c r="R14716" s="3"/>
    </row>
    <row r="14717" spans="5:18" ht="15" customHeight="1" x14ac:dyDescent="0.3">
      <c r="E14717" s="2"/>
      <c r="P14717" s="3"/>
      <c r="R14717" s="3"/>
    </row>
    <row r="14718" spans="5:18" ht="15" customHeight="1" x14ac:dyDescent="0.3">
      <c r="E14718" s="2"/>
      <c r="P14718" s="3"/>
      <c r="R14718" s="3"/>
    </row>
    <row r="14719" spans="5:18" ht="15" customHeight="1" x14ac:dyDescent="0.3">
      <c r="E14719" s="2"/>
      <c r="P14719" s="3"/>
      <c r="R14719" s="3"/>
    </row>
    <row r="14720" spans="5:18" ht="15" customHeight="1" x14ac:dyDescent="0.3">
      <c r="E14720" s="2"/>
      <c r="P14720" s="3"/>
      <c r="R14720" s="3"/>
    </row>
    <row r="14721" spans="5:18" ht="15" customHeight="1" x14ac:dyDescent="0.3">
      <c r="E14721" s="2"/>
      <c r="P14721" s="3"/>
      <c r="R14721" s="3"/>
    </row>
    <row r="14722" spans="5:18" ht="15" customHeight="1" x14ac:dyDescent="0.3">
      <c r="E14722" s="2"/>
      <c r="P14722" s="3"/>
      <c r="R14722" s="3"/>
    </row>
    <row r="14723" spans="5:18" ht="15" customHeight="1" x14ac:dyDescent="0.3">
      <c r="E14723" s="2"/>
      <c r="P14723" s="3"/>
      <c r="R14723" s="3"/>
    </row>
    <row r="14724" spans="5:18" ht="15" customHeight="1" x14ac:dyDescent="0.3">
      <c r="E14724" s="2"/>
      <c r="P14724" s="3"/>
      <c r="R14724" s="3"/>
    </row>
    <row r="14725" spans="5:18" ht="15" customHeight="1" x14ac:dyDescent="0.3">
      <c r="E14725" s="2"/>
      <c r="P14725" s="3"/>
      <c r="R14725" s="3"/>
    </row>
    <row r="14726" spans="5:18" ht="15" customHeight="1" x14ac:dyDescent="0.3">
      <c r="E14726" s="2"/>
      <c r="P14726" s="3"/>
      <c r="R14726" s="3"/>
    </row>
    <row r="14727" spans="5:18" ht="15" customHeight="1" x14ac:dyDescent="0.3">
      <c r="E14727" s="2"/>
      <c r="P14727" s="3"/>
      <c r="R14727" s="3"/>
    </row>
    <row r="14728" spans="5:18" ht="15" customHeight="1" x14ac:dyDescent="0.3">
      <c r="E14728" s="2"/>
      <c r="P14728" s="3"/>
      <c r="R14728" s="3"/>
    </row>
    <row r="14729" spans="5:18" ht="15" customHeight="1" x14ac:dyDescent="0.3">
      <c r="E14729" s="2"/>
      <c r="P14729" s="3"/>
      <c r="R14729" s="3"/>
    </row>
    <row r="14730" spans="5:18" ht="15" customHeight="1" x14ac:dyDescent="0.3">
      <c r="E14730" s="2"/>
      <c r="P14730" s="3"/>
      <c r="R14730" s="3"/>
    </row>
    <row r="14731" spans="5:18" ht="15" customHeight="1" x14ac:dyDescent="0.3">
      <c r="E14731" s="2"/>
      <c r="P14731" s="3"/>
      <c r="R14731" s="3"/>
    </row>
    <row r="14732" spans="5:18" ht="15" customHeight="1" x14ac:dyDescent="0.3">
      <c r="E14732" s="2"/>
      <c r="P14732" s="3"/>
      <c r="R14732" s="3"/>
    </row>
    <row r="14733" spans="5:18" ht="15" customHeight="1" x14ac:dyDescent="0.3">
      <c r="E14733" s="2"/>
      <c r="P14733" s="3"/>
      <c r="R14733" s="3"/>
    </row>
    <row r="14734" spans="5:18" ht="15" customHeight="1" x14ac:dyDescent="0.3">
      <c r="E14734" s="2"/>
      <c r="P14734" s="3"/>
      <c r="R14734" s="3"/>
    </row>
    <row r="14735" spans="5:18" ht="15" customHeight="1" x14ac:dyDescent="0.3">
      <c r="E14735" s="2"/>
      <c r="P14735" s="3"/>
      <c r="R14735" s="3"/>
    </row>
    <row r="14736" spans="5:18" ht="15" customHeight="1" x14ac:dyDescent="0.3">
      <c r="E14736" s="2"/>
      <c r="P14736" s="3"/>
      <c r="R14736" s="3"/>
    </row>
    <row r="14737" spans="5:18" ht="15" customHeight="1" x14ac:dyDescent="0.3">
      <c r="E14737" s="2"/>
      <c r="P14737" s="3"/>
      <c r="R14737" s="3"/>
    </row>
    <row r="14738" spans="5:18" ht="15" customHeight="1" x14ac:dyDescent="0.3">
      <c r="E14738" s="2"/>
      <c r="P14738" s="3"/>
      <c r="R14738" s="3"/>
    </row>
    <row r="14739" spans="5:18" ht="15" customHeight="1" x14ac:dyDescent="0.3">
      <c r="E14739" s="2"/>
      <c r="P14739" s="3"/>
      <c r="R14739" s="3"/>
    </row>
    <row r="14740" spans="5:18" ht="15" customHeight="1" x14ac:dyDescent="0.3">
      <c r="E14740" s="2"/>
      <c r="P14740" s="3"/>
      <c r="R14740" s="3"/>
    </row>
    <row r="14741" spans="5:18" ht="15" customHeight="1" x14ac:dyDescent="0.3">
      <c r="E14741" s="2"/>
      <c r="P14741" s="3"/>
      <c r="R14741" s="3"/>
    </row>
    <row r="14742" spans="5:18" ht="15" customHeight="1" x14ac:dyDescent="0.3">
      <c r="E14742" s="2"/>
      <c r="P14742" s="3"/>
      <c r="R14742" s="3"/>
    </row>
    <row r="14743" spans="5:18" ht="15" customHeight="1" x14ac:dyDescent="0.3">
      <c r="E14743" s="2"/>
      <c r="P14743" s="3"/>
      <c r="R14743" s="3"/>
    </row>
    <row r="14744" spans="5:18" ht="15" customHeight="1" x14ac:dyDescent="0.3">
      <c r="E14744" s="2"/>
      <c r="P14744" s="3"/>
      <c r="R14744" s="3"/>
    </row>
    <row r="14745" spans="5:18" ht="15" customHeight="1" x14ac:dyDescent="0.3">
      <c r="E14745" s="2"/>
      <c r="P14745" s="3"/>
      <c r="R14745" s="3"/>
    </row>
    <row r="14746" spans="5:18" ht="15" customHeight="1" x14ac:dyDescent="0.3">
      <c r="E14746" s="2"/>
      <c r="P14746" s="3"/>
      <c r="R14746" s="3"/>
    </row>
    <row r="14747" spans="5:18" ht="15" customHeight="1" x14ac:dyDescent="0.3">
      <c r="E14747" s="2"/>
      <c r="P14747" s="3"/>
      <c r="R14747" s="3"/>
    </row>
    <row r="14748" spans="5:18" ht="15" customHeight="1" x14ac:dyDescent="0.3">
      <c r="E14748" s="2"/>
      <c r="P14748" s="3"/>
      <c r="R14748" s="3"/>
    </row>
    <row r="14749" spans="5:18" ht="15" customHeight="1" x14ac:dyDescent="0.3">
      <c r="E14749" s="2"/>
      <c r="P14749" s="3"/>
      <c r="R14749" s="3"/>
    </row>
    <row r="14750" spans="5:18" ht="15" customHeight="1" x14ac:dyDescent="0.3">
      <c r="E14750" s="2"/>
      <c r="P14750" s="3"/>
      <c r="R14750" s="3"/>
    </row>
    <row r="14751" spans="5:18" ht="15" customHeight="1" x14ac:dyDescent="0.3">
      <c r="E14751" s="2"/>
      <c r="P14751" s="3"/>
      <c r="R14751" s="3"/>
    </row>
    <row r="14752" spans="5:18" ht="15" customHeight="1" x14ac:dyDescent="0.3">
      <c r="E14752" s="2"/>
      <c r="P14752" s="3"/>
      <c r="R14752" s="3"/>
    </row>
    <row r="14753" spans="5:18" ht="15" customHeight="1" x14ac:dyDescent="0.3">
      <c r="E14753" s="2"/>
      <c r="P14753" s="3"/>
      <c r="R14753" s="3"/>
    </row>
    <row r="14754" spans="5:18" ht="15" customHeight="1" x14ac:dyDescent="0.3">
      <c r="E14754" s="2"/>
      <c r="P14754" s="3"/>
      <c r="R14754" s="3"/>
    </row>
    <row r="14755" spans="5:18" ht="15" customHeight="1" x14ac:dyDescent="0.3">
      <c r="E14755" s="2"/>
      <c r="P14755" s="3"/>
      <c r="R14755" s="3"/>
    </row>
    <row r="14756" spans="5:18" ht="15" customHeight="1" x14ac:dyDescent="0.3">
      <c r="E14756" s="2"/>
      <c r="P14756" s="3"/>
      <c r="R14756" s="3"/>
    </row>
    <row r="14757" spans="5:18" ht="15" customHeight="1" x14ac:dyDescent="0.3">
      <c r="E14757" s="2"/>
      <c r="P14757" s="3"/>
      <c r="R14757" s="3"/>
    </row>
    <row r="14758" spans="5:18" ht="15" customHeight="1" x14ac:dyDescent="0.3">
      <c r="E14758" s="2"/>
      <c r="P14758" s="3"/>
      <c r="R14758" s="3"/>
    </row>
    <row r="14759" spans="5:18" ht="15" customHeight="1" x14ac:dyDescent="0.3">
      <c r="E14759" s="2"/>
      <c r="P14759" s="3"/>
      <c r="R14759" s="3"/>
    </row>
    <row r="14760" spans="5:18" ht="15" customHeight="1" x14ac:dyDescent="0.3">
      <c r="E14760" s="2"/>
      <c r="P14760" s="3"/>
      <c r="R14760" s="3"/>
    </row>
    <row r="14761" spans="5:18" ht="15" customHeight="1" x14ac:dyDescent="0.3">
      <c r="E14761" s="2"/>
      <c r="P14761" s="3"/>
      <c r="R14761" s="3"/>
    </row>
    <row r="14762" spans="5:18" ht="15" customHeight="1" x14ac:dyDescent="0.3">
      <c r="E14762" s="2"/>
      <c r="P14762" s="3"/>
      <c r="R14762" s="3"/>
    </row>
    <row r="14763" spans="5:18" ht="15" customHeight="1" x14ac:dyDescent="0.3">
      <c r="E14763" s="2"/>
      <c r="P14763" s="3"/>
      <c r="R14763" s="3"/>
    </row>
    <row r="14764" spans="5:18" ht="15" customHeight="1" x14ac:dyDescent="0.3">
      <c r="E14764" s="2"/>
      <c r="P14764" s="3"/>
      <c r="R14764" s="3"/>
    </row>
    <row r="14765" spans="5:18" ht="15" customHeight="1" x14ac:dyDescent="0.3">
      <c r="E14765" s="2"/>
      <c r="P14765" s="3"/>
      <c r="R14765" s="3"/>
    </row>
    <row r="14766" spans="5:18" ht="15" customHeight="1" x14ac:dyDescent="0.3">
      <c r="E14766" s="2"/>
      <c r="P14766" s="3"/>
      <c r="R14766" s="3"/>
    </row>
    <row r="14767" spans="5:18" ht="15" customHeight="1" x14ac:dyDescent="0.3">
      <c r="E14767" s="2"/>
      <c r="P14767" s="3"/>
      <c r="R14767" s="3"/>
    </row>
    <row r="14768" spans="5:18" ht="15" customHeight="1" x14ac:dyDescent="0.3">
      <c r="E14768" s="2"/>
      <c r="P14768" s="3"/>
      <c r="R14768" s="3"/>
    </row>
    <row r="14769" spans="5:18" ht="15" customHeight="1" x14ac:dyDescent="0.3">
      <c r="E14769" s="2"/>
      <c r="P14769" s="3"/>
      <c r="R14769" s="3"/>
    </row>
    <row r="14770" spans="5:18" ht="15" customHeight="1" x14ac:dyDescent="0.3">
      <c r="E14770" s="2"/>
      <c r="P14770" s="3"/>
      <c r="R14770" s="3"/>
    </row>
    <row r="14771" spans="5:18" ht="15" customHeight="1" x14ac:dyDescent="0.3">
      <c r="E14771" s="2"/>
      <c r="P14771" s="3"/>
      <c r="R14771" s="3"/>
    </row>
    <row r="14772" spans="5:18" ht="15" customHeight="1" x14ac:dyDescent="0.3">
      <c r="E14772" s="2"/>
      <c r="P14772" s="3"/>
      <c r="R14772" s="3"/>
    </row>
    <row r="14773" spans="5:18" ht="15" customHeight="1" x14ac:dyDescent="0.3">
      <c r="E14773" s="2"/>
      <c r="P14773" s="3"/>
      <c r="R14773" s="3"/>
    </row>
    <row r="14774" spans="5:18" ht="15" customHeight="1" x14ac:dyDescent="0.3">
      <c r="E14774" s="2"/>
      <c r="P14774" s="3"/>
      <c r="R14774" s="3"/>
    </row>
    <row r="14775" spans="5:18" ht="15" customHeight="1" x14ac:dyDescent="0.3">
      <c r="E14775" s="2"/>
      <c r="P14775" s="3"/>
      <c r="R14775" s="3"/>
    </row>
    <row r="14776" spans="5:18" ht="15" customHeight="1" x14ac:dyDescent="0.3">
      <c r="E14776" s="2"/>
      <c r="P14776" s="3"/>
      <c r="R14776" s="3"/>
    </row>
    <row r="14777" spans="5:18" ht="15" customHeight="1" x14ac:dyDescent="0.3">
      <c r="E14777" s="2"/>
      <c r="P14777" s="3"/>
      <c r="R14777" s="3"/>
    </row>
    <row r="14778" spans="5:18" ht="15" customHeight="1" x14ac:dyDescent="0.3">
      <c r="E14778" s="2"/>
      <c r="P14778" s="3"/>
      <c r="R14778" s="3"/>
    </row>
    <row r="14779" spans="5:18" ht="15" customHeight="1" x14ac:dyDescent="0.3">
      <c r="E14779" s="2"/>
      <c r="P14779" s="3"/>
      <c r="R14779" s="3"/>
    </row>
    <row r="14780" spans="5:18" ht="15" customHeight="1" x14ac:dyDescent="0.3">
      <c r="E14780" s="2"/>
      <c r="P14780" s="3"/>
      <c r="R14780" s="3"/>
    </row>
    <row r="14781" spans="5:18" ht="15" customHeight="1" x14ac:dyDescent="0.3">
      <c r="E14781" s="2"/>
      <c r="P14781" s="3"/>
      <c r="R14781" s="3"/>
    </row>
    <row r="14782" spans="5:18" ht="15" customHeight="1" x14ac:dyDescent="0.3">
      <c r="E14782" s="2"/>
      <c r="P14782" s="3"/>
      <c r="R14782" s="3"/>
    </row>
    <row r="14783" spans="5:18" ht="15" customHeight="1" x14ac:dyDescent="0.3">
      <c r="E14783" s="2"/>
      <c r="P14783" s="3"/>
      <c r="R14783" s="3"/>
    </row>
    <row r="14784" spans="5:18" ht="15" customHeight="1" x14ac:dyDescent="0.3">
      <c r="E14784" s="2"/>
      <c r="P14784" s="3"/>
      <c r="R14784" s="3"/>
    </row>
    <row r="14785" spans="5:18" ht="15" customHeight="1" x14ac:dyDescent="0.3">
      <c r="E14785" s="2"/>
      <c r="P14785" s="3"/>
      <c r="R14785" s="3"/>
    </row>
    <row r="14786" spans="5:18" ht="15" customHeight="1" x14ac:dyDescent="0.3">
      <c r="E14786" s="2"/>
      <c r="P14786" s="3"/>
      <c r="R14786" s="3"/>
    </row>
    <row r="14787" spans="5:18" ht="15" customHeight="1" x14ac:dyDescent="0.3">
      <c r="E14787" s="2"/>
      <c r="P14787" s="3"/>
      <c r="R14787" s="3"/>
    </row>
    <row r="14788" spans="5:18" ht="15" customHeight="1" x14ac:dyDescent="0.3">
      <c r="E14788" s="2"/>
      <c r="P14788" s="3"/>
      <c r="R14788" s="3"/>
    </row>
    <row r="14789" spans="5:18" ht="15" customHeight="1" x14ac:dyDescent="0.3">
      <c r="E14789" s="2"/>
      <c r="P14789" s="3"/>
      <c r="R14789" s="3"/>
    </row>
    <row r="14790" spans="5:18" ht="15" customHeight="1" x14ac:dyDescent="0.3">
      <c r="E14790" s="2"/>
      <c r="P14790" s="3"/>
      <c r="R14790" s="3"/>
    </row>
    <row r="14791" spans="5:18" ht="15" customHeight="1" x14ac:dyDescent="0.3">
      <c r="E14791" s="2"/>
      <c r="P14791" s="3"/>
      <c r="R14791" s="3"/>
    </row>
    <row r="14792" spans="5:18" ht="15" customHeight="1" x14ac:dyDescent="0.3">
      <c r="E14792" s="2"/>
      <c r="P14792" s="3"/>
      <c r="R14792" s="3"/>
    </row>
    <row r="14793" spans="5:18" ht="15" customHeight="1" x14ac:dyDescent="0.3">
      <c r="E14793" s="2"/>
      <c r="P14793" s="3"/>
      <c r="R14793" s="3"/>
    </row>
    <row r="14794" spans="5:18" ht="15" customHeight="1" x14ac:dyDescent="0.3">
      <c r="E14794" s="2"/>
      <c r="P14794" s="3"/>
      <c r="R14794" s="3"/>
    </row>
    <row r="14795" spans="5:18" ht="15" customHeight="1" x14ac:dyDescent="0.3">
      <c r="E14795" s="2"/>
      <c r="P14795" s="3"/>
      <c r="R14795" s="3"/>
    </row>
    <row r="14796" spans="5:18" ht="15" customHeight="1" x14ac:dyDescent="0.3">
      <c r="E14796" s="2"/>
      <c r="P14796" s="3"/>
      <c r="R14796" s="3"/>
    </row>
    <row r="14797" spans="5:18" ht="15" customHeight="1" x14ac:dyDescent="0.3">
      <c r="E14797" s="2"/>
      <c r="P14797" s="3"/>
      <c r="R14797" s="3"/>
    </row>
    <row r="14798" spans="5:18" ht="15" customHeight="1" x14ac:dyDescent="0.3">
      <c r="E14798" s="2"/>
      <c r="P14798" s="3"/>
      <c r="R14798" s="3"/>
    </row>
    <row r="14799" spans="5:18" ht="15" customHeight="1" x14ac:dyDescent="0.3">
      <c r="E14799" s="2"/>
      <c r="P14799" s="3"/>
      <c r="R14799" s="3"/>
    </row>
    <row r="14800" spans="5:18" ht="15" customHeight="1" x14ac:dyDescent="0.3">
      <c r="E14800" s="2"/>
      <c r="P14800" s="3"/>
      <c r="R14800" s="3"/>
    </row>
    <row r="14801" spans="5:18" ht="15" customHeight="1" x14ac:dyDescent="0.3">
      <c r="E14801" s="2"/>
      <c r="P14801" s="3"/>
      <c r="R14801" s="3"/>
    </row>
    <row r="14802" spans="5:18" ht="15" customHeight="1" x14ac:dyDescent="0.3">
      <c r="E14802" s="2"/>
      <c r="P14802" s="3"/>
      <c r="R14802" s="3"/>
    </row>
    <row r="14803" spans="5:18" ht="15" customHeight="1" x14ac:dyDescent="0.3">
      <c r="E14803" s="2"/>
      <c r="P14803" s="3"/>
      <c r="R14803" s="3"/>
    </row>
    <row r="14804" spans="5:18" ht="15" customHeight="1" x14ac:dyDescent="0.3">
      <c r="E14804" s="2"/>
      <c r="P14804" s="3"/>
      <c r="R14804" s="3"/>
    </row>
    <row r="14805" spans="5:18" ht="15" customHeight="1" x14ac:dyDescent="0.3">
      <c r="E14805" s="2"/>
      <c r="P14805" s="3"/>
      <c r="R14805" s="3"/>
    </row>
    <row r="14806" spans="5:18" ht="15" customHeight="1" x14ac:dyDescent="0.3">
      <c r="E14806" s="2"/>
      <c r="P14806" s="3"/>
      <c r="R14806" s="3"/>
    </row>
    <row r="14807" spans="5:18" ht="15" customHeight="1" x14ac:dyDescent="0.3">
      <c r="E14807" s="2"/>
      <c r="P14807" s="3"/>
      <c r="R14807" s="3"/>
    </row>
    <row r="14808" spans="5:18" ht="15" customHeight="1" x14ac:dyDescent="0.3">
      <c r="E14808" s="2"/>
      <c r="P14808" s="3"/>
      <c r="R14808" s="3"/>
    </row>
    <row r="14809" spans="5:18" ht="15" customHeight="1" x14ac:dyDescent="0.3">
      <c r="E14809" s="2"/>
      <c r="P14809" s="3"/>
      <c r="R14809" s="3"/>
    </row>
    <row r="14810" spans="5:18" ht="15" customHeight="1" x14ac:dyDescent="0.3">
      <c r="E14810" s="2"/>
      <c r="P14810" s="3"/>
      <c r="R14810" s="3"/>
    </row>
    <row r="14811" spans="5:18" ht="15" customHeight="1" x14ac:dyDescent="0.3">
      <c r="E14811" s="2"/>
      <c r="P14811" s="3"/>
      <c r="R14811" s="3"/>
    </row>
    <row r="14812" spans="5:18" ht="15" customHeight="1" x14ac:dyDescent="0.3">
      <c r="E14812" s="2"/>
      <c r="P14812" s="3"/>
      <c r="R14812" s="3"/>
    </row>
    <row r="14813" spans="5:18" ht="15" customHeight="1" x14ac:dyDescent="0.3">
      <c r="E14813" s="2"/>
      <c r="P14813" s="3"/>
      <c r="R14813" s="3"/>
    </row>
    <row r="14814" spans="5:18" ht="15" customHeight="1" x14ac:dyDescent="0.3">
      <c r="E14814" s="2"/>
      <c r="P14814" s="3"/>
      <c r="R14814" s="3"/>
    </row>
    <row r="14815" spans="5:18" ht="15" customHeight="1" x14ac:dyDescent="0.3">
      <c r="E14815" s="2"/>
      <c r="P14815" s="3"/>
      <c r="R14815" s="3"/>
    </row>
    <row r="14816" spans="5:18" ht="15" customHeight="1" x14ac:dyDescent="0.3">
      <c r="E14816" s="2"/>
      <c r="P14816" s="3"/>
      <c r="R14816" s="3"/>
    </row>
    <row r="14817" spans="5:18" ht="15" customHeight="1" x14ac:dyDescent="0.3">
      <c r="E14817" s="2"/>
      <c r="P14817" s="3"/>
      <c r="R14817" s="3"/>
    </row>
    <row r="14818" spans="5:18" ht="15" customHeight="1" x14ac:dyDescent="0.3">
      <c r="E14818" s="2"/>
      <c r="P14818" s="3"/>
      <c r="R14818" s="3"/>
    </row>
    <row r="14819" spans="5:18" ht="15" customHeight="1" x14ac:dyDescent="0.3">
      <c r="E14819" s="2"/>
      <c r="P14819" s="3"/>
      <c r="R14819" s="3"/>
    </row>
    <row r="14820" spans="5:18" ht="15" customHeight="1" x14ac:dyDescent="0.3">
      <c r="E14820" s="2"/>
      <c r="P14820" s="3"/>
      <c r="R14820" s="3"/>
    </row>
    <row r="14821" spans="5:18" ht="15" customHeight="1" x14ac:dyDescent="0.3">
      <c r="E14821" s="2"/>
      <c r="P14821" s="3"/>
      <c r="R14821" s="3"/>
    </row>
    <row r="14822" spans="5:18" ht="15" customHeight="1" x14ac:dyDescent="0.3">
      <c r="E14822" s="2"/>
      <c r="P14822" s="3"/>
      <c r="R14822" s="3"/>
    </row>
    <row r="14823" spans="5:18" ht="15" customHeight="1" x14ac:dyDescent="0.3">
      <c r="E14823" s="2"/>
      <c r="P14823" s="3"/>
      <c r="R14823" s="3"/>
    </row>
    <row r="14824" spans="5:18" ht="15" customHeight="1" x14ac:dyDescent="0.3">
      <c r="E14824" s="2"/>
      <c r="P14824" s="3"/>
      <c r="R14824" s="3"/>
    </row>
    <row r="14825" spans="5:18" ht="15" customHeight="1" x14ac:dyDescent="0.3">
      <c r="E14825" s="2"/>
      <c r="P14825" s="3"/>
      <c r="R14825" s="3"/>
    </row>
    <row r="14826" spans="5:18" ht="15" customHeight="1" x14ac:dyDescent="0.3">
      <c r="E14826" s="2"/>
      <c r="P14826" s="3"/>
      <c r="R14826" s="3"/>
    </row>
    <row r="14827" spans="5:18" ht="15" customHeight="1" x14ac:dyDescent="0.3">
      <c r="E14827" s="2"/>
      <c r="P14827" s="3"/>
      <c r="R14827" s="3"/>
    </row>
    <row r="14828" spans="5:18" ht="15" customHeight="1" x14ac:dyDescent="0.3">
      <c r="E14828" s="2"/>
      <c r="P14828" s="3"/>
      <c r="R14828" s="3"/>
    </row>
    <row r="14829" spans="5:18" ht="15" customHeight="1" x14ac:dyDescent="0.3">
      <c r="E14829" s="2"/>
      <c r="P14829" s="3"/>
      <c r="R14829" s="3"/>
    </row>
    <row r="14830" spans="5:18" ht="15" customHeight="1" x14ac:dyDescent="0.3">
      <c r="E14830" s="2"/>
      <c r="P14830" s="3"/>
      <c r="R14830" s="3"/>
    </row>
    <row r="14831" spans="5:18" ht="15" customHeight="1" x14ac:dyDescent="0.3">
      <c r="E14831" s="2"/>
      <c r="P14831" s="3"/>
      <c r="R14831" s="3"/>
    </row>
    <row r="14832" spans="5:18" ht="15" customHeight="1" x14ac:dyDescent="0.3">
      <c r="E14832" s="2"/>
      <c r="P14832" s="3"/>
      <c r="R14832" s="3"/>
    </row>
    <row r="14833" spans="5:18" ht="15" customHeight="1" x14ac:dyDescent="0.3">
      <c r="E14833" s="2"/>
      <c r="P14833" s="3"/>
      <c r="R14833" s="3"/>
    </row>
    <row r="14834" spans="5:18" ht="15" customHeight="1" x14ac:dyDescent="0.3">
      <c r="E14834" s="2"/>
      <c r="P14834" s="3"/>
      <c r="R14834" s="3"/>
    </row>
    <row r="14835" spans="5:18" ht="15" customHeight="1" x14ac:dyDescent="0.3">
      <c r="E14835" s="2"/>
      <c r="P14835" s="3"/>
      <c r="R14835" s="3"/>
    </row>
    <row r="14836" spans="5:18" ht="15" customHeight="1" x14ac:dyDescent="0.3">
      <c r="E14836" s="2"/>
      <c r="P14836" s="3"/>
      <c r="R14836" s="3"/>
    </row>
    <row r="14837" spans="5:18" ht="15" customHeight="1" x14ac:dyDescent="0.3">
      <c r="E14837" s="2"/>
      <c r="P14837" s="3"/>
      <c r="R14837" s="3"/>
    </row>
    <row r="14838" spans="5:18" ht="15" customHeight="1" x14ac:dyDescent="0.3">
      <c r="E14838" s="2"/>
      <c r="P14838" s="3"/>
      <c r="R14838" s="3"/>
    </row>
    <row r="14839" spans="5:18" ht="15" customHeight="1" x14ac:dyDescent="0.3">
      <c r="E14839" s="2"/>
      <c r="P14839" s="3"/>
      <c r="R14839" s="3"/>
    </row>
    <row r="14840" spans="5:18" ht="15" customHeight="1" x14ac:dyDescent="0.3">
      <c r="E14840" s="2"/>
      <c r="P14840" s="3"/>
      <c r="R14840" s="3"/>
    </row>
    <row r="14841" spans="5:18" ht="15" customHeight="1" x14ac:dyDescent="0.3">
      <c r="E14841" s="2"/>
      <c r="P14841" s="3"/>
      <c r="R14841" s="3"/>
    </row>
    <row r="14842" spans="5:18" ht="15" customHeight="1" x14ac:dyDescent="0.3">
      <c r="E14842" s="2"/>
      <c r="P14842" s="3"/>
      <c r="R14842" s="3"/>
    </row>
    <row r="14843" spans="5:18" ht="15" customHeight="1" x14ac:dyDescent="0.3">
      <c r="E14843" s="2"/>
      <c r="P14843" s="3"/>
      <c r="R14843" s="3"/>
    </row>
    <row r="14844" spans="5:18" ht="15" customHeight="1" x14ac:dyDescent="0.3">
      <c r="E14844" s="2"/>
      <c r="P14844" s="3"/>
      <c r="R14844" s="3"/>
    </row>
    <row r="14845" spans="5:18" ht="15" customHeight="1" x14ac:dyDescent="0.3">
      <c r="E14845" s="2"/>
      <c r="P14845" s="3"/>
      <c r="R14845" s="3"/>
    </row>
    <row r="14846" spans="5:18" ht="15" customHeight="1" x14ac:dyDescent="0.3">
      <c r="E14846" s="2"/>
      <c r="P14846" s="3"/>
      <c r="R14846" s="3"/>
    </row>
    <row r="14847" spans="5:18" ht="15" customHeight="1" x14ac:dyDescent="0.3">
      <c r="E14847" s="2"/>
      <c r="P14847" s="3"/>
      <c r="R14847" s="3"/>
    </row>
    <row r="14848" spans="5:18" ht="15" customHeight="1" x14ac:dyDescent="0.3">
      <c r="E14848" s="2"/>
      <c r="P14848" s="3"/>
      <c r="R14848" s="3"/>
    </row>
    <row r="14849" spans="5:18" ht="15" customHeight="1" x14ac:dyDescent="0.3">
      <c r="E14849" s="2"/>
      <c r="P14849" s="3"/>
      <c r="R14849" s="3"/>
    </row>
    <row r="14850" spans="5:18" ht="15" customHeight="1" x14ac:dyDescent="0.3">
      <c r="E14850" s="2"/>
      <c r="P14850" s="3"/>
      <c r="R14850" s="3"/>
    </row>
    <row r="14851" spans="5:18" ht="15" customHeight="1" x14ac:dyDescent="0.3">
      <c r="E14851" s="2"/>
      <c r="P14851" s="3"/>
      <c r="R14851" s="3"/>
    </row>
    <row r="14852" spans="5:18" ht="15" customHeight="1" x14ac:dyDescent="0.3">
      <c r="E14852" s="2"/>
      <c r="P14852" s="3"/>
      <c r="R14852" s="3"/>
    </row>
    <row r="14853" spans="5:18" ht="15" customHeight="1" x14ac:dyDescent="0.3">
      <c r="E14853" s="2"/>
      <c r="P14853" s="3"/>
      <c r="R14853" s="3"/>
    </row>
    <row r="14854" spans="5:18" ht="15" customHeight="1" x14ac:dyDescent="0.3">
      <c r="E14854" s="2"/>
      <c r="P14854" s="3"/>
      <c r="R14854" s="3"/>
    </row>
    <row r="14855" spans="5:18" ht="15" customHeight="1" x14ac:dyDescent="0.3">
      <c r="E14855" s="2"/>
      <c r="P14855" s="3"/>
      <c r="R14855" s="3"/>
    </row>
    <row r="14856" spans="5:18" ht="15" customHeight="1" x14ac:dyDescent="0.3">
      <c r="E14856" s="2"/>
      <c r="P14856" s="3"/>
      <c r="R14856" s="3"/>
    </row>
    <row r="14857" spans="5:18" ht="15" customHeight="1" x14ac:dyDescent="0.3">
      <c r="E14857" s="2"/>
      <c r="P14857" s="3"/>
      <c r="R14857" s="3"/>
    </row>
    <row r="14858" spans="5:18" ht="15" customHeight="1" x14ac:dyDescent="0.3">
      <c r="E14858" s="2"/>
      <c r="P14858" s="3"/>
      <c r="R14858" s="3"/>
    </row>
    <row r="14859" spans="5:18" ht="15" customHeight="1" x14ac:dyDescent="0.3">
      <c r="E14859" s="2"/>
      <c r="P14859" s="3"/>
      <c r="R14859" s="3"/>
    </row>
    <row r="14860" spans="5:18" ht="15" customHeight="1" x14ac:dyDescent="0.3">
      <c r="E14860" s="2"/>
      <c r="P14860" s="3"/>
      <c r="R14860" s="3"/>
    </row>
    <row r="14861" spans="5:18" ht="15" customHeight="1" x14ac:dyDescent="0.3">
      <c r="E14861" s="2"/>
      <c r="P14861" s="3"/>
      <c r="R14861" s="3"/>
    </row>
    <row r="14862" spans="5:18" ht="15" customHeight="1" x14ac:dyDescent="0.3">
      <c r="E14862" s="2"/>
      <c r="P14862" s="3"/>
      <c r="R14862" s="3"/>
    </row>
    <row r="14863" spans="5:18" ht="15" customHeight="1" x14ac:dyDescent="0.3">
      <c r="E14863" s="2"/>
      <c r="P14863" s="3"/>
      <c r="R14863" s="3"/>
    </row>
    <row r="14864" spans="5:18" ht="15" customHeight="1" x14ac:dyDescent="0.3">
      <c r="E14864" s="2"/>
      <c r="P14864" s="3"/>
      <c r="R14864" s="3"/>
    </row>
    <row r="14865" spans="5:18" ht="15" customHeight="1" x14ac:dyDescent="0.3">
      <c r="E14865" s="2"/>
      <c r="P14865" s="3"/>
      <c r="R14865" s="3"/>
    </row>
    <row r="14866" spans="5:18" ht="15" customHeight="1" x14ac:dyDescent="0.3">
      <c r="E14866" s="2"/>
      <c r="P14866" s="3"/>
      <c r="R14866" s="3"/>
    </row>
    <row r="14867" spans="5:18" ht="15" customHeight="1" x14ac:dyDescent="0.3">
      <c r="E14867" s="2"/>
      <c r="P14867" s="3"/>
      <c r="R14867" s="3"/>
    </row>
    <row r="14868" spans="5:18" ht="15" customHeight="1" x14ac:dyDescent="0.3">
      <c r="E14868" s="2"/>
      <c r="P14868" s="3"/>
      <c r="R14868" s="3"/>
    </row>
    <row r="14869" spans="5:18" ht="15" customHeight="1" x14ac:dyDescent="0.3">
      <c r="E14869" s="2"/>
      <c r="P14869" s="3"/>
      <c r="R14869" s="3"/>
    </row>
    <row r="14870" spans="5:18" ht="15" customHeight="1" x14ac:dyDescent="0.3">
      <c r="E14870" s="2"/>
      <c r="P14870" s="3"/>
      <c r="R14870" s="3"/>
    </row>
    <row r="14871" spans="5:18" ht="15" customHeight="1" x14ac:dyDescent="0.3">
      <c r="E14871" s="2"/>
      <c r="P14871" s="3"/>
      <c r="R14871" s="3"/>
    </row>
    <row r="14872" spans="5:18" ht="15" customHeight="1" x14ac:dyDescent="0.3">
      <c r="E14872" s="2"/>
      <c r="P14872" s="3"/>
      <c r="R14872" s="3"/>
    </row>
    <row r="14873" spans="5:18" ht="15" customHeight="1" x14ac:dyDescent="0.3">
      <c r="E14873" s="2"/>
      <c r="P14873" s="3"/>
      <c r="R14873" s="3"/>
    </row>
    <row r="14874" spans="5:18" ht="15" customHeight="1" x14ac:dyDescent="0.3">
      <c r="E14874" s="2"/>
      <c r="P14874" s="3"/>
      <c r="R14874" s="3"/>
    </row>
    <row r="14875" spans="5:18" ht="15" customHeight="1" x14ac:dyDescent="0.3">
      <c r="E14875" s="2"/>
      <c r="P14875" s="3"/>
      <c r="R14875" s="3"/>
    </row>
    <row r="14876" spans="5:18" ht="15" customHeight="1" x14ac:dyDescent="0.3">
      <c r="E14876" s="2"/>
      <c r="P14876" s="3"/>
      <c r="R14876" s="3"/>
    </row>
    <row r="14877" spans="5:18" ht="15" customHeight="1" x14ac:dyDescent="0.3">
      <c r="E14877" s="2"/>
      <c r="P14877" s="3"/>
      <c r="R14877" s="3"/>
    </row>
    <row r="14878" spans="5:18" ht="15" customHeight="1" x14ac:dyDescent="0.3">
      <c r="E14878" s="2"/>
      <c r="P14878" s="3"/>
      <c r="R14878" s="3"/>
    </row>
    <row r="14879" spans="5:18" ht="15" customHeight="1" x14ac:dyDescent="0.3">
      <c r="E14879" s="2"/>
      <c r="P14879" s="3"/>
      <c r="R14879" s="3"/>
    </row>
    <row r="14880" spans="5:18" ht="15" customHeight="1" x14ac:dyDescent="0.3">
      <c r="E14880" s="2"/>
      <c r="P14880" s="3"/>
      <c r="R14880" s="3"/>
    </row>
    <row r="14881" spans="5:18" ht="15" customHeight="1" x14ac:dyDescent="0.3">
      <c r="E14881" s="2"/>
      <c r="P14881" s="3"/>
      <c r="R14881" s="3"/>
    </row>
    <row r="14882" spans="5:18" ht="15" customHeight="1" x14ac:dyDescent="0.3">
      <c r="E14882" s="2"/>
      <c r="P14882" s="3"/>
      <c r="R14882" s="3"/>
    </row>
    <row r="14883" spans="5:18" ht="15" customHeight="1" x14ac:dyDescent="0.3">
      <c r="E14883" s="2"/>
      <c r="P14883" s="3"/>
      <c r="R14883" s="3"/>
    </row>
    <row r="14884" spans="5:18" ht="15" customHeight="1" x14ac:dyDescent="0.3">
      <c r="E14884" s="2"/>
      <c r="P14884" s="3"/>
      <c r="R14884" s="3"/>
    </row>
    <row r="14885" spans="5:18" ht="15" customHeight="1" x14ac:dyDescent="0.3">
      <c r="E14885" s="2"/>
      <c r="P14885" s="3"/>
      <c r="R14885" s="3"/>
    </row>
    <row r="14886" spans="5:18" ht="15" customHeight="1" x14ac:dyDescent="0.3">
      <c r="E14886" s="2"/>
      <c r="P14886" s="3"/>
      <c r="R14886" s="3"/>
    </row>
    <row r="14887" spans="5:18" ht="15" customHeight="1" x14ac:dyDescent="0.3">
      <c r="E14887" s="2"/>
      <c r="P14887" s="3"/>
      <c r="R14887" s="3"/>
    </row>
    <row r="14888" spans="5:18" ht="15" customHeight="1" x14ac:dyDescent="0.3">
      <c r="E14888" s="2"/>
      <c r="P14888" s="3"/>
      <c r="R14888" s="3"/>
    </row>
    <row r="14889" spans="5:18" ht="15" customHeight="1" x14ac:dyDescent="0.3">
      <c r="E14889" s="2"/>
      <c r="P14889" s="3"/>
      <c r="R14889" s="3"/>
    </row>
    <row r="14890" spans="5:18" ht="15" customHeight="1" x14ac:dyDescent="0.3">
      <c r="E14890" s="2"/>
      <c r="P14890" s="3"/>
      <c r="R14890" s="3"/>
    </row>
    <row r="14891" spans="5:18" ht="15" customHeight="1" x14ac:dyDescent="0.3">
      <c r="E14891" s="2"/>
      <c r="P14891" s="3"/>
      <c r="R14891" s="3"/>
    </row>
    <row r="14892" spans="5:18" ht="15" customHeight="1" x14ac:dyDescent="0.3">
      <c r="E14892" s="2"/>
      <c r="P14892" s="3"/>
      <c r="R14892" s="3"/>
    </row>
    <row r="14893" spans="5:18" ht="15" customHeight="1" x14ac:dyDescent="0.3">
      <c r="E14893" s="2"/>
      <c r="P14893" s="3"/>
      <c r="R14893" s="3"/>
    </row>
    <row r="14894" spans="5:18" ht="15" customHeight="1" x14ac:dyDescent="0.3">
      <c r="E14894" s="2"/>
      <c r="P14894" s="3"/>
      <c r="R14894" s="3"/>
    </row>
    <row r="14895" spans="5:18" ht="15" customHeight="1" x14ac:dyDescent="0.3">
      <c r="E14895" s="2"/>
      <c r="P14895" s="3"/>
      <c r="R14895" s="3"/>
    </row>
    <row r="14896" spans="5:18" ht="15" customHeight="1" x14ac:dyDescent="0.3">
      <c r="E14896" s="2"/>
      <c r="P14896" s="3"/>
      <c r="R14896" s="3"/>
    </row>
    <row r="14897" spans="5:18" ht="15" customHeight="1" x14ac:dyDescent="0.3">
      <c r="E14897" s="2"/>
      <c r="P14897" s="3"/>
      <c r="R14897" s="3"/>
    </row>
    <row r="14898" spans="5:18" ht="15" customHeight="1" x14ac:dyDescent="0.3">
      <c r="E14898" s="2"/>
      <c r="P14898" s="3"/>
      <c r="R14898" s="3"/>
    </row>
    <row r="14899" spans="5:18" ht="15" customHeight="1" x14ac:dyDescent="0.3">
      <c r="E14899" s="2"/>
      <c r="P14899" s="3"/>
      <c r="R14899" s="3"/>
    </row>
    <row r="14900" spans="5:18" ht="15" customHeight="1" x14ac:dyDescent="0.3">
      <c r="E14900" s="2"/>
      <c r="P14900" s="3"/>
      <c r="R14900" s="3"/>
    </row>
    <row r="14901" spans="5:18" ht="15" customHeight="1" x14ac:dyDescent="0.3">
      <c r="E14901" s="2"/>
      <c r="P14901" s="3"/>
      <c r="R14901" s="3"/>
    </row>
    <row r="14902" spans="5:18" ht="15" customHeight="1" x14ac:dyDescent="0.3">
      <c r="E14902" s="2"/>
      <c r="P14902" s="3"/>
      <c r="R14902" s="3"/>
    </row>
    <row r="14903" spans="5:18" ht="15" customHeight="1" x14ac:dyDescent="0.3">
      <c r="E14903" s="2"/>
      <c r="P14903" s="3"/>
      <c r="R14903" s="3"/>
    </row>
    <row r="14904" spans="5:18" ht="15" customHeight="1" x14ac:dyDescent="0.3">
      <c r="E14904" s="2"/>
      <c r="P14904" s="3"/>
      <c r="R14904" s="3"/>
    </row>
    <row r="14905" spans="5:18" ht="15" customHeight="1" x14ac:dyDescent="0.3">
      <c r="E14905" s="2"/>
      <c r="P14905" s="3"/>
      <c r="R14905" s="3"/>
    </row>
    <row r="14906" spans="5:18" ht="15" customHeight="1" x14ac:dyDescent="0.3">
      <c r="E14906" s="2"/>
      <c r="P14906" s="3"/>
      <c r="R14906" s="3"/>
    </row>
    <row r="14907" spans="5:18" ht="15" customHeight="1" x14ac:dyDescent="0.3">
      <c r="E14907" s="2"/>
      <c r="P14907" s="3"/>
      <c r="R14907" s="3"/>
    </row>
    <row r="14908" spans="5:18" ht="15" customHeight="1" x14ac:dyDescent="0.3">
      <c r="E14908" s="2"/>
      <c r="P14908" s="3"/>
      <c r="R14908" s="3"/>
    </row>
    <row r="14909" spans="5:18" ht="15" customHeight="1" x14ac:dyDescent="0.3">
      <c r="E14909" s="2"/>
      <c r="P14909" s="3"/>
      <c r="R14909" s="3"/>
    </row>
    <row r="14910" spans="5:18" ht="15" customHeight="1" x14ac:dyDescent="0.3">
      <c r="E14910" s="2"/>
      <c r="P14910" s="3"/>
      <c r="R14910" s="3"/>
    </row>
    <row r="14911" spans="5:18" ht="15" customHeight="1" x14ac:dyDescent="0.3">
      <c r="E14911" s="2"/>
      <c r="P14911" s="3"/>
      <c r="R14911" s="3"/>
    </row>
    <row r="14912" spans="5:18" ht="15" customHeight="1" x14ac:dyDescent="0.3">
      <c r="E14912" s="2"/>
      <c r="P14912" s="3"/>
      <c r="R14912" s="3"/>
    </row>
    <row r="14913" spans="5:18" ht="15" customHeight="1" x14ac:dyDescent="0.3">
      <c r="E14913" s="2"/>
      <c r="P14913" s="3"/>
      <c r="R14913" s="3"/>
    </row>
    <row r="14914" spans="5:18" ht="15" customHeight="1" x14ac:dyDescent="0.3">
      <c r="E14914" s="2"/>
      <c r="P14914" s="3"/>
      <c r="R14914" s="3"/>
    </row>
    <row r="14915" spans="5:18" ht="15" customHeight="1" x14ac:dyDescent="0.3">
      <c r="E14915" s="2"/>
      <c r="P14915" s="3"/>
      <c r="R14915" s="3"/>
    </row>
    <row r="14916" spans="5:18" ht="15" customHeight="1" x14ac:dyDescent="0.3">
      <c r="E14916" s="2"/>
      <c r="P14916" s="3"/>
      <c r="R14916" s="3"/>
    </row>
    <row r="14917" spans="5:18" ht="15" customHeight="1" x14ac:dyDescent="0.3">
      <c r="E14917" s="2"/>
      <c r="P14917" s="3"/>
      <c r="R14917" s="3"/>
    </row>
    <row r="14918" spans="5:18" ht="15" customHeight="1" x14ac:dyDescent="0.3">
      <c r="E14918" s="2"/>
      <c r="P14918" s="3"/>
      <c r="R14918" s="3"/>
    </row>
    <row r="14919" spans="5:18" ht="15" customHeight="1" x14ac:dyDescent="0.3">
      <c r="E14919" s="2"/>
      <c r="P14919" s="3"/>
      <c r="R14919" s="3"/>
    </row>
    <row r="14920" spans="5:18" ht="15" customHeight="1" x14ac:dyDescent="0.3">
      <c r="E14920" s="2"/>
      <c r="P14920" s="3"/>
      <c r="R14920" s="3"/>
    </row>
    <row r="14921" spans="5:18" ht="15" customHeight="1" x14ac:dyDescent="0.3">
      <c r="E14921" s="2"/>
      <c r="P14921" s="3"/>
      <c r="R14921" s="3"/>
    </row>
    <row r="14922" spans="5:18" ht="15" customHeight="1" x14ac:dyDescent="0.3">
      <c r="E14922" s="2"/>
      <c r="P14922" s="3"/>
      <c r="R14922" s="3"/>
    </row>
    <row r="14923" spans="5:18" ht="15" customHeight="1" x14ac:dyDescent="0.3">
      <c r="E14923" s="2"/>
      <c r="P14923" s="3"/>
      <c r="R14923" s="3"/>
    </row>
    <row r="14924" spans="5:18" ht="15" customHeight="1" x14ac:dyDescent="0.3">
      <c r="E14924" s="2"/>
      <c r="P14924" s="3"/>
      <c r="R14924" s="3"/>
    </row>
    <row r="14925" spans="5:18" ht="15" customHeight="1" x14ac:dyDescent="0.3">
      <c r="E14925" s="2"/>
      <c r="P14925" s="3"/>
      <c r="R14925" s="3"/>
    </row>
    <row r="14926" spans="5:18" ht="15" customHeight="1" x14ac:dyDescent="0.3">
      <c r="E14926" s="2"/>
      <c r="P14926" s="3"/>
      <c r="R14926" s="3"/>
    </row>
    <row r="14927" spans="5:18" ht="15" customHeight="1" x14ac:dyDescent="0.3">
      <c r="E14927" s="2"/>
      <c r="P14927" s="3"/>
      <c r="R14927" s="3"/>
    </row>
    <row r="14928" spans="5:18" ht="15" customHeight="1" x14ac:dyDescent="0.3">
      <c r="E14928" s="2"/>
      <c r="P14928" s="3"/>
      <c r="R14928" s="3"/>
    </row>
    <row r="14929" spans="5:18" ht="15" customHeight="1" x14ac:dyDescent="0.3">
      <c r="E14929" s="2"/>
      <c r="P14929" s="3"/>
      <c r="R14929" s="3"/>
    </row>
    <row r="14930" spans="5:18" ht="15" customHeight="1" x14ac:dyDescent="0.3">
      <c r="E14930" s="2"/>
      <c r="P14930" s="3"/>
      <c r="R14930" s="3"/>
    </row>
    <row r="14931" spans="5:18" ht="15" customHeight="1" x14ac:dyDescent="0.3">
      <c r="E14931" s="2"/>
      <c r="P14931" s="3"/>
      <c r="R14931" s="3"/>
    </row>
    <row r="14932" spans="5:18" ht="15" customHeight="1" x14ac:dyDescent="0.3">
      <c r="E14932" s="2"/>
      <c r="P14932" s="3"/>
      <c r="R14932" s="3"/>
    </row>
    <row r="14933" spans="5:18" ht="15" customHeight="1" x14ac:dyDescent="0.3">
      <c r="E14933" s="2"/>
      <c r="P14933" s="3"/>
      <c r="R14933" s="3"/>
    </row>
    <row r="14934" spans="5:18" ht="15" customHeight="1" x14ac:dyDescent="0.3">
      <c r="E14934" s="2"/>
      <c r="P14934" s="3"/>
      <c r="R14934" s="3"/>
    </row>
    <row r="14935" spans="5:18" ht="15" customHeight="1" x14ac:dyDescent="0.3">
      <c r="E14935" s="2"/>
      <c r="P14935" s="3"/>
      <c r="R14935" s="3"/>
    </row>
    <row r="14936" spans="5:18" ht="15" customHeight="1" x14ac:dyDescent="0.3">
      <c r="E14936" s="2"/>
      <c r="P14936" s="3"/>
      <c r="R14936" s="3"/>
    </row>
    <row r="14937" spans="5:18" ht="15" customHeight="1" x14ac:dyDescent="0.3">
      <c r="E14937" s="2"/>
      <c r="P14937" s="3"/>
      <c r="R14937" s="3"/>
    </row>
    <row r="14938" spans="5:18" ht="15" customHeight="1" x14ac:dyDescent="0.3">
      <c r="E14938" s="2"/>
      <c r="P14938" s="3"/>
      <c r="R14938" s="3"/>
    </row>
    <row r="14939" spans="5:18" ht="15" customHeight="1" x14ac:dyDescent="0.3">
      <c r="E14939" s="2"/>
      <c r="P14939" s="3"/>
      <c r="R14939" s="3"/>
    </row>
    <row r="14940" spans="5:18" ht="15" customHeight="1" x14ac:dyDescent="0.3">
      <c r="E14940" s="2"/>
      <c r="P14940" s="3"/>
      <c r="R14940" s="3"/>
    </row>
    <row r="14941" spans="5:18" ht="15" customHeight="1" x14ac:dyDescent="0.3">
      <c r="E14941" s="2"/>
      <c r="P14941" s="3"/>
      <c r="R14941" s="3"/>
    </row>
    <row r="14942" spans="5:18" ht="15" customHeight="1" x14ac:dyDescent="0.3">
      <c r="E14942" s="2"/>
      <c r="P14942" s="3"/>
      <c r="R14942" s="3"/>
    </row>
    <row r="14943" spans="5:18" ht="15" customHeight="1" x14ac:dyDescent="0.3">
      <c r="E14943" s="2"/>
      <c r="P14943" s="3"/>
      <c r="R14943" s="3"/>
    </row>
    <row r="14944" spans="5:18" ht="15" customHeight="1" x14ac:dyDescent="0.3">
      <c r="E14944" s="2"/>
      <c r="P14944" s="3"/>
      <c r="R14944" s="3"/>
    </row>
    <row r="14945" spans="5:18" ht="15" customHeight="1" x14ac:dyDescent="0.3">
      <c r="E14945" s="2"/>
      <c r="P14945" s="3"/>
      <c r="R14945" s="3"/>
    </row>
    <row r="14946" spans="5:18" ht="15" customHeight="1" x14ac:dyDescent="0.3">
      <c r="E14946" s="2"/>
      <c r="P14946" s="3"/>
      <c r="R14946" s="3"/>
    </row>
    <row r="14947" spans="5:18" ht="15" customHeight="1" x14ac:dyDescent="0.3">
      <c r="E14947" s="2"/>
      <c r="P14947" s="3"/>
      <c r="R14947" s="3"/>
    </row>
    <row r="14948" spans="5:18" ht="15" customHeight="1" x14ac:dyDescent="0.3">
      <c r="E14948" s="2"/>
      <c r="P14948" s="3"/>
      <c r="R14948" s="3"/>
    </row>
    <row r="14949" spans="5:18" ht="15" customHeight="1" x14ac:dyDescent="0.3">
      <c r="E14949" s="2"/>
      <c r="P14949" s="3"/>
      <c r="R14949" s="3"/>
    </row>
    <row r="14950" spans="5:18" ht="15" customHeight="1" x14ac:dyDescent="0.3">
      <c r="E14950" s="2"/>
      <c r="P14950" s="3"/>
      <c r="R14950" s="3"/>
    </row>
    <row r="14951" spans="5:18" ht="15" customHeight="1" x14ac:dyDescent="0.3">
      <c r="E14951" s="2"/>
      <c r="P14951" s="3"/>
      <c r="R14951" s="3"/>
    </row>
    <row r="14952" spans="5:18" ht="15" customHeight="1" x14ac:dyDescent="0.3">
      <c r="E14952" s="2"/>
      <c r="P14952" s="3"/>
      <c r="R14952" s="3"/>
    </row>
    <row r="14953" spans="5:18" ht="15" customHeight="1" x14ac:dyDescent="0.3">
      <c r="E14953" s="2"/>
      <c r="P14953" s="3"/>
      <c r="R14953" s="3"/>
    </row>
    <row r="14954" spans="5:18" ht="15" customHeight="1" x14ac:dyDescent="0.3">
      <c r="E14954" s="2"/>
      <c r="P14954" s="3"/>
      <c r="R14954" s="3"/>
    </row>
    <row r="14955" spans="5:18" ht="15" customHeight="1" x14ac:dyDescent="0.3">
      <c r="E14955" s="2"/>
      <c r="P14955" s="3"/>
      <c r="R14955" s="3"/>
    </row>
    <row r="14956" spans="5:18" ht="15" customHeight="1" x14ac:dyDescent="0.3">
      <c r="E14956" s="2"/>
      <c r="P14956" s="3"/>
      <c r="R14956" s="3"/>
    </row>
    <row r="14957" spans="5:18" ht="15" customHeight="1" x14ac:dyDescent="0.3">
      <c r="E14957" s="2"/>
      <c r="P14957" s="3"/>
      <c r="R14957" s="3"/>
    </row>
    <row r="14958" spans="5:18" ht="15" customHeight="1" x14ac:dyDescent="0.3">
      <c r="E14958" s="2"/>
      <c r="P14958" s="3"/>
      <c r="R14958" s="3"/>
    </row>
    <row r="14959" spans="5:18" ht="15" customHeight="1" x14ac:dyDescent="0.3">
      <c r="E14959" s="2"/>
      <c r="P14959" s="3"/>
      <c r="R14959" s="3"/>
    </row>
    <row r="14960" spans="5:18" ht="15" customHeight="1" x14ac:dyDescent="0.3">
      <c r="E14960" s="2"/>
      <c r="P14960" s="3"/>
      <c r="R14960" s="3"/>
    </row>
    <row r="14961" spans="5:18" ht="15" customHeight="1" x14ac:dyDescent="0.3">
      <c r="E14961" s="2"/>
      <c r="P14961" s="3"/>
      <c r="R14961" s="3"/>
    </row>
    <row r="14962" spans="5:18" ht="15" customHeight="1" x14ac:dyDescent="0.3">
      <c r="E14962" s="2"/>
      <c r="P14962" s="3"/>
      <c r="R14962" s="3"/>
    </row>
    <row r="14963" spans="5:18" ht="15" customHeight="1" x14ac:dyDescent="0.3">
      <c r="E14963" s="2"/>
      <c r="P14963" s="3"/>
      <c r="R14963" s="3"/>
    </row>
    <row r="14964" spans="5:18" ht="15" customHeight="1" x14ac:dyDescent="0.3">
      <c r="E14964" s="2"/>
      <c r="P14964" s="3"/>
      <c r="R14964" s="3"/>
    </row>
    <row r="14965" spans="5:18" ht="15" customHeight="1" x14ac:dyDescent="0.3">
      <c r="E14965" s="2"/>
      <c r="P14965" s="3"/>
      <c r="R14965" s="3"/>
    </row>
    <row r="14966" spans="5:18" ht="15" customHeight="1" x14ac:dyDescent="0.3">
      <c r="E14966" s="2"/>
      <c r="P14966" s="3"/>
      <c r="R14966" s="3"/>
    </row>
    <row r="14967" spans="5:18" ht="15" customHeight="1" x14ac:dyDescent="0.3">
      <c r="E14967" s="2"/>
      <c r="P14967" s="3"/>
      <c r="R14967" s="3"/>
    </row>
    <row r="14968" spans="5:18" ht="15" customHeight="1" x14ac:dyDescent="0.3">
      <c r="E14968" s="2"/>
      <c r="P14968" s="3"/>
      <c r="R14968" s="3"/>
    </row>
    <row r="14969" spans="5:18" ht="15" customHeight="1" x14ac:dyDescent="0.3">
      <c r="E14969" s="2"/>
      <c r="P14969" s="3"/>
      <c r="R14969" s="3"/>
    </row>
    <row r="14970" spans="5:18" ht="15" customHeight="1" x14ac:dyDescent="0.3">
      <c r="E14970" s="2"/>
      <c r="P14970" s="3"/>
      <c r="R14970" s="3"/>
    </row>
    <row r="14971" spans="5:18" ht="15" customHeight="1" x14ac:dyDescent="0.3">
      <c r="E14971" s="2"/>
      <c r="P14971" s="3"/>
      <c r="R14971" s="3"/>
    </row>
    <row r="14972" spans="5:18" ht="15" customHeight="1" x14ac:dyDescent="0.3">
      <c r="E14972" s="2"/>
      <c r="P14972" s="3"/>
      <c r="R14972" s="3"/>
    </row>
    <row r="14973" spans="5:18" ht="15" customHeight="1" x14ac:dyDescent="0.3">
      <c r="E14973" s="2"/>
      <c r="P14973" s="3"/>
      <c r="R14973" s="3"/>
    </row>
    <row r="14974" spans="5:18" ht="15" customHeight="1" x14ac:dyDescent="0.3">
      <c r="E14974" s="2"/>
      <c r="P14974" s="3"/>
      <c r="R14974" s="3"/>
    </row>
    <row r="14975" spans="5:18" ht="15" customHeight="1" x14ac:dyDescent="0.3">
      <c r="E14975" s="2"/>
      <c r="P14975" s="3"/>
      <c r="R14975" s="3"/>
    </row>
    <row r="14976" spans="5:18" ht="15" customHeight="1" x14ac:dyDescent="0.3">
      <c r="E14976" s="2"/>
      <c r="P14976" s="3"/>
      <c r="R14976" s="3"/>
    </row>
    <row r="14977" spans="5:18" ht="15" customHeight="1" x14ac:dyDescent="0.3">
      <c r="E14977" s="2"/>
      <c r="P14977" s="3"/>
      <c r="R14977" s="3"/>
    </row>
    <row r="14978" spans="5:18" ht="15" customHeight="1" x14ac:dyDescent="0.3">
      <c r="E14978" s="2"/>
      <c r="P14978" s="3"/>
      <c r="R14978" s="3"/>
    </row>
    <row r="14979" spans="5:18" ht="15" customHeight="1" x14ac:dyDescent="0.3">
      <c r="E14979" s="2"/>
      <c r="P14979" s="3"/>
      <c r="R14979" s="3"/>
    </row>
    <row r="14980" spans="5:18" ht="15" customHeight="1" x14ac:dyDescent="0.3">
      <c r="E14980" s="2"/>
      <c r="P14980" s="3"/>
      <c r="R14980" s="3"/>
    </row>
    <row r="14981" spans="5:18" ht="15" customHeight="1" x14ac:dyDescent="0.3">
      <c r="E14981" s="2"/>
      <c r="P14981" s="3"/>
      <c r="R14981" s="3"/>
    </row>
    <row r="14982" spans="5:18" ht="15" customHeight="1" x14ac:dyDescent="0.3">
      <c r="E14982" s="2"/>
      <c r="P14982" s="3"/>
      <c r="R14982" s="3"/>
    </row>
    <row r="14983" spans="5:18" ht="15" customHeight="1" x14ac:dyDescent="0.3">
      <c r="E14983" s="2"/>
      <c r="P14983" s="3"/>
      <c r="R14983" s="3"/>
    </row>
    <row r="14984" spans="5:18" ht="15" customHeight="1" x14ac:dyDescent="0.3">
      <c r="E14984" s="2"/>
      <c r="P14984" s="3"/>
      <c r="R14984" s="3"/>
    </row>
    <row r="14985" spans="5:18" ht="15" customHeight="1" x14ac:dyDescent="0.3">
      <c r="E14985" s="2"/>
      <c r="P14985" s="3"/>
      <c r="R14985" s="3"/>
    </row>
    <row r="14986" spans="5:18" x14ac:dyDescent="0.3">
      <c r="E14986" s="2"/>
      <c r="P14986" s="3"/>
      <c r="R14986" s="3"/>
    </row>
    <row r="14987" spans="5:18" ht="15" customHeight="1" x14ac:dyDescent="0.3">
      <c r="E14987" s="2"/>
      <c r="P14987" s="3"/>
      <c r="R14987" s="3"/>
    </row>
    <row r="14988" spans="5:18" ht="15" customHeight="1" x14ac:dyDescent="0.3">
      <c r="E14988" s="2"/>
      <c r="P14988" s="3"/>
      <c r="R14988" s="3"/>
    </row>
    <row r="14989" spans="5:18" ht="15" customHeight="1" x14ac:dyDescent="0.3">
      <c r="E14989" s="2"/>
      <c r="P14989" s="3"/>
      <c r="R14989" s="3"/>
    </row>
    <row r="14990" spans="5:18" ht="15" customHeight="1" x14ac:dyDescent="0.3">
      <c r="E14990" s="2"/>
      <c r="P14990" s="3"/>
      <c r="R14990" s="3"/>
    </row>
    <row r="14991" spans="5:18" ht="15" customHeight="1" x14ac:dyDescent="0.3">
      <c r="E14991" s="2"/>
      <c r="P14991" s="3"/>
      <c r="R14991" s="3"/>
    </row>
    <row r="14992" spans="5:18" ht="15" customHeight="1" x14ac:dyDescent="0.3">
      <c r="E14992" s="2"/>
      <c r="P14992" s="3"/>
      <c r="R14992" s="3"/>
    </row>
    <row r="14993" spans="5:18" ht="15" customHeight="1" x14ac:dyDescent="0.3">
      <c r="E14993" s="2"/>
      <c r="P14993" s="3"/>
      <c r="R14993" s="3"/>
    </row>
    <row r="14994" spans="5:18" ht="15" customHeight="1" x14ac:dyDescent="0.3">
      <c r="E14994" s="2"/>
      <c r="P14994" s="3"/>
      <c r="R14994" s="3"/>
    </row>
    <row r="14995" spans="5:18" ht="15" customHeight="1" x14ac:dyDescent="0.3">
      <c r="E14995" s="2"/>
      <c r="P14995" s="3"/>
      <c r="R14995" s="3"/>
    </row>
    <row r="14996" spans="5:18" ht="15" customHeight="1" x14ac:dyDescent="0.3">
      <c r="E14996" s="2"/>
      <c r="P14996" s="3"/>
      <c r="R14996" s="3"/>
    </row>
    <row r="14997" spans="5:18" ht="15" customHeight="1" x14ac:dyDescent="0.3">
      <c r="E14997" s="2"/>
      <c r="P14997" s="3"/>
      <c r="R14997" s="3"/>
    </row>
    <row r="14998" spans="5:18" ht="15" customHeight="1" x14ac:dyDescent="0.3">
      <c r="E14998" s="2"/>
      <c r="P14998" s="3"/>
      <c r="R14998" s="3"/>
    </row>
    <row r="14999" spans="5:18" ht="15" customHeight="1" x14ac:dyDescent="0.3">
      <c r="E14999" s="2"/>
      <c r="P14999" s="3"/>
      <c r="R14999" s="3"/>
    </row>
    <row r="15000" spans="5:18" ht="15" customHeight="1" x14ac:dyDescent="0.3">
      <c r="E15000" s="2"/>
      <c r="P15000" s="3"/>
      <c r="R15000" s="3"/>
    </row>
    <row r="15001" spans="5:18" ht="15" customHeight="1" x14ac:dyDescent="0.3">
      <c r="E15001" s="2"/>
      <c r="P15001" s="3"/>
      <c r="R15001" s="3"/>
    </row>
    <row r="15002" spans="5:18" ht="15" customHeight="1" x14ac:dyDescent="0.3">
      <c r="E15002" s="2"/>
      <c r="P15002" s="3"/>
      <c r="R15002" s="3"/>
    </row>
    <row r="15003" spans="5:18" ht="15" customHeight="1" x14ac:dyDescent="0.3">
      <c r="E15003" s="2"/>
      <c r="P15003" s="3"/>
      <c r="R15003" s="3"/>
    </row>
    <row r="15004" spans="5:18" ht="15" customHeight="1" x14ac:dyDescent="0.3">
      <c r="E15004" s="2"/>
      <c r="P15004" s="3"/>
      <c r="R15004" s="3"/>
    </row>
    <row r="15005" spans="5:18" ht="15" customHeight="1" x14ac:dyDescent="0.3">
      <c r="E15005" s="2"/>
      <c r="P15005" s="3"/>
      <c r="R15005" s="3"/>
    </row>
    <row r="15006" spans="5:18" ht="15" customHeight="1" x14ac:dyDescent="0.3">
      <c r="E15006" s="2"/>
      <c r="P15006" s="3"/>
      <c r="R15006" s="3"/>
    </row>
    <row r="15007" spans="5:18" ht="15" customHeight="1" x14ac:dyDescent="0.3">
      <c r="E15007" s="2"/>
      <c r="P15007" s="3"/>
      <c r="R15007" s="3"/>
    </row>
    <row r="15008" spans="5:18" ht="15" customHeight="1" x14ac:dyDescent="0.3">
      <c r="E15008" s="2"/>
      <c r="P15008" s="3"/>
      <c r="R15008" s="3"/>
    </row>
    <row r="15009" spans="5:18" ht="15" customHeight="1" x14ac:dyDescent="0.3">
      <c r="E15009" s="2"/>
      <c r="P15009" s="3"/>
      <c r="R15009" s="3"/>
    </row>
    <row r="15010" spans="5:18" ht="15" customHeight="1" x14ac:dyDescent="0.3">
      <c r="E15010" s="2"/>
      <c r="P15010" s="3"/>
      <c r="R15010" s="3"/>
    </row>
    <row r="15011" spans="5:18" ht="15" customHeight="1" x14ac:dyDescent="0.3">
      <c r="E15011" s="2"/>
      <c r="P15011" s="3"/>
      <c r="R15011" s="3"/>
    </row>
    <row r="15012" spans="5:18" ht="15" customHeight="1" x14ac:dyDescent="0.3">
      <c r="E15012" s="2"/>
      <c r="P15012" s="3"/>
      <c r="R15012" s="3"/>
    </row>
    <row r="15013" spans="5:18" ht="15" customHeight="1" x14ac:dyDescent="0.3">
      <c r="E15013" s="2"/>
      <c r="P15013" s="3"/>
      <c r="R15013" s="3"/>
    </row>
    <row r="15014" spans="5:18" ht="15" customHeight="1" x14ac:dyDescent="0.3">
      <c r="E15014" s="2"/>
      <c r="P15014" s="3"/>
      <c r="R15014" s="3"/>
    </row>
    <row r="15015" spans="5:18" ht="15" customHeight="1" x14ac:dyDescent="0.3">
      <c r="E15015" s="2"/>
      <c r="P15015" s="3"/>
      <c r="R15015" s="3"/>
    </row>
    <row r="15016" spans="5:18" ht="15" customHeight="1" x14ac:dyDescent="0.3">
      <c r="E15016" s="2"/>
      <c r="P15016" s="3"/>
      <c r="R15016" s="3"/>
    </row>
    <row r="15017" spans="5:18" ht="15" customHeight="1" x14ac:dyDescent="0.3">
      <c r="E15017" s="2"/>
      <c r="P15017" s="3"/>
      <c r="R15017" s="3"/>
    </row>
    <row r="15018" spans="5:18" ht="15" customHeight="1" x14ac:dyDescent="0.3">
      <c r="E15018" s="2"/>
      <c r="P15018" s="3"/>
      <c r="R15018" s="3"/>
    </row>
    <row r="15019" spans="5:18" ht="15" customHeight="1" x14ac:dyDescent="0.3">
      <c r="E15019" s="2"/>
      <c r="P15019" s="3"/>
      <c r="R15019" s="3"/>
    </row>
    <row r="15020" spans="5:18" ht="15" customHeight="1" x14ac:dyDescent="0.3">
      <c r="E15020" s="2"/>
      <c r="P15020" s="3"/>
      <c r="R15020" s="3"/>
    </row>
    <row r="15021" spans="5:18" ht="15" customHeight="1" x14ac:dyDescent="0.3">
      <c r="E15021" s="2"/>
      <c r="P15021" s="3"/>
      <c r="R15021" s="3"/>
    </row>
    <row r="15022" spans="5:18" ht="15" customHeight="1" x14ac:dyDescent="0.3">
      <c r="E15022" s="2"/>
      <c r="P15022" s="3"/>
      <c r="R15022" s="3"/>
    </row>
    <row r="15023" spans="5:18" ht="15" customHeight="1" x14ac:dyDescent="0.3">
      <c r="E15023" s="2"/>
      <c r="P15023" s="3"/>
      <c r="R15023" s="3"/>
    </row>
    <row r="15024" spans="5:18" ht="15" customHeight="1" x14ac:dyDescent="0.3">
      <c r="E15024" s="2"/>
      <c r="P15024" s="3"/>
      <c r="R15024" s="3"/>
    </row>
    <row r="15025" spans="5:18" ht="15" customHeight="1" x14ac:dyDescent="0.3">
      <c r="E15025" s="2"/>
      <c r="P15025" s="3"/>
      <c r="R15025" s="3"/>
    </row>
    <row r="15026" spans="5:18" ht="15" customHeight="1" x14ac:dyDescent="0.3">
      <c r="E15026" s="2"/>
      <c r="P15026" s="3"/>
      <c r="R15026" s="3"/>
    </row>
    <row r="15027" spans="5:18" ht="15" customHeight="1" x14ac:dyDescent="0.3">
      <c r="E15027" s="2"/>
      <c r="P15027" s="3"/>
      <c r="R15027" s="3"/>
    </row>
    <row r="15028" spans="5:18" ht="15" customHeight="1" x14ac:dyDescent="0.3">
      <c r="E15028" s="2"/>
      <c r="P15028" s="3"/>
      <c r="R15028" s="3"/>
    </row>
    <row r="15029" spans="5:18" ht="15" customHeight="1" x14ac:dyDescent="0.3">
      <c r="E15029" s="2"/>
      <c r="P15029" s="3"/>
      <c r="R15029" s="3"/>
    </row>
    <row r="15030" spans="5:18" ht="15" customHeight="1" x14ac:dyDescent="0.3">
      <c r="E15030" s="2"/>
      <c r="P15030" s="3"/>
      <c r="R15030" s="3"/>
    </row>
    <row r="15031" spans="5:18" ht="15" customHeight="1" x14ac:dyDescent="0.3">
      <c r="E15031" s="2"/>
      <c r="P15031" s="3"/>
      <c r="R15031" s="3"/>
    </row>
    <row r="15032" spans="5:18" ht="15" customHeight="1" x14ac:dyDescent="0.3">
      <c r="E15032" s="2"/>
      <c r="P15032" s="3"/>
      <c r="R15032" s="3"/>
    </row>
    <row r="15033" spans="5:18" ht="15" customHeight="1" x14ac:dyDescent="0.3">
      <c r="E15033" s="2"/>
      <c r="P15033" s="3"/>
      <c r="R15033" s="3"/>
    </row>
    <row r="15034" spans="5:18" ht="15" customHeight="1" x14ac:dyDescent="0.3">
      <c r="E15034" s="2"/>
      <c r="P15034" s="3"/>
      <c r="R15034" s="3"/>
    </row>
    <row r="15035" spans="5:18" ht="15" customHeight="1" x14ac:dyDescent="0.3">
      <c r="E15035" s="2"/>
      <c r="P15035" s="3"/>
      <c r="R15035" s="3"/>
    </row>
    <row r="15036" spans="5:18" ht="15" customHeight="1" x14ac:dyDescent="0.3">
      <c r="E15036" s="2"/>
      <c r="P15036" s="3"/>
      <c r="R15036" s="3"/>
    </row>
    <row r="15037" spans="5:18" ht="15" customHeight="1" x14ac:dyDescent="0.3">
      <c r="E15037" s="2"/>
      <c r="P15037" s="3"/>
      <c r="R15037" s="3"/>
    </row>
    <row r="15038" spans="5:18" ht="15" customHeight="1" x14ac:dyDescent="0.3">
      <c r="E15038" s="2"/>
      <c r="P15038" s="3"/>
      <c r="R15038" s="3"/>
    </row>
    <row r="15039" spans="5:18" ht="15" customHeight="1" x14ac:dyDescent="0.3">
      <c r="E15039" s="2"/>
      <c r="P15039" s="3"/>
      <c r="R15039" s="3"/>
    </row>
    <row r="15040" spans="5:18" ht="15" customHeight="1" x14ac:dyDescent="0.3">
      <c r="E15040" s="2"/>
      <c r="P15040" s="3"/>
      <c r="R15040" s="3"/>
    </row>
    <row r="15041" spans="5:18" ht="15" customHeight="1" x14ac:dyDescent="0.3">
      <c r="E15041" s="2"/>
      <c r="P15041" s="3"/>
      <c r="R15041" s="3"/>
    </row>
    <row r="15042" spans="5:18" ht="15" customHeight="1" x14ac:dyDescent="0.3">
      <c r="E15042" s="2"/>
      <c r="P15042" s="3"/>
      <c r="R15042" s="3"/>
    </row>
    <row r="15043" spans="5:18" ht="15" customHeight="1" x14ac:dyDescent="0.3">
      <c r="E15043" s="2"/>
      <c r="P15043" s="3"/>
      <c r="R15043" s="3"/>
    </row>
    <row r="15044" spans="5:18" ht="15" customHeight="1" x14ac:dyDescent="0.3">
      <c r="E15044" s="2"/>
      <c r="P15044" s="3"/>
      <c r="R15044" s="3"/>
    </row>
    <row r="15045" spans="5:18" ht="15" customHeight="1" x14ac:dyDescent="0.3">
      <c r="E15045" s="2"/>
      <c r="P15045" s="3"/>
      <c r="R15045" s="3"/>
    </row>
    <row r="15046" spans="5:18" ht="15" customHeight="1" x14ac:dyDescent="0.3">
      <c r="E15046" s="2"/>
      <c r="P15046" s="3"/>
      <c r="R15046" s="3"/>
    </row>
    <row r="15047" spans="5:18" ht="15" customHeight="1" x14ac:dyDescent="0.3">
      <c r="E15047" s="2"/>
      <c r="P15047" s="3"/>
      <c r="R15047" s="3"/>
    </row>
    <row r="15048" spans="5:18" ht="15" customHeight="1" x14ac:dyDescent="0.3">
      <c r="E15048" s="2"/>
      <c r="P15048" s="3"/>
      <c r="R15048" s="3"/>
    </row>
    <row r="15049" spans="5:18" ht="15" customHeight="1" x14ac:dyDescent="0.3">
      <c r="E15049" s="2"/>
      <c r="P15049" s="3"/>
      <c r="R15049" s="3"/>
    </row>
    <row r="15050" spans="5:18" ht="15" customHeight="1" x14ac:dyDescent="0.3">
      <c r="E15050" s="2"/>
      <c r="P15050" s="3"/>
      <c r="R15050" s="3"/>
    </row>
    <row r="15051" spans="5:18" ht="15" customHeight="1" x14ac:dyDescent="0.3">
      <c r="E15051" s="2"/>
      <c r="P15051" s="3"/>
      <c r="R15051" s="3"/>
    </row>
    <row r="15052" spans="5:18" ht="15" customHeight="1" x14ac:dyDescent="0.3">
      <c r="E15052" s="2"/>
      <c r="P15052" s="3"/>
      <c r="R15052" s="3"/>
    </row>
    <row r="15053" spans="5:18" ht="15" customHeight="1" x14ac:dyDescent="0.3">
      <c r="E15053" s="2"/>
      <c r="P15053" s="3"/>
      <c r="R15053" s="3"/>
    </row>
    <row r="15054" spans="5:18" ht="15" customHeight="1" x14ac:dyDescent="0.3">
      <c r="E15054" s="2"/>
      <c r="P15054" s="3"/>
      <c r="R15054" s="3"/>
    </row>
    <row r="15055" spans="5:18" ht="15" customHeight="1" x14ac:dyDescent="0.3">
      <c r="E15055" s="2"/>
      <c r="P15055" s="3"/>
      <c r="R15055" s="3"/>
    </row>
    <row r="15056" spans="5:18" ht="15" customHeight="1" x14ac:dyDescent="0.3">
      <c r="E15056" s="2"/>
      <c r="P15056" s="3"/>
      <c r="R15056" s="3"/>
    </row>
    <row r="15057" spans="5:18" ht="15" customHeight="1" x14ac:dyDescent="0.3">
      <c r="E15057" s="2"/>
      <c r="P15057" s="3"/>
      <c r="R15057" s="3"/>
    </row>
    <row r="15058" spans="5:18" ht="15" customHeight="1" x14ac:dyDescent="0.3">
      <c r="E15058" s="2"/>
      <c r="P15058" s="3"/>
      <c r="R15058" s="3"/>
    </row>
    <row r="15059" spans="5:18" ht="15" customHeight="1" x14ac:dyDescent="0.3">
      <c r="E15059" s="2"/>
      <c r="P15059" s="3"/>
      <c r="R15059" s="3"/>
    </row>
    <row r="15060" spans="5:18" ht="15" customHeight="1" x14ac:dyDescent="0.3">
      <c r="E15060" s="2"/>
      <c r="P15060" s="3"/>
      <c r="R15060" s="3"/>
    </row>
    <row r="15061" spans="5:18" ht="15" customHeight="1" x14ac:dyDescent="0.3">
      <c r="E15061" s="2"/>
      <c r="P15061" s="3"/>
      <c r="R15061" s="3"/>
    </row>
    <row r="15062" spans="5:18" ht="15" customHeight="1" x14ac:dyDescent="0.3">
      <c r="E15062" s="2"/>
      <c r="P15062" s="3"/>
      <c r="R15062" s="3"/>
    </row>
    <row r="15063" spans="5:18" ht="15" customHeight="1" x14ac:dyDescent="0.3">
      <c r="E15063" s="2"/>
      <c r="P15063" s="3"/>
      <c r="R15063" s="3"/>
    </row>
    <row r="15064" spans="5:18" ht="15" customHeight="1" x14ac:dyDescent="0.3">
      <c r="E15064" s="2"/>
      <c r="P15064" s="3"/>
      <c r="R15064" s="3"/>
    </row>
    <row r="15065" spans="5:18" ht="15" customHeight="1" x14ac:dyDescent="0.3">
      <c r="E15065" s="2"/>
      <c r="P15065" s="3"/>
      <c r="R15065" s="3"/>
    </row>
    <row r="15066" spans="5:18" ht="15" customHeight="1" x14ac:dyDescent="0.3">
      <c r="E15066" s="2"/>
      <c r="P15066" s="3"/>
      <c r="R15066" s="3"/>
    </row>
    <row r="15067" spans="5:18" ht="15" customHeight="1" x14ac:dyDescent="0.3">
      <c r="E15067" s="2"/>
      <c r="P15067" s="3"/>
      <c r="R15067" s="3"/>
    </row>
    <row r="15068" spans="5:18" ht="15" customHeight="1" x14ac:dyDescent="0.3">
      <c r="E15068" s="2"/>
      <c r="P15068" s="3"/>
      <c r="R15068" s="3"/>
    </row>
    <row r="15069" spans="5:18" ht="15" customHeight="1" x14ac:dyDescent="0.3">
      <c r="E15069" s="2"/>
      <c r="P15069" s="3"/>
      <c r="R15069" s="3"/>
    </row>
    <row r="15070" spans="5:18" ht="15" customHeight="1" x14ac:dyDescent="0.3">
      <c r="E15070" s="2"/>
      <c r="P15070" s="3"/>
      <c r="R15070" s="3"/>
    </row>
    <row r="15071" spans="5:18" ht="15" customHeight="1" x14ac:dyDescent="0.3">
      <c r="E15071" s="2"/>
      <c r="P15071" s="3"/>
      <c r="R15071" s="3"/>
    </row>
    <row r="15072" spans="5:18" ht="15" customHeight="1" x14ac:dyDescent="0.3">
      <c r="E15072" s="2"/>
      <c r="P15072" s="3"/>
      <c r="R15072" s="3"/>
    </row>
    <row r="15073" spans="5:18" ht="15" customHeight="1" x14ac:dyDescent="0.3">
      <c r="E15073" s="2"/>
      <c r="P15073" s="3"/>
      <c r="R15073" s="3"/>
    </row>
    <row r="15074" spans="5:18" ht="15" customHeight="1" x14ac:dyDescent="0.3">
      <c r="E15074" s="2"/>
      <c r="P15074" s="3"/>
      <c r="R15074" s="3"/>
    </row>
    <row r="15075" spans="5:18" ht="15" customHeight="1" x14ac:dyDescent="0.3">
      <c r="E15075" s="2"/>
      <c r="P15075" s="3"/>
      <c r="R15075" s="3"/>
    </row>
    <row r="15076" spans="5:18" ht="15" customHeight="1" x14ac:dyDescent="0.3">
      <c r="E15076" s="2"/>
      <c r="P15076" s="3"/>
      <c r="R15076" s="3"/>
    </row>
    <row r="15077" spans="5:18" ht="15" customHeight="1" x14ac:dyDescent="0.3">
      <c r="E15077" s="2"/>
      <c r="P15077" s="3"/>
      <c r="R15077" s="3"/>
    </row>
    <row r="15078" spans="5:18" ht="15" customHeight="1" x14ac:dyDescent="0.3">
      <c r="E15078" s="2"/>
      <c r="P15078" s="3"/>
      <c r="R15078" s="3"/>
    </row>
    <row r="15079" spans="5:18" ht="15" customHeight="1" x14ac:dyDescent="0.3">
      <c r="E15079" s="2"/>
      <c r="P15079" s="3"/>
      <c r="R15079" s="3"/>
    </row>
    <row r="15080" spans="5:18" ht="15" customHeight="1" x14ac:dyDescent="0.3">
      <c r="E15080" s="2"/>
      <c r="P15080" s="3"/>
      <c r="R15080" s="3"/>
    </row>
    <row r="15081" spans="5:18" ht="15" customHeight="1" x14ac:dyDescent="0.3">
      <c r="E15081" s="2"/>
      <c r="P15081" s="3"/>
      <c r="R15081" s="3"/>
    </row>
    <row r="15082" spans="5:18" ht="15" customHeight="1" x14ac:dyDescent="0.3">
      <c r="E15082" s="2"/>
      <c r="P15082" s="3"/>
      <c r="R15082" s="3"/>
    </row>
    <row r="15083" spans="5:18" ht="15" customHeight="1" x14ac:dyDescent="0.3">
      <c r="E15083" s="2"/>
      <c r="P15083" s="3"/>
      <c r="R15083" s="3"/>
    </row>
    <row r="15084" spans="5:18" ht="15" customHeight="1" x14ac:dyDescent="0.3">
      <c r="E15084" s="2"/>
      <c r="P15084" s="3"/>
      <c r="R15084" s="3"/>
    </row>
    <row r="15085" spans="5:18" ht="15" customHeight="1" x14ac:dyDescent="0.3">
      <c r="E15085" s="2"/>
      <c r="P15085" s="3"/>
      <c r="R15085" s="3"/>
    </row>
    <row r="15086" spans="5:18" ht="15" customHeight="1" x14ac:dyDescent="0.3">
      <c r="E15086" s="2"/>
      <c r="P15086" s="3"/>
      <c r="R15086" s="3"/>
    </row>
    <row r="15087" spans="5:18" ht="15" customHeight="1" x14ac:dyDescent="0.3">
      <c r="E15087" s="2"/>
      <c r="P15087" s="3"/>
      <c r="R15087" s="3"/>
    </row>
    <row r="15088" spans="5:18" ht="15" customHeight="1" x14ac:dyDescent="0.3">
      <c r="E15088" s="2"/>
      <c r="P15088" s="3"/>
      <c r="R15088" s="3"/>
    </row>
    <row r="15089" spans="5:18" ht="15" customHeight="1" x14ac:dyDescent="0.3">
      <c r="E15089" s="2"/>
      <c r="P15089" s="3"/>
      <c r="R15089" s="3"/>
    </row>
    <row r="15090" spans="5:18" ht="15" customHeight="1" x14ac:dyDescent="0.3">
      <c r="E15090" s="2"/>
      <c r="P15090" s="3"/>
      <c r="R15090" s="3"/>
    </row>
    <row r="15091" spans="5:18" ht="15" customHeight="1" x14ac:dyDescent="0.3">
      <c r="E15091" s="2"/>
      <c r="P15091" s="3"/>
      <c r="R15091" s="3"/>
    </row>
    <row r="15092" spans="5:18" ht="15" customHeight="1" x14ac:dyDescent="0.3">
      <c r="E15092" s="2"/>
      <c r="P15092" s="3"/>
      <c r="R15092" s="3"/>
    </row>
    <row r="15093" spans="5:18" ht="15" customHeight="1" x14ac:dyDescent="0.3">
      <c r="E15093" s="2"/>
      <c r="P15093" s="3"/>
      <c r="R15093" s="3"/>
    </row>
    <row r="15094" spans="5:18" ht="15" customHeight="1" x14ac:dyDescent="0.3">
      <c r="E15094" s="2"/>
      <c r="P15094" s="3"/>
      <c r="R15094" s="3"/>
    </row>
    <row r="15095" spans="5:18" ht="15" customHeight="1" x14ac:dyDescent="0.3">
      <c r="E15095" s="2"/>
      <c r="P15095" s="3"/>
      <c r="R15095" s="3"/>
    </row>
    <row r="15096" spans="5:18" ht="15" customHeight="1" x14ac:dyDescent="0.3">
      <c r="E15096" s="2"/>
      <c r="P15096" s="3"/>
      <c r="R15096" s="3"/>
    </row>
    <row r="15097" spans="5:18" ht="15" customHeight="1" x14ac:dyDescent="0.3">
      <c r="E15097" s="2"/>
      <c r="P15097" s="3"/>
      <c r="R15097" s="3"/>
    </row>
    <row r="15098" spans="5:18" ht="15" customHeight="1" x14ac:dyDescent="0.3">
      <c r="E15098" s="2"/>
      <c r="P15098" s="3"/>
      <c r="R15098" s="3"/>
    </row>
    <row r="15099" spans="5:18" ht="15" customHeight="1" x14ac:dyDescent="0.3">
      <c r="E15099" s="2"/>
      <c r="P15099" s="3"/>
      <c r="R15099" s="3"/>
    </row>
    <row r="15100" spans="5:18" ht="15" customHeight="1" x14ac:dyDescent="0.3">
      <c r="E15100" s="2"/>
      <c r="P15100" s="3"/>
      <c r="R15100" s="3"/>
    </row>
    <row r="15101" spans="5:18" ht="15" customHeight="1" x14ac:dyDescent="0.3">
      <c r="E15101" s="2"/>
      <c r="P15101" s="3"/>
      <c r="R15101" s="3"/>
    </row>
    <row r="15102" spans="5:18" ht="15" customHeight="1" x14ac:dyDescent="0.3">
      <c r="E15102" s="2"/>
      <c r="P15102" s="3"/>
      <c r="R15102" s="3"/>
    </row>
    <row r="15103" spans="5:18" ht="15" customHeight="1" x14ac:dyDescent="0.3">
      <c r="E15103" s="2"/>
      <c r="P15103" s="3"/>
      <c r="R15103" s="3"/>
    </row>
    <row r="15104" spans="5:18" ht="15" customHeight="1" x14ac:dyDescent="0.3">
      <c r="E15104" s="2"/>
      <c r="P15104" s="3"/>
      <c r="R15104" s="3"/>
    </row>
    <row r="15105" spans="5:18" ht="15" customHeight="1" x14ac:dyDescent="0.3">
      <c r="E15105" s="2"/>
      <c r="P15105" s="3"/>
      <c r="R15105" s="3"/>
    </row>
    <row r="15106" spans="5:18" ht="15" customHeight="1" x14ac:dyDescent="0.3">
      <c r="E15106" s="2"/>
      <c r="P15106" s="3"/>
      <c r="R15106" s="3"/>
    </row>
    <row r="15107" spans="5:18" ht="15" customHeight="1" x14ac:dyDescent="0.3">
      <c r="E15107" s="2"/>
      <c r="P15107" s="3"/>
      <c r="R15107" s="3"/>
    </row>
    <row r="15108" spans="5:18" ht="15" customHeight="1" x14ac:dyDescent="0.3">
      <c r="E15108" s="2"/>
      <c r="P15108" s="3"/>
      <c r="R15108" s="3"/>
    </row>
    <row r="15109" spans="5:18" ht="15" customHeight="1" x14ac:dyDescent="0.3">
      <c r="E15109" s="2"/>
      <c r="P15109" s="3"/>
      <c r="R15109" s="3"/>
    </row>
    <row r="15110" spans="5:18" ht="15" customHeight="1" x14ac:dyDescent="0.3">
      <c r="E15110" s="2"/>
      <c r="P15110" s="3"/>
      <c r="R15110" s="3"/>
    </row>
    <row r="15111" spans="5:18" ht="15" customHeight="1" x14ac:dyDescent="0.3">
      <c r="E15111" s="2"/>
      <c r="P15111" s="3"/>
      <c r="R15111" s="3"/>
    </row>
    <row r="15112" spans="5:18" ht="15" customHeight="1" x14ac:dyDescent="0.3">
      <c r="E15112" s="2"/>
      <c r="P15112" s="3"/>
      <c r="R15112" s="3"/>
    </row>
    <row r="15113" spans="5:18" ht="15" customHeight="1" x14ac:dyDescent="0.3">
      <c r="E15113" s="2"/>
      <c r="P15113" s="3"/>
      <c r="R15113" s="3"/>
    </row>
    <row r="15114" spans="5:18" ht="15" customHeight="1" x14ac:dyDescent="0.3">
      <c r="E15114" s="2"/>
      <c r="P15114" s="3"/>
      <c r="R15114" s="3"/>
    </row>
    <row r="15115" spans="5:18" ht="15" customHeight="1" x14ac:dyDescent="0.3">
      <c r="E15115" s="2"/>
      <c r="P15115" s="3"/>
      <c r="R15115" s="3"/>
    </row>
    <row r="15116" spans="5:18" ht="15" customHeight="1" x14ac:dyDescent="0.3">
      <c r="E15116" s="2"/>
      <c r="P15116" s="3"/>
      <c r="R15116" s="3"/>
    </row>
    <row r="15117" spans="5:18" ht="15" customHeight="1" x14ac:dyDescent="0.3">
      <c r="E15117" s="2"/>
      <c r="P15117" s="3"/>
      <c r="R15117" s="3"/>
    </row>
    <row r="15118" spans="5:18" ht="15" customHeight="1" x14ac:dyDescent="0.3">
      <c r="E15118" s="2"/>
      <c r="P15118" s="3"/>
      <c r="R15118" s="3"/>
    </row>
    <row r="15119" spans="5:18" ht="15" customHeight="1" x14ac:dyDescent="0.3">
      <c r="E15119" s="2"/>
      <c r="P15119" s="3"/>
      <c r="R15119" s="3"/>
    </row>
    <row r="15120" spans="5:18" ht="15" customHeight="1" x14ac:dyDescent="0.3">
      <c r="E15120" s="2"/>
      <c r="P15120" s="3"/>
      <c r="R15120" s="3"/>
    </row>
    <row r="15121" spans="5:18" ht="15" customHeight="1" x14ac:dyDescent="0.3">
      <c r="E15121" s="2"/>
      <c r="P15121" s="3"/>
      <c r="R15121" s="3"/>
    </row>
    <row r="15122" spans="5:18" ht="15" customHeight="1" x14ac:dyDescent="0.3">
      <c r="E15122" s="2"/>
      <c r="P15122" s="3"/>
      <c r="R15122" s="3"/>
    </row>
    <row r="15123" spans="5:18" ht="15" customHeight="1" x14ac:dyDescent="0.3">
      <c r="E15123" s="2"/>
      <c r="P15123" s="3"/>
      <c r="R15123" s="3"/>
    </row>
    <row r="15124" spans="5:18" ht="15" customHeight="1" x14ac:dyDescent="0.3">
      <c r="E15124" s="2"/>
      <c r="P15124" s="3"/>
      <c r="R15124" s="3"/>
    </row>
    <row r="15125" spans="5:18" ht="15" customHeight="1" x14ac:dyDescent="0.3">
      <c r="E15125" s="2"/>
      <c r="P15125" s="3"/>
      <c r="R15125" s="3"/>
    </row>
    <row r="15126" spans="5:18" ht="15" customHeight="1" x14ac:dyDescent="0.3">
      <c r="E15126" s="2"/>
      <c r="P15126" s="3"/>
      <c r="R15126" s="3"/>
    </row>
    <row r="15127" spans="5:18" ht="15" customHeight="1" x14ac:dyDescent="0.3">
      <c r="E15127" s="2"/>
      <c r="P15127" s="3"/>
      <c r="R15127" s="3"/>
    </row>
    <row r="15128" spans="5:18" ht="15" customHeight="1" x14ac:dyDescent="0.3">
      <c r="E15128" s="2"/>
      <c r="P15128" s="3"/>
      <c r="R15128" s="3"/>
    </row>
    <row r="15129" spans="5:18" ht="15" customHeight="1" x14ac:dyDescent="0.3">
      <c r="E15129" s="2"/>
      <c r="P15129" s="3"/>
      <c r="R15129" s="3"/>
    </row>
    <row r="15130" spans="5:18" ht="15" customHeight="1" x14ac:dyDescent="0.3">
      <c r="E15130" s="2"/>
      <c r="P15130" s="3"/>
      <c r="R15130" s="3"/>
    </row>
    <row r="15131" spans="5:18" ht="15" customHeight="1" x14ac:dyDescent="0.3">
      <c r="E15131" s="2"/>
      <c r="P15131" s="3"/>
      <c r="R15131" s="3"/>
    </row>
    <row r="15132" spans="5:18" ht="15" customHeight="1" x14ac:dyDescent="0.3">
      <c r="E15132" s="2"/>
      <c r="P15132" s="3"/>
      <c r="R15132" s="3"/>
    </row>
    <row r="15133" spans="5:18" ht="15" customHeight="1" x14ac:dyDescent="0.3">
      <c r="E15133" s="2"/>
      <c r="P15133" s="3"/>
      <c r="R15133" s="3"/>
    </row>
    <row r="15134" spans="5:18" ht="15" customHeight="1" x14ac:dyDescent="0.3">
      <c r="E15134" s="2"/>
      <c r="P15134" s="3"/>
      <c r="R15134" s="3"/>
    </row>
    <row r="15135" spans="5:18" ht="15" customHeight="1" x14ac:dyDescent="0.3">
      <c r="E15135" s="2"/>
      <c r="P15135" s="3"/>
      <c r="R15135" s="3"/>
    </row>
    <row r="15136" spans="5:18" ht="15" customHeight="1" x14ac:dyDescent="0.3">
      <c r="E15136" s="2"/>
      <c r="P15136" s="3"/>
      <c r="R15136" s="3"/>
    </row>
    <row r="15137" spans="5:18" ht="15" customHeight="1" x14ac:dyDescent="0.3">
      <c r="E15137" s="2"/>
      <c r="P15137" s="3"/>
      <c r="R15137" s="3"/>
    </row>
    <row r="15138" spans="5:18" ht="15" customHeight="1" x14ac:dyDescent="0.3">
      <c r="E15138" s="2"/>
      <c r="P15138" s="3"/>
      <c r="R15138" s="3"/>
    </row>
    <row r="15139" spans="5:18" ht="15" customHeight="1" x14ac:dyDescent="0.3">
      <c r="E15139" s="2"/>
      <c r="P15139" s="3"/>
      <c r="R15139" s="3"/>
    </row>
    <row r="15140" spans="5:18" ht="15" customHeight="1" x14ac:dyDescent="0.3">
      <c r="E15140" s="2"/>
      <c r="P15140" s="3"/>
      <c r="R15140" s="3"/>
    </row>
    <row r="15141" spans="5:18" ht="15" customHeight="1" x14ac:dyDescent="0.3">
      <c r="E15141" s="2"/>
      <c r="P15141" s="3"/>
      <c r="R15141" s="3"/>
    </row>
    <row r="15142" spans="5:18" ht="15" customHeight="1" x14ac:dyDescent="0.3">
      <c r="E15142" s="2"/>
      <c r="P15142" s="3"/>
      <c r="R15142" s="3"/>
    </row>
    <row r="15143" spans="5:18" ht="15" customHeight="1" x14ac:dyDescent="0.3">
      <c r="E15143" s="2"/>
      <c r="P15143" s="3"/>
      <c r="R15143" s="3"/>
    </row>
    <row r="15144" spans="5:18" ht="15" customHeight="1" x14ac:dyDescent="0.3">
      <c r="E15144" s="2"/>
      <c r="P15144" s="3"/>
      <c r="R15144" s="3"/>
    </row>
    <row r="15145" spans="5:18" ht="15" customHeight="1" x14ac:dyDescent="0.3">
      <c r="E15145" s="2"/>
      <c r="P15145" s="3"/>
      <c r="R15145" s="3"/>
    </row>
    <row r="15146" spans="5:18" ht="15" customHeight="1" x14ac:dyDescent="0.3">
      <c r="E15146" s="2"/>
      <c r="P15146" s="3"/>
      <c r="R15146" s="3"/>
    </row>
    <row r="15147" spans="5:18" ht="15" customHeight="1" x14ac:dyDescent="0.3">
      <c r="E15147" s="2"/>
      <c r="P15147" s="3"/>
      <c r="R15147" s="3"/>
    </row>
    <row r="15148" spans="5:18" ht="15" customHeight="1" x14ac:dyDescent="0.3">
      <c r="E15148" s="2"/>
      <c r="P15148" s="3"/>
      <c r="R15148" s="3"/>
    </row>
    <row r="15149" spans="5:18" ht="15" customHeight="1" x14ac:dyDescent="0.3">
      <c r="E15149" s="2"/>
      <c r="P15149" s="3"/>
      <c r="R15149" s="3"/>
    </row>
    <row r="15150" spans="5:18" ht="15" customHeight="1" x14ac:dyDescent="0.3">
      <c r="E15150" s="2"/>
      <c r="P15150" s="3"/>
      <c r="R15150" s="3"/>
    </row>
    <row r="15151" spans="5:18" ht="15" customHeight="1" x14ac:dyDescent="0.3">
      <c r="E15151" s="2"/>
      <c r="P15151" s="3"/>
      <c r="R15151" s="3"/>
    </row>
    <row r="15152" spans="5:18" ht="15" customHeight="1" x14ac:dyDescent="0.3">
      <c r="E15152" s="2"/>
      <c r="P15152" s="3"/>
      <c r="R15152" s="3"/>
    </row>
    <row r="15153" spans="5:18" ht="15" customHeight="1" x14ac:dyDescent="0.3">
      <c r="E15153" s="2"/>
      <c r="P15153" s="3"/>
      <c r="R15153" s="3"/>
    </row>
    <row r="15154" spans="5:18" ht="15" customHeight="1" x14ac:dyDescent="0.3">
      <c r="E15154" s="2"/>
      <c r="P15154" s="3"/>
      <c r="R15154" s="3"/>
    </row>
    <row r="15155" spans="5:18" ht="15" customHeight="1" x14ac:dyDescent="0.3">
      <c r="E15155" s="2"/>
      <c r="P15155" s="3"/>
      <c r="R15155" s="3"/>
    </row>
    <row r="15156" spans="5:18" ht="15" customHeight="1" x14ac:dyDescent="0.3">
      <c r="E15156" s="2"/>
      <c r="P15156" s="3"/>
      <c r="R15156" s="3"/>
    </row>
    <row r="15157" spans="5:18" ht="15" customHeight="1" x14ac:dyDescent="0.3">
      <c r="E15157" s="2"/>
      <c r="P15157" s="3"/>
      <c r="R15157" s="3"/>
    </row>
    <row r="15158" spans="5:18" ht="15" customHeight="1" x14ac:dyDescent="0.3">
      <c r="E15158" s="2"/>
      <c r="P15158" s="3"/>
      <c r="R15158" s="3"/>
    </row>
    <row r="15159" spans="5:18" ht="15" customHeight="1" x14ac:dyDescent="0.3">
      <c r="E15159" s="2"/>
      <c r="P15159" s="3"/>
      <c r="R15159" s="3"/>
    </row>
    <row r="15160" spans="5:18" ht="15" customHeight="1" x14ac:dyDescent="0.3">
      <c r="E15160" s="2"/>
      <c r="P15160" s="3"/>
      <c r="R15160" s="3"/>
    </row>
    <row r="15161" spans="5:18" ht="15" customHeight="1" x14ac:dyDescent="0.3">
      <c r="E15161" s="2"/>
      <c r="P15161" s="3"/>
      <c r="R15161" s="3"/>
    </row>
    <row r="15162" spans="5:18" ht="15" customHeight="1" x14ac:dyDescent="0.3">
      <c r="E15162" s="2"/>
      <c r="P15162" s="3"/>
      <c r="R15162" s="3"/>
    </row>
    <row r="15163" spans="5:18" ht="15" customHeight="1" x14ac:dyDescent="0.3">
      <c r="E15163" s="2"/>
      <c r="P15163" s="3"/>
      <c r="R15163" s="3"/>
    </row>
    <row r="15164" spans="5:18" ht="15" customHeight="1" x14ac:dyDescent="0.3">
      <c r="E15164" s="2"/>
      <c r="P15164" s="3"/>
      <c r="R15164" s="3"/>
    </row>
    <row r="15165" spans="5:18" ht="15" customHeight="1" x14ac:dyDescent="0.3">
      <c r="E15165" s="2"/>
      <c r="P15165" s="3"/>
      <c r="R15165" s="3"/>
    </row>
    <row r="15166" spans="5:18" ht="15" customHeight="1" x14ac:dyDescent="0.3">
      <c r="E15166" s="2"/>
      <c r="P15166" s="3"/>
      <c r="R15166" s="3"/>
    </row>
    <row r="15167" spans="5:18" ht="15" customHeight="1" x14ac:dyDescent="0.3">
      <c r="E15167" s="2"/>
      <c r="P15167" s="3"/>
      <c r="R15167" s="3"/>
    </row>
    <row r="15168" spans="5:18" ht="15" customHeight="1" x14ac:dyDescent="0.3">
      <c r="E15168" s="2"/>
      <c r="P15168" s="3"/>
      <c r="R15168" s="3"/>
    </row>
    <row r="15169" spans="5:18" ht="15" customHeight="1" x14ac:dyDescent="0.3">
      <c r="E15169" s="2"/>
      <c r="P15169" s="3"/>
      <c r="R15169" s="3"/>
    </row>
    <row r="15170" spans="5:18" ht="15" customHeight="1" x14ac:dyDescent="0.3">
      <c r="E15170" s="2"/>
      <c r="P15170" s="3"/>
      <c r="R15170" s="3"/>
    </row>
    <row r="15171" spans="5:18" ht="15" customHeight="1" x14ac:dyDescent="0.3">
      <c r="E15171" s="2"/>
      <c r="P15171" s="3"/>
      <c r="R15171" s="3"/>
    </row>
    <row r="15172" spans="5:18" ht="15" customHeight="1" x14ac:dyDescent="0.3">
      <c r="E15172" s="2"/>
      <c r="P15172" s="3"/>
      <c r="R15172" s="3"/>
    </row>
    <row r="15173" spans="5:18" ht="15" customHeight="1" x14ac:dyDescent="0.3">
      <c r="E15173" s="2"/>
      <c r="P15173" s="3"/>
      <c r="R15173" s="3"/>
    </row>
    <row r="15174" spans="5:18" ht="15" customHeight="1" x14ac:dyDescent="0.3">
      <c r="E15174" s="2"/>
      <c r="P15174" s="3"/>
      <c r="R15174" s="3"/>
    </row>
    <row r="15175" spans="5:18" ht="15" customHeight="1" x14ac:dyDescent="0.3">
      <c r="E15175" s="2"/>
      <c r="P15175" s="3"/>
      <c r="R15175" s="3"/>
    </row>
    <row r="15176" spans="5:18" ht="15" customHeight="1" x14ac:dyDescent="0.3">
      <c r="E15176" s="2"/>
      <c r="P15176" s="3"/>
      <c r="R15176" s="3"/>
    </row>
    <row r="15177" spans="5:18" ht="15" customHeight="1" x14ac:dyDescent="0.3">
      <c r="E15177" s="2"/>
      <c r="P15177" s="3"/>
      <c r="R15177" s="3"/>
    </row>
    <row r="15178" spans="5:18" x14ac:dyDescent="0.3">
      <c r="E15178" s="2"/>
      <c r="P15178" s="3"/>
      <c r="R15178" s="3"/>
    </row>
    <row r="15179" spans="5:18" ht="15" customHeight="1" x14ac:dyDescent="0.3">
      <c r="E15179" s="2"/>
      <c r="P15179" s="3"/>
      <c r="R15179" s="3"/>
    </row>
    <row r="15180" spans="5:18" ht="15" customHeight="1" x14ac:dyDescent="0.3">
      <c r="E15180" s="2"/>
      <c r="P15180" s="3"/>
      <c r="R15180" s="3"/>
    </row>
    <row r="15181" spans="5:18" ht="15" customHeight="1" x14ac:dyDescent="0.3">
      <c r="E15181" s="2"/>
      <c r="P15181" s="3"/>
      <c r="R15181" s="3"/>
    </row>
    <row r="15182" spans="5:18" ht="15" customHeight="1" x14ac:dyDescent="0.3">
      <c r="E15182" s="2"/>
      <c r="P15182" s="3"/>
      <c r="R15182" s="3"/>
    </row>
    <row r="15183" spans="5:18" ht="15" customHeight="1" x14ac:dyDescent="0.3">
      <c r="E15183" s="2"/>
      <c r="P15183" s="3"/>
      <c r="R15183" s="3"/>
    </row>
    <row r="15184" spans="5:18" ht="15" customHeight="1" x14ac:dyDescent="0.3">
      <c r="E15184" s="2"/>
      <c r="P15184" s="3"/>
      <c r="R15184" s="3"/>
    </row>
    <row r="15185" spans="5:18" ht="15" customHeight="1" x14ac:dyDescent="0.3">
      <c r="E15185" s="2"/>
      <c r="P15185" s="3"/>
      <c r="R15185" s="3"/>
    </row>
    <row r="15186" spans="5:18" ht="15" customHeight="1" x14ac:dyDescent="0.3">
      <c r="E15186" s="2"/>
      <c r="P15186" s="3"/>
      <c r="R15186" s="3"/>
    </row>
    <row r="15187" spans="5:18" ht="15" customHeight="1" x14ac:dyDescent="0.3">
      <c r="E15187" s="2"/>
      <c r="P15187" s="3"/>
      <c r="R15187" s="3"/>
    </row>
    <row r="15188" spans="5:18" ht="15" customHeight="1" x14ac:dyDescent="0.3">
      <c r="E15188" s="2"/>
      <c r="P15188" s="3"/>
      <c r="R15188" s="3"/>
    </row>
    <row r="15189" spans="5:18" ht="15" customHeight="1" x14ac:dyDescent="0.3">
      <c r="E15189" s="2"/>
      <c r="P15189" s="3"/>
      <c r="R15189" s="3"/>
    </row>
    <row r="15190" spans="5:18" ht="15" customHeight="1" x14ac:dyDescent="0.3">
      <c r="E15190" s="2"/>
      <c r="P15190" s="3"/>
      <c r="R15190" s="3"/>
    </row>
    <row r="15191" spans="5:18" ht="15" customHeight="1" x14ac:dyDescent="0.3">
      <c r="E15191" s="2"/>
      <c r="P15191" s="3"/>
      <c r="R15191" s="3"/>
    </row>
    <row r="15192" spans="5:18" ht="15" customHeight="1" x14ac:dyDescent="0.3">
      <c r="E15192" s="2"/>
      <c r="P15192" s="3"/>
      <c r="R15192" s="3"/>
    </row>
    <row r="15193" spans="5:18" ht="15" customHeight="1" x14ac:dyDescent="0.3">
      <c r="E15193" s="2"/>
      <c r="P15193" s="3"/>
      <c r="R15193" s="3"/>
    </row>
    <row r="15194" spans="5:18" ht="15" customHeight="1" x14ac:dyDescent="0.3">
      <c r="E15194" s="2"/>
      <c r="P15194" s="3"/>
      <c r="R15194" s="3"/>
    </row>
    <row r="15195" spans="5:18" ht="15" customHeight="1" x14ac:dyDescent="0.3">
      <c r="E15195" s="2"/>
      <c r="P15195" s="3"/>
      <c r="R15195" s="3"/>
    </row>
    <row r="15196" spans="5:18" ht="15" customHeight="1" x14ac:dyDescent="0.3">
      <c r="E15196" s="2"/>
      <c r="P15196" s="3"/>
      <c r="R15196" s="3"/>
    </row>
    <row r="15197" spans="5:18" ht="15" customHeight="1" x14ac:dyDescent="0.3">
      <c r="E15197" s="2"/>
      <c r="P15197" s="3"/>
      <c r="R15197" s="3"/>
    </row>
    <row r="15198" spans="5:18" ht="15" customHeight="1" x14ac:dyDescent="0.3">
      <c r="E15198" s="2"/>
      <c r="P15198" s="3"/>
      <c r="R15198" s="3"/>
    </row>
    <row r="15199" spans="5:18" ht="15" customHeight="1" x14ac:dyDescent="0.3">
      <c r="E15199" s="2"/>
      <c r="P15199" s="3"/>
      <c r="R15199" s="3"/>
    </row>
    <row r="15200" spans="5:18" ht="15" customHeight="1" x14ac:dyDescent="0.3">
      <c r="E15200" s="2"/>
      <c r="P15200" s="3"/>
      <c r="R15200" s="3"/>
    </row>
    <row r="15201" spans="5:18" ht="15" customHeight="1" x14ac:dyDescent="0.3">
      <c r="E15201" s="2"/>
      <c r="P15201" s="3"/>
      <c r="R15201" s="3"/>
    </row>
    <row r="15202" spans="5:18" ht="15" customHeight="1" x14ac:dyDescent="0.3">
      <c r="E15202" s="2"/>
      <c r="P15202" s="3"/>
      <c r="R15202" s="3"/>
    </row>
    <row r="15203" spans="5:18" ht="15" customHeight="1" x14ac:dyDescent="0.3">
      <c r="E15203" s="2"/>
      <c r="P15203" s="3"/>
      <c r="R15203" s="3"/>
    </row>
    <row r="15204" spans="5:18" ht="15" customHeight="1" x14ac:dyDescent="0.3">
      <c r="E15204" s="2"/>
      <c r="P15204" s="3"/>
      <c r="R15204" s="3"/>
    </row>
    <row r="15205" spans="5:18" ht="15" customHeight="1" x14ac:dyDescent="0.3">
      <c r="E15205" s="2"/>
      <c r="P15205" s="3"/>
      <c r="R15205" s="3"/>
    </row>
    <row r="15206" spans="5:18" ht="15" customHeight="1" x14ac:dyDescent="0.3">
      <c r="E15206" s="2"/>
      <c r="P15206" s="3"/>
      <c r="R15206" s="3"/>
    </row>
    <row r="15207" spans="5:18" ht="15" customHeight="1" x14ac:dyDescent="0.3">
      <c r="E15207" s="2"/>
      <c r="P15207" s="3"/>
      <c r="R15207" s="3"/>
    </row>
    <row r="15208" spans="5:18" ht="15" customHeight="1" x14ac:dyDescent="0.3">
      <c r="E15208" s="2"/>
      <c r="P15208" s="3"/>
      <c r="R15208" s="3"/>
    </row>
    <row r="15209" spans="5:18" ht="15" customHeight="1" x14ac:dyDescent="0.3">
      <c r="E15209" s="2"/>
      <c r="P15209" s="3"/>
      <c r="R15209" s="3"/>
    </row>
    <row r="15210" spans="5:18" ht="15" customHeight="1" x14ac:dyDescent="0.3">
      <c r="E15210" s="2"/>
      <c r="P15210" s="3"/>
      <c r="R15210" s="3"/>
    </row>
    <row r="15211" spans="5:18" ht="15" customHeight="1" x14ac:dyDescent="0.3">
      <c r="E15211" s="2"/>
      <c r="P15211" s="3"/>
      <c r="R15211" s="3"/>
    </row>
    <row r="15212" spans="5:18" ht="15" customHeight="1" x14ac:dyDescent="0.3">
      <c r="E15212" s="2"/>
      <c r="P15212" s="3"/>
      <c r="R15212" s="3"/>
    </row>
    <row r="15213" spans="5:18" ht="15" customHeight="1" x14ac:dyDescent="0.3">
      <c r="E15213" s="2"/>
      <c r="P15213" s="3"/>
      <c r="R15213" s="3"/>
    </row>
    <row r="15214" spans="5:18" ht="15" customHeight="1" x14ac:dyDescent="0.3">
      <c r="E15214" s="2"/>
      <c r="P15214" s="3"/>
      <c r="R15214" s="3"/>
    </row>
    <row r="15215" spans="5:18" ht="15" customHeight="1" x14ac:dyDescent="0.3">
      <c r="E15215" s="2"/>
      <c r="P15215" s="3"/>
      <c r="R15215" s="3"/>
    </row>
    <row r="15216" spans="5:18" ht="15" customHeight="1" x14ac:dyDescent="0.3">
      <c r="E15216" s="2"/>
      <c r="P15216" s="3"/>
      <c r="R15216" s="3"/>
    </row>
    <row r="15217" spans="5:18" ht="15" customHeight="1" x14ac:dyDescent="0.3">
      <c r="E15217" s="2"/>
      <c r="P15217" s="3"/>
      <c r="R15217" s="3"/>
    </row>
    <row r="15218" spans="5:18" ht="15" customHeight="1" x14ac:dyDescent="0.3">
      <c r="E15218" s="2"/>
      <c r="P15218" s="3"/>
      <c r="R15218" s="3"/>
    </row>
    <row r="15219" spans="5:18" ht="15" customHeight="1" x14ac:dyDescent="0.3">
      <c r="E15219" s="2"/>
      <c r="P15219" s="3"/>
      <c r="R15219" s="3"/>
    </row>
    <row r="15220" spans="5:18" ht="15" customHeight="1" x14ac:dyDescent="0.3">
      <c r="E15220" s="2"/>
      <c r="P15220" s="3"/>
      <c r="R15220" s="3"/>
    </row>
    <row r="15221" spans="5:18" ht="15" customHeight="1" x14ac:dyDescent="0.3">
      <c r="E15221" s="2"/>
      <c r="P15221" s="3"/>
      <c r="R15221" s="3"/>
    </row>
    <row r="15222" spans="5:18" ht="15" customHeight="1" x14ac:dyDescent="0.3">
      <c r="E15222" s="2"/>
      <c r="P15222" s="3"/>
      <c r="R15222" s="3"/>
    </row>
    <row r="15223" spans="5:18" ht="15" customHeight="1" x14ac:dyDescent="0.3">
      <c r="E15223" s="2"/>
      <c r="P15223" s="3"/>
      <c r="R15223" s="3"/>
    </row>
    <row r="15224" spans="5:18" ht="15" customHeight="1" x14ac:dyDescent="0.3">
      <c r="E15224" s="2"/>
      <c r="P15224" s="3"/>
      <c r="R15224" s="3"/>
    </row>
    <row r="15225" spans="5:18" ht="15" customHeight="1" x14ac:dyDescent="0.3">
      <c r="E15225" s="2"/>
      <c r="P15225" s="3"/>
      <c r="R15225" s="3"/>
    </row>
    <row r="15226" spans="5:18" ht="15" customHeight="1" x14ac:dyDescent="0.3">
      <c r="E15226" s="2"/>
      <c r="P15226" s="3"/>
      <c r="R15226" s="3"/>
    </row>
    <row r="15227" spans="5:18" ht="15" customHeight="1" x14ac:dyDescent="0.3">
      <c r="E15227" s="2"/>
      <c r="P15227" s="3"/>
      <c r="R15227" s="3"/>
    </row>
    <row r="15228" spans="5:18" ht="15" customHeight="1" x14ac:dyDescent="0.3">
      <c r="E15228" s="2"/>
      <c r="P15228" s="3"/>
      <c r="R15228" s="3"/>
    </row>
    <row r="15229" spans="5:18" ht="15" customHeight="1" x14ac:dyDescent="0.3">
      <c r="E15229" s="2"/>
      <c r="P15229" s="3"/>
      <c r="R15229" s="3"/>
    </row>
    <row r="15230" spans="5:18" ht="15" customHeight="1" x14ac:dyDescent="0.3">
      <c r="E15230" s="2"/>
      <c r="P15230" s="3"/>
      <c r="R15230" s="3"/>
    </row>
    <row r="15231" spans="5:18" ht="15" customHeight="1" x14ac:dyDescent="0.3">
      <c r="E15231" s="2"/>
      <c r="P15231" s="3"/>
      <c r="R15231" s="3"/>
    </row>
    <row r="15232" spans="5:18" ht="15" customHeight="1" x14ac:dyDescent="0.3">
      <c r="E15232" s="2"/>
      <c r="P15232" s="3"/>
      <c r="R15232" s="3"/>
    </row>
    <row r="15233" spans="5:18" ht="15" customHeight="1" x14ac:dyDescent="0.3">
      <c r="E15233" s="2"/>
      <c r="P15233" s="3"/>
      <c r="R15233" s="3"/>
    </row>
    <row r="15234" spans="5:18" ht="15" customHeight="1" x14ac:dyDescent="0.3">
      <c r="E15234" s="2"/>
      <c r="P15234" s="3"/>
      <c r="R15234" s="3"/>
    </row>
    <row r="15235" spans="5:18" ht="15" customHeight="1" x14ac:dyDescent="0.3">
      <c r="E15235" s="2"/>
      <c r="P15235" s="3"/>
      <c r="R15235" s="3"/>
    </row>
    <row r="15236" spans="5:18" ht="15" customHeight="1" x14ac:dyDescent="0.3">
      <c r="E15236" s="2"/>
      <c r="P15236" s="3"/>
      <c r="R15236" s="3"/>
    </row>
    <row r="15237" spans="5:18" ht="15" customHeight="1" x14ac:dyDescent="0.3">
      <c r="E15237" s="2"/>
      <c r="P15237" s="3"/>
      <c r="R15237" s="3"/>
    </row>
    <row r="15238" spans="5:18" ht="15" customHeight="1" x14ac:dyDescent="0.3">
      <c r="E15238" s="2"/>
      <c r="P15238" s="3"/>
      <c r="R15238" s="3"/>
    </row>
    <row r="15239" spans="5:18" ht="15" customHeight="1" x14ac:dyDescent="0.3">
      <c r="E15239" s="2"/>
      <c r="P15239" s="3"/>
      <c r="R15239" s="3"/>
    </row>
    <row r="15240" spans="5:18" ht="15" customHeight="1" x14ac:dyDescent="0.3">
      <c r="E15240" s="2"/>
      <c r="P15240" s="3"/>
      <c r="R15240" s="3"/>
    </row>
    <row r="15241" spans="5:18" ht="15" customHeight="1" x14ac:dyDescent="0.3">
      <c r="E15241" s="2"/>
      <c r="P15241" s="3"/>
      <c r="R15241" s="3"/>
    </row>
    <row r="15242" spans="5:18" ht="15" customHeight="1" x14ac:dyDescent="0.3">
      <c r="E15242" s="2"/>
      <c r="P15242" s="3"/>
      <c r="R15242" s="3"/>
    </row>
    <row r="15243" spans="5:18" ht="15" customHeight="1" x14ac:dyDescent="0.3">
      <c r="E15243" s="2"/>
      <c r="P15243" s="3"/>
      <c r="R15243" s="3"/>
    </row>
    <row r="15244" spans="5:18" ht="15" customHeight="1" x14ac:dyDescent="0.3">
      <c r="E15244" s="2"/>
      <c r="P15244" s="3"/>
      <c r="R15244" s="3"/>
    </row>
    <row r="15245" spans="5:18" ht="15" customHeight="1" x14ac:dyDescent="0.3">
      <c r="E15245" s="2"/>
      <c r="P15245" s="3"/>
      <c r="R15245" s="3"/>
    </row>
    <row r="15246" spans="5:18" ht="15" customHeight="1" x14ac:dyDescent="0.3">
      <c r="E15246" s="2"/>
      <c r="P15246" s="3"/>
      <c r="R15246" s="3"/>
    </row>
    <row r="15247" spans="5:18" ht="15" customHeight="1" x14ac:dyDescent="0.3">
      <c r="E15247" s="2"/>
      <c r="P15247" s="3"/>
      <c r="R15247" s="3"/>
    </row>
    <row r="15248" spans="5:18" ht="15" customHeight="1" x14ac:dyDescent="0.3">
      <c r="E15248" s="2"/>
      <c r="P15248" s="3"/>
      <c r="R15248" s="3"/>
    </row>
    <row r="15249" spans="5:18" ht="15" customHeight="1" x14ac:dyDescent="0.3">
      <c r="E15249" s="2"/>
      <c r="P15249" s="3"/>
      <c r="R15249" s="3"/>
    </row>
    <row r="15250" spans="5:18" ht="15" customHeight="1" x14ac:dyDescent="0.3">
      <c r="E15250" s="2"/>
      <c r="P15250" s="3"/>
      <c r="R15250" s="3"/>
    </row>
    <row r="15251" spans="5:18" ht="15" customHeight="1" x14ac:dyDescent="0.3">
      <c r="E15251" s="2"/>
      <c r="P15251" s="3"/>
      <c r="R15251" s="3"/>
    </row>
    <row r="15252" spans="5:18" ht="15" customHeight="1" x14ac:dyDescent="0.3">
      <c r="E15252" s="2"/>
      <c r="P15252" s="3"/>
      <c r="R15252" s="3"/>
    </row>
    <row r="15253" spans="5:18" ht="15" customHeight="1" x14ac:dyDescent="0.3">
      <c r="E15253" s="2"/>
      <c r="P15253" s="3"/>
      <c r="R15253" s="3"/>
    </row>
    <row r="15254" spans="5:18" ht="15" customHeight="1" x14ac:dyDescent="0.3">
      <c r="E15254" s="2"/>
      <c r="P15254" s="3"/>
      <c r="R15254" s="3"/>
    </row>
    <row r="15255" spans="5:18" ht="15" customHeight="1" x14ac:dyDescent="0.3">
      <c r="E15255" s="2"/>
      <c r="P15255" s="3"/>
      <c r="R15255" s="3"/>
    </row>
    <row r="15256" spans="5:18" ht="15" customHeight="1" x14ac:dyDescent="0.3">
      <c r="E15256" s="2"/>
      <c r="P15256" s="3"/>
      <c r="R15256" s="3"/>
    </row>
    <row r="15257" spans="5:18" ht="15" customHeight="1" x14ac:dyDescent="0.3">
      <c r="E15257" s="2"/>
      <c r="P15257" s="3"/>
      <c r="R15257" s="3"/>
    </row>
    <row r="15258" spans="5:18" ht="15" customHeight="1" x14ac:dyDescent="0.3">
      <c r="E15258" s="2"/>
      <c r="P15258" s="3"/>
      <c r="R15258" s="3"/>
    </row>
    <row r="15259" spans="5:18" ht="15" customHeight="1" x14ac:dyDescent="0.3">
      <c r="E15259" s="2"/>
      <c r="P15259" s="3"/>
      <c r="R15259" s="3"/>
    </row>
    <row r="15260" spans="5:18" ht="15" customHeight="1" x14ac:dyDescent="0.3">
      <c r="E15260" s="2"/>
      <c r="P15260" s="3"/>
      <c r="R15260" s="3"/>
    </row>
    <row r="15261" spans="5:18" ht="15" customHeight="1" x14ac:dyDescent="0.3">
      <c r="E15261" s="2"/>
      <c r="P15261" s="3"/>
      <c r="R15261" s="3"/>
    </row>
    <row r="15262" spans="5:18" ht="15" customHeight="1" x14ac:dyDescent="0.3">
      <c r="E15262" s="2"/>
      <c r="P15262" s="3"/>
      <c r="R15262" s="3"/>
    </row>
    <row r="15263" spans="5:18" ht="15" customHeight="1" x14ac:dyDescent="0.3">
      <c r="E15263" s="2"/>
      <c r="P15263" s="3"/>
      <c r="R15263" s="3"/>
    </row>
    <row r="15264" spans="5:18" ht="15" customHeight="1" x14ac:dyDescent="0.3">
      <c r="E15264" s="2"/>
      <c r="P15264" s="3"/>
      <c r="R15264" s="3"/>
    </row>
    <row r="15265" spans="5:18" ht="15" customHeight="1" x14ac:dyDescent="0.3">
      <c r="E15265" s="2"/>
      <c r="P15265" s="3"/>
      <c r="R15265" s="3"/>
    </row>
    <row r="15266" spans="5:18" ht="15" customHeight="1" x14ac:dyDescent="0.3">
      <c r="E15266" s="2"/>
      <c r="P15266" s="3"/>
      <c r="R15266" s="3"/>
    </row>
    <row r="15267" spans="5:18" ht="15" customHeight="1" x14ac:dyDescent="0.3">
      <c r="E15267" s="2"/>
      <c r="P15267" s="3"/>
      <c r="R15267" s="3"/>
    </row>
    <row r="15268" spans="5:18" ht="15" customHeight="1" x14ac:dyDescent="0.3">
      <c r="E15268" s="2"/>
      <c r="P15268" s="3"/>
      <c r="R15268" s="3"/>
    </row>
    <row r="15269" spans="5:18" ht="15" customHeight="1" x14ac:dyDescent="0.3">
      <c r="E15269" s="2"/>
      <c r="P15269" s="3"/>
      <c r="R15269" s="3"/>
    </row>
    <row r="15270" spans="5:18" ht="15" customHeight="1" x14ac:dyDescent="0.3">
      <c r="E15270" s="2"/>
      <c r="P15270" s="3"/>
      <c r="R15270" s="3"/>
    </row>
    <row r="15271" spans="5:18" ht="15" customHeight="1" x14ac:dyDescent="0.3">
      <c r="E15271" s="2"/>
      <c r="P15271" s="3"/>
      <c r="R15271" s="3"/>
    </row>
    <row r="15272" spans="5:18" ht="15" customHeight="1" x14ac:dyDescent="0.3">
      <c r="E15272" s="2"/>
      <c r="P15272" s="3"/>
      <c r="R15272" s="3"/>
    </row>
    <row r="15273" spans="5:18" ht="15" customHeight="1" x14ac:dyDescent="0.3">
      <c r="E15273" s="2"/>
      <c r="P15273" s="3"/>
      <c r="R15273" s="3"/>
    </row>
    <row r="15274" spans="5:18" ht="15" customHeight="1" x14ac:dyDescent="0.3">
      <c r="E15274" s="2"/>
      <c r="P15274" s="3"/>
      <c r="R15274" s="3"/>
    </row>
    <row r="15275" spans="5:18" ht="15" customHeight="1" x14ac:dyDescent="0.3">
      <c r="E15275" s="2"/>
      <c r="P15275" s="3"/>
      <c r="R15275" s="3"/>
    </row>
    <row r="15276" spans="5:18" ht="15" customHeight="1" x14ac:dyDescent="0.3">
      <c r="E15276" s="2"/>
      <c r="P15276" s="3"/>
      <c r="R15276" s="3"/>
    </row>
    <row r="15277" spans="5:18" ht="15" customHeight="1" x14ac:dyDescent="0.3">
      <c r="E15277" s="2"/>
      <c r="P15277" s="3"/>
      <c r="R15277" s="3"/>
    </row>
    <row r="15278" spans="5:18" ht="15" customHeight="1" x14ac:dyDescent="0.3">
      <c r="E15278" s="2"/>
      <c r="P15278" s="3"/>
      <c r="R15278" s="3"/>
    </row>
    <row r="15279" spans="5:18" ht="15" customHeight="1" x14ac:dyDescent="0.3">
      <c r="E15279" s="2"/>
      <c r="P15279" s="3"/>
      <c r="R15279" s="3"/>
    </row>
    <row r="15280" spans="5:18" ht="15" customHeight="1" x14ac:dyDescent="0.3">
      <c r="E15280" s="2"/>
      <c r="P15280" s="3"/>
      <c r="R15280" s="3"/>
    </row>
    <row r="15281" spans="5:18" ht="15" customHeight="1" x14ac:dyDescent="0.3">
      <c r="E15281" s="2"/>
      <c r="P15281" s="3"/>
      <c r="R15281" s="3"/>
    </row>
    <row r="15282" spans="5:18" ht="15" customHeight="1" x14ac:dyDescent="0.3">
      <c r="E15282" s="2"/>
      <c r="P15282" s="3"/>
      <c r="R15282" s="3"/>
    </row>
    <row r="15283" spans="5:18" ht="15" customHeight="1" x14ac:dyDescent="0.3">
      <c r="E15283" s="2"/>
      <c r="P15283" s="3"/>
      <c r="R15283" s="3"/>
    </row>
    <row r="15284" spans="5:18" ht="15" customHeight="1" x14ac:dyDescent="0.3">
      <c r="E15284" s="2"/>
      <c r="P15284" s="3"/>
      <c r="R15284" s="3"/>
    </row>
    <row r="15285" spans="5:18" ht="15" customHeight="1" x14ac:dyDescent="0.3">
      <c r="E15285" s="2"/>
      <c r="P15285" s="3"/>
      <c r="R15285" s="3"/>
    </row>
    <row r="15286" spans="5:18" ht="15" customHeight="1" x14ac:dyDescent="0.3">
      <c r="E15286" s="2"/>
      <c r="P15286" s="3"/>
      <c r="R15286" s="3"/>
    </row>
    <row r="15287" spans="5:18" ht="15" customHeight="1" x14ac:dyDescent="0.3">
      <c r="E15287" s="2"/>
      <c r="P15287" s="3"/>
      <c r="R15287" s="3"/>
    </row>
    <row r="15288" spans="5:18" ht="15" customHeight="1" x14ac:dyDescent="0.3">
      <c r="E15288" s="2"/>
      <c r="P15288" s="3"/>
      <c r="R15288" s="3"/>
    </row>
    <row r="15289" spans="5:18" ht="15" customHeight="1" x14ac:dyDescent="0.3">
      <c r="E15289" s="2"/>
      <c r="P15289" s="3"/>
      <c r="R15289" s="3"/>
    </row>
    <row r="15290" spans="5:18" ht="15" customHeight="1" x14ac:dyDescent="0.3">
      <c r="E15290" s="2"/>
      <c r="P15290" s="3"/>
      <c r="R15290" s="3"/>
    </row>
    <row r="15291" spans="5:18" ht="15" customHeight="1" x14ac:dyDescent="0.3">
      <c r="E15291" s="2"/>
      <c r="P15291" s="3"/>
      <c r="R15291" s="3"/>
    </row>
    <row r="15292" spans="5:18" ht="15" customHeight="1" x14ac:dyDescent="0.3">
      <c r="E15292" s="2"/>
      <c r="P15292" s="3"/>
      <c r="R15292" s="3"/>
    </row>
    <row r="15293" spans="5:18" ht="15" customHeight="1" x14ac:dyDescent="0.3">
      <c r="E15293" s="2"/>
      <c r="P15293" s="3"/>
      <c r="R15293" s="3"/>
    </row>
    <row r="15294" spans="5:18" ht="15" customHeight="1" x14ac:dyDescent="0.3">
      <c r="E15294" s="2"/>
      <c r="P15294" s="3"/>
      <c r="R15294" s="3"/>
    </row>
    <row r="15295" spans="5:18" ht="15" customHeight="1" x14ac:dyDescent="0.3">
      <c r="E15295" s="2"/>
      <c r="P15295" s="3"/>
      <c r="R15295" s="3"/>
    </row>
    <row r="15296" spans="5:18" ht="15" customHeight="1" x14ac:dyDescent="0.3">
      <c r="E15296" s="2"/>
      <c r="P15296" s="3"/>
      <c r="R15296" s="3"/>
    </row>
    <row r="15297" spans="5:18" ht="15" customHeight="1" x14ac:dyDescent="0.3">
      <c r="E15297" s="2"/>
      <c r="P15297" s="3"/>
      <c r="R15297" s="3"/>
    </row>
    <row r="15298" spans="5:18" ht="15" customHeight="1" x14ac:dyDescent="0.3">
      <c r="E15298" s="2"/>
      <c r="P15298" s="3"/>
      <c r="R15298" s="3"/>
    </row>
    <row r="15299" spans="5:18" ht="15" customHeight="1" x14ac:dyDescent="0.3">
      <c r="E15299" s="2"/>
      <c r="P15299" s="3"/>
      <c r="R15299" s="3"/>
    </row>
    <row r="15300" spans="5:18" ht="15" customHeight="1" x14ac:dyDescent="0.3">
      <c r="E15300" s="2"/>
      <c r="P15300" s="3"/>
      <c r="R15300" s="3"/>
    </row>
    <row r="15301" spans="5:18" ht="15" customHeight="1" x14ac:dyDescent="0.3">
      <c r="E15301" s="2"/>
      <c r="P15301" s="3"/>
      <c r="R15301" s="3"/>
    </row>
    <row r="15302" spans="5:18" ht="15" customHeight="1" x14ac:dyDescent="0.3">
      <c r="E15302" s="2"/>
      <c r="P15302" s="3"/>
      <c r="R15302" s="3"/>
    </row>
    <row r="15303" spans="5:18" ht="15" customHeight="1" x14ac:dyDescent="0.3">
      <c r="E15303" s="2"/>
      <c r="P15303" s="3"/>
      <c r="R15303" s="3"/>
    </row>
    <row r="15304" spans="5:18" ht="15" customHeight="1" x14ac:dyDescent="0.3">
      <c r="E15304" s="2"/>
      <c r="P15304" s="3"/>
      <c r="R15304" s="3"/>
    </row>
    <row r="15305" spans="5:18" ht="15" customHeight="1" x14ac:dyDescent="0.3">
      <c r="E15305" s="2"/>
      <c r="P15305" s="3"/>
      <c r="R15305" s="3"/>
    </row>
    <row r="15306" spans="5:18" ht="15" customHeight="1" x14ac:dyDescent="0.3">
      <c r="E15306" s="2"/>
      <c r="P15306" s="3"/>
      <c r="R15306" s="3"/>
    </row>
    <row r="15307" spans="5:18" ht="15" customHeight="1" x14ac:dyDescent="0.3">
      <c r="E15307" s="2"/>
      <c r="P15307" s="3"/>
      <c r="R15307" s="3"/>
    </row>
    <row r="15308" spans="5:18" ht="15" customHeight="1" x14ac:dyDescent="0.3">
      <c r="E15308" s="2"/>
      <c r="P15308" s="3"/>
      <c r="R15308" s="3"/>
    </row>
    <row r="15309" spans="5:18" ht="15" customHeight="1" x14ac:dyDescent="0.3">
      <c r="E15309" s="2"/>
      <c r="P15309" s="3"/>
      <c r="R15309" s="3"/>
    </row>
    <row r="15310" spans="5:18" ht="15" customHeight="1" x14ac:dyDescent="0.3">
      <c r="E15310" s="2"/>
      <c r="P15310" s="3"/>
      <c r="R15310" s="3"/>
    </row>
    <row r="15311" spans="5:18" ht="15" customHeight="1" x14ac:dyDescent="0.3">
      <c r="E15311" s="2"/>
      <c r="P15311" s="3"/>
      <c r="R15311" s="3"/>
    </row>
    <row r="15312" spans="5:18" ht="15" customHeight="1" x14ac:dyDescent="0.3">
      <c r="E15312" s="2"/>
      <c r="P15312" s="3"/>
      <c r="R15312" s="3"/>
    </row>
    <row r="15313" spans="5:18" ht="15" customHeight="1" x14ac:dyDescent="0.3">
      <c r="E15313" s="2"/>
      <c r="P15313" s="3"/>
      <c r="R15313" s="3"/>
    </row>
    <row r="15314" spans="5:18" ht="15" customHeight="1" x14ac:dyDescent="0.3">
      <c r="E15314" s="2"/>
      <c r="P15314" s="3"/>
      <c r="R15314" s="3"/>
    </row>
    <row r="15315" spans="5:18" ht="15" customHeight="1" x14ac:dyDescent="0.3">
      <c r="E15315" s="2"/>
      <c r="P15315" s="3"/>
      <c r="R15315" s="3"/>
    </row>
    <row r="15316" spans="5:18" ht="15" customHeight="1" x14ac:dyDescent="0.3">
      <c r="E15316" s="2"/>
      <c r="P15316" s="3"/>
      <c r="R15316" s="3"/>
    </row>
    <row r="15317" spans="5:18" ht="15" customHeight="1" x14ac:dyDescent="0.3">
      <c r="E15317" s="2"/>
      <c r="P15317" s="3"/>
      <c r="R15317" s="3"/>
    </row>
    <row r="15318" spans="5:18" ht="15" customHeight="1" x14ac:dyDescent="0.3">
      <c r="E15318" s="2"/>
      <c r="P15318" s="3"/>
      <c r="R15318" s="3"/>
    </row>
    <row r="15319" spans="5:18" ht="15" customHeight="1" x14ac:dyDescent="0.3">
      <c r="E15319" s="2"/>
      <c r="P15319" s="3"/>
      <c r="R15319" s="3"/>
    </row>
    <row r="15320" spans="5:18" ht="15" customHeight="1" x14ac:dyDescent="0.3">
      <c r="E15320" s="2"/>
      <c r="P15320" s="3"/>
      <c r="R15320" s="3"/>
    </row>
    <row r="15321" spans="5:18" ht="15" customHeight="1" x14ac:dyDescent="0.3">
      <c r="E15321" s="2"/>
      <c r="P15321" s="3"/>
      <c r="R15321" s="3"/>
    </row>
    <row r="15322" spans="5:18" ht="15" customHeight="1" x14ac:dyDescent="0.3">
      <c r="E15322" s="2"/>
      <c r="P15322" s="3"/>
      <c r="R15322" s="3"/>
    </row>
    <row r="15323" spans="5:18" ht="15" customHeight="1" x14ac:dyDescent="0.3">
      <c r="E15323" s="2"/>
      <c r="P15323" s="3"/>
      <c r="R15323" s="3"/>
    </row>
    <row r="15324" spans="5:18" ht="15" customHeight="1" x14ac:dyDescent="0.3">
      <c r="E15324" s="2"/>
      <c r="P15324" s="3"/>
      <c r="R15324" s="3"/>
    </row>
    <row r="15325" spans="5:18" ht="15" customHeight="1" x14ac:dyDescent="0.3">
      <c r="E15325" s="2"/>
      <c r="P15325" s="3"/>
      <c r="R15325" s="3"/>
    </row>
    <row r="15326" spans="5:18" ht="15" customHeight="1" x14ac:dyDescent="0.3">
      <c r="E15326" s="2"/>
      <c r="P15326" s="3"/>
      <c r="R15326" s="3"/>
    </row>
    <row r="15327" spans="5:18" ht="15" customHeight="1" x14ac:dyDescent="0.3">
      <c r="E15327" s="2"/>
      <c r="P15327" s="3"/>
      <c r="R15327" s="3"/>
    </row>
    <row r="15328" spans="5:18" ht="15" customHeight="1" x14ac:dyDescent="0.3">
      <c r="E15328" s="2"/>
      <c r="P15328" s="3"/>
      <c r="R15328" s="3"/>
    </row>
    <row r="15329" spans="5:18" ht="15" customHeight="1" x14ac:dyDescent="0.3">
      <c r="E15329" s="2"/>
      <c r="P15329" s="3"/>
      <c r="R15329" s="3"/>
    </row>
    <row r="15330" spans="5:18" ht="15" customHeight="1" x14ac:dyDescent="0.3">
      <c r="E15330" s="2"/>
      <c r="P15330" s="3"/>
      <c r="R15330" s="3"/>
    </row>
    <row r="15331" spans="5:18" ht="15" customHeight="1" x14ac:dyDescent="0.3">
      <c r="E15331" s="2"/>
      <c r="P15331" s="3"/>
      <c r="R15331" s="3"/>
    </row>
    <row r="15332" spans="5:18" ht="15" customHeight="1" x14ac:dyDescent="0.3">
      <c r="E15332" s="2"/>
      <c r="P15332" s="3"/>
      <c r="R15332" s="3"/>
    </row>
    <row r="15333" spans="5:18" ht="15" customHeight="1" x14ac:dyDescent="0.3">
      <c r="E15333" s="2"/>
      <c r="P15333" s="3"/>
      <c r="R15333" s="3"/>
    </row>
    <row r="15334" spans="5:18" ht="15" customHeight="1" x14ac:dyDescent="0.3">
      <c r="E15334" s="2"/>
      <c r="P15334" s="3"/>
      <c r="R15334" s="3"/>
    </row>
    <row r="15335" spans="5:18" ht="15" customHeight="1" x14ac:dyDescent="0.3">
      <c r="E15335" s="2"/>
      <c r="P15335" s="3"/>
      <c r="R15335" s="3"/>
    </row>
    <row r="15336" spans="5:18" ht="15" customHeight="1" x14ac:dyDescent="0.3">
      <c r="E15336" s="2"/>
      <c r="P15336" s="3"/>
      <c r="R15336" s="3"/>
    </row>
    <row r="15337" spans="5:18" ht="15" customHeight="1" x14ac:dyDescent="0.3">
      <c r="E15337" s="2"/>
      <c r="P15337" s="3"/>
      <c r="R15337" s="3"/>
    </row>
    <row r="15338" spans="5:18" ht="15" customHeight="1" x14ac:dyDescent="0.3">
      <c r="E15338" s="2"/>
      <c r="P15338" s="3"/>
      <c r="R15338" s="3"/>
    </row>
    <row r="15339" spans="5:18" ht="15" customHeight="1" x14ac:dyDescent="0.3">
      <c r="E15339" s="2"/>
      <c r="P15339" s="3"/>
      <c r="R15339" s="3"/>
    </row>
    <row r="15340" spans="5:18" ht="15" customHeight="1" x14ac:dyDescent="0.3">
      <c r="E15340" s="2"/>
      <c r="P15340" s="3"/>
      <c r="R15340" s="3"/>
    </row>
    <row r="15341" spans="5:18" ht="15" customHeight="1" x14ac:dyDescent="0.3">
      <c r="E15341" s="2"/>
      <c r="P15341" s="3"/>
      <c r="R15341" s="3"/>
    </row>
    <row r="15342" spans="5:18" ht="15" customHeight="1" x14ac:dyDescent="0.3">
      <c r="E15342" s="2"/>
      <c r="P15342" s="3"/>
      <c r="R15342" s="3"/>
    </row>
    <row r="15343" spans="5:18" ht="15" customHeight="1" x14ac:dyDescent="0.3">
      <c r="E15343" s="2"/>
      <c r="P15343" s="3"/>
      <c r="R15343" s="3"/>
    </row>
    <row r="15344" spans="5:18" ht="15" customHeight="1" x14ac:dyDescent="0.3">
      <c r="E15344" s="2"/>
      <c r="P15344" s="3"/>
      <c r="R15344" s="3"/>
    </row>
    <row r="15345" spans="5:18" ht="15" customHeight="1" x14ac:dyDescent="0.3">
      <c r="E15345" s="2"/>
      <c r="P15345" s="3"/>
      <c r="R15345" s="3"/>
    </row>
    <row r="15346" spans="5:18" ht="15" customHeight="1" x14ac:dyDescent="0.3">
      <c r="E15346" s="2"/>
      <c r="P15346" s="3"/>
      <c r="R15346" s="3"/>
    </row>
    <row r="15347" spans="5:18" ht="15" customHeight="1" x14ac:dyDescent="0.3">
      <c r="E15347" s="2"/>
      <c r="P15347" s="3"/>
      <c r="R15347" s="3"/>
    </row>
    <row r="15348" spans="5:18" ht="15" customHeight="1" x14ac:dyDescent="0.3">
      <c r="E15348" s="2"/>
      <c r="P15348" s="3"/>
      <c r="R15348" s="3"/>
    </row>
    <row r="15349" spans="5:18" ht="15" customHeight="1" x14ac:dyDescent="0.3">
      <c r="E15349" s="2"/>
      <c r="P15349" s="3"/>
      <c r="R15349" s="3"/>
    </row>
    <row r="15350" spans="5:18" ht="15" customHeight="1" x14ac:dyDescent="0.3">
      <c r="E15350" s="2"/>
      <c r="P15350" s="3"/>
      <c r="R15350" s="3"/>
    </row>
    <row r="15351" spans="5:18" ht="15" customHeight="1" x14ac:dyDescent="0.3">
      <c r="E15351" s="2"/>
      <c r="P15351" s="3"/>
      <c r="R15351" s="3"/>
    </row>
    <row r="15352" spans="5:18" ht="15" customHeight="1" x14ac:dyDescent="0.3">
      <c r="E15352" s="2"/>
      <c r="P15352" s="3"/>
      <c r="R15352" s="3"/>
    </row>
    <row r="15353" spans="5:18" ht="15" customHeight="1" x14ac:dyDescent="0.3">
      <c r="E15353" s="2"/>
      <c r="P15353" s="3"/>
      <c r="R15353" s="3"/>
    </row>
    <row r="15354" spans="5:18" ht="15" customHeight="1" x14ac:dyDescent="0.3">
      <c r="E15354" s="2"/>
      <c r="P15354" s="3"/>
      <c r="R15354" s="3"/>
    </row>
    <row r="15355" spans="5:18" ht="15" customHeight="1" x14ac:dyDescent="0.3">
      <c r="E15355" s="2"/>
      <c r="P15355" s="3"/>
      <c r="R15355" s="3"/>
    </row>
    <row r="15356" spans="5:18" ht="15" customHeight="1" x14ac:dyDescent="0.3">
      <c r="E15356" s="2"/>
      <c r="P15356" s="3"/>
      <c r="R15356" s="3"/>
    </row>
    <row r="15357" spans="5:18" ht="15" customHeight="1" x14ac:dyDescent="0.3">
      <c r="E15357" s="2"/>
      <c r="P15357" s="3"/>
      <c r="R15357" s="3"/>
    </row>
    <row r="15358" spans="5:18" ht="15" customHeight="1" x14ac:dyDescent="0.3">
      <c r="E15358" s="2"/>
      <c r="P15358" s="3"/>
      <c r="R15358" s="3"/>
    </row>
    <row r="15359" spans="5:18" ht="15" customHeight="1" x14ac:dyDescent="0.3">
      <c r="E15359" s="2"/>
      <c r="P15359" s="3"/>
      <c r="R15359" s="3"/>
    </row>
    <row r="15360" spans="5:18" ht="15" customHeight="1" x14ac:dyDescent="0.3">
      <c r="E15360" s="2"/>
      <c r="P15360" s="3"/>
      <c r="R15360" s="3"/>
    </row>
    <row r="15361" spans="5:18" ht="15" customHeight="1" x14ac:dyDescent="0.3">
      <c r="E15361" s="2"/>
      <c r="P15361" s="3"/>
      <c r="R15361" s="3"/>
    </row>
    <row r="15362" spans="5:18" ht="15" customHeight="1" x14ac:dyDescent="0.3">
      <c r="E15362" s="2"/>
      <c r="P15362" s="3"/>
      <c r="R15362" s="3"/>
    </row>
    <row r="15363" spans="5:18" ht="15" customHeight="1" x14ac:dyDescent="0.3">
      <c r="E15363" s="2"/>
      <c r="P15363" s="3"/>
      <c r="R15363" s="3"/>
    </row>
    <row r="15364" spans="5:18" ht="15" customHeight="1" x14ac:dyDescent="0.3">
      <c r="E15364" s="2"/>
      <c r="P15364" s="3"/>
      <c r="R15364" s="3"/>
    </row>
    <row r="15365" spans="5:18" ht="15" customHeight="1" x14ac:dyDescent="0.3">
      <c r="E15365" s="2"/>
      <c r="P15365" s="3"/>
      <c r="R15365" s="3"/>
    </row>
    <row r="15366" spans="5:18" ht="15" customHeight="1" x14ac:dyDescent="0.3">
      <c r="E15366" s="2"/>
      <c r="P15366" s="3"/>
      <c r="R15366" s="3"/>
    </row>
    <row r="15367" spans="5:18" ht="15" customHeight="1" x14ac:dyDescent="0.3">
      <c r="E15367" s="2"/>
      <c r="P15367" s="3"/>
      <c r="R15367" s="3"/>
    </row>
    <row r="15368" spans="5:18" ht="15" customHeight="1" x14ac:dyDescent="0.3">
      <c r="E15368" s="2"/>
      <c r="P15368" s="3"/>
      <c r="R15368" s="3"/>
    </row>
    <row r="15369" spans="5:18" ht="15" customHeight="1" x14ac:dyDescent="0.3">
      <c r="E15369" s="2"/>
      <c r="P15369" s="3"/>
      <c r="R15369" s="3"/>
    </row>
    <row r="15370" spans="5:18" ht="15" customHeight="1" x14ac:dyDescent="0.3">
      <c r="E15370" s="2"/>
      <c r="P15370" s="3"/>
      <c r="R15370" s="3"/>
    </row>
    <row r="15371" spans="5:18" ht="15" customHeight="1" x14ac:dyDescent="0.3">
      <c r="E15371" s="2"/>
      <c r="P15371" s="3"/>
      <c r="R15371" s="3"/>
    </row>
    <row r="15372" spans="5:18" ht="15" customHeight="1" x14ac:dyDescent="0.3">
      <c r="E15372" s="2"/>
      <c r="P15372" s="3"/>
      <c r="R15372" s="3"/>
    </row>
    <row r="15373" spans="5:18" ht="15" customHeight="1" x14ac:dyDescent="0.3">
      <c r="E15373" s="2"/>
      <c r="P15373" s="3"/>
      <c r="R15373" s="3"/>
    </row>
    <row r="15374" spans="5:18" ht="15" customHeight="1" x14ac:dyDescent="0.3">
      <c r="E15374" s="2"/>
      <c r="P15374" s="3"/>
      <c r="R15374" s="3"/>
    </row>
    <row r="15375" spans="5:18" ht="15" customHeight="1" x14ac:dyDescent="0.3">
      <c r="E15375" s="2"/>
      <c r="P15375" s="3"/>
      <c r="R15375" s="3"/>
    </row>
    <row r="15376" spans="5:18" ht="15" customHeight="1" x14ac:dyDescent="0.3">
      <c r="E15376" s="2"/>
      <c r="P15376" s="3"/>
      <c r="R15376" s="3"/>
    </row>
    <row r="15377" spans="5:18" ht="15" customHeight="1" x14ac:dyDescent="0.3">
      <c r="E15377" s="2"/>
      <c r="P15377" s="3"/>
      <c r="R15377" s="3"/>
    </row>
    <row r="15378" spans="5:18" ht="15" customHeight="1" x14ac:dyDescent="0.3">
      <c r="E15378" s="2"/>
      <c r="P15378" s="3"/>
      <c r="R15378" s="3"/>
    </row>
    <row r="15379" spans="5:18" ht="15" customHeight="1" x14ac:dyDescent="0.3">
      <c r="E15379" s="2"/>
      <c r="P15379" s="3"/>
      <c r="R15379" s="3"/>
    </row>
    <row r="15380" spans="5:18" ht="15" customHeight="1" x14ac:dyDescent="0.3">
      <c r="E15380" s="2"/>
      <c r="P15380" s="3"/>
      <c r="R15380" s="3"/>
    </row>
    <row r="15381" spans="5:18" ht="15" customHeight="1" x14ac:dyDescent="0.3">
      <c r="E15381" s="2"/>
      <c r="P15381" s="3"/>
      <c r="R15381" s="3"/>
    </row>
    <row r="15382" spans="5:18" ht="15" customHeight="1" x14ac:dyDescent="0.3">
      <c r="E15382" s="2"/>
      <c r="P15382" s="3"/>
      <c r="R15382" s="3"/>
    </row>
    <row r="15383" spans="5:18" ht="15" customHeight="1" x14ac:dyDescent="0.3">
      <c r="E15383" s="2"/>
      <c r="P15383" s="3"/>
      <c r="R15383" s="3"/>
    </row>
    <row r="15384" spans="5:18" ht="15" customHeight="1" x14ac:dyDescent="0.3">
      <c r="E15384" s="2"/>
      <c r="P15384" s="3"/>
      <c r="R15384" s="3"/>
    </row>
    <row r="15385" spans="5:18" ht="15" customHeight="1" x14ac:dyDescent="0.3">
      <c r="E15385" s="2"/>
      <c r="P15385" s="3"/>
      <c r="R15385" s="3"/>
    </row>
    <row r="15386" spans="5:18" ht="15" customHeight="1" x14ac:dyDescent="0.3">
      <c r="E15386" s="2"/>
      <c r="P15386" s="3"/>
      <c r="R15386" s="3"/>
    </row>
    <row r="15387" spans="5:18" ht="15" customHeight="1" x14ac:dyDescent="0.3">
      <c r="E15387" s="2"/>
      <c r="P15387" s="3"/>
      <c r="R15387" s="3"/>
    </row>
    <row r="15388" spans="5:18" ht="15" customHeight="1" x14ac:dyDescent="0.3">
      <c r="E15388" s="2"/>
      <c r="P15388" s="3"/>
      <c r="R15388" s="3"/>
    </row>
    <row r="15389" spans="5:18" ht="15" customHeight="1" x14ac:dyDescent="0.3">
      <c r="E15389" s="2"/>
      <c r="P15389" s="3"/>
      <c r="R15389" s="3"/>
    </row>
    <row r="15390" spans="5:18" ht="15" customHeight="1" x14ac:dyDescent="0.3">
      <c r="E15390" s="2"/>
      <c r="P15390" s="3"/>
      <c r="R15390" s="3"/>
    </row>
    <row r="15391" spans="5:18" ht="15" customHeight="1" x14ac:dyDescent="0.3">
      <c r="E15391" s="2"/>
      <c r="P15391" s="3"/>
      <c r="R15391" s="3"/>
    </row>
    <row r="15392" spans="5:18" ht="15" customHeight="1" x14ac:dyDescent="0.3">
      <c r="E15392" s="2"/>
      <c r="P15392" s="3"/>
      <c r="R15392" s="3"/>
    </row>
    <row r="15393" spans="5:18" ht="15" customHeight="1" x14ac:dyDescent="0.3">
      <c r="E15393" s="2"/>
      <c r="P15393" s="3"/>
      <c r="R15393" s="3"/>
    </row>
    <row r="15394" spans="5:18" ht="15" customHeight="1" x14ac:dyDescent="0.3">
      <c r="E15394" s="2"/>
      <c r="P15394" s="3"/>
      <c r="R15394" s="3"/>
    </row>
    <row r="15395" spans="5:18" ht="15" customHeight="1" x14ac:dyDescent="0.3">
      <c r="E15395" s="2"/>
      <c r="P15395" s="3"/>
      <c r="R15395" s="3"/>
    </row>
    <row r="15396" spans="5:18" ht="15" customHeight="1" x14ac:dyDescent="0.3">
      <c r="E15396" s="2"/>
      <c r="P15396" s="3"/>
      <c r="R15396" s="3"/>
    </row>
    <row r="15397" spans="5:18" ht="15" customHeight="1" x14ac:dyDescent="0.3">
      <c r="E15397" s="2"/>
      <c r="P15397" s="3"/>
      <c r="R15397" s="3"/>
    </row>
    <row r="15398" spans="5:18" ht="15" customHeight="1" x14ac:dyDescent="0.3">
      <c r="E15398" s="2"/>
      <c r="P15398" s="3"/>
      <c r="R15398" s="3"/>
    </row>
    <row r="15399" spans="5:18" ht="15" customHeight="1" x14ac:dyDescent="0.3">
      <c r="E15399" s="2"/>
      <c r="P15399" s="3"/>
      <c r="R15399" s="3"/>
    </row>
    <row r="15400" spans="5:18" ht="15" customHeight="1" x14ac:dyDescent="0.3">
      <c r="E15400" s="2"/>
      <c r="P15400" s="3"/>
      <c r="R15400" s="3"/>
    </row>
    <row r="15401" spans="5:18" ht="15" customHeight="1" x14ac:dyDescent="0.3">
      <c r="E15401" s="2"/>
      <c r="P15401" s="3"/>
      <c r="R15401" s="3"/>
    </row>
    <row r="15402" spans="5:18" ht="15" customHeight="1" x14ac:dyDescent="0.3">
      <c r="E15402" s="2"/>
      <c r="P15402" s="3"/>
      <c r="R15402" s="3"/>
    </row>
    <row r="15403" spans="5:18" ht="15" customHeight="1" x14ac:dyDescent="0.3">
      <c r="E15403" s="2"/>
      <c r="P15403" s="3"/>
      <c r="R15403" s="3"/>
    </row>
    <row r="15404" spans="5:18" ht="15" customHeight="1" x14ac:dyDescent="0.3">
      <c r="E15404" s="2"/>
      <c r="P15404" s="3"/>
      <c r="R15404" s="3"/>
    </row>
    <row r="15405" spans="5:18" ht="15" customHeight="1" x14ac:dyDescent="0.3">
      <c r="E15405" s="2"/>
      <c r="P15405" s="3"/>
      <c r="R15405" s="3"/>
    </row>
    <row r="15406" spans="5:18" ht="15" customHeight="1" x14ac:dyDescent="0.3">
      <c r="E15406" s="2"/>
      <c r="P15406" s="3"/>
      <c r="R15406" s="3"/>
    </row>
    <row r="15407" spans="5:18" ht="15" customHeight="1" x14ac:dyDescent="0.3">
      <c r="E15407" s="2"/>
      <c r="P15407" s="3"/>
      <c r="R15407" s="3"/>
    </row>
    <row r="15408" spans="5:18" ht="15" customHeight="1" x14ac:dyDescent="0.3">
      <c r="E15408" s="2"/>
      <c r="P15408" s="3"/>
      <c r="R15408" s="3"/>
    </row>
    <row r="15409" spans="5:18" ht="15" customHeight="1" x14ac:dyDescent="0.3">
      <c r="E15409" s="2"/>
      <c r="P15409" s="3"/>
      <c r="R15409" s="3"/>
    </row>
    <row r="15410" spans="5:18" ht="15" customHeight="1" x14ac:dyDescent="0.3">
      <c r="E15410" s="2"/>
      <c r="P15410" s="3"/>
      <c r="R15410" s="3"/>
    </row>
    <row r="15411" spans="5:18" ht="15" customHeight="1" x14ac:dyDescent="0.3">
      <c r="E15411" s="2"/>
      <c r="P15411" s="3"/>
      <c r="R15411" s="3"/>
    </row>
    <row r="15412" spans="5:18" ht="15" customHeight="1" x14ac:dyDescent="0.3">
      <c r="E15412" s="2"/>
      <c r="P15412" s="3"/>
      <c r="R15412" s="3"/>
    </row>
    <row r="15413" spans="5:18" ht="15" customHeight="1" x14ac:dyDescent="0.3">
      <c r="E15413" s="2"/>
      <c r="P15413" s="3"/>
      <c r="R15413" s="3"/>
    </row>
    <row r="15414" spans="5:18" ht="15" customHeight="1" x14ac:dyDescent="0.3">
      <c r="E15414" s="2"/>
      <c r="P15414" s="3"/>
      <c r="R15414" s="3"/>
    </row>
    <row r="15415" spans="5:18" ht="15" customHeight="1" x14ac:dyDescent="0.3">
      <c r="E15415" s="2"/>
      <c r="P15415" s="3"/>
      <c r="R15415" s="3"/>
    </row>
    <row r="15416" spans="5:18" ht="15" customHeight="1" x14ac:dyDescent="0.3">
      <c r="E15416" s="2"/>
      <c r="P15416" s="3"/>
      <c r="R15416" s="3"/>
    </row>
    <row r="15417" spans="5:18" ht="15" customHeight="1" x14ac:dyDescent="0.3">
      <c r="E15417" s="2"/>
      <c r="P15417" s="3"/>
      <c r="R15417" s="3"/>
    </row>
    <row r="15418" spans="5:18" ht="15" customHeight="1" x14ac:dyDescent="0.3">
      <c r="E15418" s="2"/>
      <c r="P15418" s="3"/>
      <c r="R15418" s="3"/>
    </row>
    <row r="15419" spans="5:18" ht="15" customHeight="1" x14ac:dyDescent="0.3">
      <c r="E15419" s="2"/>
      <c r="P15419" s="3"/>
      <c r="R15419" s="3"/>
    </row>
    <row r="15420" spans="5:18" ht="15" customHeight="1" x14ac:dyDescent="0.3">
      <c r="E15420" s="2"/>
      <c r="P15420" s="3"/>
      <c r="R15420" s="3"/>
    </row>
    <row r="15421" spans="5:18" ht="15" customHeight="1" x14ac:dyDescent="0.3">
      <c r="E15421" s="2"/>
      <c r="P15421" s="3"/>
      <c r="R15421" s="3"/>
    </row>
    <row r="15422" spans="5:18" ht="15" customHeight="1" x14ac:dyDescent="0.3">
      <c r="E15422" s="2"/>
      <c r="P15422" s="3"/>
      <c r="R15422" s="3"/>
    </row>
    <row r="15423" spans="5:18" ht="15" customHeight="1" x14ac:dyDescent="0.3">
      <c r="E15423" s="2"/>
      <c r="P15423" s="3"/>
      <c r="R15423" s="3"/>
    </row>
    <row r="15424" spans="5:18" ht="15" customHeight="1" x14ac:dyDescent="0.3">
      <c r="E15424" s="2"/>
      <c r="P15424" s="3"/>
      <c r="R15424" s="3"/>
    </row>
    <row r="15425" spans="5:18" ht="15" customHeight="1" x14ac:dyDescent="0.3">
      <c r="E15425" s="2"/>
      <c r="P15425" s="3"/>
      <c r="R15425" s="3"/>
    </row>
    <row r="15426" spans="5:18" ht="15" customHeight="1" x14ac:dyDescent="0.3">
      <c r="E15426" s="2"/>
      <c r="P15426" s="3"/>
      <c r="R15426" s="3"/>
    </row>
    <row r="15427" spans="5:18" ht="15" customHeight="1" x14ac:dyDescent="0.3">
      <c r="E15427" s="2"/>
      <c r="P15427" s="3"/>
      <c r="R15427" s="3"/>
    </row>
    <row r="15428" spans="5:18" ht="15" customHeight="1" x14ac:dyDescent="0.3">
      <c r="E15428" s="2"/>
      <c r="P15428" s="3"/>
      <c r="R15428" s="3"/>
    </row>
    <row r="15429" spans="5:18" ht="15" customHeight="1" x14ac:dyDescent="0.3">
      <c r="E15429" s="2"/>
      <c r="P15429" s="3"/>
      <c r="R15429" s="3"/>
    </row>
    <row r="15430" spans="5:18" ht="15" customHeight="1" x14ac:dyDescent="0.3">
      <c r="E15430" s="2"/>
      <c r="P15430" s="3"/>
      <c r="R15430" s="3"/>
    </row>
    <row r="15431" spans="5:18" ht="15" customHeight="1" x14ac:dyDescent="0.3">
      <c r="E15431" s="2"/>
      <c r="P15431" s="3"/>
      <c r="R15431" s="3"/>
    </row>
    <row r="15432" spans="5:18" ht="15" customHeight="1" x14ac:dyDescent="0.3">
      <c r="E15432" s="2"/>
      <c r="P15432" s="3"/>
      <c r="R15432" s="3"/>
    </row>
    <row r="15433" spans="5:18" ht="15" customHeight="1" x14ac:dyDescent="0.3">
      <c r="E15433" s="2"/>
      <c r="P15433" s="3"/>
      <c r="R15433" s="3"/>
    </row>
    <row r="15434" spans="5:18" ht="15" customHeight="1" x14ac:dyDescent="0.3">
      <c r="E15434" s="2"/>
      <c r="P15434" s="3"/>
      <c r="R15434" s="3"/>
    </row>
    <row r="15435" spans="5:18" ht="15" customHeight="1" x14ac:dyDescent="0.3">
      <c r="E15435" s="2"/>
      <c r="P15435" s="3"/>
      <c r="R15435" s="3"/>
    </row>
    <row r="15436" spans="5:18" ht="15" customHeight="1" x14ac:dyDescent="0.3">
      <c r="E15436" s="2"/>
      <c r="P15436" s="3"/>
      <c r="R15436" s="3"/>
    </row>
    <row r="15437" spans="5:18" ht="15" customHeight="1" x14ac:dyDescent="0.3">
      <c r="E15437" s="2"/>
      <c r="P15437" s="3"/>
      <c r="R15437" s="3"/>
    </row>
    <row r="15438" spans="5:18" ht="15" customHeight="1" x14ac:dyDescent="0.3">
      <c r="E15438" s="2"/>
      <c r="P15438" s="3"/>
      <c r="R15438" s="3"/>
    </row>
    <row r="15439" spans="5:18" ht="15" customHeight="1" x14ac:dyDescent="0.3">
      <c r="E15439" s="2"/>
      <c r="P15439" s="3"/>
      <c r="R15439" s="3"/>
    </row>
    <row r="15440" spans="5:18" ht="15" customHeight="1" x14ac:dyDescent="0.3">
      <c r="E15440" s="2"/>
      <c r="P15440" s="3"/>
      <c r="R15440" s="3"/>
    </row>
    <row r="15441" spans="5:18" ht="15" customHeight="1" x14ac:dyDescent="0.3">
      <c r="E15441" s="2"/>
      <c r="P15441" s="3"/>
      <c r="R15441" s="3"/>
    </row>
    <row r="15442" spans="5:18" ht="15" customHeight="1" x14ac:dyDescent="0.3">
      <c r="E15442" s="2"/>
      <c r="P15442" s="3"/>
      <c r="R15442" s="3"/>
    </row>
    <row r="15443" spans="5:18" ht="15" customHeight="1" x14ac:dyDescent="0.3">
      <c r="E15443" s="2"/>
      <c r="P15443" s="3"/>
      <c r="R15443" s="3"/>
    </row>
    <row r="15444" spans="5:18" ht="15" customHeight="1" x14ac:dyDescent="0.3">
      <c r="E15444" s="2"/>
      <c r="P15444" s="3"/>
      <c r="R15444" s="3"/>
    </row>
    <row r="15445" spans="5:18" ht="15" customHeight="1" x14ac:dyDescent="0.3">
      <c r="E15445" s="2"/>
      <c r="P15445" s="3"/>
      <c r="R15445" s="3"/>
    </row>
    <row r="15446" spans="5:18" ht="15" customHeight="1" x14ac:dyDescent="0.3">
      <c r="E15446" s="2"/>
      <c r="P15446" s="3"/>
      <c r="R15446" s="3"/>
    </row>
    <row r="15447" spans="5:18" ht="15" customHeight="1" x14ac:dyDescent="0.3">
      <c r="E15447" s="2"/>
      <c r="P15447" s="3"/>
      <c r="R15447" s="3"/>
    </row>
    <row r="15448" spans="5:18" ht="15" customHeight="1" x14ac:dyDescent="0.3">
      <c r="E15448" s="2"/>
      <c r="P15448" s="3"/>
      <c r="R15448" s="3"/>
    </row>
    <row r="15449" spans="5:18" ht="15" customHeight="1" x14ac:dyDescent="0.3">
      <c r="E15449" s="2"/>
      <c r="P15449" s="3"/>
      <c r="R15449" s="3"/>
    </row>
    <row r="15450" spans="5:18" ht="15" customHeight="1" x14ac:dyDescent="0.3">
      <c r="E15450" s="2"/>
      <c r="P15450" s="3"/>
      <c r="R15450" s="3"/>
    </row>
    <row r="15451" spans="5:18" ht="15" customHeight="1" x14ac:dyDescent="0.3">
      <c r="E15451" s="2"/>
      <c r="P15451" s="3"/>
      <c r="R15451" s="3"/>
    </row>
    <row r="15452" spans="5:18" ht="15" customHeight="1" x14ac:dyDescent="0.3">
      <c r="E15452" s="2"/>
      <c r="P15452" s="3"/>
      <c r="R15452" s="3"/>
    </row>
    <row r="15453" spans="5:18" ht="15" customHeight="1" x14ac:dyDescent="0.3">
      <c r="E15453" s="2"/>
      <c r="P15453" s="3"/>
      <c r="R15453" s="3"/>
    </row>
    <row r="15454" spans="5:18" ht="15" customHeight="1" x14ac:dyDescent="0.3">
      <c r="E15454" s="2"/>
      <c r="P15454" s="3"/>
      <c r="R15454" s="3"/>
    </row>
    <row r="15455" spans="5:18" ht="15" customHeight="1" x14ac:dyDescent="0.3">
      <c r="E15455" s="2"/>
      <c r="P15455" s="3"/>
      <c r="R15455" s="3"/>
    </row>
    <row r="15456" spans="5:18" ht="15" customHeight="1" x14ac:dyDescent="0.3">
      <c r="E15456" s="2"/>
      <c r="P15456" s="3"/>
      <c r="R15456" s="3"/>
    </row>
    <row r="15457" spans="5:18" ht="15" customHeight="1" x14ac:dyDescent="0.3">
      <c r="E15457" s="2"/>
      <c r="P15457" s="3"/>
      <c r="R15457" s="3"/>
    </row>
    <row r="15458" spans="5:18" ht="15" customHeight="1" x14ac:dyDescent="0.3">
      <c r="E15458" s="2"/>
      <c r="P15458" s="3"/>
      <c r="R15458" s="3"/>
    </row>
    <row r="15459" spans="5:18" ht="15" customHeight="1" x14ac:dyDescent="0.3">
      <c r="E15459" s="2"/>
      <c r="P15459" s="3"/>
      <c r="R15459" s="3"/>
    </row>
    <row r="15460" spans="5:18" ht="15" customHeight="1" x14ac:dyDescent="0.3">
      <c r="E15460" s="2"/>
      <c r="P15460" s="3"/>
      <c r="R15460" s="3"/>
    </row>
    <row r="15461" spans="5:18" ht="15" customHeight="1" x14ac:dyDescent="0.3">
      <c r="E15461" s="2"/>
      <c r="P15461" s="3"/>
      <c r="R15461" s="3"/>
    </row>
    <row r="15462" spans="5:18" ht="15" customHeight="1" x14ac:dyDescent="0.3">
      <c r="E15462" s="2"/>
      <c r="P15462" s="3"/>
      <c r="R15462" s="3"/>
    </row>
    <row r="15463" spans="5:18" ht="15" customHeight="1" x14ac:dyDescent="0.3">
      <c r="E15463" s="2"/>
      <c r="P15463" s="3"/>
      <c r="R15463" s="3"/>
    </row>
    <row r="15464" spans="5:18" ht="15" customHeight="1" x14ac:dyDescent="0.3">
      <c r="E15464" s="2"/>
      <c r="P15464" s="3"/>
      <c r="R15464" s="3"/>
    </row>
    <row r="15465" spans="5:18" ht="15" customHeight="1" x14ac:dyDescent="0.3">
      <c r="E15465" s="2"/>
      <c r="P15465" s="3"/>
      <c r="R15465" s="3"/>
    </row>
    <row r="15466" spans="5:18" ht="15" customHeight="1" x14ac:dyDescent="0.3">
      <c r="E15466" s="2"/>
      <c r="P15466" s="3"/>
      <c r="R15466" s="3"/>
    </row>
    <row r="15467" spans="5:18" ht="15" customHeight="1" x14ac:dyDescent="0.3">
      <c r="E15467" s="2"/>
      <c r="P15467" s="3"/>
      <c r="R15467" s="3"/>
    </row>
    <row r="15468" spans="5:18" ht="15" customHeight="1" x14ac:dyDescent="0.3">
      <c r="E15468" s="2"/>
      <c r="P15468" s="3"/>
      <c r="R15468" s="3"/>
    </row>
    <row r="15469" spans="5:18" ht="15" customHeight="1" x14ac:dyDescent="0.3">
      <c r="E15469" s="2"/>
      <c r="P15469" s="3"/>
      <c r="R15469" s="3"/>
    </row>
    <row r="15470" spans="5:18" ht="15" customHeight="1" x14ac:dyDescent="0.3">
      <c r="E15470" s="2"/>
      <c r="P15470" s="3"/>
      <c r="R15470" s="3"/>
    </row>
    <row r="15471" spans="5:18" ht="15" customHeight="1" x14ac:dyDescent="0.3">
      <c r="E15471" s="2"/>
      <c r="P15471" s="3"/>
      <c r="R15471" s="3"/>
    </row>
    <row r="15472" spans="5:18" ht="15" customHeight="1" x14ac:dyDescent="0.3">
      <c r="E15472" s="2"/>
      <c r="P15472" s="3"/>
      <c r="R15472" s="3"/>
    </row>
    <row r="15473" spans="5:18" ht="15" customHeight="1" x14ac:dyDescent="0.3">
      <c r="E15473" s="2"/>
      <c r="P15473" s="3"/>
      <c r="R15473" s="3"/>
    </row>
    <row r="15474" spans="5:18" ht="15" customHeight="1" x14ac:dyDescent="0.3">
      <c r="E15474" s="2"/>
      <c r="P15474" s="3"/>
      <c r="R15474" s="3"/>
    </row>
    <row r="15475" spans="5:18" ht="15" customHeight="1" x14ac:dyDescent="0.3">
      <c r="E15475" s="2"/>
      <c r="P15475" s="3"/>
      <c r="R15475" s="3"/>
    </row>
    <row r="15476" spans="5:18" ht="15" customHeight="1" x14ac:dyDescent="0.3">
      <c r="E15476" s="2"/>
      <c r="P15476" s="3"/>
      <c r="R15476" s="3"/>
    </row>
    <row r="15477" spans="5:18" ht="15" customHeight="1" x14ac:dyDescent="0.3">
      <c r="E15477" s="2"/>
      <c r="P15477" s="3"/>
      <c r="R15477" s="3"/>
    </row>
    <row r="15478" spans="5:18" ht="15" customHeight="1" x14ac:dyDescent="0.3">
      <c r="E15478" s="2"/>
      <c r="P15478" s="3"/>
      <c r="R15478" s="3"/>
    </row>
    <row r="15479" spans="5:18" ht="15" customHeight="1" x14ac:dyDescent="0.3">
      <c r="E15479" s="2"/>
      <c r="P15479" s="3"/>
      <c r="R15479" s="3"/>
    </row>
    <row r="15480" spans="5:18" ht="15" customHeight="1" x14ac:dyDescent="0.3">
      <c r="E15480" s="2"/>
      <c r="P15480" s="3"/>
      <c r="R15480" s="3"/>
    </row>
    <row r="15481" spans="5:18" ht="15" customHeight="1" x14ac:dyDescent="0.3">
      <c r="E15481" s="2"/>
      <c r="P15481" s="3"/>
      <c r="R15481" s="3"/>
    </row>
    <row r="15482" spans="5:18" ht="15" customHeight="1" x14ac:dyDescent="0.3">
      <c r="E15482" s="2"/>
      <c r="P15482" s="3"/>
      <c r="R15482" s="3"/>
    </row>
    <row r="15483" spans="5:18" ht="15" customHeight="1" x14ac:dyDescent="0.3">
      <c r="E15483" s="2"/>
      <c r="P15483" s="3"/>
      <c r="R15483" s="3"/>
    </row>
    <row r="15484" spans="5:18" ht="15" customHeight="1" x14ac:dyDescent="0.3">
      <c r="E15484" s="2"/>
      <c r="P15484" s="3"/>
      <c r="R15484" s="3"/>
    </row>
    <row r="15485" spans="5:18" ht="15" customHeight="1" x14ac:dyDescent="0.3">
      <c r="E15485" s="2"/>
      <c r="P15485" s="3"/>
      <c r="R15485" s="3"/>
    </row>
    <row r="15486" spans="5:18" ht="15" customHeight="1" x14ac:dyDescent="0.3">
      <c r="E15486" s="2"/>
      <c r="P15486" s="3"/>
      <c r="R15486" s="3"/>
    </row>
    <row r="15487" spans="5:18" ht="15" customHeight="1" x14ac:dyDescent="0.3">
      <c r="E15487" s="2"/>
      <c r="P15487" s="3"/>
      <c r="R15487" s="3"/>
    </row>
    <row r="15488" spans="5:18" ht="15" customHeight="1" x14ac:dyDescent="0.3">
      <c r="E15488" s="2"/>
      <c r="P15488" s="3"/>
      <c r="R15488" s="3"/>
    </row>
    <row r="15489" spans="5:18" ht="15" customHeight="1" x14ac:dyDescent="0.3">
      <c r="E15489" s="2"/>
      <c r="P15489" s="3"/>
      <c r="R15489" s="3"/>
    </row>
    <row r="15490" spans="5:18" ht="15" customHeight="1" x14ac:dyDescent="0.3">
      <c r="E15490" s="2"/>
      <c r="P15490" s="3"/>
      <c r="R15490" s="3"/>
    </row>
    <row r="15491" spans="5:18" ht="15" customHeight="1" x14ac:dyDescent="0.3">
      <c r="E15491" s="2"/>
      <c r="P15491" s="3"/>
      <c r="R15491" s="3"/>
    </row>
    <row r="15492" spans="5:18" ht="15" customHeight="1" x14ac:dyDescent="0.3">
      <c r="E15492" s="2"/>
      <c r="P15492" s="3"/>
      <c r="R15492" s="3"/>
    </row>
    <row r="15493" spans="5:18" ht="15" customHeight="1" x14ac:dyDescent="0.3">
      <c r="E15493" s="2"/>
      <c r="P15493" s="3"/>
      <c r="R15493" s="3"/>
    </row>
    <row r="15494" spans="5:18" ht="15" customHeight="1" x14ac:dyDescent="0.3">
      <c r="E15494" s="2"/>
      <c r="P15494" s="3"/>
      <c r="R15494" s="3"/>
    </row>
    <row r="15495" spans="5:18" ht="15" customHeight="1" x14ac:dyDescent="0.3">
      <c r="E15495" s="2"/>
      <c r="P15495" s="3"/>
      <c r="R15495" s="3"/>
    </row>
    <row r="15496" spans="5:18" ht="15" customHeight="1" x14ac:dyDescent="0.3">
      <c r="E15496" s="2"/>
      <c r="P15496" s="3"/>
      <c r="R15496" s="3"/>
    </row>
    <row r="15497" spans="5:18" ht="15" customHeight="1" x14ac:dyDescent="0.3">
      <c r="E15497" s="2"/>
      <c r="P15497" s="3"/>
      <c r="R15497" s="3"/>
    </row>
    <row r="15498" spans="5:18" ht="15" customHeight="1" x14ac:dyDescent="0.3">
      <c r="E15498" s="2"/>
      <c r="P15498" s="3"/>
      <c r="R15498" s="3"/>
    </row>
    <row r="15499" spans="5:18" ht="15" customHeight="1" x14ac:dyDescent="0.3">
      <c r="E15499" s="2"/>
      <c r="P15499" s="3"/>
      <c r="R15499" s="3"/>
    </row>
    <row r="15500" spans="5:18" ht="15" customHeight="1" x14ac:dyDescent="0.3">
      <c r="E15500" s="2"/>
      <c r="P15500" s="3"/>
      <c r="R15500" s="3"/>
    </row>
    <row r="15501" spans="5:18" ht="15" customHeight="1" x14ac:dyDescent="0.3">
      <c r="E15501" s="2"/>
      <c r="P15501" s="3"/>
      <c r="R15501" s="3"/>
    </row>
    <row r="15502" spans="5:18" ht="15" customHeight="1" x14ac:dyDescent="0.3">
      <c r="E15502" s="2"/>
      <c r="P15502" s="3"/>
      <c r="R15502" s="3"/>
    </row>
    <row r="15503" spans="5:18" ht="15" customHeight="1" x14ac:dyDescent="0.3">
      <c r="E15503" s="2"/>
      <c r="P15503" s="3"/>
      <c r="R15503" s="3"/>
    </row>
    <row r="15504" spans="5:18" ht="15" customHeight="1" x14ac:dyDescent="0.3">
      <c r="E15504" s="2"/>
      <c r="P15504" s="3"/>
      <c r="R15504" s="3"/>
    </row>
    <row r="15505" spans="5:18" ht="15" customHeight="1" x14ac:dyDescent="0.3">
      <c r="E15505" s="2"/>
      <c r="P15505" s="3"/>
      <c r="R15505" s="3"/>
    </row>
    <row r="15506" spans="5:18" ht="15" customHeight="1" x14ac:dyDescent="0.3">
      <c r="E15506" s="2"/>
      <c r="P15506" s="3"/>
      <c r="R15506" s="3"/>
    </row>
    <row r="15507" spans="5:18" ht="15" customHeight="1" x14ac:dyDescent="0.3">
      <c r="E15507" s="2"/>
      <c r="P15507" s="3"/>
      <c r="R15507" s="3"/>
    </row>
    <row r="15508" spans="5:18" ht="15" customHeight="1" x14ac:dyDescent="0.3">
      <c r="E15508" s="2"/>
      <c r="P15508" s="3"/>
      <c r="R15508" s="3"/>
    </row>
    <row r="15509" spans="5:18" ht="15" customHeight="1" x14ac:dyDescent="0.3">
      <c r="E15509" s="2"/>
      <c r="P15509" s="3"/>
      <c r="R15509" s="3"/>
    </row>
    <row r="15510" spans="5:18" ht="15" customHeight="1" x14ac:dyDescent="0.3">
      <c r="E15510" s="2"/>
      <c r="P15510" s="3"/>
      <c r="R15510" s="3"/>
    </row>
    <row r="15511" spans="5:18" ht="15" customHeight="1" x14ac:dyDescent="0.3">
      <c r="E15511" s="2"/>
      <c r="P15511" s="3"/>
      <c r="R15511" s="3"/>
    </row>
    <row r="15512" spans="5:18" ht="15" customHeight="1" x14ac:dyDescent="0.3">
      <c r="E15512" s="2"/>
      <c r="P15512" s="3"/>
      <c r="R15512" s="3"/>
    </row>
    <row r="15513" spans="5:18" ht="15" customHeight="1" x14ac:dyDescent="0.3">
      <c r="E15513" s="2"/>
      <c r="P15513" s="3"/>
      <c r="R15513" s="3"/>
    </row>
    <row r="15514" spans="5:18" ht="15" customHeight="1" x14ac:dyDescent="0.3">
      <c r="E15514" s="2"/>
      <c r="P15514" s="3"/>
      <c r="R15514" s="3"/>
    </row>
    <row r="15515" spans="5:18" ht="15" customHeight="1" x14ac:dyDescent="0.3">
      <c r="E15515" s="2"/>
      <c r="P15515" s="3"/>
      <c r="R15515" s="3"/>
    </row>
    <row r="15516" spans="5:18" ht="15" customHeight="1" x14ac:dyDescent="0.3">
      <c r="E15516" s="2"/>
      <c r="P15516" s="3"/>
      <c r="R15516" s="3"/>
    </row>
    <row r="15517" spans="5:18" ht="15" customHeight="1" x14ac:dyDescent="0.3">
      <c r="E15517" s="2"/>
      <c r="P15517" s="3"/>
      <c r="R15517" s="3"/>
    </row>
    <row r="15518" spans="5:18" ht="15" customHeight="1" x14ac:dyDescent="0.3">
      <c r="E15518" s="2"/>
      <c r="P15518" s="3"/>
      <c r="R15518" s="3"/>
    </row>
    <row r="15519" spans="5:18" ht="15" customHeight="1" x14ac:dyDescent="0.3">
      <c r="E15519" s="2"/>
      <c r="P15519" s="3"/>
      <c r="R15519" s="3"/>
    </row>
    <row r="15520" spans="5:18" ht="15" customHeight="1" x14ac:dyDescent="0.3">
      <c r="E15520" s="2"/>
      <c r="P15520" s="3"/>
      <c r="R15520" s="3"/>
    </row>
    <row r="15521" spans="5:18" ht="15" customHeight="1" x14ac:dyDescent="0.3">
      <c r="E15521" s="2"/>
      <c r="P15521" s="3"/>
      <c r="R15521" s="3"/>
    </row>
    <row r="15522" spans="5:18" ht="15" customHeight="1" x14ac:dyDescent="0.3">
      <c r="E15522" s="2"/>
      <c r="P15522" s="3"/>
      <c r="R15522" s="3"/>
    </row>
    <row r="15523" spans="5:18" ht="15" customHeight="1" x14ac:dyDescent="0.3">
      <c r="E15523" s="2"/>
      <c r="P15523" s="3"/>
      <c r="R15523" s="3"/>
    </row>
    <row r="15524" spans="5:18" ht="15" customHeight="1" x14ac:dyDescent="0.3">
      <c r="E15524" s="2"/>
      <c r="P15524" s="3"/>
      <c r="R15524" s="3"/>
    </row>
    <row r="15525" spans="5:18" ht="15" customHeight="1" x14ac:dyDescent="0.3">
      <c r="E15525" s="2"/>
      <c r="P15525" s="3"/>
      <c r="R15525" s="3"/>
    </row>
    <row r="15526" spans="5:18" ht="15" customHeight="1" x14ac:dyDescent="0.3">
      <c r="E15526" s="2"/>
      <c r="P15526" s="3"/>
      <c r="R15526" s="3"/>
    </row>
    <row r="15527" spans="5:18" ht="15" customHeight="1" x14ac:dyDescent="0.3">
      <c r="E15527" s="2"/>
      <c r="P15527" s="3"/>
      <c r="R15527" s="3"/>
    </row>
    <row r="15528" spans="5:18" ht="15" customHeight="1" x14ac:dyDescent="0.3">
      <c r="E15528" s="2"/>
      <c r="P15528" s="3"/>
      <c r="R15528" s="3"/>
    </row>
    <row r="15529" spans="5:18" ht="15" customHeight="1" x14ac:dyDescent="0.3">
      <c r="E15529" s="2"/>
      <c r="P15529" s="3"/>
      <c r="R15529" s="3"/>
    </row>
    <row r="15530" spans="5:18" ht="15" customHeight="1" x14ac:dyDescent="0.3">
      <c r="E15530" s="2"/>
      <c r="P15530" s="3"/>
      <c r="R15530" s="3"/>
    </row>
    <row r="15531" spans="5:18" ht="15" customHeight="1" x14ac:dyDescent="0.3">
      <c r="E15531" s="2"/>
      <c r="P15531" s="3"/>
      <c r="R15531" s="3"/>
    </row>
    <row r="15532" spans="5:18" ht="15" customHeight="1" x14ac:dyDescent="0.3">
      <c r="E15532" s="2"/>
      <c r="P15532" s="3"/>
      <c r="R15532" s="3"/>
    </row>
    <row r="15533" spans="5:18" ht="15" customHeight="1" x14ac:dyDescent="0.3">
      <c r="E15533" s="2"/>
      <c r="P15533" s="3"/>
      <c r="R15533" s="3"/>
    </row>
    <row r="15534" spans="5:18" ht="15" customHeight="1" x14ac:dyDescent="0.3">
      <c r="E15534" s="2"/>
      <c r="P15534" s="3"/>
      <c r="R15534" s="3"/>
    </row>
    <row r="15535" spans="5:18" ht="15" customHeight="1" x14ac:dyDescent="0.3">
      <c r="E15535" s="2"/>
      <c r="P15535" s="3"/>
      <c r="R15535" s="3"/>
    </row>
    <row r="15536" spans="5:18" ht="15" customHeight="1" x14ac:dyDescent="0.3">
      <c r="E15536" s="2"/>
      <c r="P15536" s="3"/>
      <c r="R15536" s="3"/>
    </row>
    <row r="15537" spans="5:18" ht="15" customHeight="1" x14ac:dyDescent="0.3">
      <c r="E15537" s="2"/>
      <c r="P15537" s="3"/>
      <c r="R15537" s="3"/>
    </row>
    <row r="15538" spans="5:18" ht="15" customHeight="1" x14ac:dyDescent="0.3">
      <c r="E15538" s="2"/>
      <c r="P15538" s="3"/>
      <c r="R15538" s="3"/>
    </row>
    <row r="15539" spans="5:18" ht="15" customHeight="1" x14ac:dyDescent="0.3">
      <c r="E15539" s="2"/>
      <c r="P15539" s="3"/>
      <c r="R15539" s="3"/>
    </row>
    <row r="15540" spans="5:18" ht="15" customHeight="1" x14ac:dyDescent="0.3">
      <c r="E15540" s="2"/>
      <c r="P15540" s="3"/>
      <c r="R15540" s="3"/>
    </row>
    <row r="15541" spans="5:18" ht="15" customHeight="1" x14ac:dyDescent="0.3">
      <c r="E15541" s="2"/>
      <c r="P15541" s="3"/>
      <c r="R15541" s="3"/>
    </row>
    <row r="15542" spans="5:18" ht="15" customHeight="1" x14ac:dyDescent="0.3">
      <c r="E15542" s="2"/>
      <c r="P15542" s="3"/>
      <c r="R15542" s="3"/>
    </row>
    <row r="15543" spans="5:18" ht="15" customHeight="1" x14ac:dyDescent="0.3">
      <c r="E15543" s="2"/>
      <c r="P15543" s="3"/>
      <c r="R15543" s="3"/>
    </row>
    <row r="15544" spans="5:18" ht="15" customHeight="1" x14ac:dyDescent="0.3">
      <c r="E15544" s="2"/>
      <c r="P15544" s="3"/>
      <c r="R15544" s="3"/>
    </row>
    <row r="15545" spans="5:18" ht="15" customHeight="1" x14ac:dyDescent="0.3">
      <c r="E15545" s="2"/>
      <c r="P15545" s="3"/>
      <c r="R15545" s="3"/>
    </row>
    <row r="15546" spans="5:18" ht="15" customHeight="1" x14ac:dyDescent="0.3">
      <c r="E15546" s="2"/>
      <c r="P15546" s="3"/>
      <c r="R15546" s="3"/>
    </row>
    <row r="15547" spans="5:18" ht="15" customHeight="1" x14ac:dyDescent="0.3">
      <c r="E15547" s="2"/>
      <c r="P15547" s="3"/>
      <c r="R15547" s="3"/>
    </row>
    <row r="15548" spans="5:18" ht="15" customHeight="1" x14ac:dyDescent="0.3">
      <c r="E15548" s="2"/>
      <c r="P15548" s="3"/>
      <c r="R15548" s="3"/>
    </row>
    <row r="15549" spans="5:18" ht="15" customHeight="1" x14ac:dyDescent="0.3">
      <c r="E15549" s="2"/>
      <c r="P15549" s="3"/>
      <c r="R15549" s="3"/>
    </row>
    <row r="15550" spans="5:18" ht="15" customHeight="1" x14ac:dyDescent="0.3">
      <c r="E15550" s="2"/>
      <c r="P15550" s="3"/>
      <c r="R15550" s="3"/>
    </row>
    <row r="15551" spans="5:18" ht="15" customHeight="1" x14ac:dyDescent="0.3">
      <c r="E15551" s="2"/>
      <c r="P15551" s="3"/>
      <c r="R15551" s="3"/>
    </row>
    <row r="15552" spans="5:18" ht="15" customHeight="1" x14ac:dyDescent="0.3">
      <c r="E15552" s="2"/>
      <c r="P15552" s="3"/>
      <c r="R15552" s="3"/>
    </row>
    <row r="15553" spans="5:18" ht="15" customHeight="1" x14ac:dyDescent="0.3">
      <c r="E15553" s="2"/>
      <c r="P15553" s="3"/>
      <c r="R15553" s="3"/>
    </row>
    <row r="15554" spans="5:18" ht="15" customHeight="1" x14ac:dyDescent="0.3">
      <c r="E15554" s="2"/>
      <c r="P15554" s="3"/>
      <c r="R15554" s="3"/>
    </row>
    <row r="15555" spans="5:18" ht="15" customHeight="1" x14ac:dyDescent="0.3">
      <c r="E15555" s="2"/>
      <c r="P15555" s="3"/>
      <c r="R15555" s="3"/>
    </row>
    <row r="15556" spans="5:18" ht="15" customHeight="1" x14ac:dyDescent="0.3">
      <c r="E15556" s="2"/>
      <c r="P15556" s="3"/>
      <c r="R15556" s="3"/>
    </row>
    <row r="15557" spans="5:18" ht="15" customHeight="1" x14ac:dyDescent="0.3">
      <c r="E15557" s="2"/>
      <c r="P15557" s="3"/>
      <c r="R15557" s="3"/>
    </row>
    <row r="15558" spans="5:18" ht="15" customHeight="1" x14ac:dyDescent="0.3">
      <c r="E15558" s="2"/>
      <c r="P15558" s="3"/>
      <c r="R15558" s="3"/>
    </row>
    <row r="15559" spans="5:18" ht="15" customHeight="1" x14ac:dyDescent="0.3">
      <c r="E15559" s="2"/>
      <c r="P15559" s="3"/>
      <c r="R15559" s="3"/>
    </row>
    <row r="15560" spans="5:18" ht="15" customHeight="1" x14ac:dyDescent="0.3">
      <c r="E15560" s="2"/>
      <c r="P15560" s="3"/>
      <c r="R15560" s="3"/>
    </row>
    <row r="15561" spans="5:18" ht="15" customHeight="1" x14ac:dyDescent="0.3">
      <c r="E15561" s="2"/>
      <c r="P15561" s="3"/>
      <c r="R15561" s="3"/>
    </row>
    <row r="15562" spans="5:18" ht="15" customHeight="1" x14ac:dyDescent="0.3">
      <c r="E15562" s="2"/>
      <c r="P15562" s="3"/>
      <c r="R15562" s="3"/>
    </row>
    <row r="15563" spans="5:18" ht="15" customHeight="1" x14ac:dyDescent="0.3">
      <c r="E15563" s="2"/>
      <c r="P15563" s="3"/>
      <c r="R15563" s="3"/>
    </row>
    <row r="15564" spans="5:18" ht="15" customHeight="1" x14ac:dyDescent="0.3">
      <c r="E15564" s="2"/>
      <c r="P15564" s="3"/>
      <c r="R15564" s="3"/>
    </row>
    <row r="15565" spans="5:18" ht="15" customHeight="1" x14ac:dyDescent="0.3">
      <c r="E15565" s="2"/>
      <c r="P15565" s="3"/>
      <c r="R15565" s="3"/>
    </row>
    <row r="15566" spans="5:18" ht="15" customHeight="1" x14ac:dyDescent="0.3">
      <c r="E15566" s="2"/>
      <c r="P15566" s="3"/>
      <c r="R15566" s="3"/>
    </row>
    <row r="15567" spans="5:18" ht="15" customHeight="1" x14ac:dyDescent="0.3">
      <c r="E15567" s="2"/>
      <c r="P15567" s="3"/>
      <c r="R15567" s="3"/>
    </row>
    <row r="15568" spans="5:18" ht="15" customHeight="1" x14ac:dyDescent="0.3">
      <c r="E15568" s="2"/>
      <c r="P15568" s="3"/>
      <c r="R15568" s="3"/>
    </row>
    <row r="15569" spans="5:18" ht="15" customHeight="1" x14ac:dyDescent="0.3">
      <c r="E15569" s="2"/>
      <c r="P15569" s="3"/>
      <c r="R15569" s="3"/>
    </row>
    <row r="15570" spans="5:18" ht="15" customHeight="1" x14ac:dyDescent="0.3">
      <c r="E15570" s="2"/>
      <c r="P15570" s="3"/>
      <c r="R15570" s="3"/>
    </row>
    <row r="15571" spans="5:18" ht="15" customHeight="1" x14ac:dyDescent="0.3">
      <c r="E15571" s="2"/>
      <c r="P15571" s="3"/>
      <c r="R15571" s="3"/>
    </row>
    <row r="15572" spans="5:18" ht="15" customHeight="1" x14ac:dyDescent="0.3">
      <c r="E15572" s="2"/>
      <c r="P15572" s="3"/>
      <c r="R15572" s="3"/>
    </row>
    <row r="15573" spans="5:18" ht="15" customHeight="1" x14ac:dyDescent="0.3">
      <c r="E15573" s="2"/>
      <c r="P15573" s="3"/>
      <c r="R15573" s="3"/>
    </row>
    <row r="15574" spans="5:18" ht="15" customHeight="1" x14ac:dyDescent="0.3">
      <c r="E15574" s="2"/>
      <c r="P15574" s="3"/>
      <c r="R15574" s="3"/>
    </row>
    <row r="15575" spans="5:18" ht="15" customHeight="1" x14ac:dyDescent="0.3">
      <c r="E15575" s="2"/>
      <c r="P15575" s="3"/>
      <c r="R15575" s="3"/>
    </row>
    <row r="15576" spans="5:18" ht="15" customHeight="1" x14ac:dyDescent="0.3">
      <c r="E15576" s="2"/>
      <c r="P15576" s="3"/>
      <c r="R15576" s="3"/>
    </row>
    <row r="15577" spans="5:18" ht="15" customHeight="1" x14ac:dyDescent="0.3">
      <c r="E15577" s="2"/>
      <c r="P15577" s="3"/>
      <c r="R15577" s="3"/>
    </row>
    <row r="15578" spans="5:18" ht="15" customHeight="1" x14ac:dyDescent="0.3">
      <c r="E15578" s="2"/>
      <c r="P15578" s="3"/>
      <c r="R15578" s="3"/>
    </row>
    <row r="15579" spans="5:18" ht="15" customHeight="1" x14ac:dyDescent="0.3">
      <c r="E15579" s="2"/>
      <c r="P15579" s="3"/>
      <c r="R15579" s="3"/>
    </row>
    <row r="15580" spans="5:18" ht="15" customHeight="1" x14ac:dyDescent="0.3">
      <c r="E15580" s="2"/>
      <c r="P15580" s="3"/>
      <c r="R15580" s="3"/>
    </row>
    <row r="15581" spans="5:18" ht="15" customHeight="1" x14ac:dyDescent="0.3">
      <c r="E15581" s="2"/>
      <c r="P15581" s="3"/>
      <c r="R15581" s="3"/>
    </row>
    <row r="15582" spans="5:18" ht="15" customHeight="1" x14ac:dyDescent="0.3">
      <c r="E15582" s="2"/>
      <c r="P15582" s="3"/>
      <c r="R15582" s="3"/>
    </row>
    <row r="15583" spans="5:18" ht="15" customHeight="1" x14ac:dyDescent="0.3">
      <c r="E15583" s="2"/>
      <c r="P15583" s="3"/>
      <c r="R15583" s="3"/>
    </row>
    <row r="15584" spans="5:18" ht="15" customHeight="1" x14ac:dyDescent="0.3">
      <c r="E15584" s="2"/>
      <c r="P15584" s="3"/>
      <c r="R15584" s="3"/>
    </row>
    <row r="15585" spans="5:18" ht="15" customHeight="1" x14ac:dyDescent="0.3">
      <c r="E15585" s="2"/>
      <c r="P15585" s="3"/>
      <c r="R15585" s="3"/>
    </row>
    <row r="15586" spans="5:18" ht="15" customHeight="1" x14ac:dyDescent="0.3">
      <c r="E15586" s="2"/>
      <c r="P15586" s="3"/>
      <c r="R15586" s="3"/>
    </row>
    <row r="15587" spans="5:18" ht="15" customHeight="1" x14ac:dyDescent="0.3">
      <c r="E15587" s="2"/>
      <c r="P15587" s="3"/>
      <c r="R15587" s="3"/>
    </row>
    <row r="15588" spans="5:18" ht="15" customHeight="1" x14ac:dyDescent="0.3">
      <c r="E15588" s="2"/>
      <c r="P15588" s="3"/>
      <c r="R15588" s="3"/>
    </row>
    <row r="15589" spans="5:18" ht="15" customHeight="1" x14ac:dyDescent="0.3">
      <c r="E15589" s="2"/>
      <c r="P15589" s="3"/>
      <c r="R15589" s="3"/>
    </row>
    <row r="15590" spans="5:18" ht="15" customHeight="1" x14ac:dyDescent="0.3">
      <c r="E15590" s="2"/>
      <c r="P15590" s="3"/>
      <c r="R15590" s="3"/>
    </row>
    <row r="15591" spans="5:18" ht="15" customHeight="1" x14ac:dyDescent="0.3">
      <c r="E15591" s="2"/>
      <c r="P15591" s="3"/>
      <c r="R15591" s="3"/>
    </row>
    <row r="15592" spans="5:18" ht="15" customHeight="1" x14ac:dyDescent="0.3">
      <c r="E15592" s="2"/>
      <c r="P15592" s="3"/>
      <c r="R15592" s="3"/>
    </row>
    <row r="15593" spans="5:18" ht="15" customHeight="1" x14ac:dyDescent="0.3">
      <c r="E15593" s="2"/>
      <c r="P15593" s="3"/>
      <c r="R15593" s="3"/>
    </row>
    <row r="15594" spans="5:18" ht="15" customHeight="1" x14ac:dyDescent="0.3">
      <c r="E15594" s="2"/>
      <c r="P15594" s="3"/>
      <c r="R15594" s="3"/>
    </row>
    <row r="15595" spans="5:18" ht="15" customHeight="1" x14ac:dyDescent="0.3">
      <c r="E15595" s="2"/>
      <c r="P15595" s="3"/>
      <c r="R15595" s="3"/>
    </row>
    <row r="15596" spans="5:18" ht="15" customHeight="1" x14ac:dyDescent="0.3">
      <c r="E15596" s="2"/>
      <c r="P15596" s="3"/>
      <c r="R15596" s="3"/>
    </row>
    <row r="15597" spans="5:18" ht="15" customHeight="1" x14ac:dyDescent="0.3">
      <c r="E15597" s="2"/>
      <c r="P15597" s="3"/>
      <c r="R15597" s="3"/>
    </row>
    <row r="15598" spans="5:18" ht="15" customHeight="1" x14ac:dyDescent="0.3">
      <c r="E15598" s="2"/>
      <c r="P15598" s="3"/>
      <c r="R15598" s="3"/>
    </row>
    <row r="15599" spans="5:18" ht="15" customHeight="1" x14ac:dyDescent="0.3">
      <c r="E15599" s="2"/>
      <c r="P15599" s="3"/>
      <c r="R15599" s="3"/>
    </row>
    <row r="15600" spans="5:18" ht="15" customHeight="1" x14ac:dyDescent="0.3">
      <c r="E15600" s="2"/>
      <c r="P15600" s="3"/>
      <c r="R15600" s="3"/>
    </row>
    <row r="15601" spans="5:18" ht="15" customHeight="1" x14ac:dyDescent="0.3">
      <c r="E15601" s="2"/>
      <c r="P15601" s="3"/>
      <c r="R15601" s="3"/>
    </row>
    <row r="15602" spans="5:18" ht="15" customHeight="1" x14ac:dyDescent="0.3">
      <c r="E15602" s="2"/>
      <c r="P15602" s="3"/>
      <c r="R15602" s="3"/>
    </row>
    <row r="15603" spans="5:18" ht="15" customHeight="1" x14ac:dyDescent="0.3">
      <c r="E15603" s="2"/>
      <c r="P15603" s="3"/>
      <c r="R15603" s="3"/>
    </row>
    <row r="15604" spans="5:18" ht="15" customHeight="1" x14ac:dyDescent="0.3">
      <c r="E15604" s="2"/>
      <c r="P15604" s="3"/>
      <c r="R15604" s="3"/>
    </row>
    <row r="15605" spans="5:18" ht="15" customHeight="1" x14ac:dyDescent="0.3">
      <c r="E15605" s="2"/>
      <c r="P15605" s="3"/>
      <c r="R15605" s="3"/>
    </row>
    <row r="15606" spans="5:18" ht="15" customHeight="1" x14ac:dyDescent="0.3">
      <c r="E15606" s="2"/>
      <c r="P15606" s="3"/>
      <c r="R15606" s="3"/>
    </row>
    <row r="15607" spans="5:18" ht="15" customHeight="1" x14ac:dyDescent="0.3">
      <c r="E15607" s="2"/>
      <c r="P15607" s="3"/>
      <c r="R15607" s="3"/>
    </row>
    <row r="15608" spans="5:18" ht="15" customHeight="1" x14ac:dyDescent="0.3">
      <c r="E15608" s="2"/>
      <c r="P15608" s="3"/>
      <c r="R15608" s="3"/>
    </row>
    <row r="15609" spans="5:18" ht="15" customHeight="1" x14ac:dyDescent="0.3">
      <c r="E15609" s="2"/>
      <c r="P15609" s="3"/>
      <c r="R15609" s="3"/>
    </row>
    <row r="15610" spans="5:18" ht="15" customHeight="1" x14ac:dyDescent="0.3">
      <c r="E15610" s="2"/>
      <c r="P15610" s="3"/>
      <c r="R15610" s="3"/>
    </row>
    <row r="15611" spans="5:18" ht="15" customHeight="1" x14ac:dyDescent="0.3">
      <c r="E15611" s="2"/>
      <c r="P15611" s="3"/>
      <c r="R15611" s="3"/>
    </row>
    <row r="15612" spans="5:18" ht="15" customHeight="1" x14ac:dyDescent="0.3">
      <c r="E15612" s="2"/>
      <c r="P15612" s="3"/>
      <c r="R15612" s="3"/>
    </row>
    <row r="15613" spans="5:18" ht="15" customHeight="1" x14ac:dyDescent="0.3">
      <c r="E15613" s="2"/>
      <c r="P15613" s="3"/>
      <c r="R15613" s="3"/>
    </row>
    <row r="15614" spans="5:18" ht="15" customHeight="1" x14ac:dyDescent="0.3">
      <c r="E15614" s="2"/>
      <c r="P15614" s="3"/>
      <c r="R15614" s="3"/>
    </row>
    <row r="15615" spans="5:18" ht="15" customHeight="1" x14ac:dyDescent="0.3">
      <c r="E15615" s="2"/>
      <c r="P15615" s="3"/>
      <c r="R15615" s="3"/>
    </row>
    <row r="15616" spans="5:18" ht="15" customHeight="1" x14ac:dyDescent="0.3">
      <c r="E15616" s="2"/>
      <c r="P15616" s="3"/>
      <c r="R15616" s="3"/>
    </row>
    <row r="15617" spans="5:18" ht="15" customHeight="1" x14ac:dyDescent="0.3">
      <c r="E15617" s="2"/>
      <c r="P15617" s="3"/>
      <c r="R15617" s="3"/>
    </row>
    <row r="15618" spans="5:18" ht="15" customHeight="1" x14ac:dyDescent="0.3">
      <c r="E15618" s="2"/>
      <c r="P15618" s="3"/>
      <c r="R15618" s="3"/>
    </row>
    <row r="15619" spans="5:18" ht="15" customHeight="1" x14ac:dyDescent="0.3">
      <c r="E15619" s="2"/>
      <c r="P15619" s="3"/>
      <c r="R15619" s="3"/>
    </row>
    <row r="15620" spans="5:18" ht="15" customHeight="1" x14ac:dyDescent="0.3">
      <c r="E15620" s="2"/>
      <c r="P15620" s="3"/>
      <c r="R15620" s="3"/>
    </row>
    <row r="15621" spans="5:18" ht="15" customHeight="1" x14ac:dyDescent="0.3">
      <c r="E15621" s="2"/>
      <c r="P15621" s="3"/>
      <c r="R15621" s="3"/>
    </row>
    <row r="15622" spans="5:18" ht="15" customHeight="1" x14ac:dyDescent="0.3">
      <c r="E15622" s="2"/>
      <c r="P15622" s="3"/>
      <c r="R15622" s="3"/>
    </row>
    <row r="15623" spans="5:18" ht="15" customHeight="1" x14ac:dyDescent="0.3">
      <c r="E15623" s="2"/>
      <c r="P15623" s="3"/>
      <c r="R15623" s="3"/>
    </row>
    <row r="15624" spans="5:18" ht="15" customHeight="1" x14ac:dyDescent="0.3">
      <c r="E15624" s="2"/>
      <c r="P15624" s="3"/>
      <c r="R15624" s="3"/>
    </row>
    <row r="15625" spans="5:18" ht="15" customHeight="1" x14ac:dyDescent="0.3">
      <c r="E15625" s="2"/>
      <c r="P15625" s="3"/>
      <c r="R15625" s="3"/>
    </row>
    <row r="15626" spans="5:18" ht="15" customHeight="1" x14ac:dyDescent="0.3">
      <c r="E15626" s="2"/>
      <c r="P15626" s="3"/>
      <c r="R15626" s="3"/>
    </row>
    <row r="15627" spans="5:18" ht="15" customHeight="1" x14ac:dyDescent="0.3">
      <c r="E15627" s="2"/>
      <c r="P15627" s="3"/>
      <c r="R15627" s="3"/>
    </row>
    <row r="15628" spans="5:18" ht="15" customHeight="1" x14ac:dyDescent="0.3">
      <c r="E15628" s="2"/>
      <c r="P15628" s="3"/>
      <c r="R15628" s="3"/>
    </row>
    <row r="15629" spans="5:18" ht="15" customHeight="1" x14ac:dyDescent="0.3">
      <c r="E15629" s="2"/>
      <c r="P15629" s="3"/>
      <c r="R15629" s="3"/>
    </row>
    <row r="15630" spans="5:18" ht="15" customHeight="1" x14ac:dyDescent="0.3">
      <c r="E15630" s="2"/>
      <c r="P15630" s="3"/>
      <c r="R15630" s="3"/>
    </row>
    <row r="15631" spans="5:18" ht="15" customHeight="1" x14ac:dyDescent="0.3">
      <c r="E15631" s="2"/>
      <c r="P15631" s="3"/>
      <c r="R15631" s="3"/>
    </row>
    <row r="15632" spans="5:18" ht="15" customHeight="1" x14ac:dyDescent="0.3">
      <c r="E15632" s="2"/>
      <c r="P15632" s="3"/>
      <c r="R15632" s="3"/>
    </row>
    <row r="15633" spans="5:18" ht="15" customHeight="1" x14ac:dyDescent="0.3">
      <c r="E15633" s="2"/>
      <c r="P15633" s="3"/>
      <c r="R15633" s="3"/>
    </row>
    <row r="15634" spans="5:18" ht="15" customHeight="1" x14ac:dyDescent="0.3">
      <c r="E15634" s="2"/>
      <c r="P15634" s="3"/>
      <c r="R15634" s="3"/>
    </row>
    <row r="15635" spans="5:18" ht="15" customHeight="1" x14ac:dyDescent="0.3">
      <c r="E15635" s="2"/>
      <c r="P15635" s="3"/>
      <c r="R15635" s="3"/>
    </row>
    <row r="15636" spans="5:18" ht="15" customHeight="1" x14ac:dyDescent="0.3">
      <c r="E15636" s="2"/>
      <c r="P15636" s="3"/>
      <c r="R15636" s="3"/>
    </row>
    <row r="15637" spans="5:18" ht="15" customHeight="1" x14ac:dyDescent="0.3">
      <c r="E15637" s="2"/>
      <c r="P15637" s="3"/>
      <c r="R15637" s="3"/>
    </row>
    <row r="15638" spans="5:18" ht="15" customHeight="1" x14ac:dyDescent="0.3">
      <c r="E15638" s="2"/>
      <c r="P15638" s="3"/>
      <c r="R15638" s="3"/>
    </row>
    <row r="15639" spans="5:18" ht="15" customHeight="1" x14ac:dyDescent="0.3">
      <c r="E15639" s="2"/>
      <c r="P15639" s="3"/>
      <c r="R15639" s="3"/>
    </row>
    <row r="15640" spans="5:18" ht="15" customHeight="1" x14ac:dyDescent="0.3">
      <c r="E15640" s="2"/>
      <c r="P15640" s="3"/>
      <c r="R15640" s="3"/>
    </row>
    <row r="15641" spans="5:18" ht="15" customHeight="1" x14ac:dyDescent="0.3">
      <c r="E15641" s="2"/>
      <c r="P15641" s="3"/>
      <c r="R15641" s="3"/>
    </row>
    <row r="15642" spans="5:18" ht="15" customHeight="1" x14ac:dyDescent="0.3">
      <c r="E15642" s="2"/>
      <c r="P15642" s="3"/>
      <c r="R15642" s="3"/>
    </row>
    <row r="15643" spans="5:18" ht="15" customHeight="1" x14ac:dyDescent="0.3">
      <c r="E15643" s="2"/>
      <c r="P15643" s="3"/>
      <c r="R15643" s="3"/>
    </row>
    <row r="15644" spans="5:18" ht="15" customHeight="1" x14ac:dyDescent="0.3">
      <c r="E15644" s="2"/>
      <c r="P15644" s="3"/>
      <c r="R15644" s="3"/>
    </row>
    <row r="15645" spans="5:18" ht="15" customHeight="1" x14ac:dyDescent="0.3">
      <c r="E15645" s="2"/>
      <c r="P15645" s="3"/>
      <c r="R15645" s="3"/>
    </row>
    <row r="15646" spans="5:18" ht="15" customHeight="1" x14ac:dyDescent="0.3">
      <c r="E15646" s="2"/>
      <c r="P15646" s="3"/>
      <c r="R15646" s="3"/>
    </row>
    <row r="15647" spans="5:18" ht="15" customHeight="1" x14ac:dyDescent="0.3">
      <c r="E15647" s="2"/>
      <c r="P15647" s="3"/>
      <c r="R15647" s="3"/>
    </row>
    <row r="15648" spans="5:18" ht="15" customHeight="1" x14ac:dyDescent="0.3">
      <c r="E15648" s="2"/>
      <c r="P15648" s="3"/>
      <c r="R15648" s="3"/>
    </row>
    <row r="15649" spans="5:18" ht="15" customHeight="1" x14ac:dyDescent="0.3">
      <c r="E15649" s="2"/>
      <c r="P15649" s="3"/>
      <c r="R15649" s="3"/>
    </row>
    <row r="15650" spans="5:18" ht="15" customHeight="1" x14ac:dyDescent="0.3">
      <c r="E15650" s="2"/>
      <c r="P15650" s="3"/>
      <c r="R15650" s="3"/>
    </row>
    <row r="15651" spans="5:18" ht="15" customHeight="1" x14ac:dyDescent="0.3">
      <c r="E15651" s="2"/>
      <c r="P15651" s="3"/>
      <c r="R15651" s="3"/>
    </row>
    <row r="15652" spans="5:18" ht="15" customHeight="1" x14ac:dyDescent="0.3">
      <c r="E15652" s="2"/>
      <c r="P15652" s="3"/>
      <c r="R15652" s="3"/>
    </row>
    <row r="15653" spans="5:18" ht="15" customHeight="1" x14ac:dyDescent="0.3">
      <c r="E15653" s="2"/>
      <c r="P15653" s="3"/>
      <c r="R15653" s="3"/>
    </row>
    <row r="15654" spans="5:18" ht="15" customHeight="1" x14ac:dyDescent="0.3">
      <c r="E15654" s="2"/>
      <c r="P15654" s="3"/>
      <c r="R15654" s="3"/>
    </row>
    <row r="15655" spans="5:18" ht="15" customHeight="1" x14ac:dyDescent="0.3">
      <c r="E15655" s="2"/>
      <c r="P15655" s="3"/>
      <c r="R15655" s="3"/>
    </row>
    <row r="15656" spans="5:18" ht="15" customHeight="1" x14ac:dyDescent="0.3">
      <c r="E15656" s="2"/>
      <c r="P15656" s="3"/>
      <c r="R15656" s="3"/>
    </row>
    <row r="15657" spans="5:18" ht="15" customHeight="1" x14ac:dyDescent="0.3">
      <c r="E15657" s="2"/>
      <c r="P15657" s="3"/>
      <c r="R15657" s="3"/>
    </row>
    <row r="15658" spans="5:18" ht="15" customHeight="1" x14ac:dyDescent="0.3">
      <c r="E15658" s="2"/>
      <c r="P15658" s="3"/>
      <c r="R15658" s="3"/>
    </row>
    <row r="15659" spans="5:18" ht="15" customHeight="1" x14ac:dyDescent="0.3">
      <c r="E15659" s="2"/>
      <c r="P15659" s="3"/>
      <c r="R15659" s="3"/>
    </row>
    <row r="15660" spans="5:18" ht="15" customHeight="1" x14ac:dyDescent="0.3">
      <c r="E15660" s="2"/>
      <c r="P15660" s="3"/>
      <c r="R15660" s="3"/>
    </row>
    <row r="15661" spans="5:18" ht="15" customHeight="1" x14ac:dyDescent="0.3">
      <c r="E15661" s="2"/>
      <c r="P15661" s="3"/>
      <c r="R15661" s="3"/>
    </row>
    <row r="15662" spans="5:18" ht="15" customHeight="1" x14ac:dyDescent="0.3">
      <c r="E15662" s="2"/>
      <c r="P15662" s="3"/>
      <c r="R15662" s="3"/>
    </row>
    <row r="15663" spans="5:18" ht="15" customHeight="1" x14ac:dyDescent="0.3">
      <c r="E15663" s="2"/>
      <c r="P15663" s="3"/>
      <c r="R15663" s="3"/>
    </row>
    <row r="15664" spans="5:18" ht="15" customHeight="1" x14ac:dyDescent="0.3">
      <c r="E15664" s="2"/>
      <c r="P15664" s="3"/>
      <c r="R15664" s="3"/>
    </row>
    <row r="15665" spans="5:18" ht="15" customHeight="1" x14ac:dyDescent="0.3">
      <c r="E15665" s="2"/>
      <c r="P15665" s="3"/>
      <c r="R15665" s="3"/>
    </row>
    <row r="15666" spans="5:18" ht="15" customHeight="1" x14ac:dyDescent="0.3">
      <c r="E15666" s="2"/>
      <c r="P15666" s="3"/>
      <c r="R15666" s="3"/>
    </row>
    <row r="15667" spans="5:18" ht="15" customHeight="1" x14ac:dyDescent="0.3">
      <c r="E15667" s="2"/>
      <c r="P15667" s="3"/>
      <c r="R15667" s="3"/>
    </row>
    <row r="15668" spans="5:18" ht="15" customHeight="1" x14ac:dyDescent="0.3">
      <c r="E15668" s="2"/>
      <c r="P15668" s="3"/>
      <c r="R15668" s="3"/>
    </row>
    <row r="15669" spans="5:18" ht="15" customHeight="1" x14ac:dyDescent="0.3">
      <c r="E15669" s="2"/>
      <c r="P15669" s="3"/>
      <c r="R15669" s="3"/>
    </row>
    <row r="15670" spans="5:18" ht="15" customHeight="1" x14ac:dyDescent="0.3">
      <c r="E15670" s="2"/>
      <c r="P15670" s="3"/>
      <c r="R15670" s="3"/>
    </row>
    <row r="15671" spans="5:18" ht="15" customHeight="1" x14ac:dyDescent="0.3">
      <c r="E15671" s="2"/>
      <c r="P15671" s="3"/>
      <c r="R15671" s="3"/>
    </row>
    <row r="15672" spans="5:18" ht="15" customHeight="1" x14ac:dyDescent="0.3">
      <c r="E15672" s="2"/>
      <c r="P15672" s="3"/>
      <c r="R15672" s="3"/>
    </row>
    <row r="15673" spans="5:18" ht="15" customHeight="1" x14ac:dyDescent="0.3">
      <c r="E15673" s="2"/>
      <c r="P15673" s="3"/>
      <c r="R15673" s="3"/>
    </row>
    <row r="15674" spans="5:18" ht="15" customHeight="1" x14ac:dyDescent="0.3">
      <c r="E15674" s="2"/>
      <c r="P15674" s="3"/>
      <c r="R15674" s="3"/>
    </row>
    <row r="15675" spans="5:18" ht="15" customHeight="1" x14ac:dyDescent="0.3">
      <c r="E15675" s="2"/>
      <c r="P15675" s="3"/>
      <c r="R15675" s="3"/>
    </row>
    <row r="15676" spans="5:18" ht="15" customHeight="1" x14ac:dyDescent="0.3">
      <c r="E15676" s="2"/>
      <c r="P15676" s="3"/>
      <c r="R15676" s="3"/>
    </row>
    <row r="15677" spans="5:18" ht="15" customHeight="1" x14ac:dyDescent="0.3">
      <c r="E15677" s="2"/>
      <c r="P15677" s="3"/>
      <c r="R15677" s="3"/>
    </row>
    <row r="15678" spans="5:18" ht="15" customHeight="1" x14ac:dyDescent="0.3">
      <c r="E15678" s="2"/>
      <c r="P15678" s="3"/>
      <c r="R15678" s="3"/>
    </row>
    <row r="15679" spans="5:18" ht="15" customHeight="1" x14ac:dyDescent="0.3">
      <c r="E15679" s="2"/>
      <c r="P15679" s="3"/>
      <c r="R15679" s="3"/>
    </row>
    <row r="15680" spans="5:18" ht="15" customHeight="1" x14ac:dyDescent="0.3">
      <c r="E15680" s="2"/>
      <c r="P15680" s="3"/>
      <c r="R15680" s="3"/>
    </row>
    <row r="15681" spans="5:18" ht="15" customHeight="1" x14ac:dyDescent="0.3">
      <c r="E15681" s="2"/>
      <c r="P15681" s="3"/>
      <c r="R15681" s="3"/>
    </row>
    <row r="15682" spans="5:18" ht="15" customHeight="1" x14ac:dyDescent="0.3">
      <c r="E15682" s="2"/>
      <c r="P15682" s="3"/>
      <c r="R15682" s="3"/>
    </row>
    <row r="15683" spans="5:18" ht="15" customHeight="1" x14ac:dyDescent="0.3">
      <c r="E15683" s="2"/>
      <c r="P15683" s="3"/>
      <c r="R15683" s="3"/>
    </row>
    <row r="15684" spans="5:18" ht="15" customHeight="1" x14ac:dyDescent="0.3">
      <c r="E15684" s="2"/>
      <c r="P15684" s="3"/>
      <c r="R15684" s="3"/>
    </row>
    <row r="15685" spans="5:18" ht="15" customHeight="1" x14ac:dyDescent="0.3">
      <c r="E15685" s="2"/>
      <c r="P15685" s="3"/>
      <c r="R15685" s="3"/>
    </row>
    <row r="15686" spans="5:18" ht="15" customHeight="1" x14ac:dyDescent="0.3">
      <c r="E15686" s="2"/>
      <c r="P15686" s="3"/>
      <c r="R15686" s="3"/>
    </row>
    <row r="15687" spans="5:18" ht="15" customHeight="1" x14ac:dyDescent="0.3">
      <c r="E15687" s="2"/>
      <c r="P15687" s="3"/>
      <c r="R15687" s="3"/>
    </row>
    <row r="15688" spans="5:18" ht="15" customHeight="1" x14ac:dyDescent="0.3">
      <c r="E15688" s="2"/>
      <c r="P15688" s="3"/>
      <c r="R15688" s="3"/>
    </row>
    <row r="15689" spans="5:18" ht="15" customHeight="1" x14ac:dyDescent="0.3">
      <c r="E15689" s="2"/>
      <c r="P15689" s="3"/>
      <c r="R15689" s="3"/>
    </row>
    <row r="15690" spans="5:18" ht="15" customHeight="1" x14ac:dyDescent="0.3">
      <c r="E15690" s="2"/>
      <c r="P15690" s="3"/>
      <c r="R15690" s="3"/>
    </row>
    <row r="15691" spans="5:18" ht="15" customHeight="1" x14ac:dyDescent="0.3">
      <c r="E15691" s="2"/>
      <c r="P15691" s="3"/>
      <c r="R15691" s="3"/>
    </row>
    <row r="15692" spans="5:18" ht="15" customHeight="1" x14ac:dyDescent="0.3">
      <c r="E15692" s="2"/>
      <c r="P15692" s="3"/>
      <c r="R15692" s="3"/>
    </row>
    <row r="15693" spans="5:18" ht="15" customHeight="1" x14ac:dyDescent="0.3">
      <c r="E15693" s="2"/>
      <c r="P15693" s="3"/>
      <c r="R15693" s="3"/>
    </row>
    <row r="15694" spans="5:18" ht="15" customHeight="1" x14ac:dyDescent="0.3">
      <c r="E15694" s="2"/>
      <c r="P15694" s="3"/>
      <c r="R15694" s="3"/>
    </row>
    <row r="15695" spans="5:18" ht="15" customHeight="1" x14ac:dyDescent="0.3">
      <c r="E15695" s="2"/>
      <c r="P15695" s="3"/>
      <c r="R15695" s="3"/>
    </row>
    <row r="15696" spans="5:18" ht="15" customHeight="1" x14ac:dyDescent="0.3">
      <c r="E15696" s="2"/>
      <c r="P15696" s="3"/>
      <c r="R15696" s="3"/>
    </row>
    <row r="15697" spans="5:18" ht="15" customHeight="1" x14ac:dyDescent="0.3">
      <c r="E15697" s="2"/>
      <c r="P15697" s="3"/>
      <c r="R15697" s="3"/>
    </row>
    <row r="15698" spans="5:18" ht="15" customHeight="1" x14ac:dyDescent="0.3">
      <c r="E15698" s="2"/>
      <c r="P15698" s="3"/>
      <c r="R15698" s="3"/>
    </row>
    <row r="15699" spans="5:18" ht="15" customHeight="1" x14ac:dyDescent="0.3">
      <c r="E15699" s="2"/>
      <c r="P15699" s="3"/>
      <c r="R15699" s="3"/>
    </row>
    <row r="15700" spans="5:18" ht="15" customHeight="1" x14ac:dyDescent="0.3">
      <c r="E15700" s="2"/>
      <c r="P15700" s="3"/>
      <c r="R15700" s="3"/>
    </row>
    <row r="15701" spans="5:18" ht="15" customHeight="1" x14ac:dyDescent="0.3">
      <c r="E15701" s="2"/>
      <c r="P15701" s="3"/>
      <c r="R15701" s="3"/>
    </row>
    <row r="15702" spans="5:18" ht="15" customHeight="1" x14ac:dyDescent="0.3">
      <c r="E15702" s="2"/>
      <c r="P15702" s="3"/>
      <c r="R15702" s="3"/>
    </row>
    <row r="15703" spans="5:18" ht="15" customHeight="1" x14ac:dyDescent="0.3">
      <c r="E15703" s="2"/>
      <c r="P15703" s="3"/>
      <c r="R15703" s="3"/>
    </row>
    <row r="15704" spans="5:18" ht="15" customHeight="1" x14ac:dyDescent="0.3">
      <c r="E15704" s="2"/>
      <c r="P15704" s="3"/>
      <c r="R15704" s="3"/>
    </row>
    <row r="15705" spans="5:18" ht="15" customHeight="1" x14ac:dyDescent="0.3">
      <c r="E15705" s="2"/>
      <c r="P15705" s="3"/>
      <c r="R15705" s="3"/>
    </row>
    <row r="15706" spans="5:18" ht="15" customHeight="1" x14ac:dyDescent="0.3">
      <c r="E15706" s="2"/>
      <c r="P15706" s="3"/>
      <c r="R15706" s="3"/>
    </row>
    <row r="15707" spans="5:18" ht="15" customHeight="1" x14ac:dyDescent="0.3">
      <c r="E15707" s="2"/>
      <c r="P15707" s="3"/>
      <c r="R15707" s="3"/>
    </row>
    <row r="15708" spans="5:18" ht="15" customHeight="1" x14ac:dyDescent="0.3">
      <c r="E15708" s="2"/>
      <c r="P15708" s="3"/>
      <c r="R15708" s="3"/>
    </row>
    <row r="15709" spans="5:18" ht="15" customHeight="1" x14ac:dyDescent="0.3">
      <c r="E15709" s="2"/>
      <c r="P15709" s="3"/>
      <c r="R15709" s="3"/>
    </row>
    <row r="15710" spans="5:18" ht="15" customHeight="1" x14ac:dyDescent="0.3">
      <c r="E15710" s="2"/>
      <c r="P15710" s="3"/>
      <c r="R15710" s="3"/>
    </row>
    <row r="15711" spans="5:18" ht="15" customHeight="1" x14ac:dyDescent="0.3">
      <c r="E15711" s="2"/>
      <c r="P15711" s="3"/>
      <c r="R15711" s="3"/>
    </row>
    <row r="15712" spans="5:18" ht="15" customHeight="1" x14ac:dyDescent="0.3">
      <c r="E15712" s="2"/>
      <c r="P15712" s="3"/>
      <c r="R15712" s="3"/>
    </row>
    <row r="15713" spans="5:18" ht="15" customHeight="1" x14ac:dyDescent="0.3">
      <c r="E15713" s="2"/>
      <c r="P15713" s="3"/>
      <c r="R15713" s="3"/>
    </row>
    <row r="15714" spans="5:18" ht="15" customHeight="1" x14ac:dyDescent="0.3">
      <c r="E15714" s="2"/>
      <c r="P15714" s="3"/>
      <c r="R15714" s="3"/>
    </row>
    <row r="15715" spans="5:18" ht="15" customHeight="1" x14ac:dyDescent="0.3">
      <c r="E15715" s="2"/>
      <c r="P15715" s="3"/>
      <c r="R15715" s="3"/>
    </row>
    <row r="15716" spans="5:18" ht="15" customHeight="1" x14ac:dyDescent="0.3">
      <c r="E15716" s="2"/>
      <c r="P15716" s="3"/>
      <c r="R15716" s="3"/>
    </row>
    <row r="15717" spans="5:18" ht="15" customHeight="1" x14ac:dyDescent="0.3">
      <c r="E15717" s="2"/>
      <c r="P15717" s="3"/>
      <c r="R15717" s="3"/>
    </row>
    <row r="15718" spans="5:18" ht="15" customHeight="1" x14ac:dyDescent="0.3">
      <c r="E15718" s="2"/>
      <c r="P15718" s="3"/>
      <c r="R15718" s="3"/>
    </row>
    <row r="15719" spans="5:18" ht="15" customHeight="1" x14ac:dyDescent="0.3">
      <c r="E15719" s="2"/>
      <c r="P15719" s="3"/>
      <c r="R15719" s="3"/>
    </row>
    <row r="15720" spans="5:18" ht="15" customHeight="1" x14ac:dyDescent="0.3">
      <c r="E15720" s="2"/>
      <c r="P15720" s="3"/>
      <c r="R15720" s="3"/>
    </row>
    <row r="15721" spans="5:18" ht="15" customHeight="1" x14ac:dyDescent="0.3">
      <c r="E15721" s="2"/>
      <c r="P15721" s="3"/>
      <c r="R15721" s="3"/>
    </row>
    <row r="15722" spans="5:18" ht="15" customHeight="1" x14ac:dyDescent="0.3">
      <c r="E15722" s="2"/>
      <c r="P15722" s="3"/>
      <c r="R15722" s="3"/>
    </row>
    <row r="15723" spans="5:18" ht="15" customHeight="1" x14ac:dyDescent="0.3">
      <c r="E15723" s="2"/>
      <c r="P15723" s="3"/>
      <c r="R15723" s="3"/>
    </row>
    <row r="15724" spans="5:18" ht="15" customHeight="1" x14ac:dyDescent="0.3">
      <c r="E15724" s="2"/>
      <c r="P15724" s="3"/>
      <c r="R15724" s="3"/>
    </row>
    <row r="15725" spans="5:18" ht="15" customHeight="1" x14ac:dyDescent="0.3">
      <c r="E15725" s="2"/>
      <c r="P15725" s="3"/>
      <c r="R15725" s="3"/>
    </row>
    <row r="15726" spans="5:18" ht="15" customHeight="1" x14ac:dyDescent="0.3">
      <c r="E15726" s="2"/>
      <c r="P15726" s="3"/>
      <c r="R15726" s="3"/>
    </row>
    <row r="15727" spans="5:18" ht="15" customHeight="1" x14ac:dyDescent="0.3">
      <c r="E15727" s="2"/>
      <c r="P15727" s="3"/>
      <c r="R15727" s="3"/>
    </row>
    <row r="15728" spans="5:18" ht="15" customHeight="1" x14ac:dyDescent="0.3">
      <c r="E15728" s="2"/>
      <c r="P15728" s="3"/>
      <c r="R15728" s="3"/>
    </row>
    <row r="15729" spans="5:18" ht="15" customHeight="1" x14ac:dyDescent="0.3">
      <c r="E15729" s="2"/>
      <c r="P15729" s="3"/>
      <c r="R15729" s="3"/>
    </row>
    <row r="15730" spans="5:18" ht="15" customHeight="1" x14ac:dyDescent="0.3">
      <c r="E15730" s="2"/>
      <c r="P15730" s="3"/>
      <c r="R15730" s="3"/>
    </row>
    <row r="15731" spans="5:18" ht="15" customHeight="1" x14ac:dyDescent="0.3">
      <c r="E15731" s="2"/>
      <c r="P15731" s="3"/>
      <c r="R15731" s="3"/>
    </row>
    <row r="15732" spans="5:18" ht="15" customHeight="1" x14ac:dyDescent="0.3">
      <c r="E15732" s="2"/>
      <c r="P15732" s="3"/>
      <c r="R15732" s="3"/>
    </row>
    <row r="15733" spans="5:18" ht="15" customHeight="1" x14ac:dyDescent="0.3">
      <c r="E15733" s="2"/>
      <c r="P15733" s="3"/>
      <c r="R15733" s="3"/>
    </row>
    <row r="15734" spans="5:18" ht="15" customHeight="1" x14ac:dyDescent="0.3">
      <c r="E15734" s="2"/>
      <c r="P15734" s="3"/>
      <c r="R15734" s="3"/>
    </row>
    <row r="15735" spans="5:18" ht="15" customHeight="1" x14ac:dyDescent="0.3">
      <c r="E15735" s="2"/>
      <c r="P15735" s="3"/>
      <c r="R15735" s="3"/>
    </row>
    <row r="15736" spans="5:18" ht="15" customHeight="1" x14ac:dyDescent="0.3">
      <c r="E15736" s="2"/>
      <c r="P15736" s="3"/>
      <c r="R15736" s="3"/>
    </row>
    <row r="15737" spans="5:18" ht="15" customHeight="1" x14ac:dyDescent="0.3">
      <c r="E15737" s="2"/>
      <c r="P15737" s="3"/>
      <c r="R15737" s="3"/>
    </row>
    <row r="15738" spans="5:18" ht="15" customHeight="1" x14ac:dyDescent="0.3">
      <c r="E15738" s="2"/>
      <c r="P15738" s="3"/>
      <c r="R15738" s="3"/>
    </row>
    <row r="15739" spans="5:18" ht="15" customHeight="1" x14ac:dyDescent="0.3">
      <c r="E15739" s="2"/>
      <c r="P15739" s="3"/>
      <c r="R15739" s="3"/>
    </row>
    <row r="15740" spans="5:18" ht="15" customHeight="1" x14ac:dyDescent="0.3">
      <c r="E15740" s="2"/>
      <c r="P15740" s="3"/>
      <c r="R15740" s="3"/>
    </row>
    <row r="15741" spans="5:18" ht="15" customHeight="1" x14ac:dyDescent="0.3">
      <c r="E15741" s="2"/>
      <c r="P15741" s="3"/>
      <c r="R15741" s="3"/>
    </row>
    <row r="15742" spans="5:18" ht="15" customHeight="1" x14ac:dyDescent="0.3">
      <c r="E15742" s="2"/>
      <c r="P15742" s="3"/>
      <c r="R15742" s="3"/>
    </row>
    <row r="15743" spans="5:18" ht="15" customHeight="1" x14ac:dyDescent="0.3">
      <c r="E15743" s="2"/>
      <c r="P15743" s="3"/>
      <c r="R15743" s="3"/>
    </row>
    <row r="15744" spans="5:18" ht="15" customHeight="1" x14ac:dyDescent="0.3">
      <c r="E15744" s="2"/>
      <c r="P15744" s="3"/>
      <c r="R15744" s="3"/>
    </row>
    <row r="15745" spans="5:18" ht="15" customHeight="1" x14ac:dyDescent="0.3">
      <c r="E15745" s="2"/>
      <c r="P15745" s="3"/>
      <c r="R15745" s="3"/>
    </row>
    <row r="15746" spans="5:18" ht="15" customHeight="1" x14ac:dyDescent="0.3">
      <c r="E15746" s="2"/>
      <c r="P15746" s="3"/>
      <c r="R15746" s="3"/>
    </row>
    <row r="15747" spans="5:18" ht="15" customHeight="1" x14ac:dyDescent="0.3">
      <c r="E15747" s="2"/>
      <c r="P15747" s="3"/>
      <c r="R15747" s="3"/>
    </row>
    <row r="15748" spans="5:18" ht="15" customHeight="1" x14ac:dyDescent="0.3">
      <c r="E15748" s="2"/>
      <c r="P15748" s="3"/>
      <c r="R15748" s="3"/>
    </row>
    <row r="15749" spans="5:18" ht="15" customHeight="1" x14ac:dyDescent="0.3">
      <c r="E15749" s="2"/>
      <c r="P15749" s="3"/>
      <c r="R15749" s="3"/>
    </row>
    <row r="15750" spans="5:18" ht="15" customHeight="1" x14ac:dyDescent="0.3">
      <c r="E15750" s="2"/>
      <c r="P15750" s="3"/>
      <c r="R15750" s="3"/>
    </row>
    <row r="15751" spans="5:18" ht="15" customHeight="1" x14ac:dyDescent="0.3">
      <c r="E15751" s="2"/>
      <c r="P15751" s="3"/>
      <c r="R15751" s="3"/>
    </row>
    <row r="15752" spans="5:18" ht="15" customHeight="1" x14ac:dyDescent="0.3">
      <c r="E15752" s="2"/>
      <c r="P15752" s="3"/>
      <c r="R15752" s="3"/>
    </row>
    <row r="15753" spans="5:18" ht="15" customHeight="1" x14ac:dyDescent="0.3">
      <c r="E15753" s="2"/>
      <c r="P15753" s="3"/>
      <c r="R15753" s="3"/>
    </row>
    <row r="15754" spans="5:18" ht="15" customHeight="1" x14ac:dyDescent="0.3">
      <c r="E15754" s="2"/>
      <c r="P15754" s="3"/>
      <c r="R15754" s="3"/>
    </row>
    <row r="15755" spans="5:18" ht="15" customHeight="1" x14ac:dyDescent="0.3">
      <c r="E15755" s="2"/>
      <c r="P15755" s="3"/>
      <c r="R15755" s="3"/>
    </row>
    <row r="15756" spans="5:18" ht="15" customHeight="1" x14ac:dyDescent="0.3">
      <c r="E15756" s="2"/>
      <c r="P15756" s="3"/>
      <c r="R15756" s="3"/>
    </row>
    <row r="15757" spans="5:18" ht="15" customHeight="1" x14ac:dyDescent="0.3">
      <c r="E15757" s="2"/>
      <c r="P15757" s="3"/>
      <c r="R15757" s="3"/>
    </row>
    <row r="15758" spans="5:18" ht="15" customHeight="1" x14ac:dyDescent="0.3">
      <c r="E15758" s="2"/>
      <c r="P15758" s="3"/>
      <c r="R15758" s="3"/>
    </row>
    <row r="15759" spans="5:18" ht="15" customHeight="1" x14ac:dyDescent="0.3">
      <c r="E15759" s="2"/>
      <c r="P15759" s="3"/>
      <c r="R15759" s="3"/>
    </row>
    <row r="15760" spans="5:18" ht="15" customHeight="1" x14ac:dyDescent="0.3">
      <c r="E15760" s="2"/>
      <c r="P15760" s="3"/>
      <c r="R15760" s="3"/>
    </row>
    <row r="15761" spans="5:18" ht="15" customHeight="1" x14ac:dyDescent="0.3">
      <c r="E15761" s="2"/>
      <c r="P15761" s="3"/>
      <c r="R15761" s="3"/>
    </row>
    <row r="15762" spans="5:18" ht="15" customHeight="1" x14ac:dyDescent="0.3">
      <c r="E15762" s="2"/>
      <c r="P15762" s="3"/>
      <c r="R15762" s="3"/>
    </row>
    <row r="15763" spans="5:18" ht="15" customHeight="1" x14ac:dyDescent="0.3">
      <c r="E15763" s="2"/>
      <c r="P15763" s="3"/>
      <c r="R15763" s="3"/>
    </row>
    <row r="15764" spans="5:18" ht="15" customHeight="1" x14ac:dyDescent="0.3">
      <c r="E15764" s="2"/>
      <c r="P15764" s="3"/>
      <c r="R15764" s="3"/>
    </row>
    <row r="15765" spans="5:18" ht="15" customHeight="1" x14ac:dyDescent="0.3">
      <c r="E15765" s="2"/>
      <c r="P15765" s="3"/>
      <c r="R15765" s="3"/>
    </row>
    <row r="15766" spans="5:18" ht="15" customHeight="1" x14ac:dyDescent="0.3">
      <c r="E15766" s="2"/>
      <c r="P15766" s="3"/>
      <c r="R15766" s="3"/>
    </row>
    <row r="15767" spans="5:18" ht="15" customHeight="1" x14ac:dyDescent="0.3">
      <c r="E15767" s="2"/>
      <c r="P15767" s="3"/>
      <c r="R15767" s="3"/>
    </row>
    <row r="15768" spans="5:18" ht="15" customHeight="1" x14ac:dyDescent="0.3">
      <c r="E15768" s="2"/>
      <c r="P15768" s="3"/>
      <c r="R15768" s="3"/>
    </row>
    <row r="15769" spans="5:18" ht="15" customHeight="1" x14ac:dyDescent="0.3">
      <c r="E15769" s="2"/>
      <c r="P15769" s="3"/>
      <c r="R15769" s="3"/>
    </row>
    <row r="15770" spans="5:18" ht="15" customHeight="1" x14ac:dyDescent="0.3">
      <c r="E15770" s="2"/>
      <c r="P15770" s="3"/>
      <c r="R15770" s="3"/>
    </row>
    <row r="15771" spans="5:18" ht="15" customHeight="1" x14ac:dyDescent="0.3">
      <c r="E15771" s="2"/>
      <c r="P15771" s="3"/>
      <c r="R15771" s="3"/>
    </row>
    <row r="15772" spans="5:18" ht="15" customHeight="1" x14ac:dyDescent="0.3">
      <c r="E15772" s="2"/>
      <c r="P15772" s="3"/>
      <c r="R15772" s="3"/>
    </row>
    <row r="15773" spans="5:18" ht="15" customHeight="1" x14ac:dyDescent="0.3">
      <c r="E15773" s="2"/>
      <c r="P15773" s="3"/>
      <c r="R15773" s="3"/>
    </row>
    <row r="15774" spans="5:18" ht="15" customHeight="1" x14ac:dyDescent="0.3">
      <c r="E15774" s="2"/>
      <c r="P15774" s="3"/>
      <c r="R15774" s="3"/>
    </row>
    <row r="15775" spans="5:18" ht="15" customHeight="1" x14ac:dyDescent="0.3">
      <c r="E15775" s="2"/>
      <c r="P15775" s="3"/>
      <c r="R15775" s="3"/>
    </row>
    <row r="15776" spans="5:18" ht="15" customHeight="1" x14ac:dyDescent="0.3">
      <c r="E15776" s="2"/>
      <c r="P15776" s="3"/>
      <c r="R15776" s="3"/>
    </row>
    <row r="15777" spans="5:18" ht="15" customHeight="1" x14ac:dyDescent="0.3">
      <c r="E15777" s="2"/>
      <c r="P15777" s="3"/>
      <c r="R15777" s="3"/>
    </row>
    <row r="15778" spans="5:18" ht="15" customHeight="1" x14ac:dyDescent="0.3">
      <c r="E15778" s="2"/>
      <c r="P15778" s="3"/>
      <c r="R15778" s="3"/>
    </row>
    <row r="15779" spans="5:18" ht="15" customHeight="1" x14ac:dyDescent="0.3">
      <c r="E15779" s="2"/>
      <c r="P15779" s="3"/>
      <c r="R15779" s="3"/>
    </row>
    <row r="15780" spans="5:18" ht="15" customHeight="1" x14ac:dyDescent="0.3">
      <c r="E15780" s="2"/>
      <c r="P15780" s="3"/>
      <c r="R15780" s="3"/>
    </row>
    <row r="15781" spans="5:18" ht="15" customHeight="1" x14ac:dyDescent="0.3">
      <c r="E15781" s="2"/>
      <c r="P15781" s="3"/>
      <c r="R15781" s="3"/>
    </row>
    <row r="15782" spans="5:18" ht="15" customHeight="1" x14ac:dyDescent="0.3">
      <c r="E15782" s="2"/>
      <c r="P15782" s="3"/>
      <c r="R15782" s="3"/>
    </row>
    <row r="15783" spans="5:18" ht="15" customHeight="1" x14ac:dyDescent="0.3">
      <c r="E15783" s="2"/>
      <c r="P15783" s="3"/>
      <c r="R15783" s="3"/>
    </row>
    <row r="15784" spans="5:18" ht="15" customHeight="1" x14ac:dyDescent="0.3">
      <c r="E15784" s="2"/>
      <c r="P15784" s="3"/>
      <c r="R15784" s="3"/>
    </row>
    <row r="15785" spans="5:18" ht="15" customHeight="1" x14ac:dyDescent="0.3">
      <c r="E15785" s="2"/>
      <c r="P15785" s="3"/>
      <c r="R15785" s="3"/>
    </row>
    <row r="15786" spans="5:18" ht="15" customHeight="1" x14ac:dyDescent="0.3">
      <c r="E15786" s="2"/>
      <c r="P15786" s="3"/>
      <c r="R15786" s="3"/>
    </row>
    <row r="15787" spans="5:18" ht="15" customHeight="1" x14ac:dyDescent="0.3">
      <c r="E15787" s="2"/>
      <c r="P15787" s="3"/>
      <c r="R15787" s="3"/>
    </row>
    <row r="15788" spans="5:18" ht="15" customHeight="1" x14ac:dyDescent="0.3">
      <c r="E15788" s="2"/>
      <c r="P15788" s="3"/>
      <c r="R15788" s="3"/>
    </row>
    <row r="15789" spans="5:18" ht="15" customHeight="1" x14ac:dyDescent="0.3">
      <c r="E15789" s="2"/>
      <c r="P15789" s="3"/>
      <c r="R15789" s="3"/>
    </row>
    <row r="15790" spans="5:18" ht="15" customHeight="1" x14ac:dyDescent="0.3">
      <c r="E15790" s="2"/>
      <c r="P15790" s="3"/>
      <c r="R15790" s="3"/>
    </row>
    <row r="15791" spans="5:18" ht="15" customHeight="1" x14ac:dyDescent="0.3">
      <c r="E15791" s="2"/>
      <c r="P15791" s="3"/>
      <c r="R15791" s="3"/>
    </row>
    <row r="15792" spans="5:18" ht="15" customHeight="1" x14ac:dyDescent="0.3">
      <c r="E15792" s="2"/>
      <c r="P15792" s="3"/>
      <c r="R15792" s="3"/>
    </row>
    <row r="15793" spans="5:18" ht="15" customHeight="1" x14ac:dyDescent="0.3">
      <c r="E15793" s="2"/>
      <c r="P15793" s="3"/>
      <c r="R15793" s="3"/>
    </row>
    <row r="15794" spans="5:18" ht="15" customHeight="1" x14ac:dyDescent="0.3">
      <c r="E15794" s="2"/>
      <c r="P15794" s="3"/>
      <c r="R15794" s="3"/>
    </row>
    <row r="15795" spans="5:18" ht="15" customHeight="1" x14ac:dyDescent="0.3">
      <c r="E15795" s="2"/>
      <c r="P15795" s="3"/>
      <c r="R15795" s="3"/>
    </row>
    <row r="15796" spans="5:18" ht="15" customHeight="1" x14ac:dyDescent="0.3">
      <c r="E15796" s="2"/>
      <c r="P15796" s="3"/>
      <c r="R15796" s="3"/>
    </row>
    <row r="15797" spans="5:18" ht="15" customHeight="1" x14ac:dyDescent="0.3">
      <c r="E15797" s="2"/>
      <c r="P15797" s="3"/>
      <c r="R15797" s="3"/>
    </row>
    <row r="15798" spans="5:18" ht="15" customHeight="1" x14ac:dyDescent="0.3">
      <c r="E15798" s="2"/>
      <c r="P15798" s="3"/>
      <c r="R15798" s="3"/>
    </row>
    <row r="15799" spans="5:18" ht="15" customHeight="1" x14ac:dyDescent="0.3">
      <c r="E15799" s="2"/>
      <c r="P15799" s="3"/>
      <c r="R15799" s="3"/>
    </row>
    <row r="15800" spans="5:18" ht="15" customHeight="1" x14ac:dyDescent="0.3">
      <c r="E15800" s="2"/>
      <c r="P15800" s="3"/>
      <c r="R15800" s="3"/>
    </row>
    <row r="15801" spans="5:18" ht="15" customHeight="1" x14ac:dyDescent="0.3">
      <c r="E15801" s="2"/>
      <c r="P15801" s="3"/>
      <c r="R15801" s="3"/>
    </row>
    <row r="15802" spans="5:18" ht="15" customHeight="1" x14ac:dyDescent="0.3">
      <c r="E15802" s="2"/>
      <c r="P15802" s="3"/>
      <c r="R15802" s="3"/>
    </row>
    <row r="15803" spans="5:18" ht="15" customHeight="1" x14ac:dyDescent="0.3">
      <c r="E15803" s="2"/>
      <c r="P15803" s="3"/>
      <c r="R15803" s="3"/>
    </row>
    <row r="15804" spans="5:18" ht="15" customHeight="1" x14ac:dyDescent="0.3">
      <c r="E15804" s="2"/>
      <c r="P15804" s="3"/>
      <c r="R15804" s="3"/>
    </row>
    <row r="15805" spans="5:18" ht="15" customHeight="1" x14ac:dyDescent="0.3">
      <c r="E15805" s="2"/>
      <c r="P15805" s="3"/>
      <c r="R15805" s="3"/>
    </row>
    <row r="15806" spans="5:18" ht="15" customHeight="1" x14ac:dyDescent="0.3">
      <c r="E15806" s="2"/>
      <c r="P15806" s="3"/>
      <c r="R15806" s="3"/>
    </row>
    <row r="15807" spans="5:18" ht="15" customHeight="1" x14ac:dyDescent="0.3">
      <c r="E15807" s="2"/>
      <c r="P15807" s="3"/>
      <c r="R15807" s="3"/>
    </row>
    <row r="15808" spans="5:18" ht="15" customHeight="1" x14ac:dyDescent="0.3">
      <c r="E15808" s="2"/>
      <c r="P15808" s="3"/>
      <c r="R15808" s="3"/>
    </row>
    <row r="15809" spans="5:18" ht="15" customHeight="1" x14ac:dyDescent="0.3">
      <c r="E15809" s="2"/>
      <c r="P15809" s="3"/>
      <c r="R15809" s="3"/>
    </row>
    <row r="15810" spans="5:18" ht="15" customHeight="1" x14ac:dyDescent="0.3">
      <c r="E15810" s="2"/>
      <c r="P15810" s="3"/>
      <c r="R15810" s="3"/>
    </row>
    <row r="15811" spans="5:18" ht="15" customHeight="1" x14ac:dyDescent="0.3">
      <c r="E15811" s="2"/>
      <c r="P15811" s="3"/>
      <c r="R15811" s="3"/>
    </row>
    <row r="15812" spans="5:18" ht="15" customHeight="1" x14ac:dyDescent="0.3">
      <c r="E15812" s="2"/>
      <c r="P15812" s="3"/>
      <c r="R15812" s="3"/>
    </row>
    <row r="15813" spans="5:18" ht="15" customHeight="1" x14ac:dyDescent="0.3">
      <c r="E15813" s="2"/>
      <c r="P15813" s="3"/>
      <c r="R15813" s="3"/>
    </row>
    <row r="15814" spans="5:18" ht="15" customHeight="1" x14ac:dyDescent="0.3">
      <c r="E15814" s="2"/>
      <c r="P15814" s="3"/>
      <c r="R15814" s="3"/>
    </row>
    <row r="15815" spans="5:18" ht="15" customHeight="1" x14ac:dyDescent="0.3">
      <c r="E15815" s="2"/>
      <c r="P15815" s="3"/>
      <c r="R15815" s="3"/>
    </row>
    <row r="15816" spans="5:18" ht="15" customHeight="1" x14ac:dyDescent="0.3">
      <c r="E15816" s="2"/>
      <c r="P15816" s="3"/>
      <c r="R15816" s="3"/>
    </row>
    <row r="15817" spans="5:18" ht="15" customHeight="1" x14ac:dyDescent="0.3">
      <c r="E15817" s="2"/>
      <c r="P15817" s="3"/>
      <c r="R15817" s="3"/>
    </row>
    <row r="15818" spans="5:18" ht="15" customHeight="1" x14ac:dyDescent="0.3">
      <c r="E15818" s="2"/>
      <c r="P15818" s="3"/>
      <c r="R15818" s="3"/>
    </row>
    <row r="15819" spans="5:18" ht="15" customHeight="1" x14ac:dyDescent="0.3">
      <c r="E15819" s="2"/>
      <c r="P15819" s="3"/>
      <c r="R15819" s="3"/>
    </row>
    <row r="15820" spans="5:18" ht="15" customHeight="1" x14ac:dyDescent="0.3">
      <c r="E15820" s="2"/>
      <c r="P15820" s="3"/>
      <c r="R15820" s="3"/>
    </row>
    <row r="15821" spans="5:18" ht="15" customHeight="1" x14ac:dyDescent="0.3">
      <c r="E15821" s="2"/>
      <c r="P15821" s="3"/>
      <c r="R15821" s="3"/>
    </row>
    <row r="15822" spans="5:18" ht="15" customHeight="1" x14ac:dyDescent="0.3">
      <c r="E15822" s="2"/>
      <c r="P15822" s="3"/>
      <c r="R15822" s="3"/>
    </row>
    <row r="15823" spans="5:18" ht="15" customHeight="1" x14ac:dyDescent="0.3">
      <c r="E15823" s="2"/>
      <c r="P15823" s="3"/>
      <c r="R15823" s="3"/>
    </row>
    <row r="15824" spans="5:18" ht="15" customHeight="1" x14ac:dyDescent="0.3">
      <c r="E15824" s="2"/>
      <c r="P15824" s="3"/>
      <c r="R15824" s="3"/>
    </row>
    <row r="15825" spans="5:18" ht="15" customHeight="1" x14ac:dyDescent="0.3">
      <c r="E15825" s="2"/>
      <c r="P15825" s="3"/>
      <c r="R15825" s="3"/>
    </row>
    <row r="15826" spans="5:18" ht="15" customHeight="1" x14ac:dyDescent="0.3">
      <c r="E15826" s="2"/>
      <c r="P15826" s="3"/>
      <c r="R15826" s="3"/>
    </row>
    <row r="15827" spans="5:18" ht="15" customHeight="1" x14ac:dyDescent="0.3">
      <c r="E15827" s="2"/>
      <c r="P15827" s="3"/>
      <c r="R15827" s="3"/>
    </row>
    <row r="15828" spans="5:18" ht="15" customHeight="1" x14ac:dyDescent="0.3">
      <c r="E15828" s="2"/>
      <c r="P15828" s="3"/>
      <c r="R15828" s="3"/>
    </row>
    <row r="15829" spans="5:18" ht="15" customHeight="1" x14ac:dyDescent="0.3">
      <c r="E15829" s="2"/>
      <c r="P15829" s="3"/>
      <c r="R15829" s="3"/>
    </row>
    <row r="15830" spans="5:18" ht="15" customHeight="1" x14ac:dyDescent="0.3">
      <c r="E15830" s="2"/>
      <c r="P15830" s="3"/>
      <c r="R15830" s="3"/>
    </row>
    <row r="15831" spans="5:18" ht="15" customHeight="1" x14ac:dyDescent="0.3">
      <c r="E15831" s="2"/>
      <c r="P15831" s="3"/>
      <c r="R15831" s="3"/>
    </row>
    <row r="15832" spans="5:18" ht="15" customHeight="1" x14ac:dyDescent="0.3">
      <c r="E15832" s="2"/>
      <c r="P15832" s="3"/>
      <c r="R15832" s="3"/>
    </row>
    <row r="15833" spans="5:18" ht="15" customHeight="1" x14ac:dyDescent="0.3">
      <c r="E15833" s="2"/>
      <c r="P15833" s="3"/>
      <c r="R15833" s="3"/>
    </row>
    <row r="15834" spans="5:18" ht="15" customHeight="1" x14ac:dyDescent="0.3">
      <c r="E15834" s="2"/>
      <c r="P15834" s="3"/>
      <c r="R15834" s="3"/>
    </row>
    <row r="15835" spans="5:18" ht="15" customHeight="1" x14ac:dyDescent="0.3">
      <c r="E15835" s="2"/>
      <c r="P15835" s="3"/>
      <c r="R15835" s="3"/>
    </row>
    <row r="15836" spans="5:18" ht="15" customHeight="1" x14ac:dyDescent="0.3">
      <c r="E15836" s="2"/>
      <c r="P15836" s="3"/>
      <c r="R15836" s="3"/>
    </row>
    <row r="15837" spans="5:18" ht="15" customHeight="1" x14ac:dyDescent="0.3">
      <c r="E15837" s="2"/>
      <c r="P15837" s="3"/>
      <c r="R15837" s="3"/>
    </row>
    <row r="15838" spans="5:18" ht="15" customHeight="1" x14ac:dyDescent="0.3">
      <c r="E15838" s="2"/>
      <c r="P15838" s="3"/>
      <c r="R15838" s="3"/>
    </row>
    <row r="15839" spans="5:18" ht="15" customHeight="1" x14ac:dyDescent="0.3">
      <c r="E15839" s="2"/>
      <c r="P15839" s="3"/>
      <c r="R15839" s="3"/>
    </row>
    <row r="15840" spans="5:18" ht="15" customHeight="1" x14ac:dyDescent="0.3">
      <c r="E15840" s="2"/>
      <c r="P15840" s="3"/>
      <c r="R15840" s="3"/>
    </row>
    <row r="15841" spans="5:18" ht="15" customHeight="1" x14ac:dyDescent="0.3">
      <c r="E15841" s="2"/>
      <c r="P15841" s="3"/>
      <c r="R15841" s="3"/>
    </row>
    <row r="15842" spans="5:18" ht="15" customHeight="1" x14ac:dyDescent="0.3">
      <c r="E15842" s="2"/>
      <c r="P15842" s="3"/>
      <c r="R15842" s="3"/>
    </row>
    <row r="15843" spans="5:18" ht="15" customHeight="1" x14ac:dyDescent="0.3">
      <c r="E15843" s="2"/>
      <c r="P15843" s="3"/>
      <c r="R15843" s="3"/>
    </row>
    <row r="15844" spans="5:18" ht="15" customHeight="1" x14ac:dyDescent="0.3">
      <c r="E15844" s="2"/>
      <c r="P15844" s="3"/>
      <c r="R15844" s="3"/>
    </row>
    <row r="15845" spans="5:18" ht="15" customHeight="1" x14ac:dyDescent="0.3">
      <c r="E15845" s="2"/>
      <c r="P15845" s="3"/>
      <c r="R15845" s="3"/>
    </row>
    <row r="15846" spans="5:18" ht="15" customHeight="1" x14ac:dyDescent="0.3">
      <c r="E15846" s="2"/>
      <c r="P15846" s="3"/>
      <c r="R15846" s="3"/>
    </row>
    <row r="15847" spans="5:18" ht="15" customHeight="1" x14ac:dyDescent="0.3">
      <c r="E15847" s="2"/>
      <c r="P15847" s="3"/>
      <c r="R15847" s="3"/>
    </row>
    <row r="15848" spans="5:18" ht="15" customHeight="1" x14ac:dyDescent="0.3">
      <c r="E15848" s="2"/>
      <c r="P15848" s="3"/>
      <c r="R15848" s="3"/>
    </row>
    <row r="15849" spans="5:18" ht="15" customHeight="1" x14ac:dyDescent="0.3">
      <c r="E15849" s="2"/>
      <c r="P15849" s="3"/>
      <c r="R15849" s="3"/>
    </row>
    <row r="15850" spans="5:18" ht="15" customHeight="1" x14ac:dyDescent="0.3">
      <c r="E15850" s="2"/>
      <c r="P15850" s="3"/>
      <c r="R15850" s="3"/>
    </row>
    <row r="15851" spans="5:18" ht="15" customHeight="1" x14ac:dyDescent="0.3">
      <c r="E15851" s="2"/>
      <c r="P15851" s="3"/>
      <c r="R15851" s="3"/>
    </row>
    <row r="15852" spans="5:18" ht="15" customHeight="1" x14ac:dyDescent="0.3">
      <c r="E15852" s="2"/>
      <c r="P15852" s="3"/>
      <c r="R15852" s="3"/>
    </row>
    <row r="15853" spans="5:18" ht="15" customHeight="1" x14ac:dyDescent="0.3">
      <c r="E15853" s="2"/>
      <c r="P15853" s="3"/>
      <c r="R15853" s="3"/>
    </row>
    <row r="15854" spans="5:18" ht="15" customHeight="1" x14ac:dyDescent="0.3">
      <c r="E15854" s="2"/>
      <c r="P15854" s="3"/>
      <c r="R15854" s="3"/>
    </row>
    <row r="15855" spans="5:18" ht="15" customHeight="1" x14ac:dyDescent="0.3">
      <c r="E15855" s="2"/>
      <c r="P15855" s="3"/>
      <c r="R15855" s="3"/>
    </row>
    <row r="15856" spans="5:18" ht="15" customHeight="1" x14ac:dyDescent="0.3">
      <c r="E15856" s="2"/>
      <c r="P15856" s="3"/>
      <c r="R15856" s="3"/>
    </row>
    <row r="15857" spans="5:18" ht="15" customHeight="1" x14ac:dyDescent="0.3">
      <c r="E15857" s="2"/>
      <c r="P15857" s="3"/>
      <c r="R15857" s="3"/>
    </row>
    <row r="15858" spans="5:18" ht="15" customHeight="1" x14ac:dyDescent="0.3">
      <c r="E15858" s="2"/>
      <c r="P15858" s="3"/>
      <c r="R15858" s="3"/>
    </row>
    <row r="15859" spans="5:18" ht="15" customHeight="1" x14ac:dyDescent="0.3">
      <c r="E15859" s="2"/>
      <c r="P15859" s="3"/>
      <c r="R15859" s="3"/>
    </row>
    <row r="15860" spans="5:18" ht="15" customHeight="1" x14ac:dyDescent="0.3">
      <c r="E15860" s="2"/>
      <c r="P15860" s="3"/>
      <c r="R15860" s="3"/>
    </row>
    <row r="15861" spans="5:18" ht="15" customHeight="1" x14ac:dyDescent="0.3">
      <c r="E15861" s="2"/>
      <c r="P15861" s="3"/>
      <c r="R15861" s="3"/>
    </row>
    <row r="15862" spans="5:18" ht="15" customHeight="1" x14ac:dyDescent="0.3">
      <c r="E15862" s="2"/>
      <c r="P15862" s="3"/>
      <c r="R15862" s="3"/>
    </row>
    <row r="15863" spans="5:18" ht="15" customHeight="1" x14ac:dyDescent="0.3">
      <c r="E15863" s="2"/>
      <c r="P15863" s="3"/>
      <c r="R15863" s="3"/>
    </row>
    <row r="15864" spans="5:18" ht="15" customHeight="1" x14ac:dyDescent="0.3">
      <c r="E15864" s="2"/>
      <c r="P15864" s="3"/>
      <c r="R15864" s="3"/>
    </row>
    <row r="15865" spans="5:18" ht="15" customHeight="1" x14ac:dyDescent="0.3">
      <c r="E15865" s="2"/>
      <c r="P15865" s="3"/>
      <c r="R15865" s="3"/>
    </row>
    <row r="15866" spans="5:18" ht="15" customHeight="1" x14ac:dyDescent="0.3">
      <c r="E15866" s="2"/>
      <c r="P15866" s="3"/>
      <c r="R15866" s="3"/>
    </row>
    <row r="15867" spans="5:18" ht="15" customHeight="1" x14ac:dyDescent="0.3">
      <c r="E15867" s="2"/>
      <c r="P15867" s="3"/>
      <c r="R15867" s="3"/>
    </row>
    <row r="15868" spans="5:18" ht="15" customHeight="1" x14ac:dyDescent="0.3">
      <c r="E15868" s="2"/>
      <c r="P15868" s="3"/>
      <c r="R15868" s="3"/>
    </row>
    <row r="15869" spans="5:18" ht="15" customHeight="1" x14ac:dyDescent="0.3">
      <c r="E15869" s="2"/>
      <c r="P15869" s="3"/>
      <c r="R15869" s="3"/>
    </row>
    <row r="15870" spans="5:18" ht="15" customHeight="1" x14ac:dyDescent="0.3">
      <c r="E15870" s="2"/>
      <c r="P15870" s="3"/>
      <c r="R15870" s="3"/>
    </row>
    <row r="15871" spans="5:18" ht="15" customHeight="1" x14ac:dyDescent="0.3">
      <c r="E15871" s="2"/>
      <c r="P15871" s="3"/>
      <c r="R15871" s="3"/>
    </row>
    <row r="15872" spans="5:18" ht="15" customHeight="1" x14ac:dyDescent="0.3">
      <c r="E15872" s="2"/>
      <c r="P15872" s="3"/>
      <c r="R15872" s="3"/>
    </row>
    <row r="15873" spans="5:18" ht="15" customHeight="1" x14ac:dyDescent="0.3">
      <c r="E15873" s="2"/>
      <c r="P15873" s="3"/>
      <c r="R15873" s="3"/>
    </row>
    <row r="15874" spans="5:18" ht="15" customHeight="1" x14ac:dyDescent="0.3">
      <c r="E15874" s="2"/>
      <c r="P15874" s="3"/>
      <c r="R15874" s="3"/>
    </row>
    <row r="15875" spans="5:18" ht="15" customHeight="1" x14ac:dyDescent="0.3">
      <c r="E15875" s="2"/>
      <c r="P15875" s="3"/>
      <c r="R15875" s="3"/>
    </row>
    <row r="15876" spans="5:18" ht="15" customHeight="1" x14ac:dyDescent="0.3">
      <c r="E15876" s="2"/>
      <c r="P15876" s="3"/>
      <c r="R15876" s="3"/>
    </row>
    <row r="15877" spans="5:18" ht="15" customHeight="1" x14ac:dyDescent="0.3">
      <c r="E15877" s="2"/>
      <c r="P15877" s="3"/>
      <c r="R15877" s="3"/>
    </row>
    <row r="15878" spans="5:18" ht="15" customHeight="1" x14ac:dyDescent="0.3">
      <c r="E15878" s="2"/>
      <c r="P15878" s="3"/>
      <c r="R15878" s="3"/>
    </row>
    <row r="15879" spans="5:18" ht="15" customHeight="1" x14ac:dyDescent="0.3">
      <c r="E15879" s="2"/>
      <c r="P15879" s="3"/>
      <c r="R15879" s="3"/>
    </row>
    <row r="15880" spans="5:18" ht="15" customHeight="1" x14ac:dyDescent="0.3">
      <c r="E15880" s="2"/>
      <c r="P15880" s="3"/>
      <c r="R15880" s="3"/>
    </row>
    <row r="15881" spans="5:18" ht="15" customHeight="1" x14ac:dyDescent="0.3">
      <c r="E15881" s="2"/>
      <c r="P15881" s="3"/>
      <c r="R15881" s="3"/>
    </row>
    <row r="15882" spans="5:18" ht="15" customHeight="1" x14ac:dyDescent="0.3">
      <c r="E15882" s="2"/>
      <c r="P15882" s="3"/>
      <c r="R15882" s="3"/>
    </row>
    <row r="15883" spans="5:18" ht="15" customHeight="1" x14ac:dyDescent="0.3">
      <c r="E15883" s="2"/>
      <c r="P15883" s="3"/>
      <c r="R15883" s="3"/>
    </row>
    <row r="15884" spans="5:18" ht="15" customHeight="1" x14ac:dyDescent="0.3">
      <c r="E15884" s="2"/>
      <c r="P15884" s="3"/>
      <c r="R15884" s="3"/>
    </row>
    <row r="15885" spans="5:18" ht="15" customHeight="1" x14ac:dyDescent="0.3">
      <c r="E15885" s="2"/>
      <c r="P15885" s="3"/>
      <c r="R15885" s="3"/>
    </row>
    <row r="15886" spans="5:18" ht="15" customHeight="1" x14ac:dyDescent="0.3">
      <c r="E15886" s="2"/>
      <c r="P15886" s="3"/>
      <c r="R15886" s="3"/>
    </row>
    <row r="15887" spans="5:18" ht="15" customHeight="1" x14ac:dyDescent="0.3">
      <c r="E15887" s="2"/>
      <c r="P15887" s="3"/>
      <c r="R15887" s="3"/>
    </row>
    <row r="15888" spans="5:18" ht="15" customHeight="1" x14ac:dyDescent="0.3">
      <c r="E15888" s="2"/>
      <c r="P15888" s="3"/>
      <c r="R15888" s="3"/>
    </row>
    <row r="15889" spans="5:18" ht="15" customHeight="1" x14ac:dyDescent="0.3">
      <c r="E15889" s="2"/>
      <c r="P15889" s="3"/>
      <c r="R15889" s="3"/>
    </row>
    <row r="15890" spans="5:18" ht="15" customHeight="1" x14ac:dyDescent="0.3">
      <c r="E15890" s="2"/>
      <c r="P15890" s="3"/>
      <c r="R15890" s="3"/>
    </row>
    <row r="15891" spans="5:18" ht="15" customHeight="1" x14ac:dyDescent="0.3">
      <c r="E15891" s="2"/>
      <c r="P15891" s="3"/>
      <c r="R15891" s="3"/>
    </row>
    <row r="15892" spans="5:18" ht="15" customHeight="1" x14ac:dyDescent="0.3">
      <c r="E15892" s="2"/>
      <c r="P15892" s="3"/>
      <c r="R15892" s="3"/>
    </row>
    <row r="15893" spans="5:18" ht="15" customHeight="1" x14ac:dyDescent="0.3">
      <c r="E15893" s="2"/>
      <c r="P15893" s="3"/>
      <c r="R15893" s="3"/>
    </row>
    <row r="15894" spans="5:18" ht="15" customHeight="1" x14ac:dyDescent="0.3">
      <c r="E15894" s="2"/>
      <c r="P15894" s="3"/>
      <c r="R15894" s="3"/>
    </row>
    <row r="15895" spans="5:18" ht="15" customHeight="1" x14ac:dyDescent="0.3">
      <c r="E15895" s="2"/>
      <c r="P15895" s="3"/>
      <c r="R15895" s="3"/>
    </row>
    <row r="15896" spans="5:18" ht="15" customHeight="1" x14ac:dyDescent="0.3">
      <c r="E15896" s="2"/>
      <c r="P15896" s="3"/>
      <c r="R15896" s="3"/>
    </row>
    <row r="15897" spans="5:18" ht="15" customHeight="1" x14ac:dyDescent="0.3">
      <c r="E15897" s="2"/>
      <c r="P15897" s="3"/>
      <c r="R15897" s="3"/>
    </row>
    <row r="15898" spans="5:18" ht="15" customHeight="1" x14ac:dyDescent="0.3">
      <c r="E15898" s="2"/>
      <c r="P15898" s="3"/>
      <c r="R15898" s="3"/>
    </row>
    <row r="15899" spans="5:18" ht="15" customHeight="1" x14ac:dyDescent="0.3">
      <c r="E15899" s="2"/>
      <c r="P15899" s="3"/>
      <c r="R15899" s="3"/>
    </row>
    <row r="15900" spans="5:18" ht="15" customHeight="1" x14ac:dyDescent="0.3">
      <c r="E15900" s="2"/>
      <c r="P15900" s="3"/>
      <c r="R15900" s="3"/>
    </row>
    <row r="15901" spans="5:18" ht="15" customHeight="1" x14ac:dyDescent="0.3">
      <c r="E15901" s="2"/>
      <c r="P15901" s="3"/>
      <c r="R15901" s="3"/>
    </row>
    <row r="15902" spans="5:18" ht="15" customHeight="1" x14ac:dyDescent="0.3">
      <c r="E15902" s="2"/>
      <c r="P15902" s="3"/>
      <c r="R15902" s="3"/>
    </row>
    <row r="15903" spans="5:18" ht="15" customHeight="1" x14ac:dyDescent="0.3">
      <c r="E15903" s="2"/>
      <c r="P15903" s="3"/>
      <c r="R15903" s="3"/>
    </row>
    <row r="15904" spans="5:18" ht="15" customHeight="1" x14ac:dyDescent="0.3">
      <c r="E15904" s="2"/>
      <c r="P15904" s="3"/>
      <c r="R15904" s="3"/>
    </row>
    <row r="15905" spans="5:18" ht="15" customHeight="1" x14ac:dyDescent="0.3">
      <c r="E15905" s="2"/>
      <c r="P15905" s="3"/>
      <c r="R15905" s="3"/>
    </row>
    <row r="15906" spans="5:18" ht="15" customHeight="1" x14ac:dyDescent="0.3">
      <c r="E15906" s="2"/>
      <c r="P15906" s="3"/>
      <c r="R15906" s="3"/>
    </row>
    <row r="15907" spans="5:18" ht="15" customHeight="1" x14ac:dyDescent="0.3">
      <c r="E15907" s="2"/>
      <c r="P15907" s="3"/>
      <c r="R15907" s="3"/>
    </row>
    <row r="15908" spans="5:18" ht="15" customHeight="1" x14ac:dyDescent="0.3">
      <c r="E15908" s="2"/>
      <c r="P15908" s="3"/>
      <c r="R15908" s="3"/>
    </row>
    <row r="15909" spans="5:18" ht="15" customHeight="1" x14ac:dyDescent="0.3">
      <c r="E15909" s="2"/>
      <c r="P15909" s="3"/>
      <c r="R15909" s="3"/>
    </row>
    <row r="15910" spans="5:18" ht="15" customHeight="1" x14ac:dyDescent="0.3">
      <c r="E15910" s="2"/>
      <c r="P15910" s="3"/>
      <c r="R15910" s="3"/>
    </row>
    <row r="15911" spans="5:18" ht="15" customHeight="1" x14ac:dyDescent="0.3">
      <c r="E15911" s="2"/>
      <c r="P15911" s="3"/>
      <c r="R15911" s="3"/>
    </row>
    <row r="15912" spans="5:18" ht="15" customHeight="1" x14ac:dyDescent="0.3">
      <c r="E15912" s="2"/>
      <c r="P15912" s="3"/>
      <c r="R15912" s="3"/>
    </row>
    <row r="15913" spans="5:18" ht="15" customHeight="1" x14ac:dyDescent="0.3">
      <c r="E15913" s="2"/>
      <c r="P15913" s="3"/>
      <c r="R15913" s="3"/>
    </row>
    <row r="15914" spans="5:18" ht="15" customHeight="1" x14ac:dyDescent="0.3">
      <c r="E15914" s="2"/>
      <c r="P15914" s="3"/>
      <c r="R15914" s="3"/>
    </row>
    <row r="15915" spans="5:18" ht="15" customHeight="1" x14ac:dyDescent="0.3">
      <c r="E15915" s="2"/>
      <c r="P15915" s="3"/>
      <c r="R15915" s="3"/>
    </row>
    <row r="15916" spans="5:18" ht="15" customHeight="1" x14ac:dyDescent="0.3">
      <c r="E15916" s="2"/>
      <c r="P15916" s="3"/>
      <c r="R15916" s="3"/>
    </row>
    <row r="15917" spans="5:18" ht="15" customHeight="1" x14ac:dyDescent="0.3">
      <c r="E15917" s="2"/>
      <c r="P15917" s="3"/>
      <c r="R15917" s="3"/>
    </row>
    <row r="15918" spans="5:18" ht="15" customHeight="1" x14ac:dyDescent="0.3">
      <c r="E15918" s="2"/>
      <c r="P15918" s="3"/>
      <c r="R15918" s="3"/>
    </row>
    <row r="15919" spans="5:18" ht="15" customHeight="1" x14ac:dyDescent="0.3">
      <c r="E15919" s="2"/>
      <c r="P15919" s="3"/>
      <c r="R15919" s="3"/>
    </row>
    <row r="15920" spans="5:18" ht="15" customHeight="1" x14ac:dyDescent="0.3">
      <c r="E15920" s="2"/>
      <c r="P15920" s="3"/>
      <c r="R15920" s="3"/>
    </row>
    <row r="15921" spans="5:18" ht="15" customHeight="1" x14ac:dyDescent="0.3">
      <c r="E15921" s="2"/>
      <c r="P15921" s="3"/>
      <c r="R15921" s="3"/>
    </row>
    <row r="15922" spans="5:18" ht="15" customHeight="1" x14ac:dyDescent="0.3">
      <c r="E15922" s="2"/>
      <c r="P15922" s="3"/>
      <c r="R15922" s="3"/>
    </row>
    <row r="15923" spans="5:18" ht="15" customHeight="1" x14ac:dyDescent="0.3">
      <c r="E15923" s="2"/>
      <c r="P15923" s="3"/>
      <c r="R15923" s="3"/>
    </row>
    <row r="15924" spans="5:18" ht="15" customHeight="1" x14ac:dyDescent="0.3">
      <c r="E15924" s="2"/>
      <c r="P15924" s="3"/>
      <c r="R15924" s="3"/>
    </row>
    <row r="15925" spans="5:18" ht="15" customHeight="1" x14ac:dyDescent="0.3">
      <c r="E15925" s="2"/>
      <c r="P15925" s="3"/>
      <c r="R15925" s="3"/>
    </row>
    <row r="15926" spans="5:18" ht="15" customHeight="1" x14ac:dyDescent="0.3">
      <c r="E15926" s="2"/>
      <c r="P15926" s="3"/>
      <c r="R15926" s="3"/>
    </row>
    <row r="15927" spans="5:18" ht="15" customHeight="1" x14ac:dyDescent="0.3">
      <c r="E15927" s="2"/>
      <c r="P15927" s="3"/>
      <c r="R15927" s="3"/>
    </row>
    <row r="15928" spans="5:18" ht="15" customHeight="1" x14ac:dyDescent="0.3">
      <c r="E15928" s="2"/>
      <c r="P15928" s="3"/>
      <c r="R15928" s="3"/>
    </row>
    <row r="15929" spans="5:18" ht="15" customHeight="1" x14ac:dyDescent="0.3">
      <c r="E15929" s="2"/>
      <c r="P15929" s="3"/>
      <c r="R15929" s="3"/>
    </row>
    <row r="15930" spans="5:18" ht="15" customHeight="1" x14ac:dyDescent="0.3">
      <c r="E15930" s="2"/>
      <c r="P15930" s="3"/>
      <c r="R15930" s="3"/>
    </row>
    <row r="15931" spans="5:18" ht="15" customHeight="1" x14ac:dyDescent="0.3">
      <c r="E15931" s="2"/>
      <c r="P15931" s="3"/>
      <c r="R15931" s="3"/>
    </row>
    <row r="15932" spans="5:18" ht="15" customHeight="1" x14ac:dyDescent="0.3">
      <c r="E15932" s="2"/>
      <c r="P15932" s="3"/>
      <c r="R15932" s="3"/>
    </row>
    <row r="15933" spans="5:18" ht="15" customHeight="1" x14ac:dyDescent="0.3">
      <c r="E15933" s="2"/>
      <c r="P15933" s="3"/>
      <c r="R15933" s="3"/>
    </row>
    <row r="15934" spans="5:18" ht="15" customHeight="1" x14ac:dyDescent="0.3">
      <c r="E15934" s="2"/>
      <c r="P15934" s="3"/>
      <c r="R15934" s="3"/>
    </row>
    <row r="15935" spans="5:18" ht="15" customHeight="1" x14ac:dyDescent="0.3">
      <c r="E15935" s="2"/>
      <c r="P15935" s="3"/>
      <c r="R15935" s="3"/>
    </row>
    <row r="15936" spans="5:18" ht="15" customHeight="1" x14ac:dyDescent="0.3">
      <c r="E15936" s="2"/>
      <c r="P15936" s="3"/>
      <c r="R15936" s="3"/>
    </row>
    <row r="15937" spans="5:18" ht="15" customHeight="1" x14ac:dyDescent="0.3">
      <c r="E15937" s="2"/>
      <c r="P15937" s="3"/>
      <c r="R15937" s="3"/>
    </row>
    <row r="15938" spans="5:18" ht="15" customHeight="1" x14ac:dyDescent="0.3">
      <c r="E15938" s="2"/>
      <c r="P15938" s="3"/>
      <c r="R15938" s="3"/>
    </row>
    <row r="15939" spans="5:18" ht="15" customHeight="1" x14ac:dyDescent="0.3">
      <c r="E15939" s="2"/>
      <c r="P15939" s="3"/>
      <c r="R15939" s="3"/>
    </row>
    <row r="15940" spans="5:18" ht="15" customHeight="1" x14ac:dyDescent="0.3">
      <c r="E15940" s="2"/>
      <c r="P15940" s="3"/>
      <c r="R15940" s="3"/>
    </row>
    <row r="15941" spans="5:18" ht="15" customHeight="1" x14ac:dyDescent="0.3">
      <c r="E15941" s="2"/>
      <c r="P15941" s="3"/>
      <c r="R15941" s="3"/>
    </row>
    <row r="15942" spans="5:18" ht="15" customHeight="1" x14ac:dyDescent="0.3">
      <c r="E15942" s="2"/>
      <c r="P15942" s="3"/>
      <c r="R15942" s="3"/>
    </row>
    <row r="15943" spans="5:18" ht="15" customHeight="1" x14ac:dyDescent="0.3">
      <c r="E15943" s="2"/>
      <c r="P15943" s="3"/>
      <c r="R15943" s="3"/>
    </row>
    <row r="15944" spans="5:18" ht="15" customHeight="1" x14ac:dyDescent="0.3">
      <c r="E15944" s="2"/>
      <c r="P15944" s="3"/>
      <c r="R15944" s="3"/>
    </row>
    <row r="15945" spans="5:18" ht="15" customHeight="1" x14ac:dyDescent="0.3">
      <c r="E15945" s="2"/>
      <c r="P15945" s="3"/>
      <c r="R15945" s="3"/>
    </row>
    <row r="15946" spans="5:18" ht="15" customHeight="1" x14ac:dyDescent="0.3">
      <c r="E15946" s="2"/>
      <c r="P15946" s="3"/>
      <c r="R15946" s="3"/>
    </row>
    <row r="15947" spans="5:18" ht="15" customHeight="1" x14ac:dyDescent="0.3">
      <c r="E15947" s="2"/>
      <c r="P15947" s="3"/>
      <c r="R15947" s="3"/>
    </row>
    <row r="15948" spans="5:18" ht="15" customHeight="1" x14ac:dyDescent="0.3">
      <c r="E15948" s="2"/>
      <c r="P15948" s="3"/>
      <c r="R15948" s="3"/>
    </row>
    <row r="15949" spans="5:18" ht="15" customHeight="1" x14ac:dyDescent="0.3">
      <c r="E15949" s="2"/>
      <c r="P15949" s="3"/>
      <c r="R15949" s="3"/>
    </row>
    <row r="15950" spans="5:18" ht="15" customHeight="1" x14ac:dyDescent="0.3">
      <c r="E15950" s="2"/>
      <c r="P15950" s="3"/>
      <c r="R15950" s="3"/>
    </row>
    <row r="15951" spans="5:18" ht="15" customHeight="1" x14ac:dyDescent="0.3">
      <c r="E15951" s="2"/>
      <c r="P15951" s="3"/>
      <c r="R15951" s="3"/>
    </row>
    <row r="15952" spans="5:18" ht="15" customHeight="1" x14ac:dyDescent="0.3">
      <c r="E15952" s="2"/>
      <c r="P15952" s="3"/>
      <c r="R15952" s="3"/>
    </row>
    <row r="15953" spans="5:18" ht="15" customHeight="1" x14ac:dyDescent="0.3">
      <c r="E15953" s="2"/>
      <c r="P15953" s="3"/>
      <c r="R15953" s="3"/>
    </row>
    <row r="15954" spans="5:18" ht="15" customHeight="1" x14ac:dyDescent="0.3">
      <c r="E15954" s="2"/>
      <c r="P15954" s="3"/>
      <c r="R15954" s="3"/>
    </row>
    <row r="15955" spans="5:18" ht="15" customHeight="1" x14ac:dyDescent="0.3">
      <c r="E15955" s="2"/>
      <c r="P15955" s="3"/>
      <c r="R15955" s="3"/>
    </row>
    <row r="15956" spans="5:18" ht="15" customHeight="1" x14ac:dyDescent="0.3">
      <c r="E15956" s="2"/>
      <c r="P15956" s="3"/>
      <c r="R15956" s="3"/>
    </row>
    <row r="15957" spans="5:18" ht="15" customHeight="1" x14ac:dyDescent="0.3">
      <c r="E15957" s="2"/>
      <c r="P15957" s="3"/>
      <c r="R15957" s="3"/>
    </row>
    <row r="15958" spans="5:18" ht="15" customHeight="1" x14ac:dyDescent="0.3">
      <c r="E15958" s="2"/>
      <c r="P15958" s="3"/>
      <c r="R15958" s="3"/>
    </row>
    <row r="15959" spans="5:18" ht="15" customHeight="1" x14ac:dyDescent="0.3">
      <c r="E15959" s="2"/>
      <c r="P15959" s="3"/>
      <c r="R15959" s="3"/>
    </row>
    <row r="15960" spans="5:18" ht="15" customHeight="1" x14ac:dyDescent="0.3">
      <c r="E15960" s="2"/>
      <c r="P15960" s="3"/>
      <c r="R15960" s="3"/>
    </row>
    <row r="15961" spans="5:18" ht="15" customHeight="1" x14ac:dyDescent="0.3">
      <c r="E15961" s="2"/>
      <c r="P15961" s="3"/>
      <c r="R15961" s="3"/>
    </row>
    <row r="15962" spans="5:18" ht="15" customHeight="1" x14ac:dyDescent="0.3">
      <c r="E15962" s="2"/>
      <c r="P15962" s="3"/>
      <c r="R15962" s="3"/>
    </row>
    <row r="15963" spans="5:18" ht="15" customHeight="1" x14ac:dyDescent="0.3">
      <c r="E15963" s="2"/>
      <c r="P15963" s="3"/>
      <c r="R15963" s="3"/>
    </row>
    <row r="15964" spans="5:18" ht="15" customHeight="1" x14ac:dyDescent="0.3">
      <c r="E15964" s="2"/>
      <c r="P15964" s="3"/>
      <c r="R15964" s="3"/>
    </row>
    <row r="15965" spans="5:18" ht="15" customHeight="1" x14ac:dyDescent="0.3">
      <c r="E15965" s="2"/>
      <c r="P15965" s="3"/>
      <c r="R15965" s="3"/>
    </row>
    <row r="15966" spans="5:18" ht="15" customHeight="1" x14ac:dyDescent="0.3">
      <c r="E15966" s="2"/>
      <c r="P15966" s="3"/>
      <c r="R15966" s="3"/>
    </row>
    <row r="15967" spans="5:18" ht="15" customHeight="1" x14ac:dyDescent="0.3">
      <c r="E15967" s="2"/>
      <c r="P15967" s="3"/>
      <c r="R15967" s="3"/>
    </row>
    <row r="15968" spans="5:18" ht="15" customHeight="1" x14ac:dyDescent="0.3">
      <c r="E15968" s="2"/>
      <c r="P15968" s="3"/>
      <c r="R15968" s="3"/>
    </row>
    <row r="15969" spans="5:18" ht="15" customHeight="1" x14ac:dyDescent="0.3">
      <c r="E15969" s="2"/>
      <c r="P15969" s="3"/>
      <c r="R15969" s="3"/>
    </row>
    <row r="15970" spans="5:18" ht="15" customHeight="1" x14ac:dyDescent="0.3">
      <c r="E15970" s="2"/>
      <c r="P15970" s="3"/>
      <c r="R15970" s="3"/>
    </row>
    <row r="15971" spans="5:18" ht="15" customHeight="1" x14ac:dyDescent="0.3">
      <c r="E15971" s="2"/>
      <c r="P15971" s="3"/>
      <c r="R15971" s="3"/>
    </row>
    <row r="15972" spans="5:18" ht="15" customHeight="1" x14ac:dyDescent="0.3">
      <c r="E15972" s="2"/>
      <c r="P15972" s="3"/>
      <c r="R15972" s="3"/>
    </row>
    <row r="15973" spans="5:18" ht="15" customHeight="1" x14ac:dyDescent="0.3">
      <c r="E15973" s="2"/>
      <c r="P15973" s="3"/>
      <c r="R15973" s="3"/>
    </row>
    <row r="15974" spans="5:18" ht="15" customHeight="1" x14ac:dyDescent="0.3">
      <c r="E15974" s="2"/>
      <c r="P15974" s="3"/>
      <c r="R15974" s="3"/>
    </row>
    <row r="15975" spans="5:18" ht="15" customHeight="1" x14ac:dyDescent="0.3">
      <c r="E15975" s="2"/>
      <c r="P15975" s="3"/>
      <c r="R15975" s="3"/>
    </row>
    <row r="15976" spans="5:18" ht="15" customHeight="1" x14ac:dyDescent="0.3">
      <c r="E15976" s="2"/>
      <c r="P15976" s="3"/>
      <c r="R15976" s="3"/>
    </row>
    <row r="15977" spans="5:18" ht="15" customHeight="1" x14ac:dyDescent="0.3">
      <c r="E15977" s="2"/>
      <c r="P15977" s="3"/>
      <c r="R15977" s="3"/>
    </row>
    <row r="15978" spans="5:18" ht="15" customHeight="1" x14ac:dyDescent="0.3">
      <c r="E15978" s="2"/>
      <c r="P15978" s="3"/>
      <c r="R15978" s="3"/>
    </row>
    <row r="15979" spans="5:18" ht="15" customHeight="1" x14ac:dyDescent="0.3">
      <c r="E15979" s="2"/>
      <c r="P15979" s="3"/>
      <c r="R15979" s="3"/>
    </row>
    <row r="15980" spans="5:18" ht="15" customHeight="1" x14ac:dyDescent="0.3">
      <c r="E15980" s="2"/>
      <c r="P15980" s="3"/>
      <c r="R15980" s="3"/>
    </row>
    <row r="15981" spans="5:18" ht="15" customHeight="1" x14ac:dyDescent="0.3">
      <c r="E15981" s="2"/>
      <c r="P15981" s="3"/>
      <c r="R15981" s="3"/>
    </row>
    <row r="15982" spans="5:18" ht="15" customHeight="1" x14ac:dyDescent="0.3">
      <c r="E15982" s="2"/>
      <c r="P15982" s="3"/>
      <c r="R15982" s="3"/>
    </row>
    <row r="15983" spans="5:18" ht="15" customHeight="1" x14ac:dyDescent="0.3">
      <c r="E15983" s="2"/>
      <c r="P15983" s="3"/>
      <c r="R15983" s="3"/>
    </row>
    <row r="15984" spans="5:18" ht="15" customHeight="1" x14ac:dyDescent="0.3">
      <c r="E15984" s="2"/>
      <c r="P15984" s="3"/>
      <c r="R15984" s="3"/>
    </row>
    <row r="15985" spans="5:18" ht="15" customHeight="1" x14ac:dyDescent="0.3">
      <c r="E15985" s="2"/>
      <c r="P15985" s="3"/>
      <c r="R15985" s="3"/>
    </row>
    <row r="15986" spans="5:18" ht="15" customHeight="1" x14ac:dyDescent="0.3">
      <c r="E15986" s="2"/>
      <c r="P15986" s="3"/>
      <c r="R15986" s="3"/>
    </row>
    <row r="15987" spans="5:18" ht="15" customHeight="1" x14ac:dyDescent="0.3">
      <c r="E15987" s="2"/>
      <c r="P15987" s="3"/>
      <c r="R15987" s="3"/>
    </row>
    <row r="15988" spans="5:18" ht="15" customHeight="1" x14ac:dyDescent="0.3">
      <c r="E15988" s="2"/>
      <c r="P15988" s="3"/>
      <c r="R15988" s="3"/>
    </row>
    <row r="15989" spans="5:18" ht="15" customHeight="1" x14ac:dyDescent="0.3">
      <c r="E15989" s="2"/>
      <c r="P15989" s="3"/>
      <c r="R15989" s="3"/>
    </row>
    <row r="15990" spans="5:18" ht="15" customHeight="1" x14ac:dyDescent="0.3">
      <c r="E15990" s="2"/>
      <c r="P15990" s="3"/>
      <c r="R15990" s="3"/>
    </row>
    <row r="15991" spans="5:18" ht="15" customHeight="1" x14ac:dyDescent="0.3">
      <c r="E15991" s="2"/>
      <c r="P15991" s="3"/>
      <c r="R15991" s="3"/>
    </row>
    <row r="15992" spans="5:18" ht="15" customHeight="1" x14ac:dyDescent="0.3">
      <c r="E15992" s="2"/>
      <c r="P15992" s="3"/>
      <c r="R15992" s="3"/>
    </row>
    <row r="15993" spans="5:18" ht="15" customHeight="1" x14ac:dyDescent="0.3">
      <c r="E15993" s="2"/>
      <c r="P15993" s="3"/>
      <c r="R15993" s="3"/>
    </row>
    <row r="15994" spans="5:18" ht="15" customHeight="1" x14ac:dyDescent="0.3">
      <c r="E15994" s="2"/>
      <c r="P15994" s="3"/>
      <c r="R15994" s="3"/>
    </row>
    <row r="15995" spans="5:18" ht="15" customHeight="1" x14ac:dyDescent="0.3">
      <c r="E15995" s="2"/>
      <c r="P15995" s="3"/>
      <c r="R15995" s="3"/>
    </row>
    <row r="15996" spans="5:18" ht="15" customHeight="1" x14ac:dyDescent="0.3">
      <c r="E15996" s="2"/>
      <c r="P15996" s="3"/>
      <c r="R15996" s="3"/>
    </row>
    <row r="15997" spans="5:18" ht="15" customHeight="1" x14ac:dyDescent="0.3">
      <c r="E15997" s="2"/>
      <c r="P15997" s="3"/>
      <c r="R15997" s="3"/>
    </row>
    <row r="15998" spans="5:18" ht="15" customHeight="1" x14ac:dyDescent="0.3">
      <c r="E15998" s="2"/>
      <c r="P15998" s="3"/>
      <c r="R15998" s="3"/>
    </row>
    <row r="15999" spans="5:18" ht="15" customHeight="1" x14ac:dyDescent="0.3">
      <c r="E15999" s="2"/>
      <c r="P15999" s="3"/>
      <c r="R15999" s="3"/>
    </row>
    <row r="16000" spans="5:18" ht="15" customHeight="1" x14ac:dyDescent="0.3">
      <c r="E16000" s="2"/>
      <c r="P16000" s="3"/>
      <c r="R16000" s="3"/>
    </row>
    <row r="16001" spans="5:18" ht="15" customHeight="1" x14ac:dyDescent="0.3">
      <c r="E16001" s="2"/>
      <c r="P16001" s="3"/>
      <c r="R16001" s="3"/>
    </row>
    <row r="16002" spans="5:18" ht="15" customHeight="1" x14ac:dyDescent="0.3">
      <c r="E16002" s="2"/>
      <c r="P16002" s="3"/>
      <c r="R16002" s="3"/>
    </row>
    <row r="16003" spans="5:18" ht="15" customHeight="1" x14ac:dyDescent="0.3">
      <c r="E16003" s="2"/>
      <c r="P16003" s="3"/>
      <c r="R16003" s="3"/>
    </row>
    <row r="16004" spans="5:18" ht="15" customHeight="1" x14ac:dyDescent="0.3">
      <c r="E16004" s="2"/>
      <c r="P16004" s="3"/>
      <c r="R16004" s="3"/>
    </row>
    <row r="16005" spans="5:18" ht="15" customHeight="1" x14ac:dyDescent="0.3">
      <c r="E16005" s="2"/>
      <c r="P16005" s="3"/>
      <c r="R16005" s="3"/>
    </row>
    <row r="16006" spans="5:18" ht="15" customHeight="1" x14ac:dyDescent="0.3">
      <c r="E16006" s="2"/>
      <c r="P16006" s="3"/>
      <c r="R16006" s="3"/>
    </row>
    <row r="16007" spans="5:18" ht="15" customHeight="1" x14ac:dyDescent="0.3">
      <c r="E16007" s="2"/>
      <c r="P16007" s="3"/>
      <c r="R16007" s="3"/>
    </row>
    <row r="16008" spans="5:18" ht="15" customHeight="1" x14ac:dyDescent="0.3">
      <c r="E16008" s="2"/>
      <c r="P16008" s="3"/>
      <c r="R16008" s="3"/>
    </row>
    <row r="16009" spans="5:18" ht="15" customHeight="1" x14ac:dyDescent="0.3">
      <c r="E16009" s="2"/>
      <c r="P16009" s="3"/>
      <c r="R16009" s="3"/>
    </row>
    <row r="16010" spans="5:18" ht="15" customHeight="1" x14ac:dyDescent="0.3">
      <c r="E16010" s="2"/>
      <c r="P16010" s="3"/>
      <c r="R16010" s="3"/>
    </row>
    <row r="16011" spans="5:18" ht="15" customHeight="1" x14ac:dyDescent="0.3">
      <c r="E16011" s="2"/>
      <c r="P16011" s="3"/>
      <c r="R16011" s="3"/>
    </row>
    <row r="16012" spans="5:18" ht="15" customHeight="1" x14ac:dyDescent="0.3">
      <c r="E16012" s="2"/>
      <c r="P16012" s="3"/>
      <c r="R16012" s="3"/>
    </row>
    <row r="16013" spans="5:18" ht="15" customHeight="1" x14ac:dyDescent="0.3">
      <c r="E16013" s="2"/>
      <c r="P16013" s="3"/>
      <c r="R16013" s="3"/>
    </row>
    <row r="16014" spans="5:18" ht="15" customHeight="1" x14ac:dyDescent="0.3">
      <c r="E16014" s="2"/>
      <c r="P16014" s="3"/>
      <c r="R16014" s="3"/>
    </row>
    <row r="16015" spans="5:18" ht="15" customHeight="1" x14ac:dyDescent="0.3">
      <c r="E16015" s="2"/>
      <c r="P16015" s="3"/>
      <c r="R16015" s="3"/>
    </row>
    <row r="16016" spans="5:18" ht="15" customHeight="1" x14ac:dyDescent="0.3">
      <c r="E16016" s="2"/>
      <c r="P16016" s="3"/>
      <c r="R16016" s="3"/>
    </row>
    <row r="16017" spans="5:18" ht="15" customHeight="1" x14ac:dyDescent="0.3">
      <c r="E16017" s="2"/>
      <c r="P16017" s="3"/>
      <c r="R16017" s="3"/>
    </row>
    <row r="16018" spans="5:18" ht="15" customHeight="1" x14ac:dyDescent="0.3">
      <c r="E16018" s="2"/>
      <c r="P16018" s="3"/>
      <c r="R16018" s="3"/>
    </row>
    <row r="16019" spans="5:18" ht="15" customHeight="1" x14ac:dyDescent="0.3">
      <c r="E16019" s="2"/>
      <c r="P16019" s="3"/>
      <c r="R16019" s="3"/>
    </row>
    <row r="16020" spans="5:18" ht="15" customHeight="1" x14ac:dyDescent="0.3">
      <c r="E16020" s="2"/>
      <c r="P16020" s="3"/>
      <c r="R16020" s="3"/>
    </row>
    <row r="16021" spans="5:18" ht="15" customHeight="1" x14ac:dyDescent="0.3">
      <c r="E16021" s="2"/>
      <c r="P16021" s="3"/>
      <c r="R16021" s="3"/>
    </row>
    <row r="16022" spans="5:18" ht="15" customHeight="1" x14ac:dyDescent="0.3">
      <c r="E16022" s="2"/>
      <c r="P16022" s="3"/>
      <c r="R16022" s="3"/>
    </row>
    <row r="16023" spans="5:18" ht="15" customHeight="1" x14ac:dyDescent="0.3">
      <c r="E16023" s="2"/>
      <c r="P16023" s="3"/>
      <c r="R16023" s="3"/>
    </row>
    <row r="16024" spans="5:18" ht="15" customHeight="1" x14ac:dyDescent="0.3">
      <c r="E16024" s="2"/>
      <c r="P16024" s="3"/>
      <c r="R16024" s="3"/>
    </row>
    <row r="16025" spans="5:18" ht="15" customHeight="1" x14ac:dyDescent="0.3">
      <c r="E16025" s="2"/>
      <c r="P16025" s="3"/>
      <c r="R16025" s="3"/>
    </row>
    <row r="16026" spans="5:18" ht="15" customHeight="1" x14ac:dyDescent="0.3">
      <c r="E16026" s="2"/>
      <c r="P16026" s="3"/>
      <c r="R16026" s="3"/>
    </row>
    <row r="16027" spans="5:18" ht="15" customHeight="1" x14ac:dyDescent="0.3">
      <c r="E16027" s="2"/>
      <c r="P16027" s="3"/>
      <c r="R16027" s="3"/>
    </row>
    <row r="16028" spans="5:18" ht="15" customHeight="1" x14ac:dyDescent="0.3">
      <c r="E16028" s="2"/>
      <c r="P16028" s="3"/>
      <c r="R16028" s="3"/>
    </row>
    <row r="16029" spans="5:18" ht="15" customHeight="1" x14ac:dyDescent="0.3">
      <c r="E16029" s="2"/>
      <c r="P16029" s="3"/>
      <c r="R16029" s="3"/>
    </row>
    <row r="16030" spans="5:18" ht="15" customHeight="1" x14ac:dyDescent="0.3">
      <c r="E16030" s="2"/>
      <c r="P16030" s="3"/>
      <c r="R16030" s="3"/>
    </row>
    <row r="16031" spans="5:18" ht="15" customHeight="1" x14ac:dyDescent="0.3">
      <c r="E16031" s="2"/>
      <c r="P16031" s="3"/>
      <c r="R16031" s="3"/>
    </row>
    <row r="16032" spans="5:18" ht="15" customHeight="1" x14ac:dyDescent="0.3">
      <c r="E16032" s="2"/>
      <c r="P16032" s="3"/>
      <c r="R16032" s="3"/>
    </row>
    <row r="16033" spans="5:18" ht="15" customHeight="1" x14ac:dyDescent="0.3">
      <c r="E16033" s="2"/>
      <c r="P16033" s="3"/>
      <c r="R16033" s="3"/>
    </row>
    <row r="16034" spans="5:18" ht="15" customHeight="1" x14ac:dyDescent="0.3">
      <c r="E16034" s="2"/>
      <c r="P16034" s="3"/>
      <c r="R16034" s="3"/>
    </row>
    <row r="16035" spans="5:18" ht="15" customHeight="1" x14ac:dyDescent="0.3">
      <c r="E16035" s="2"/>
      <c r="P16035" s="3"/>
      <c r="R16035" s="3"/>
    </row>
    <row r="16036" spans="5:18" ht="15" customHeight="1" x14ac:dyDescent="0.3">
      <c r="E16036" s="2"/>
      <c r="P16036" s="3"/>
      <c r="R16036" s="3"/>
    </row>
    <row r="16037" spans="5:18" ht="15" customHeight="1" x14ac:dyDescent="0.3">
      <c r="E16037" s="2"/>
      <c r="P16037" s="3"/>
      <c r="R16037" s="3"/>
    </row>
    <row r="16038" spans="5:18" ht="15" customHeight="1" x14ac:dyDescent="0.3">
      <c r="E16038" s="2"/>
      <c r="P16038" s="3"/>
      <c r="R16038" s="3"/>
    </row>
    <row r="16039" spans="5:18" ht="15" customHeight="1" x14ac:dyDescent="0.3">
      <c r="E16039" s="2"/>
      <c r="P16039" s="3"/>
      <c r="R16039" s="3"/>
    </row>
    <row r="16040" spans="5:18" ht="15" customHeight="1" x14ac:dyDescent="0.3">
      <c r="E16040" s="2"/>
      <c r="P16040" s="3"/>
      <c r="R16040" s="3"/>
    </row>
    <row r="16041" spans="5:18" ht="15" customHeight="1" x14ac:dyDescent="0.3">
      <c r="E16041" s="2"/>
      <c r="P16041" s="3"/>
      <c r="R16041" s="3"/>
    </row>
    <row r="16042" spans="5:18" ht="15" customHeight="1" x14ac:dyDescent="0.3">
      <c r="E16042" s="2"/>
      <c r="P16042" s="3"/>
      <c r="R16042" s="3"/>
    </row>
    <row r="16043" spans="5:18" ht="15" customHeight="1" x14ac:dyDescent="0.3">
      <c r="E16043" s="2"/>
      <c r="P16043" s="3"/>
      <c r="R16043" s="3"/>
    </row>
    <row r="16044" spans="5:18" ht="15" customHeight="1" x14ac:dyDescent="0.3">
      <c r="E16044" s="2"/>
      <c r="P16044" s="3"/>
      <c r="R16044" s="3"/>
    </row>
    <row r="16045" spans="5:18" ht="15" customHeight="1" x14ac:dyDescent="0.3">
      <c r="E16045" s="2"/>
      <c r="P16045" s="3"/>
      <c r="R16045" s="3"/>
    </row>
    <row r="16046" spans="5:18" ht="15" customHeight="1" x14ac:dyDescent="0.3">
      <c r="E16046" s="2"/>
      <c r="P16046" s="3"/>
      <c r="R16046" s="3"/>
    </row>
    <row r="16047" spans="5:18" ht="15" customHeight="1" x14ac:dyDescent="0.3">
      <c r="E16047" s="2"/>
      <c r="P16047" s="3"/>
      <c r="R16047" s="3"/>
    </row>
    <row r="16048" spans="5:18" ht="15" customHeight="1" x14ac:dyDescent="0.3">
      <c r="E16048" s="2"/>
      <c r="P16048" s="3"/>
      <c r="R16048" s="3"/>
    </row>
    <row r="16049" spans="5:18" ht="15" customHeight="1" x14ac:dyDescent="0.3">
      <c r="E16049" s="2"/>
      <c r="P16049" s="3"/>
      <c r="R16049" s="3"/>
    </row>
    <row r="16050" spans="5:18" ht="15" customHeight="1" x14ac:dyDescent="0.3">
      <c r="E16050" s="2"/>
      <c r="P16050" s="3"/>
      <c r="R16050" s="3"/>
    </row>
    <row r="16051" spans="5:18" ht="15" customHeight="1" x14ac:dyDescent="0.3">
      <c r="E16051" s="2"/>
      <c r="P16051" s="3"/>
      <c r="R16051" s="3"/>
    </row>
    <row r="16052" spans="5:18" ht="15" customHeight="1" x14ac:dyDescent="0.3">
      <c r="E16052" s="2"/>
      <c r="P16052" s="3"/>
      <c r="R16052" s="3"/>
    </row>
    <row r="16053" spans="5:18" ht="15" customHeight="1" x14ac:dyDescent="0.3">
      <c r="E16053" s="2"/>
      <c r="P16053" s="3"/>
      <c r="R16053" s="3"/>
    </row>
    <row r="16054" spans="5:18" ht="15" customHeight="1" x14ac:dyDescent="0.3">
      <c r="E16054" s="2"/>
      <c r="P16054" s="3"/>
      <c r="R16054" s="3"/>
    </row>
    <row r="16055" spans="5:18" ht="15" customHeight="1" x14ac:dyDescent="0.3">
      <c r="E16055" s="2"/>
      <c r="P16055" s="3"/>
      <c r="R16055" s="3"/>
    </row>
    <row r="16056" spans="5:18" ht="15" customHeight="1" x14ac:dyDescent="0.3">
      <c r="E16056" s="2"/>
      <c r="P16056" s="3"/>
      <c r="R16056" s="3"/>
    </row>
    <row r="16057" spans="5:18" ht="15" customHeight="1" x14ac:dyDescent="0.3">
      <c r="E16057" s="2"/>
      <c r="P16057" s="3"/>
      <c r="R16057" s="3"/>
    </row>
    <row r="16058" spans="5:18" ht="15" customHeight="1" x14ac:dyDescent="0.3">
      <c r="E16058" s="2"/>
      <c r="P16058" s="3"/>
      <c r="R16058" s="3"/>
    </row>
    <row r="16059" spans="5:18" ht="15" customHeight="1" x14ac:dyDescent="0.3">
      <c r="E16059" s="2"/>
      <c r="P16059" s="3"/>
      <c r="R16059" s="3"/>
    </row>
    <row r="16060" spans="5:18" ht="15" customHeight="1" x14ac:dyDescent="0.3">
      <c r="E16060" s="2"/>
      <c r="P16060" s="3"/>
      <c r="R16060" s="3"/>
    </row>
    <row r="16061" spans="5:18" ht="15" customHeight="1" x14ac:dyDescent="0.3">
      <c r="E16061" s="2"/>
      <c r="P16061" s="3"/>
      <c r="R16061" s="3"/>
    </row>
    <row r="16062" spans="5:18" ht="15" customHeight="1" x14ac:dyDescent="0.3">
      <c r="E16062" s="2"/>
      <c r="P16062" s="3"/>
      <c r="R16062" s="3"/>
    </row>
    <row r="16063" spans="5:18" ht="15" customHeight="1" x14ac:dyDescent="0.3">
      <c r="E16063" s="2"/>
      <c r="P16063" s="3"/>
      <c r="R16063" s="3"/>
    </row>
    <row r="16064" spans="5:18" ht="15" customHeight="1" x14ac:dyDescent="0.3">
      <c r="E16064" s="2"/>
      <c r="P16064" s="3"/>
      <c r="R16064" s="3"/>
    </row>
    <row r="16065" spans="5:18" ht="15" customHeight="1" x14ac:dyDescent="0.3">
      <c r="E16065" s="2"/>
      <c r="P16065" s="3"/>
      <c r="R16065" s="3"/>
    </row>
    <row r="16066" spans="5:18" ht="15" customHeight="1" x14ac:dyDescent="0.3">
      <c r="E16066" s="2"/>
      <c r="P16066" s="3"/>
      <c r="R16066" s="3"/>
    </row>
    <row r="16067" spans="5:18" ht="15" customHeight="1" x14ac:dyDescent="0.3">
      <c r="E16067" s="2"/>
      <c r="P16067" s="3"/>
      <c r="R16067" s="3"/>
    </row>
    <row r="16068" spans="5:18" ht="15" customHeight="1" x14ac:dyDescent="0.3">
      <c r="E16068" s="2"/>
      <c r="P16068" s="3"/>
      <c r="R16068" s="3"/>
    </row>
    <row r="16069" spans="5:18" ht="15" customHeight="1" x14ac:dyDescent="0.3">
      <c r="E16069" s="2"/>
      <c r="P16069" s="3"/>
      <c r="R16069" s="3"/>
    </row>
    <row r="16070" spans="5:18" ht="15" customHeight="1" x14ac:dyDescent="0.3">
      <c r="E16070" s="2"/>
      <c r="P16070" s="3"/>
      <c r="R16070" s="3"/>
    </row>
    <row r="16071" spans="5:18" ht="15" customHeight="1" x14ac:dyDescent="0.3">
      <c r="E16071" s="2"/>
      <c r="P16071" s="3"/>
      <c r="R16071" s="3"/>
    </row>
    <row r="16072" spans="5:18" ht="15" customHeight="1" x14ac:dyDescent="0.3">
      <c r="E16072" s="2"/>
      <c r="P16072" s="3"/>
      <c r="R16072" s="3"/>
    </row>
    <row r="16073" spans="5:18" ht="15" customHeight="1" x14ac:dyDescent="0.3">
      <c r="E16073" s="2"/>
      <c r="P16073" s="3"/>
      <c r="R16073" s="3"/>
    </row>
    <row r="16074" spans="5:18" ht="15" customHeight="1" x14ac:dyDescent="0.3">
      <c r="E16074" s="2"/>
      <c r="P16074" s="3"/>
      <c r="R16074" s="3"/>
    </row>
    <row r="16075" spans="5:18" ht="15" customHeight="1" x14ac:dyDescent="0.3">
      <c r="E16075" s="2"/>
      <c r="P16075" s="3"/>
      <c r="R16075" s="3"/>
    </row>
    <row r="16076" spans="5:18" ht="15" customHeight="1" x14ac:dyDescent="0.3">
      <c r="E16076" s="2"/>
      <c r="P16076" s="3"/>
      <c r="R16076" s="3"/>
    </row>
    <row r="16077" spans="5:18" ht="15" customHeight="1" x14ac:dyDescent="0.3">
      <c r="E16077" s="2"/>
      <c r="P16077" s="3"/>
      <c r="R16077" s="3"/>
    </row>
    <row r="16078" spans="5:18" ht="15" customHeight="1" x14ac:dyDescent="0.3">
      <c r="E16078" s="2"/>
      <c r="P16078" s="3"/>
      <c r="R16078" s="3"/>
    </row>
    <row r="16079" spans="5:18" ht="15" customHeight="1" x14ac:dyDescent="0.3">
      <c r="E16079" s="2"/>
      <c r="P16079" s="3"/>
      <c r="R16079" s="3"/>
    </row>
    <row r="16080" spans="5:18" ht="15" customHeight="1" x14ac:dyDescent="0.3">
      <c r="E16080" s="2"/>
      <c r="P16080" s="3"/>
      <c r="R16080" s="3"/>
    </row>
    <row r="16081" spans="5:18" ht="15" customHeight="1" x14ac:dyDescent="0.3">
      <c r="E16081" s="2"/>
      <c r="P16081" s="3"/>
      <c r="R16081" s="3"/>
    </row>
    <row r="16082" spans="5:18" ht="15" customHeight="1" x14ac:dyDescent="0.3">
      <c r="E16082" s="2"/>
      <c r="P16082" s="3"/>
      <c r="R16082" s="3"/>
    </row>
    <row r="16083" spans="5:18" ht="15" customHeight="1" x14ac:dyDescent="0.3">
      <c r="E16083" s="2"/>
      <c r="P16083" s="3"/>
      <c r="R16083" s="3"/>
    </row>
    <row r="16084" spans="5:18" ht="15" customHeight="1" x14ac:dyDescent="0.3">
      <c r="E16084" s="2"/>
      <c r="P16084" s="3"/>
      <c r="R16084" s="3"/>
    </row>
    <row r="16085" spans="5:18" ht="15" customHeight="1" x14ac:dyDescent="0.3">
      <c r="E16085" s="2"/>
      <c r="P16085" s="3"/>
      <c r="R16085" s="3"/>
    </row>
    <row r="16086" spans="5:18" ht="15" customHeight="1" x14ac:dyDescent="0.3">
      <c r="E16086" s="2"/>
      <c r="P16086" s="3"/>
      <c r="R16086" s="3"/>
    </row>
    <row r="16087" spans="5:18" ht="15" customHeight="1" x14ac:dyDescent="0.3">
      <c r="E16087" s="2"/>
      <c r="P16087" s="3"/>
      <c r="R16087" s="3"/>
    </row>
    <row r="16088" spans="5:18" ht="15" customHeight="1" x14ac:dyDescent="0.3">
      <c r="E16088" s="2"/>
      <c r="P16088" s="3"/>
      <c r="R16088" s="3"/>
    </row>
    <row r="16089" spans="5:18" ht="15" customHeight="1" x14ac:dyDescent="0.3">
      <c r="E16089" s="2"/>
      <c r="P16089" s="3"/>
      <c r="R16089" s="3"/>
    </row>
    <row r="16090" spans="5:18" ht="15" customHeight="1" x14ac:dyDescent="0.3">
      <c r="E16090" s="2"/>
      <c r="P16090" s="3"/>
      <c r="R16090" s="3"/>
    </row>
    <row r="16091" spans="5:18" ht="15" customHeight="1" x14ac:dyDescent="0.3">
      <c r="E16091" s="2"/>
      <c r="P16091" s="3"/>
      <c r="R16091" s="3"/>
    </row>
    <row r="16092" spans="5:18" ht="15" customHeight="1" x14ac:dyDescent="0.3">
      <c r="E16092" s="2"/>
      <c r="P16092" s="3"/>
      <c r="R16092" s="3"/>
    </row>
    <row r="16093" spans="5:18" ht="15" customHeight="1" x14ac:dyDescent="0.3">
      <c r="E16093" s="2"/>
      <c r="P16093" s="3"/>
      <c r="R16093" s="3"/>
    </row>
    <row r="16094" spans="5:18" ht="15" customHeight="1" x14ac:dyDescent="0.3">
      <c r="E16094" s="2"/>
      <c r="P16094" s="3"/>
      <c r="R16094" s="3"/>
    </row>
    <row r="16095" spans="5:18" ht="15" customHeight="1" x14ac:dyDescent="0.3">
      <c r="E16095" s="2"/>
      <c r="P16095" s="3"/>
      <c r="R16095" s="3"/>
    </row>
    <row r="16096" spans="5:18" ht="15" customHeight="1" x14ac:dyDescent="0.3">
      <c r="E16096" s="2"/>
      <c r="P16096" s="3"/>
      <c r="R16096" s="3"/>
    </row>
    <row r="16097" spans="5:18" ht="15" customHeight="1" x14ac:dyDescent="0.3">
      <c r="E16097" s="2"/>
      <c r="P16097" s="3"/>
      <c r="R16097" s="3"/>
    </row>
    <row r="16098" spans="5:18" ht="15" customHeight="1" x14ac:dyDescent="0.3">
      <c r="E16098" s="2"/>
      <c r="P16098" s="3"/>
      <c r="R16098" s="3"/>
    </row>
    <row r="16099" spans="5:18" ht="15" customHeight="1" x14ac:dyDescent="0.3">
      <c r="E16099" s="2"/>
      <c r="P16099" s="3"/>
      <c r="R16099" s="3"/>
    </row>
    <row r="16100" spans="5:18" ht="15" customHeight="1" x14ac:dyDescent="0.3">
      <c r="E16100" s="2"/>
      <c r="P16100" s="3"/>
      <c r="R16100" s="3"/>
    </row>
    <row r="16101" spans="5:18" ht="15" customHeight="1" x14ac:dyDescent="0.3">
      <c r="E16101" s="2"/>
      <c r="P16101" s="3"/>
      <c r="R16101" s="3"/>
    </row>
    <row r="16102" spans="5:18" ht="15" customHeight="1" x14ac:dyDescent="0.3">
      <c r="E16102" s="2"/>
      <c r="P16102" s="3"/>
      <c r="R16102" s="3"/>
    </row>
    <row r="16103" spans="5:18" ht="15" customHeight="1" x14ac:dyDescent="0.3">
      <c r="E16103" s="2"/>
      <c r="P16103" s="3"/>
      <c r="R16103" s="3"/>
    </row>
    <row r="16104" spans="5:18" ht="15" customHeight="1" x14ac:dyDescent="0.3">
      <c r="E16104" s="2"/>
      <c r="P16104" s="3"/>
      <c r="R16104" s="3"/>
    </row>
    <row r="16105" spans="5:18" ht="15" customHeight="1" x14ac:dyDescent="0.3">
      <c r="E16105" s="2"/>
      <c r="P16105" s="3"/>
      <c r="R16105" s="3"/>
    </row>
    <row r="16106" spans="5:18" ht="15" customHeight="1" x14ac:dyDescent="0.3">
      <c r="E16106" s="2"/>
      <c r="P16106" s="3"/>
      <c r="R16106" s="3"/>
    </row>
    <row r="16107" spans="5:18" ht="15" customHeight="1" x14ac:dyDescent="0.3">
      <c r="E16107" s="2"/>
      <c r="P16107" s="3"/>
      <c r="R16107" s="3"/>
    </row>
    <row r="16108" spans="5:18" ht="15" customHeight="1" x14ac:dyDescent="0.3">
      <c r="E16108" s="2"/>
      <c r="P16108" s="3"/>
      <c r="R16108" s="3"/>
    </row>
    <row r="16109" spans="5:18" ht="15" customHeight="1" x14ac:dyDescent="0.3">
      <c r="E16109" s="2"/>
      <c r="P16109" s="3"/>
      <c r="R16109" s="3"/>
    </row>
    <row r="16110" spans="5:18" ht="15" customHeight="1" x14ac:dyDescent="0.3">
      <c r="E16110" s="2"/>
      <c r="P16110" s="3"/>
      <c r="R16110" s="3"/>
    </row>
    <row r="16111" spans="5:18" ht="15" customHeight="1" x14ac:dyDescent="0.3">
      <c r="E16111" s="2"/>
      <c r="P16111" s="3"/>
      <c r="R16111" s="3"/>
    </row>
    <row r="16112" spans="5:18" ht="15" customHeight="1" x14ac:dyDescent="0.3">
      <c r="E16112" s="2"/>
      <c r="P16112" s="3"/>
      <c r="R16112" s="3"/>
    </row>
    <row r="16113" spans="5:18" ht="15" customHeight="1" x14ac:dyDescent="0.3">
      <c r="E16113" s="2"/>
      <c r="P16113" s="3"/>
      <c r="R16113" s="3"/>
    </row>
    <row r="16114" spans="5:18" ht="15" customHeight="1" x14ac:dyDescent="0.3">
      <c r="E16114" s="2"/>
      <c r="P16114" s="3"/>
      <c r="R16114" s="3"/>
    </row>
    <row r="16115" spans="5:18" ht="15" customHeight="1" x14ac:dyDescent="0.3">
      <c r="E16115" s="2"/>
      <c r="P16115" s="3"/>
      <c r="R16115" s="3"/>
    </row>
    <row r="16116" spans="5:18" ht="15" customHeight="1" x14ac:dyDescent="0.3">
      <c r="E16116" s="2"/>
      <c r="P16116" s="3"/>
      <c r="R16116" s="3"/>
    </row>
    <row r="16117" spans="5:18" ht="15" customHeight="1" x14ac:dyDescent="0.3">
      <c r="E16117" s="2"/>
      <c r="P16117" s="3"/>
      <c r="R16117" s="3"/>
    </row>
    <row r="16118" spans="5:18" ht="15" customHeight="1" x14ac:dyDescent="0.3">
      <c r="E16118" s="2"/>
      <c r="P16118" s="3"/>
      <c r="R16118" s="3"/>
    </row>
    <row r="16119" spans="5:18" ht="15" customHeight="1" x14ac:dyDescent="0.3">
      <c r="E16119" s="2"/>
      <c r="P16119" s="3"/>
      <c r="R16119" s="3"/>
    </row>
    <row r="16120" spans="5:18" ht="15" customHeight="1" x14ac:dyDescent="0.3">
      <c r="E16120" s="2"/>
      <c r="P16120" s="3"/>
      <c r="R16120" s="3"/>
    </row>
    <row r="16121" spans="5:18" ht="15" customHeight="1" x14ac:dyDescent="0.3">
      <c r="E16121" s="2"/>
      <c r="P16121" s="3"/>
      <c r="R16121" s="3"/>
    </row>
    <row r="16122" spans="5:18" ht="15" customHeight="1" x14ac:dyDescent="0.3">
      <c r="E16122" s="2"/>
      <c r="P16122" s="3"/>
      <c r="R16122" s="3"/>
    </row>
    <row r="16123" spans="5:18" ht="15" customHeight="1" x14ac:dyDescent="0.3">
      <c r="E16123" s="2"/>
      <c r="P16123" s="3"/>
      <c r="R16123" s="3"/>
    </row>
    <row r="16124" spans="5:18" ht="15" customHeight="1" x14ac:dyDescent="0.3">
      <c r="E16124" s="2"/>
      <c r="P16124" s="3"/>
      <c r="R16124" s="3"/>
    </row>
    <row r="16125" spans="5:18" ht="15" customHeight="1" x14ac:dyDescent="0.3">
      <c r="E16125" s="2"/>
      <c r="P16125" s="3"/>
      <c r="R16125" s="3"/>
    </row>
    <row r="16126" spans="5:18" ht="15" customHeight="1" x14ac:dyDescent="0.3">
      <c r="E16126" s="2"/>
      <c r="P16126" s="3"/>
      <c r="R16126" s="3"/>
    </row>
    <row r="16127" spans="5:18" ht="15" customHeight="1" x14ac:dyDescent="0.3">
      <c r="E16127" s="2"/>
      <c r="P16127" s="3"/>
      <c r="R16127" s="3"/>
    </row>
    <row r="16128" spans="5:18" ht="15" customHeight="1" x14ac:dyDescent="0.3">
      <c r="E16128" s="2"/>
      <c r="P16128" s="3"/>
      <c r="R16128" s="3"/>
    </row>
    <row r="16129" spans="5:18" ht="15" customHeight="1" x14ac:dyDescent="0.3">
      <c r="E16129" s="2"/>
      <c r="P16129" s="3"/>
      <c r="R16129" s="3"/>
    </row>
    <row r="16130" spans="5:18" ht="15" customHeight="1" x14ac:dyDescent="0.3">
      <c r="E16130" s="2"/>
      <c r="P16130" s="3"/>
      <c r="R16130" s="3"/>
    </row>
    <row r="16131" spans="5:18" ht="15" customHeight="1" x14ac:dyDescent="0.3">
      <c r="E16131" s="2"/>
      <c r="P16131" s="3"/>
      <c r="R16131" s="3"/>
    </row>
    <row r="16132" spans="5:18" ht="15" customHeight="1" x14ac:dyDescent="0.3">
      <c r="E16132" s="2"/>
      <c r="P16132" s="3"/>
      <c r="R16132" s="3"/>
    </row>
    <row r="16133" spans="5:18" ht="15" customHeight="1" x14ac:dyDescent="0.3">
      <c r="E16133" s="2"/>
      <c r="P16133" s="3"/>
      <c r="R16133" s="3"/>
    </row>
    <row r="16134" spans="5:18" ht="15" customHeight="1" x14ac:dyDescent="0.3">
      <c r="E16134" s="2"/>
      <c r="P16134" s="3"/>
      <c r="R16134" s="3"/>
    </row>
    <row r="16135" spans="5:18" ht="15" customHeight="1" x14ac:dyDescent="0.3">
      <c r="E16135" s="2"/>
      <c r="P16135" s="3"/>
      <c r="R16135" s="3"/>
    </row>
    <row r="16136" spans="5:18" ht="15" customHeight="1" x14ac:dyDescent="0.3">
      <c r="E16136" s="2"/>
      <c r="P16136" s="3"/>
      <c r="R16136" s="3"/>
    </row>
    <row r="16137" spans="5:18" ht="15" customHeight="1" x14ac:dyDescent="0.3">
      <c r="E16137" s="2"/>
      <c r="P16137" s="3"/>
      <c r="R16137" s="3"/>
    </row>
    <row r="16138" spans="5:18" ht="15" customHeight="1" x14ac:dyDescent="0.3">
      <c r="E16138" s="2"/>
      <c r="P16138" s="3"/>
      <c r="R16138" s="3"/>
    </row>
    <row r="16139" spans="5:18" ht="15" customHeight="1" x14ac:dyDescent="0.3">
      <c r="E16139" s="2"/>
      <c r="P16139" s="3"/>
      <c r="R16139" s="3"/>
    </row>
    <row r="16140" spans="5:18" ht="15" customHeight="1" x14ac:dyDescent="0.3">
      <c r="E16140" s="2"/>
      <c r="P16140" s="3"/>
      <c r="R16140" s="3"/>
    </row>
    <row r="16141" spans="5:18" ht="15" customHeight="1" x14ac:dyDescent="0.3">
      <c r="E16141" s="2"/>
      <c r="P16141" s="3"/>
      <c r="R16141" s="3"/>
    </row>
    <row r="16142" spans="5:18" ht="15" customHeight="1" x14ac:dyDescent="0.3">
      <c r="E16142" s="2"/>
      <c r="P16142" s="3"/>
      <c r="R16142" s="3"/>
    </row>
    <row r="16143" spans="5:18" ht="15" customHeight="1" x14ac:dyDescent="0.3">
      <c r="E16143" s="2"/>
      <c r="P16143" s="3"/>
      <c r="R16143" s="3"/>
    </row>
    <row r="16144" spans="5:18" ht="15" customHeight="1" x14ac:dyDescent="0.3">
      <c r="E16144" s="2"/>
      <c r="P16144" s="3"/>
      <c r="R16144" s="3"/>
    </row>
    <row r="16145" spans="5:18" ht="15" customHeight="1" x14ac:dyDescent="0.3">
      <c r="E16145" s="2"/>
      <c r="P16145" s="3"/>
      <c r="R16145" s="3"/>
    </row>
    <row r="16146" spans="5:18" ht="15" customHeight="1" x14ac:dyDescent="0.3">
      <c r="E16146" s="2"/>
      <c r="P16146" s="3"/>
      <c r="R16146" s="3"/>
    </row>
    <row r="16147" spans="5:18" ht="15" customHeight="1" x14ac:dyDescent="0.3">
      <c r="E16147" s="2"/>
      <c r="P16147" s="3"/>
      <c r="R16147" s="3"/>
    </row>
    <row r="16148" spans="5:18" ht="15" customHeight="1" x14ac:dyDescent="0.3">
      <c r="E16148" s="2"/>
      <c r="P16148" s="3"/>
      <c r="R16148" s="3"/>
    </row>
    <row r="16149" spans="5:18" ht="15" customHeight="1" x14ac:dyDescent="0.3">
      <c r="E16149" s="2"/>
      <c r="P16149" s="3"/>
      <c r="R16149" s="3"/>
    </row>
    <row r="16150" spans="5:18" ht="15" customHeight="1" x14ac:dyDescent="0.3">
      <c r="E16150" s="2"/>
      <c r="P16150" s="3"/>
      <c r="R16150" s="3"/>
    </row>
    <row r="16151" spans="5:18" ht="15" customHeight="1" x14ac:dyDescent="0.3">
      <c r="E16151" s="2"/>
      <c r="P16151" s="3"/>
      <c r="R16151" s="3"/>
    </row>
    <row r="16152" spans="5:18" ht="15" customHeight="1" x14ac:dyDescent="0.3">
      <c r="E16152" s="2"/>
      <c r="P16152" s="3"/>
      <c r="R16152" s="3"/>
    </row>
    <row r="16153" spans="5:18" ht="15" customHeight="1" x14ac:dyDescent="0.3">
      <c r="E16153" s="2"/>
      <c r="P16153" s="3"/>
      <c r="R16153" s="3"/>
    </row>
    <row r="16154" spans="5:18" ht="15" customHeight="1" x14ac:dyDescent="0.3">
      <c r="E16154" s="2"/>
      <c r="P16154" s="3"/>
      <c r="R16154" s="3"/>
    </row>
    <row r="16155" spans="5:18" ht="15" customHeight="1" x14ac:dyDescent="0.3">
      <c r="E16155" s="2"/>
      <c r="P16155" s="3"/>
      <c r="R16155" s="3"/>
    </row>
    <row r="16156" spans="5:18" ht="15" customHeight="1" x14ac:dyDescent="0.3">
      <c r="E16156" s="2"/>
      <c r="P16156" s="3"/>
      <c r="R16156" s="3"/>
    </row>
    <row r="16157" spans="5:18" ht="15" customHeight="1" x14ac:dyDescent="0.3">
      <c r="E16157" s="2"/>
      <c r="P16157" s="3"/>
      <c r="R16157" s="3"/>
    </row>
    <row r="16158" spans="5:18" ht="15" customHeight="1" x14ac:dyDescent="0.3">
      <c r="E16158" s="2"/>
      <c r="P16158" s="3"/>
      <c r="R16158" s="3"/>
    </row>
    <row r="16159" spans="5:18" ht="15" customHeight="1" x14ac:dyDescent="0.3">
      <c r="E16159" s="2"/>
      <c r="P16159" s="3"/>
      <c r="R16159" s="3"/>
    </row>
    <row r="16160" spans="5:18" ht="15" customHeight="1" x14ac:dyDescent="0.3">
      <c r="E16160" s="2"/>
      <c r="P16160" s="3"/>
      <c r="R16160" s="3"/>
    </row>
    <row r="16161" spans="5:18" ht="15" customHeight="1" x14ac:dyDescent="0.3">
      <c r="E16161" s="2"/>
      <c r="P16161" s="3"/>
      <c r="R16161" s="3"/>
    </row>
    <row r="16162" spans="5:18" ht="15" customHeight="1" x14ac:dyDescent="0.3">
      <c r="E16162" s="2"/>
      <c r="P16162" s="3"/>
      <c r="R16162" s="3"/>
    </row>
    <row r="16163" spans="5:18" ht="15" customHeight="1" x14ac:dyDescent="0.3">
      <c r="E16163" s="2"/>
      <c r="P16163" s="3"/>
      <c r="R16163" s="3"/>
    </row>
    <row r="16164" spans="5:18" ht="15" customHeight="1" x14ac:dyDescent="0.3">
      <c r="E16164" s="2"/>
      <c r="P16164" s="3"/>
      <c r="R16164" s="3"/>
    </row>
    <row r="16165" spans="5:18" ht="15" customHeight="1" x14ac:dyDescent="0.3">
      <c r="E16165" s="2"/>
      <c r="P16165" s="3"/>
      <c r="R16165" s="3"/>
    </row>
    <row r="16166" spans="5:18" ht="15" customHeight="1" x14ac:dyDescent="0.3">
      <c r="E16166" s="2"/>
      <c r="P16166" s="3"/>
      <c r="R16166" s="3"/>
    </row>
    <row r="16167" spans="5:18" ht="15" customHeight="1" x14ac:dyDescent="0.3">
      <c r="E16167" s="2"/>
      <c r="P16167" s="3"/>
      <c r="R16167" s="3"/>
    </row>
    <row r="16168" spans="5:18" ht="15" customHeight="1" x14ac:dyDescent="0.3">
      <c r="E16168" s="2"/>
      <c r="P16168" s="3"/>
      <c r="R16168" s="3"/>
    </row>
    <row r="16169" spans="5:18" ht="15" customHeight="1" x14ac:dyDescent="0.3">
      <c r="E16169" s="2"/>
      <c r="P16169" s="3"/>
      <c r="R16169" s="3"/>
    </row>
    <row r="16170" spans="5:18" ht="15" customHeight="1" x14ac:dyDescent="0.3">
      <c r="E16170" s="2"/>
      <c r="P16170" s="3"/>
      <c r="R16170" s="3"/>
    </row>
    <row r="16171" spans="5:18" ht="15" customHeight="1" x14ac:dyDescent="0.3">
      <c r="E16171" s="2"/>
      <c r="P16171" s="3"/>
      <c r="R16171" s="3"/>
    </row>
    <row r="16172" spans="5:18" ht="15" customHeight="1" x14ac:dyDescent="0.3">
      <c r="E16172" s="2"/>
      <c r="P16172" s="3"/>
      <c r="R16172" s="3"/>
    </row>
    <row r="16173" spans="5:18" ht="15" customHeight="1" x14ac:dyDescent="0.3">
      <c r="E16173" s="2"/>
      <c r="P16173" s="3"/>
      <c r="R16173" s="3"/>
    </row>
    <row r="16174" spans="5:18" ht="15" customHeight="1" x14ac:dyDescent="0.3">
      <c r="E16174" s="2"/>
      <c r="P16174" s="3"/>
      <c r="R16174" s="3"/>
    </row>
    <row r="16175" spans="5:18" ht="15" customHeight="1" x14ac:dyDescent="0.3">
      <c r="E16175" s="2"/>
      <c r="P16175" s="3"/>
      <c r="R16175" s="3"/>
    </row>
    <row r="16176" spans="5:18" ht="15" customHeight="1" x14ac:dyDescent="0.3">
      <c r="E16176" s="2"/>
      <c r="P16176" s="3"/>
      <c r="R16176" s="3"/>
    </row>
    <row r="16177" spans="5:18" ht="15" customHeight="1" x14ac:dyDescent="0.3">
      <c r="E16177" s="2"/>
      <c r="P16177" s="3"/>
      <c r="R16177" s="3"/>
    </row>
    <row r="16178" spans="5:18" ht="15" customHeight="1" x14ac:dyDescent="0.3">
      <c r="E16178" s="2"/>
      <c r="P16178" s="3"/>
      <c r="R16178" s="3"/>
    </row>
    <row r="16179" spans="5:18" ht="15" customHeight="1" x14ac:dyDescent="0.3">
      <c r="E16179" s="2"/>
      <c r="P16179" s="3"/>
      <c r="R16179" s="3"/>
    </row>
    <row r="16180" spans="5:18" ht="15" customHeight="1" x14ac:dyDescent="0.3">
      <c r="E16180" s="2"/>
      <c r="P16180" s="3"/>
      <c r="R16180" s="3"/>
    </row>
    <row r="16181" spans="5:18" ht="15" customHeight="1" x14ac:dyDescent="0.3">
      <c r="E16181" s="2"/>
      <c r="P16181" s="3"/>
      <c r="R16181" s="3"/>
    </row>
    <row r="16182" spans="5:18" ht="15" customHeight="1" x14ac:dyDescent="0.3">
      <c r="E16182" s="2"/>
      <c r="P16182" s="3"/>
      <c r="R16182" s="3"/>
    </row>
    <row r="16183" spans="5:18" ht="15" customHeight="1" x14ac:dyDescent="0.3">
      <c r="E16183" s="2"/>
      <c r="P16183" s="3"/>
      <c r="R16183" s="3"/>
    </row>
    <row r="16184" spans="5:18" ht="15" customHeight="1" x14ac:dyDescent="0.3">
      <c r="E16184" s="2"/>
      <c r="P16184" s="3"/>
      <c r="R16184" s="3"/>
    </row>
    <row r="16185" spans="5:18" ht="15" customHeight="1" x14ac:dyDescent="0.3">
      <c r="E16185" s="2"/>
      <c r="P16185" s="3"/>
      <c r="R16185" s="3"/>
    </row>
    <row r="16186" spans="5:18" ht="15" customHeight="1" x14ac:dyDescent="0.3">
      <c r="E16186" s="2"/>
      <c r="P16186" s="3"/>
      <c r="R16186" s="3"/>
    </row>
    <row r="16187" spans="5:18" ht="15" customHeight="1" x14ac:dyDescent="0.3">
      <c r="E16187" s="2"/>
      <c r="P16187" s="3"/>
      <c r="R16187" s="3"/>
    </row>
    <row r="16188" spans="5:18" ht="15" customHeight="1" x14ac:dyDescent="0.3">
      <c r="E16188" s="2"/>
      <c r="P16188" s="3"/>
      <c r="R16188" s="3"/>
    </row>
    <row r="16189" spans="5:18" ht="15" customHeight="1" x14ac:dyDescent="0.3">
      <c r="E16189" s="2"/>
      <c r="P16189" s="3"/>
      <c r="R16189" s="3"/>
    </row>
    <row r="16190" spans="5:18" ht="15" customHeight="1" x14ac:dyDescent="0.3">
      <c r="E16190" s="2"/>
      <c r="P16190" s="3"/>
      <c r="R16190" s="3"/>
    </row>
    <row r="16191" spans="5:18" ht="15" customHeight="1" x14ac:dyDescent="0.3">
      <c r="E16191" s="2"/>
      <c r="P16191" s="3"/>
      <c r="R16191" s="3"/>
    </row>
    <row r="16192" spans="5:18" ht="15" customHeight="1" x14ac:dyDescent="0.3">
      <c r="E16192" s="2"/>
      <c r="P16192" s="3"/>
      <c r="R16192" s="3"/>
    </row>
    <row r="16193" spans="5:18" ht="15" customHeight="1" x14ac:dyDescent="0.3">
      <c r="E16193" s="2"/>
      <c r="P16193" s="3"/>
      <c r="R16193" s="3"/>
    </row>
    <row r="16194" spans="5:18" ht="15" customHeight="1" x14ac:dyDescent="0.3">
      <c r="E16194" s="2"/>
      <c r="P16194" s="3"/>
      <c r="R16194" s="3"/>
    </row>
    <row r="16195" spans="5:18" ht="15" customHeight="1" x14ac:dyDescent="0.3">
      <c r="E16195" s="2"/>
      <c r="P16195" s="3"/>
      <c r="R16195" s="3"/>
    </row>
    <row r="16196" spans="5:18" ht="15" customHeight="1" x14ac:dyDescent="0.3">
      <c r="E16196" s="2"/>
      <c r="P16196" s="3"/>
      <c r="R16196" s="3"/>
    </row>
    <row r="16197" spans="5:18" ht="15" customHeight="1" x14ac:dyDescent="0.3">
      <c r="E16197" s="2"/>
      <c r="P16197" s="3"/>
      <c r="R16197" s="3"/>
    </row>
    <row r="16198" spans="5:18" ht="15" customHeight="1" x14ac:dyDescent="0.3">
      <c r="E16198" s="2"/>
      <c r="P16198" s="3"/>
      <c r="R16198" s="3"/>
    </row>
    <row r="16199" spans="5:18" ht="15" customHeight="1" x14ac:dyDescent="0.3">
      <c r="E16199" s="2"/>
      <c r="P16199" s="3"/>
      <c r="R16199" s="3"/>
    </row>
    <row r="16200" spans="5:18" ht="15" customHeight="1" x14ac:dyDescent="0.3">
      <c r="E16200" s="2"/>
      <c r="P16200" s="3"/>
      <c r="R16200" s="3"/>
    </row>
    <row r="16201" spans="5:18" ht="15" customHeight="1" x14ac:dyDescent="0.3">
      <c r="E16201" s="2"/>
      <c r="P16201" s="3"/>
      <c r="R16201" s="3"/>
    </row>
    <row r="16202" spans="5:18" ht="15" customHeight="1" x14ac:dyDescent="0.3">
      <c r="E16202" s="2"/>
      <c r="P16202" s="3"/>
      <c r="R16202" s="3"/>
    </row>
    <row r="16203" spans="5:18" ht="15" customHeight="1" x14ac:dyDescent="0.3">
      <c r="E16203" s="2"/>
      <c r="P16203" s="3"/>
      <c r="R16203" s="3"/>
    </row>
    <row r="16204" spans="5:18" ht="15" customHeight="1" x14ac:dyDescent="0.3">
      <c r="E16204" s="2"/>
      <c r="P16204" s="3"/>
      <c r="R16204" s="3"/>
    </row>
    <row r="16205" spans="5:18" ht="15" customHeight="1" x14ac:dyDescent="0.3">
      <c r="E16205" s="2"/>
      <c r="P16205" s="3"/>
      <c r="R16205" s="3"/>
    </row>
    <row r="16206" spans="5:18" ht="15" customHeight="1" x14ac:dyDescent="0.3">
      <c r="E16206" s="2"/>
      <c r="P16206" s="3"/>
      <c r="R16206" s="3"/>
    </row>
    <row r="16207" spans="5:18" ht="15" customHeight="1" x14ac:dyDescent="0.3">
      <c r="E16207" s="2"/>
      <c r="P16207" s="3"/>
      <c r="R16207" s="3"/>
    </row>
    <row r="16208" spans="5:18" ht="15" customHeight="1" x14ac:dyDescent="0.3">
      <c r="E16208" s="2"/>
      <c r="P16208" s="3"/>
      <c r="R16208" s="3"/>
    </row>
    <row r="16209" spans="5:18" ht="15" customHeight="1" x14ac:dyDescent="0.3">
      <c r="E16209" s="2"/>
      <c r="P16209" s="3"/>
      <c r="R16209" s="3"/>
    </row>
    <row r="16210" spans="5:18" ht="15" customHeight="1" x14ac:dyDescent="0.3">
      <c r="E16210" s="2"/>
      <c r="P16210" s="3"/>
      <c r="R16210" s="3"/>
    </row>
    <row r="16211" spans="5:18" ht="15" customHeight="1" x14ac:dyDescent="0.3">
      <c r="E16211" s="2"/>
      <c r="P16211" s="3"/>
      <c r="R16211" s="3"/>
    </row>
    <row r="16212" spans="5:18" ht="15" customHeight="1" x14ac:dyDescent="0.3">
      <c r="E16212" s="2"/>
      <c r="P16212" s="3"/>
      <c r="R16212" s="3"/>
    </row>
    <row r="16213" spans="5:18" ht="15" customHeight="1" x14ac:dyDescent="0.3">
      <c r="E16213" s="2"/>
      <c r="P16213" s="3"/>
      <c r="R16213" s="3"/>
    </row>
    <row r="16214" spans="5:18" ht="15" customHeight="1" x14ac:dyDescent="0.3">
      <c r="E16214" s="2"/>
      <c r="P16214" s="3"/>
      <c r="R16214" s="3"/>
    </row>
    <row r="16215" spans="5:18" ht="15" customHeight="1" x14ac:dyDescent="0.3">
      <c r="E16215" s="2"/>
      <c r="P16215" s="3"/>
      <c r="R16215" s="3"/>
    </row>
    <row r="16216" spans="5:18" ht="15" customHeight="1" x14ac:dyDescent="0.3">
      <c r="E16216" s="2"/>
      <c r="P16216" s="3"/>
      <c r="R16216" s="3"/>
    </row>
    <row r="16217" spans="5:18" ht="15" customHeight="1" x14ac:dyDescent="0.3">
      <c r="E16217" s="2"/>
      <c r="P16217" s="3"/>
      <c r="R16217" s="3"/>
    </row>
    <row r="16218" spans="5:18" ht="15" customHeight="1" x14ac:dyDescent="0.3">
      <c r="E16218" s="2"/>
      <c r="P16218" s="3"/>
      <c r="R16218" s="3"/>
    </row>
    <row r="16219" spans="5:18" ht="15" customHeight="1" x14ac:dyDescent="0.3">
      <c r="E16219" s="2"/>
      <c r="P16219" s="3"/>
      <c r="R16219" s="3"/>
    </row>
    <row r="16220" spans="5:18" ht="15" customHeight="1" x14ac:dyDescent="0.3">
      <c r="E16220" s="2"/>
      <c r="P16220" s="3"/>
      <c r="R16220" s="3"/>
    </row>
    <row r="16221" spans="5:18" ht="15" customHeight="1" x14ac:dyDescent="0.3">
      <c r="E16221" s="2"/>
      <c r="P16221" s="3"/>
      <c r="R16221" s="3"/>
    </row>
    <row r="16222" spans="5:18" ht="15" customHeight="1" x14ac:dyDescent="0.3">
      <c r="E16222" s="2"/>
      <c r="P16222" s="3"/>
      <c r="R16222" s="3"/>
    </row>
    <row r="16223" spans="5:18" ht="15" customHeight="1" x14ac:dyDescent="0.3">
      <c r="E16223" s="2"/>
      <c r="P16223" s="3"/>
      <c r="R16223" s="3"/>
    </row>
    <row r="16224" spans="5:18" ht="15" customHeight="1" x14ac:dyDescent="0.3">
      <c r="E16224" s="2"/>
      <c r="P16224" s="3"/>
      <c r="R16224" s="3"/>
    </row>
    <row r="16225" spans="5:18" ht="15" customHeight="1" x14ac:dyDescent="0.3">
      <c r="E16225" s="2"/>
      <c r="P16225" s="3"/>
      <c r="R16225" s="3"/>
    </row>
    <row r="16226" spans="5:18" ht="15" customHeight="1" x14ac:dyDescent="0.3">
      <c r="E16226" s="2"/>
      <c r="P16226" s="3"/>
      <c r="R16226" s="3"/>
    </row>
    <row r="16227" spans="5:18" ht="15" customHeight="1" x14ac:dyDescent="0.3">
      <c r="E16227" s="2"/>
      <c r="P16227" s="3"/>
      <c r="R16227" s="3"/>
    </row>
    <row r="16228" spans="5:18" ht="15" customHeight="1" x14ac:dyDescent="0.3">
      <c r="E16228" s="2"/>
      <c r="P16228" s="3"/>
      <c r="R16228" s="3"/>
    </row>
    <row r="16229" spans="5:18" ht="15" customHeight="1" x14ac:dyDescent="0.3">
      <c r="E16229" s="2"/>
      <c r="P16229" s="3"/>
      <c r="R16229" s="3"/>
    </row>
    <row r="16230" spans="5:18" ht="15" customHeight="1" x14ac:dyDescent="0.3">
      <c r="E16230" s="2"/>
      <c r="P16230" s="3"/>
      <c r="R16230" s="3"/>
    </row>
    <row r="16231" spans="5:18" ht="15" customHeight="1" x14ac:dyDescent="0.3">
      <c r="E16231" s="2"/>
      <c r="P16231" s="3"/>
      <c r="R16231" s="3"/>
    </row>
    <row r="16232" spans="5:18" ht="15" customHeight="1" x14ac:dyDescent="0.3">
      <c r="E16232" s="2"/>
      <c r="P16232" s="3"/>
      <c r="R16232" s="3"/>
    </row>
    <row r="16233" spans="5:18" ht="15" customHeight="1" x14ac:dyDescent="0.3">
      <c r="E16233" s="2"/>
      <c r="P16233" s="3"/>
      <c r="R16233" s="3"/>
    </row>
    <row r="16234" spans="5:18" ht="15" customHeight="1" x14ac:dyDescent="0.3">
      <c r="E16234" s="2"/>
      <c r="P16234" s="3"/>
      <c r="R16234" s="3"/>
    </row>
    <row r="16235" spans="5:18" ht="15" customHeight="1" x14ac:dyDescent="0.3">
      <c r="E16235" s="2"/>
      <c r="P16235" s="3"/>
      <c r="R16235" s="3"/>
    </row>
    <row r="16236" spans="5:18" ht="15" customHeight="1" x14ac:dyDescent="0.3">
      <c r="E16236" s="2"/>
      <c r="P16236" s="3"/>
      <c r="R16236" s="3"/>
    </row>
    <row r="16237" spans="5:18" ht="15" customHeight="1" x14ac:dyDescent="0.3">
      <c r="E16237" s="2"/>
      <c r="P16237" s="3"/>
      <c r="R16237" s="3"/>
    </row>
    <row r="16238" spans="5:18" ht="15" customHeight="1" x14ac:dyDescent="0.3">
      <c r="E16238" s="2"/>
      <c r="P16238" s="3"/>
      <c r="R16238" s="3"/>
    </row>
    <row r="16239" spans="5:18" ht="15" customHeight="1" x14ac:dyDescent="0.3">
      <c r="E16239" s="2"/>
      <c r="P16239" s="3"/>
      <c r="R16239" s="3"/>
    </row>
    <row r="16240" spans="5:18" ht="15" customHeight="1" x14ac:dyDescent="0.3">
      <c r="E16240" s="2"/>
      <c r="P16240" s="3"/>
      <c r="R16240" s="3"/>
    </row>
    <row r="16241" spans="5:18" ht="15" customHeight="1" x14ac:dyDescent="0.3">
      <c r="E16241" s="2"/>
      <c r="P16241" s="3"/>
      <c r="R16241" s="3"/>
    </row>
    <row r="16242" spans="5:18" ht="15" customHeight="1" x14ac:dyDescent="0.3">
      <c r="E16242" s="2"/>
      <c r="P16242" s="3"/>
      <c r="R16242" s="3"/>
    </row>
    <row r="16243" spans="5:18" ht="15" customHeight="1" x14ac:dyDescent="0.3">
      <c r="E16243" s="2"/>
      <c r="P16243" s="3"/>
      <c r="R16243" s="3"/>
    </row>
    <row r="16244" spans="5:18" ht="15" customHeight="1" x14ac:dyDescent="0.3">
      <c r="E16244" s="2"/>
      <c r="P16244" s="3"/>
      <c r="R16244" s="3"/>
    </row>
    <row r="16245" spans="5:18" ht="15" customHeight="1" x14ac:dyDescent="0.3">
      <c r="E16245" s="2"/>
      <c r="P16245" s="3"/>
      <c r="R16245" s="3"/>
    </row>
    <row r="16246" spans="5:18" ht="15" customHeight="1" x14ac:dyDescent="0.3">
      <c r="E16246" s="2"/>
      <c r="P16246" s="3"/>
      <c r="R16246" s="3"/>
    </row>
    <row r="16247" spans="5:18" ht="15" customHeight="1" x14ac:dyDescent="0.3">
      <c r="E16247" s="2"/>
      <c r="P16247" s="3"/>
      <c r="R16247" s="3"/>
    </row>
    <row r="16248" spans="5:18" ht="15" customHeight="1" x14ac:dyDescent="0.3">
      <c r="E16248" s="2"/>
      <c r="P16248" s="3"/>
      <c r="R16248" s="3"/>
    </row>
    <row r="16249" spans="5:18" ht="15" customHeight="1" x14ac:dyDescent="0.3">
      <c r="E16249" s="2"/>
      <c r="P16249" s="3"/>
      <c r="R16249" s="3"/>
    </row>
    <row r="16250" spans="5:18" ht="15" customHeight="1" x14ac:dyDescent="0.3">
      <c r="E16250" s="2"/>
      <c r="P16250" s="3"/>
      <c r="R16250" s="3"/>
    </row>
    <row r="16251" spans="5:18" ht="15" customHeight="1" x14ac:dyDescent="0.3">
      <c r="E16251" s="2"/>
      <c r="P16251" s="3"/>
      <c r="R16251" s="3"/>
    </row>
    <row r="16252" spans="5:18" ht="15" customHeight="1" x14ac:dyDescent="0.3">
      <c r="E16252" s="2"/>
      <c r="P16252" s="3"/>
      <c r="R16252" s="3"/>
    </row>
    <row r="16253" spans="5:18" ht="15" customHeight="1" x14ac:dyDescent="0.3">
      <c r="E16253" s="2"/>
      <c r="P16253" s="3"/>
      <c r="R16253" s="3"/>
    </row>
    <row r="16254" spans="5:18" ht="15" customHeight="1" x14ac:dyDescent="0.3">
      <c r="E16254" s="2"/>
      <c r="P16254" s="3"/>
      <c r="R16254" s="3"/>
    </row>
    <row r="16255" spans="5:18" ht="15" customHeight="1" x14ac:dyDescent="0.3">
      <c r="E16255" s="2"/>
      <c r="P16255" s="3"/>
      <c r="R16255" s="3"/>
    </row>
    <row r="16256" spans="5:18" ht="15" customHeight="1" x14ac:dyDescent="0.3">
      <c r="E16256" s="2"/>
      <c r="P16256" s="3"/>
      <c r="R16256" s="3"/>
    </row>
    <row r="16257" spans="5:18" ht="15" customHeight="1" x14ac:dyDescent="0.3">
      <c r="E16257" s="2"/>
      <c r="P16257" s="3"/>
      <c r="R16257" s="3"/>
    </row>
    <row r="16258" spans="5:18" ht="15" customHeight="1" x14ac:dyDescent="0.3">
      <c r="E16258" s="2"/>
      <c r="P16258" s="3"/>
      <c r="R16258" s="3"/>
    </row>
    <row r="16259" spans="5:18" ht="15" customHeight="1" x14ac:dyDescent="0.3">
      <c r="E16259" s="2"/>
      <c r="P16259" s="3"/>
      <c r="R16259" s="3"/>
    </row>
    <row r="16260" spans="5:18" ht="15" customHeight="1" x14ac:dyDescent="0.3">
      <c r="E16260" s="2"/>
      <c r="P16260" s="3"/>
      <c r="R16260" s="3"/>
    </row>
    <row r="16261" spans="5:18" ht="15" customHeight="1" x14ac:dyDescent="0.3">
      <c r="E16261" s="2"/>
      <c r="P16261" s="3"/>
      <c r="R16261" s="3"/>
    </row>
    <row r="16262" spans="5:18" ht="15" customHeight="1" x14ac:dyDescent="0.3">
      <c r="E16262" s="2"/>
      <c r="P16262" s="3"/>
      <c r="R16262" s="3"/>
    </row>
    <row r="16263" spans="5:18" ht="15" customHeight="1" x14ac:dyDescent="0.3">
      <c r="E16263" s="2"/>
      <c r="P16263" s="3"/>
      <c r="R16263" s="3"/>
    </row>
    <row r="16264" spans="5:18" ht="15" customHeight="1" x14ac:dyDescent="0.3">
      <c r="E16264" s="2"/>
      <c r="P16264" s="3"/>
      <c r="R16264" s="3"/>
    </row>
    <row r="16265" spans="5:18" ht="15" customHeight="1" x14ac:dyDescent="0.3">
      <c r="E16265" s="2"/>
      <c r="P16265" s="3"/>
      <c r="R16265" s="3"/>
    </row>
    <row r="16266" spans="5:18" ht="15" customHeight="1" x14ac:dyDescent="0.3">
      <c r="E16266" s="2"/>
      <c r="P16266" s="3"/>
      <c r="R16266" s="3"/>
    </row>
    <row r="16267" spans="5:18" ht="15" customHeight="1" x14ac:dyDescent="0.3">
      <c r="E16267" s="2"/>
      <c r="P16267" s="3"/>
      <c r="R16267" s="3"/>
    </row>
    <row r="16268" spans="5:18" ht="15" customHeight="1" x14ac:dyDescent="0.3">
      <c r="E16268" s="2"/>
      <c r="P16268" s="3"/>
      <c r="R16268" s="3"/>
    </row>
    <row r="16269" spans="5:18" ht="15" customHeight="1" x14ac:dyDescent="0.3">
      <c r="E16269" s="2"/>
      <c r="P16269" s="3"/>
      <c r="R16269" s="3"/>
    </row>
    <row r="16270" spans="5:18" ht="15" customHeight="1" x14ac:dyDescent="0.3">
      <c r="E16270" s="2"/>
      <c r="P16270" s="3"/>
      <c r="R16270" s="3"/>
    </row>
    <row r="16271" spans="5:18" ht="15" customHeight="1" x14ac:dyDescent="0.3">
      <c r="E16271" s="2"/>
      <c r="P16271" s="3"/>
      <c r="R16271" s="3"/>
    </row>
    <row r="16272" spans="5:18" ht="15" customHeight="1" x14ac:dyDescent="0.3">
      <c r="E16272" s="2"/>
      <c r="P16272" s="3"/>
      <c r="R16272" s="3"/>
    </row>
    <row r="16273" spans="5:18" ht="15" customHeight="1" x14ac:dyDescent="0.3">
      <c r="E16273" s="2"/>
      <c r="P16273" s="3"/>
      <c r="R16273" s="3"/>
    </row>
    <row r="16274" spans="5:18" ht="15" customHeight="1" x14ac:dyDescent="0.3">
      <c r="E16274" s="2"/>
      <c r="P16274" s="3"/>
      <c r="R16274" s="3"/>
    </row>
    <row r="16275" spans="5:18" ht="15" customHeight="1" x14ac:dyDescent="0.3">
      <c r="E16275" s="2"/>
      <c r="P16275" s="3"/>
      <c r="R16275" s="3"/>
    </row>
    <row r="16276" spans="5:18" ht="15" customHeight="1" x14ac:dyDescent="0.3">
      <c r="E16276" s="2"/>
      <c r="P16276" s="3"/>
      <c r="R16276" s="3"/>
    </row>
    <row r="16277" spans="5:18" ht="15" customHeight="1" x14ac:dyDescent="0.3">
      <c r="E16277" s="2"/>
      <c r="P16277" s="3"/>
      <c r="R16277" s="3"/>
    </row>
    <row r="16278" spans="5:18" ht="15" customHeight="1" x14ac:dyDescent="0.3">
      <c r="E16278" s="2"/>
      <c r="P16278" s="3"/>
      <c r="R16278" s="3"/>
    </row>
    <row r="16279" spans="5:18" ht="15" customHeight="1" x14ac:dyDescent="0.3">
      <c r="E16279" s="2"/>
      <c r="P16279" s="3"/>
      <c r="R16279" s="3"/>
    </row>
    <row r="16280" spans="5:18" ht="15" customHeight="1" x14ac:dyDescent="0.3">
      <c r="E16280" s="2"/>
      <c r="P16280" s="3"/>
      <c r="R16280" s="3"/>
    </row>
    <row r="16281" spans="5:18" ht="15" customHeight="1" x14ac:dyDescent="0.3">
      <c r="E16281" s="2"/>
      <c r="P16281" s="3"/>
      <c r="R16281" s="3"/>
    </row>
    <row r="16282" spans="5:18" ht="15" customHeight="1" x14ac:dyDescent="0.3">
      <c r="E16282" s="2"/>
      <c r="P16282" s="3"/>
      <c r="R16282" s="3"/>
    </row>
    <row r="16283" spans="5:18" ht="15" customHeight="1" x14ac:dyDescent="0.3">
      <c r="E16283" s="2"/>
      <c r="P16283" s="3"/>
      <c r="R16283" s="3"/>
    </row>
    <row r="16284" spans="5:18" ht="15" customHeight="1" x14ac:dyDescent="0.3">
      <c r="E16284" s="2"/>
      <c r="P16284" s="3"/>
      <c r="R16284" s="3"/>
    </row>
    <row r="16285" spans="5:18" ht="15" customHeight="1" x14ac:dyDescent="0.3">
      <c r="E16285" s="2"/>
      <c r="P16285" s="3"/>
      <c r="R16285" s="3"/>
    </row>
    <row r="16286" spans="5:18" ht="15" customHeight="1" x14ac:dyDescent="0.3">
      <c r="E16286" s="2"/>
      <c r="P16286" s="3"/>
      <c r="R16286" s="3"/>
    </row>
    <row r="16287" spans="5:18" ht="15" customHeight="1" x14ac:dyDescent="0.3">
      <c r="E16287" s="2"/>
      <c r="P16287" s="3"/>
      <c r="R16287" s="3"/>
    </row>
    <row r="16288" spans="5:18" ht="15" customHeight="1" x14ac:dyDescent="0.3">
      <c r="E16288" s="2"/>
      <c r="P16288" s="3"/>
      <c r="R16288" s="3"/>
    </row>
    <row r="16289" spans="5:18" ht="15" customHeight="1" x14ac:dyDescent="0.3">
      <c r="E16289" s="2"/>
      <c r="P16289" s="3"/>
      <c r="R16289" s="3"/>
    </row>
    <row r="16290" spans="5:18" ht="15" customHeight="1" x14ac:dyDescent="0.3">
      <c r="E16290" s="2"/>
      <c r="P16290" s="3"/>
      <c r="R16290" s="3"/>
    </row>
    <row r="16291" spans="5:18" ht="15" customHeight="1" x14ac:dyDescent="0.3">
      <c r="E16291" s="2"/>
      <c r="P16291" s="3"/>
      <c r="R16291" s="3"/>
    </row>
    <row r="16292" spans="5:18" ht="15" customHeight="1" x14ac:dyDescent="0.3">
      <c r="E16292" s="2"/>
      <c r="P16292" s="3"/>
      <c r="R16292" s="3"/>
    </row>
    <row r="16293" spans="5:18" ht="15" customHeight="1" x14ac:dyDescent="0.3">
      <c r="E16293" s="2"/>
      <c r="P16293" s="3"/>
      <c r="R16293" s="3"/>
    </row>
    <row r="16294" spans="5:18" ht="15" customHeight="1" x14ac:dyDescent="0.3">
      <c r="E16294" s="2"/>
      <c r="P16294" s="3"/>
      <c r="R16294" s="3"/>
    </row>
    <row r="16295" spans="5:18" ht="15" customHeight="1" x14ac:dyDescent="0.3">
      <c r="E16295" s="2"/>
      <c r="P16295" s="3"/>
      <c r="R16295" s="3"/>
    </row>
    <row r="16296" spans="5:18" ht="15" customHeight="1" x14ac:dyDescent="0.3">
      <c r="E16296" s="2"/>
      <c r="P16296" s="3"/>
      <c r="R16296" s="3"/>
    </row>
    <row r="16297" spans="5:18" ht="15" customHeight="1" x14ac:dyDescent="0.3">
      <c r="E16297" s="2"/>
      <c r="P16297" s="3"/>
      <c r="R16297" s="3"/>
    </row>
    <row r="16298" spans="5:18" ht="15" customHeight="1" x14ac:dyDescent="0.3">
      <c r="E16298" s="2"/>
      <c r="P16298" s="3"/>
      <c r="R16298" s="3"/>
    </row>
    <row r="16299" spans="5:18" ht="15" customHeight="1" x14ac:dyDescent="0.3">
      <c r="E16299" s="2"/>
      <c r="P16299" s="3"/>
      <c r="R16299" s="3"/>
    </row>
    <row r="16300" spans="5:18" ht="15" customHeight="1" x14ac:dyDescent="0.3">
      <c r="E16300" s="2"/>
      <c r="P16300" s="3"/>
      <c r="R16300" s="3"/>
    </row>
    <row r="16301" spans="5:18" ht="15" customHeight="1" x14ac:dyDescent="0.3">
      <c r="E16301" s="2"/>
      <c r="P16301" s="3"/>
      <c r="R16301" s="3"/>
    </row>
    <row r="16302" spans="5:18" ht="15" customHeight="1" x14ac:dyDescent="0.3">
      <c r="E16302" s="2"/>
      <c r="P16302" s="3"/>
      <c r="R16302" s="3"/>
    </row>
    <row r="16303" spans="5:18" ht="15" customHeight="1" x14ac:dyDescent="0.3">
      <c r="E16303" s="2"/>
      <c r="P16303" s="3"/>
      <c r="R16303" s="3"/>
    </row>
    <row r="16304" spans="5:18" ht="15" customHeight="1" x14ac:dyDescent="0.3">
      <c r="E16304" s="2"/>
      <c r="P16304" s="3"/>
      <c r="R16304" s="3"/>
    </row>
    <row r="16305" spans="5:18" ht="15" customHeight="1" x14ac:dyDescent="0.3">
      <c r="E16305" s="2"/>
      <c r="P16305" s="3"/>
      <c r="R16305" s="3"/>
    </row>
    <row r="16306" spans="5:18" ht="15" customHeight="1" x14ac:dyDescent="0.3">
      <c r="E16306" s="2"/>
      <c r="P16306" s="3"/>
      <c r="R16306" s="3"/>
    </row>
    <row r="16307" spans="5:18" ht="15" customHeight="1" x14ac:dyDescent="0.3">
      <c r="E16307" s="2"/>
      <c r="P16307" s="3"/>
      <c r="R16307" s="3"/>
    </row>
    <row r="16308" spans="5:18" ht="15" customHeight="1" x14ac:dyDescent="0.3">
      <c r="E16308" s="2"/>
      <c r="P16308" s="3"/>
      <c r="R16308" s="3"/>
    </row>
    <row r="16309" spans="5:18" ht="15" customHeight="1" x14ac:dyDescent="0.3">
      <c r="E16309" s="2"/>
      <c r="P16309" s="3"/>
      <c r="R16309" s="3"/>
    </row>
    <row r="16310" spans="5:18" ht="15" customHeight="1" x14ac:dyDescent="0.3">
      <c r="E16310" s="2"/>
      <c r="P16310" s="3"/>
      <c r="R16310" s="3"/>
    </row>
    <row r="16311" spans="5:18" ht="15" customHeight="1" x14ac:dyDescent="0.3">
      <c r="E16311" s="2"/>
      <c r="P16311" s="3"/>
      <c r="R16311" s="3"/>
    </row>
    <row r="16312" spans="5:18" ht="15" customHeight="1" x14ac:dyDescent="0.3">
      <c r="E16312" s="2"/>
      <c r="P16312" s="3"/>
      <c r="R16312" s="3"/>
    </row>
    <row r="16313" spans="5:18" ht="15" customHeight="1" x14ac:dyDescent="0.3">
      <c r="E16313" s="2"/>
      <c r="P16313" s="3"/>
      <c r="R16313" s="3"/>
    </row>
    <row r="16314" spans="5:18" ht="15" customHeight="1" x14ac:dyDescent="0.3">
      <c r="E16314" s="2"/>
      <c r="P16314" s="3"/>
      <c r="R16314" s="3"/>
    </row>
    <row r="16315" spans="5:18" ht="15" customHeight="1" x14ac:dyDescent="0.3">
      <c r="E16315" s="2"/>
      <c r="P16315" s="3"/>
      <c r="R16315" s="3"/>
    </row>
    <row r="16316" spans="5:18" ht="15" customHeight="1" x14ac:dyDescent="0.3">
      <c r="E16316" s="2"/>
      <c r="P16316" s="3"/>
      <c r="R16316" s="3"/>
    </row>
    <row r="16317" spans="5:18" ht="15" customHeight="1" x14ac:dyDescent="0.3">
      <c r="E16317" s="2"/>
      <c r="P16317" s="3"/>
      <c r="R16317" s="3"/>
    </row>
    <row r="16318" spans="5:18" ht="15" customHeight="1" x14ac:dyDescent="0.3">
      <c r="E16318" s="2"/>
      <c r="P16318" s="3"/>
      <c r="R16318" s="3"/>
    </row>
    <row r="16319" spans="5:18" ht="15" customHeight="1" x14ac:dyDescent="0.3">
      <c r="E16319" s="2"/>
      <c r="P16319" s="3"/>
      <c r="R16319" s="3"/>
    </row>
    <row r="16320" spans="5:18" ht="15" customHeight="1" x14ac:dyDescent="0.3">
      <c r="E16320" s="2"/>
      <c r="P16320" s="3"/>
      <c r="R16320" s="3"/>
    </row>
    <row r="16321" spans="5:18" ht="15" customHeight="1" x14ac:dyDescent="0.3">
      <c r="E16321" s="2"/>
      <c r="P16321" s="3"/>
      <c r="R16321" s="3"/>
    </row>
    <row r="16322" spans="5:18" ht="15" customHeight="1" x14ac:dyDescent="0.3">
      <c r="E16322" s="2"/>
      <c r="P16322" s="3"/>
      <c r="R16322" s="3"/>
    </row>
    <row r="16323" spans="5:18" ht="15" customHeight="1" x14ac:dyDescent="0.3">
      <c r="E16323" s="2"/>
      <c r="P16323" s="3"/>
      <c r="R16323" s="3"/>
    </row>
    <row r="16324" spans="5:18" ht="15" customHeight="1" x14ac:dyDescent="0.3">
      <c r="E16324" s="2"/>
      <c r="P16324" s="3"/>
      <c r="R16324" s="3"/>
    </row>
    <row r="16325" spans="5:18" ht="15" customHeight="1" x14ac:dyDescent="0.3">
      <c r="E16325" s="2"/>
      <c r="P16325" s="3"/>
      <c r="R16325" s="3"/>
    </row>
    <row r="16326" spans="5:18" ht="15" customHeight="1" x14ac:dyDescent="0.3">
      <c r="E16326" s="2"/>
      <c r="P16326" s="3"/>
      <c r="R16326" s="3"/>
    </row>
    <row r="16327" spans="5:18" ht="15" customHeight="1" x14ac:dyDescent="0.3">
      <c r="E16327" s="2"/>
      <c r="P16327" s="3"/>
      <c r="R16327" s="3"/>
    </row>
    <row r="16328" spans="5:18" ht="15" customHeight="1" x14ac:dyDescent="0.3">
      <c r="E16328" s="2"/>
      <c r="P16328" s="3"/>
      <c r="R16328" s="3"/>
    </row>
    <row r="16329" spans="5:18" ht="15" customHeight="1" x14ac:dyDescent="0.3">
      <c r="E16329" s="2"/>
      <c r="P16329" s="3"/>
      <c r="R16329" s="3"/>
    </row>
    <row r="16330" spans="5:18" ht="15" customHeight="1" x14ac:dyDescent="0.3">
      <c r="E16330" s="2"/>
      <c r="P16330" s="3"/>
      <c r="R16330" s="3"/>
    </row>
    <row r="16331" spans="5:18" ht="15" customHeight="1" x14ac:dyDescent="0.3">
      <c r="E16331" s="2"/>
      <c r="P16331" s="3"/>
      <c r="R16331" s="3"/>
    </row>
    <row r="16332" spans="5:18" ht="15" customHeight="1" x14ac:dyDescent="0.3">
      <c r="E16332" s="2"/>
      <c r="P16332" s="3"/>
      <c r="R16332" s="3"/>
    </row>
    <row r="16333" spans="5:18" ht="15" customHeight="1" x14ac:dyDescent="0.3">
      <c r="E16333" s="2"/>
      <c r="P16333" s="3"/>
      <c r="R16333" s="3"/>
    </row>
    <row r="16334" spans="5:18" ht="15" customHeight="1" x14ac:dyDescent="0.3">
      <c r="E16334" s="2"/>
      <c r="P16334" s="3"/>
      <c r="R16334" s="3"/>
    </row>
    <row r="16335" spans="5:18" ht="15" customHeight="1" x14ac:dyDescent="0.3">
      <c r="E16335" s="2"/>
      <c r="P16335" s="3"/>
      <c r="R16335" s="3"/>
    </row>
    <row r="16336" spans="5:18" ht="15" customHeight="1" x14ac:dyDescent="0.3">
      <c r="E16336" s="2"/>
      <c r="P16336" s="3"/>
      <c r="R16336" s="3"/>
    </row>
    <row r="16337" spans="5:18" ht="15" customHeight="1" x14ac:dyDescent="0.3">
      <c r="E16337" s="2"/>
      <c r="P16337" s="3"/>
      <c r="R16337" s="3"/>
    </row>
    <row r="16338" spans="5:18" ht="15" customHeight="1" x14ac:dyDescent="0.3">
      <c r="E16338" s="2"/>
      <c r="P16338" s="3"/>
      <c r="R16338" s="3"/>
    </row>
    <row r="16339" spans="5:18" ht="15" customHeight="1" x14ac:dyDescent="0.3">
      <c r="E16339" s="2"/>
      <c r="P16339" s="3"/>
      <c r="R16339" s="3"/>
    </row>
    <row r="16340" spans="5:18" ht="15" customHeight="1" x14ac:dyDescent="0.3">
      <c r="E16340" s="2"/>
      <c r="P16340" s="3"/>
      <c r="R16340" s="3"/>
    </row>
    <row r="16341" spans="5:18" ht="15" customHeight="1" x14ac:dyDescent="0.3">
      <c r="E16341" s="2"/>
      <c r="P16341" s="3"/>
      <c r="R16341" s="3"/>
    </row>
    <row r="16342" spans="5:18" ht="15" customHeight="1" x14ac:dyDescent="0.3">
      <c r="E16342" s="2"/>
      <c r="P16342" s="3"/>
      <c r="R16342" s="3"/>
    </row>
    <row r="16343" spans="5:18" ht="15" customHeight="1" x14ac:dyDescent="0.3">
      <c r="E16343" s="2"/>
      <c r="P16343" s="3"/>
      <c r="R16343" s="3"/>
    </row>
    <row r="16344" spans="5:18" ht="15" customHeight="1" x14ac:dyDescent="0.3">
      <c r="E16344" s="2"/>
      <c r="P16344" s="3"/>
      <c r="R16344" s="3"/>
    </row>
    <row r="16345" spans="5:18" ht="15" customHeight="1" x14ac:dyDescent="0.3">
      <c r="E16345" s="2"/>
      <c r="P16345" s="3"/>
      <c r="R16345" s="3"/>
    </row>
    <row r="16346" spans="5:18" ht="15" customHeight="1" x14ac:dyDescent="0.3">
      <c r="E16346" s="2"/>
      <c r="P16346" s="3"/>
      <c r="R16346" s="3"/>
    </row>
    <row r="16347" spans="5:18" ht="15" customHeight="1" x14ac:dyDescent="0.3">
      <c r="E16347" s="2"/>
      <c r="P16347" s="3"/>
      <c r="R16347" s="3"/>
    </row>
    <row r="16348" spans="5:18" ht="15" customHeight="1" x14ac:dyDescent="0.3">
      <c r="E16348" s="2"/>
      <c r="P16348" s="3"/>
      <c r="R16348" s="3"/>
    </row>
    <row r="16349" spans="5:18" ht="15" customHeight="1" x14ac:dyDescent="0.3">
      <c r="E16349" s="2"/>
      <c r="P16349" s="3"/>
      <c r="R16349" s="3"/>
    </row>
    <row r="16350" spans="5:18" ht="15" customHeight="1" x14ac:dyDescent="0.3">
      <c r="E16350" s="2"/>
      <c r="P16350" s="3"/>
      <c r="R16350" s="3"/>
    </row>
    <row r="16351" spans="5:18" ht="15" customHeight="1" x14ac:dyDescent="0.3">
      <c r="E16351" s="2"/>
      <c r="P16351" s="3"/>
      <c r="R16351" s="3"/>
    </row>
    <row r="16352" spans="5:18" ht="15" customHeight="1" x14ac:dyDescent="0.3">
      <c r="E16352" s="2"/>
      <c r="P16352" s="3"/>
      <c r="R16352" s="3"/>
    </row>
    <row r="16353" spans="5:18" ht="15" customHeight="1" x14ac:dyDescent="0.3">
      <c r="E16353" s="2"/>
      <c r="P16353" s="3"/>
      <c r="R16353" s="3"/>
    </row>
    <row r="16354" spans="5:18" ht="15" customHeight="1" x14ac:dyDescent="0.3">
      <c r="E16354" s="2"/>
      <c r="P16354" s="3"/>
      <c r="R16354" s="3"/>
    </row>
    <row r="16355" spans="5:18" ht="15" customHeight="1" x14ac:dyDescent="0.3">
      <c r="E16355" s="2"/>
      <c r="P16355" s="3"/>
      <c r="R16355" s="3"/>
    </row>
    <row r="16356" spans="5:18" ht="15" customHeight="1" x14ac:dyDescent="0.3">
      <c r="E16356" s="2"/>
      <c r="P16356" s="3"/>
      <c r="R16356" s="3"/>
    </row>
    <row r="16357" spans="5:18" ht="15" customHeight="1" x14ac:dyDescent="0.3">
      <c r="E16357" s="2"/>
      <c r="P16357" s="3"/>
      <c r="R16357" s="3"/>
    </row>
    <row r="16358" spans="5:18" ht="15" customHeight="1" x14ac:dyDescent="0.3">
      <c r="E16358" s="2"/>
      <c r="P16358" s="3"/>
      <c r="R16358" s="3"/>
    </row>
    <row r="16359" spans="5:18" ht="15" customHeight="1" x14ac:dyDescent="0.3">
      <c r="E16359" s="2"/>
      <c r="P16359" s="3"/>
      <c r="R16359" s="3"/>
    </row>
    <row r="16360" spans="5:18" ht="15" customHeight="1" x14ac:dyDescent="0.3">
      <c r="E16360" s="2"/>
      <c r="P16360" s="3"/>
      <c r="R16360" s="3"/>
    </row>
    <row r="16361" spans="5:18" ht="15" customHeight="1" x14ac:dyDescent="0.3">
      <c r="E16361" s="2"/>
      <c r="P16361" s="3"/>
      <c r="R16361" s="3"/>
    </row>
    <row r="16362" spans="5:18" ht="15" customHeight="1" x14ac:dyDescent="0.3">
      <c r="E16362" s="2"/>
      <c r="P16362" s="3"/>
      <c r="R16362" s="3"/>
    </row>
    <row r="16363" spans="5:18" ht="15" customHeight="1" x14ac:dyDescent="0.3">
      <c r="E16363" s="2"/>
      <c r="P16363" s="3"/>
      <c r="R16363" s="3"/>
    </row>
    <row r="16364" spans="5:18" ht="15" customHeight="1" x14ac:dyDescent="0.3">
      <c r="E16364" s="2"/>
      <c r="P16364" s="3"/>
      <c r="R16364" s="3"/>
    </row>
    <row r="16365" spans="5:18" ht="15" customHeight="1" x14ac:dyDescent="0.3">
      <c r="E16365" s="2"/>
      <c r="P16365" s="3"/>
      <c r="R16365" s="3"/>
    </row>
    <row r="16366" spans="5:18" ht="15" customHeight="1" x14ac:dyDescent="0.3">
      <c r="E16366" s="2"/>
      <c r="P16366" s="3"/>
      <c r="R16366" s="3"/>
    </row>
    <row r="16367" spans="5:18" ht="15" customHeight="1" x14ac:dyDescent="0.3">
      <c r="E16367" s="2"/>
      <c r="P16367" s="3"/>
      <c r="R16367" s="3"/>
    </row>
    <row r="16368" spans="5:18" ht="15" customHeight="1" x14ac:dyDescent="0.3">
      <c r="E16368" s="2"/>
      <c r="P16368" s="3"/>
      <c r="R16368" s="3"/>
    </row>
    <row r="16369" spans="5:18" ht="15" customHeight="1" x14ac:dyDescent="0.3">
      <c r="E16369" s="2"/>
      <c r="P16369" s="3"/>
      <c r="R16369" s="3"/>
    </row>
    <row r="16370" spans="5:18" ht="15" customHeight="1" x14ac:dyDescent="0.3">
      <c r="E16370" s="2"/>
      <c r="P16370" s="3"/>
      <c r="R16370" s="3"/>
    </row>
    <row r="16371" spans="5:18" ht="15" customHeight="1" x14ac:dyDescent="0.3">
      <c r="E16371" s="2"/>
      <c r="P16371" s="3"/>
      <c r="R16371" s="3"/>
    </row>
    <row r="16372" spans="5:18" ht="15" customHeight="1" x14ac:dyDescent="0.3">
      <c r="E16372" s="2"/>
      <c r="P16372" s="3"/>
      <c r="R16372" s="3"/>
    </row>
    <row r="16373" spans="5:18" ht="15" customHeight="1" x14ac:dyDescent="0.3">
      <c r="E16373" s="2"/>
      <c r="P16373" s="3"/>
      <c r="R16373" s="3"/>
    </row>
    <row r="16374" spans="5:18" ht="15" customHeight="1" x14ac:dyDescent="0.3">
      <c r="E16374" s="2"/>
      <c r="P16374" s="3"/>
      <c r="R16374" s="3"/>
    </row>
    <row r="16375" spans="5:18" ht="15" customHeight="1" x14ac:dyDescent="0.3">
      <c r="E16375" s="2"/>
      <c r="P16375" s="3"/>
      <c r="R16375" s="3"/>
    </row>
    <row r="16376" spans="5:18" ht="15" customHeight="1" x14ac:dyDescent="0.3">
      <c r="E16376" s="2"/>
      <c r="P16376" s="3"/>
      <c r="R16376" s="3"/>
    </row>
    <row r="16377" spans="5:18" ht="15" customHeight="1" x14ac:dyDescent="0.3">
      <c r="E16377" s="2"/>
      <c r="P16377" s="3"/>
      <c r="R16377" s="3"/>
    </row>
    <row r="16378" spans="5:18" ht="15" customHeight="1" x14ac:dyDescent="0.3">
      <c r="E16378" s="2"/>
      <c r="P16378" s="3"/>
      <c r="R16378" s="3"/>
    </row>
    <row r="16379" spans="5:18" ht="15" customHeight="1" x14ac:dyDescent="0.3">
      <c r="E16379" s="2"/>
      <c r="P16379" s="3"/>
      <c r="R16379" s="3"/>
    </row>
    <row r="16380" spans="5:18" ht="15" customHeight="1" x14ac:dyDescent="0.3">
      <c r="E16380" s="2"/>
      <c r="P16380" s="3"/>
      <c r="R16380" s="3"/>
    </row>
    <row r="16381" spans="5:18" ht="15" customHeight="1" x14ac:dyDescent="0.3">
      <c r="E16381" s="2"/>
      <c r="P16381" s="3"/>
      <c r="R16381" s="3"/>
    </row>
    <row r="16382" spans="5:18" ht="15" customHeight="1" x14ac:dyDescent="0.3">
      <c r="E16382" s="2"/>
      <c r="P16382" s="3"/>
      <c r="R16382" s="3"/>
    </row>
    <row r="16383" spans="5:18" ht="15" customHeight="1" x14ac:dyDescent="0.3">
      <c r="E16383" s="2"/>
      <c r="P16383" s="3"/>
      <c r="R16383" s="3"/>
    </row>
    <row r="16384" spans="5:18" ht="15" customHeight="1" x14ac:dyDescent="0.3">
      <c r="E16384" s="2"/>
      <c r="P16384" s="3"/>
      <c r="R16384" s="3"/>
    </row>
    <row r="16385" spans="5:18" ht="15" customHeight="1" x14ac:dyDescent="0.3">
      <c r="E16385" s="2"/>
      <c r="P16385" s="3"/>
      <c r="R16385" s="3"/>
    </row>
    <row r="16386" spans="5:18" ht="15" customHeight="1" x14ac:dyDescent="0.3">
      <c r="E16386" s="2"/>
      <c r="P16386" s="3"/>
      <c r="R16386" s="3"/>
    </row>
    <row r="16387" spans="5:18" ht="15" customHeight="1" x14ac:dyDescent="0.3">
      <c r="E16387" s="2"/>
      <c r="P16387" s="3"/>
      <c r="R16387" s="3"/>
    </row>
    <row r="16388" spans="5:18" ht="15" customHeight="1" x14ac:dyDescent="0.3">
      <c r="E16388" s="2"/>
      <c r="P16388" s="3"/>
      <c r="R16388" s="3"/>
    </row>
    <row r="16389" spans="5:18" ht="15" customHeight="1" x14ac:dyDescent="0.3">
      <c r="E16389" s="2"/>
      <c r="P16389" s="3"/>
      <c r="R16389" s="3"/>
    </row>
    <row r="16390" spans="5:18" ht="15" customHeight="1" x14ac:dyDescent="0.3">
      <c r="E16390" s="2"/>
      <c r="P16390" s="3"/>
      <c r="R16390" s="3"/>
    </row>
    <row r="16391" spans="5:18" ht="15" customHeight="1" x14ac:dyDescent="0.3">
      <c r="E16391" s="2"/>
      <c r="P16391" s="3"/>
      <c r="R16391" s="3"/>
    </row>
    <row r="16392" spans="5:18" ht="15" customHeight="1" x14ac:dyDescent="0.3">
      <c r="E16392" s="2"/>
      <c r="P16392" s="3"/>
      <c r="R16392" s="3"/>
    </row>
    <row r="16393" spans="5:18" ht="15" customHeight="1" x14ac:dyDescent="0.3">
      <c r="E16393" s="2"/>
      <c r="P16393" s="3"/>
      <c r="R16393" s="3"/>
    </row>
    <row r="16394" spans="5:18" ht="15" customHeight="1" x14ac:dyDescent="0.3">
      <c r="E16394" s="2"/>
      <c r="P16394" s="3"/>
      <c r="R16394" s="3"/>
    </row>
    <row r="16395" spans="5:18" ht="15" customHeight="1" x14ac:dyDescent="0.3">
      <c r="E16395" s="2"/>
      <c r="P16395" s="3"/>
      <c r="R16395" s="3"/>
    </row>
    <row r="16396" spans="5:18" ht="15" customHeight="1" x14ac:dyDescent="0.3">
      <c r="E16396" s="2"/>
      <c r="P16396" s="3"/>
      <c r="R16396" s="3"/>
    </row>
    <row r="16397" spans="5:18" ht="15" customHeight="1" x14ac:dyDescent="0.3">
      <c r="E16397" s="2"/>
      <c r="P16397" s="3"/>
      <c r="R16397" s="3"/>
    </row>
    <row r="16398" spans="5:18" ht="15" customHeight="1" x14ac:dyDescent="0.3">
      <c r="E16398" s="2"/>
      <c r="P16398" s="3"/>
      <c r="R16398" s="3"/>
    </row>
    <row r="16399" spans="5:18" ht="15" customHeight="1" x14ac:dyDescent="0.3">
      <c r="E16399" s="2"/>
      <c r="P16399" s="3"/>
      <c r="R16399" s="3"/>
    </row>
    <row r="16400" spans="5:18" ht="15" customHeight="1" x14ac:dyDescent="0.3">
      <c r="E16400" s="2"/>
      <c r="P16400" s="3"/>
      <c r="R16400" s="3"/>
    </row>
    <row r="16401" spans="5:18" ht="15" customHeight="1" x14ac:dyDescent="0.3">
      <c r="E16401" s="2"/>
      <c r="P16401" s="3"/>
      <c r="R16401" s="3"/>
    </row>
    <row r="16402" spans="5:18" ht="15" customHeight="1" x14ac:dyDescent="0.3">
      <c r="E16402" s="2"/>
      <c r="P16402" s="3"/>
      <c r="R16402" s="3"/>
    </row>
    <row r="16403" spans="5:18" ht="15" customHeight="1" x14ac:dyDescent="0.3">
      <c r="E16403" s="2"/>
      <c r="P16403" s="3"/>
      <c r="R16403" s="3"/>
    </row>
    <row r="16404" spans="5:18" ht="15" customHeight="1" x14ac:dyDescent="0.3">
      <c r="E16404" s="2"/>
      <c r="P16404" s="3"/>
      <c r="R16404" s="3"/>
    </row>
    <row r="16405" spans="5:18" ht="15" customHeight="1" x14ac:dyDescent="0.3">
      <c r="E16405" s="2"/>
      <c r="P16405" s="3"/>
      <c r="R16405" s="3"/>
    </row>
    <row r="16406" spans="5:18" ht="15" customHeight="1" x14ac:dyDescent="0.3">
      <c r="E16406" s="2"/>
      <c r="P16406" s="3"/>
      <c r="R16406" s="3"/>
    </row>
    <row r="16407" spans="5:18" ht="15" customHeight="1" x14ac:dyDescent="0.3">
      <c r="E16407" s="2"/>
      <c r="P16407" s="3"/>
      <c r="R16407" s="3"/>
    </row>
    <row r="16408" spans="5:18" ht="15" customHeight="1" x14ac:dyDescent="0.3">
      <c r="E16408" s="2"/>
      <c r="P16408" s="3"/>
      <c r="R16408" s="3"/>
    </row>
    <row r="16409" spans="5:18" ht="15" customHeight="1" x14ac:dyDescent="0.3">
      <c r="E16409" s="2"/>
      <c r="P16409" s="3"/>
      <c r="R16409" s="3"/>
    </row>
    <row r="16410" spans="5:18" ht="15" customHeight="1" x14ac:dyDescent="0.3">
      <c r="E16410" s="2"/>
      <c r="P16410" s="3"/>
      <c r="R16410" s="3"/>
    </row>
    <row r="16411" spans="5:18" ht="15" customHeight="1" x14ac:dyDescent="0.3">
      <c r="E16411" s="2"/>
      <c r="P16411" s="3"/>
      <c r="R16411" s="3"/>
    </row>
    <row r="16412" spans="5:18" ht="15" customHeight="1" x14ac:dyDescent="0.3">
      <c r="E16412" s="2"/>
      <c r="P16412" s="3"/>
      <c r="R16412" s="3"/>
    </row>
    <row r="16413" spans="5:18" ht="15" customHeight="1" x14ac:dyDescent="0.3">
      <c r="E16413" s="2"/>
      <c r="P16413" s="3"/>
      <c r="R16413" s="3"/>
    </row>
    <row r="16414" spans="5:18" ht="15" customHeight="1" x14ac:dyDescent="0.3">
      <c r="E16414" s="2"/>
      <c r="P16414" s="3"/>
      <c r="R16414" s="3"/>
    </row>
    <row r="16415" spans="5:18" ht="15" customHeight="1" x14ac:dyDescent="0.3">
      <c r="E16415" s="2"/>
      <c r="P16415" s="3"/>
      <c r="R16415" s="3"/>
    </row>
    <row r="16416" spans="5:18" ht="15" customHeight="1" x14ac:dyDescent="0.3">
      <c r="E16416" s="2"/>
      <c r="P16416" s="3"/>
      <c r="R16416" s="3"/>
    </row>
    <row r="16417" spans="5:18" ht="15" customHeight="1" x14ac:dyDescent="0.3">
      <c r="E16417" s="2"/>
      <c r="P16417" s="3"/>
      <c r="R16417" s="3"/>
    </row>
    <row r="16418" spans="5:18" ht="15" customHeight="1" x14ac:dyDescent="0.3">
      <c r="E16418" s="2"/>
      <c r="P16418" s="3"/>
      <c r="R16418" s="3"/>
    </row>
    <row r="16419" spans="5:18" ht="15" customHeight="1" x14ac:dyDescent="0.3">
      <c r="E16419" s="2"/>
      <c r="P16419" s="3"/>
      <c r="R16419" s="3"/>
    </row>
    <row r="16420" spans="5:18" ht="15" customHeight="1" x14ac:dyDescent="0.3">
      <c r="E16420" s="2"/>
      <c r="P16420" s="3"/>
      <c r="R16420" s="3"/>
    </row>
    <row r="16421" spans="5:18" ht="15" customHeight="1" x14ac:dyDescent="0.3">
      <c r="E16421" s="2"/>
      <c r="P16421" s="3"/>
      <c r="R16421" s="3"/>
    </row>
    <row r="16422" spans="5:18" ht="15" customHeight="1" x14ac:dyDescent="0.3">
      <c r="E16422" s="2"/>
      <c r="P16422" s="3"/>
      <c r="R16422" s="3"/>
    </row>
    <row r="16423" spans="5:18" ht="15" customHeight="1" x14ac:dyDescent="0.3">
      <c r="E16423" s="2"/>
      <c r="P16423" s="3"/>
      <c r="R16423" s="3"/>
    </row>
    <row r="16424" spans="5:18" ht="15" customHeight="1" x14ac:dyDescent="0.3">
      <c r="E16424" s="2"/>
      <c r="P16424" s="3"/>
      <c r="R16424" s="3"/>
    </row>
    <row r="16425" spans="5:18" ht="15" customHeight="1" x14ac:dyDescent="0.3">
      <c r="E16425" s="2"/>
      <c r="P16425" s="3"/>
      <c r="R16425" s="3"/>
    </row>
    <row r="16426" spans="5:18" ht="15" customHeight="1" x14ac:dyDescent="0.3">
      <c r="E16426" s="2"/>
      <c r="P16426" s="3"/>
      <c r="R16426" s="3"/>
    </row>
    <row r="16427" spans="5:18" ht="15" customHeight="1" x14ac:dyDescent="0.3">
      <c r="E16427" s="2"/>
      <c r="P16427" s="3"/>
      <c r="R16427" s="3"/>
    </row>
    <row r="16428" spans="5:18" ht="15" customHeight="1" x14ac:dyDescent="0.3">
      <c r="E16428" s="2"/>
      <c r="P16428" s="3"/>
      <c r="R16428" s="3"/>
    </row>
    <row r="16429" spans="5:18" ht="15" customHeight="1" x14ac:dyDescent="0.3">
      <c r="E16429" s="2"/>
      <c r="P16429" s="3"/>
      <c r="R16429" s="3"/>
    </row>
    <row r="16430" spans="5:18" ht="15" customHeight="1" x14ac:dyDescent="0.3">
      <c r="E16430" s="2"/>
      <c r="P16430" s="3"/>
      <c r="R16430" s="3"/>
    </row>
    <row r="16431" spans="5:18" ht="15" customHeight="1" x14ac:dyDescent="0.3">
      <c r="E16431" s="2"/>
      <c r="P16431" s="3"/>
      <c r="R16431" s="3"/>
    </row>
    <row r="16432" spans="5:18" ht="15" customHeight="1" x14ac:dyDescent="0.3">
      <c r="E16432" s="2"/>
      <c r="P16432" s="3"/>
      <c r="R16432" s="3"/>
    </row>
    <row r="16433" spans="5:18" ht="15" customHeight="1" x14ac:dyDescent="0.3">
      <c r="E16433" s="2"/>
      <c r="P16433" s="3"/>
      <c r="R16433" s="3"/>
    </row>
    <row r="16434" spans="5:18" ht="15" customHeight="1" x14ac:dyDescent="0.3">
      <c r="E16434" s="2"/>
      <c r="P16434" s="3"/>
      <c r="R16434" s="3"/>
    </row>
    <row r="16435" spans="5:18" ht="15" customHeight="1" x14ac:dyDescent="0.3">
      <c r="E16435" s="2"/>
      <c r="P16435" s="3"/>
      <c r="R16435" s="3"/>
    </row>
    <row r="16436" spans="5:18" ht="15" customHeight="1" x14ac:dyDescent="0.3">
      <c r="E16436" s="2"/>
      <c r="P16436" s="3"/>
      <c r="R16436" s="3"/>
    </row>
    <row r="16437" spans="5:18" ht="15" customHeight="1" x14ac:dyDescent="0.3">
      <c r="E16437" s="2"/>
      <c r="P16437" s="3"/>
      <c r="R16437" s="3"/>
    </row>
    <row r="16438" spans="5:18" ht="15" customHeight="1" x14ac:dyDescent="0.3">
      <c r="E16438" s="2"/>
      <c r="P16438" s="3"/>
      <c r="R16438" s="3"/>
    </row>
    <row r="16439" spans="5:18" ht="15" customHeight="1" x14ac:dyDescent="0.3">
      <c r="E16439" s="2"/>
      <c r="P16439" s="3"/>
      <c r="R16439" s="3"/>
    </row>
    <row r="16440" spans="5:18" ht="15" customHeight="1" x14ac:dyDescent="0.3">
      <c r="E16440" s="2"/>
      <c r="P16440" s="3"/>
      <c r="R16440" s="3"/>
    </row>
    <row r="16441" spans="5:18" ht="15" customHeight="1" x14ac:dyDescent="0.3">
      <c r="E16441" s="2"/>
      <c r="P16441" s="3"/>
      <c r="R16441" s="3"/>
    </row>
    <row r="16442" spans="5:18" ht="15" customHeight="1" x14ac:dyDescent="0.3">
      <c r="E16442" s="2"/>
      <c r="P16442" s="3"/>
      <c r="R16442" s="3"/>
    </row>
    <row r="16443" spans="5:18" ht="15" customHeight="1" x14ac:dyDescent="0.3">
      <c r="E16443" s="2"/>
      <c r="P16443" s="3"/>
      <c r="R16443" s="3"/>
    </row>
    <row r="16444" spans="5:18" ht="15" customHeight="1" x14ac:dyDescent="0.3">
      <c r="E16444" s="2"/>
      <c r="P16444" s="3"/>
      <c r="R16444" s="3"/>
    </row>
    <row r="16445" spans="5:18" ht="15" customHeight="1" x14ac:dyDescent="0.3">
      <c r="E16445" s="2"/>
      <c r="P16445" s="3"/>
      <c r="R16445" s="3"/>
    </row>
    <row r="16446" spans="5:18" ht="15" customHeight="1" x14ac:dyDescent="0.3">
      <c r="E16446" s="2"/>
      <c r="P16446" s="3"/>
      <c r="R16446" s="3"/>
    </row>
    <row r="16447" spans="5:18" ht="15" customHeight="1" x14ac:dyDescent="0.3">
      <c r="E16447" s="2"/>
      <c r="P16447" s="3"/>
      <c r="R16447" s="3"/>
    </row>
    <row r="16448" spans="5:18" ht="15" customHeight="1" x14ac:dyDescent="0.3">
      <c r="E16448" s="2"/>
      <c r="P16448" s="3"/>
      <c r="R16448" s="3"/>
    </row>
    <row r="16449" spans="5:18" ht="15" customHeight="1" x14ac:dyDescent="0.3">
      <c r="E16449" s="2"/>
      <c r="P16449" s="3"/>
      <c r="R16449" s="3"/>
    </row>
    <row r="16450" spans="5:18" ht="15" customHeight="1" x14ac:dyDescent="0.3">
      <c r="E16450" s="2"/>
      <c r="P16450" s="3"/>
      <c r="R16450" s="3"/>
    </row>
    <row r="16451" spans="5:18" ht="15" customHeight="1" x14ac:dyDescent="0.3">
      <c r="E16451" s="2"/>
      <c r="P16451" s="3"/>
      <c r="R16451" s="3"/>
    </row>
    <row r="16452" spans="5:18" ht="15" customHeight="1" x14ac:dyDescent="0.3">
      <c r="E16452" s="2"/>
      <c r="P16452" s="3"/>
      <c r="R16452" s="3"/>
    </row>
    <row r="16453" spans="5:18" ht="15" customHeight="1" x14ac:dyDescent="0.3">
      <c r="E16453" s="2"/>
      <c r="P16453" s="3"/>
      <c r="R16453" s="3"/>
    </row>
    <row r="16454" spans="5:18" ht="15" customHeight="1" x14ac:dyDescent="0.3">
      <c r="E16454" s="2"/>
      <c r="P16454" s="3"/>
      <c r="R16454" s="3"/>
    </row>
    <row r="16455" spans="5:18" ht="15" customHeight="1" x14ac:dyDescent="0.3">
      <c r="E16455" s="2"/>
      <c r="P16455" s="3"/>
      <c r="R16455" s="3"/>
    </row>
    <row r="16456" spans="5:18" ht="15" customHeight="1" x14ac:dyDescent="0.3">
      <c r="E16456" s="2"/>
      <c r="P16456" s="3"/>
      <c r="R16456" s="3"/>
    </row>
    <row r="16457" spans="5:18" ht="15" customHeight="1" x14ac:dyDescent="0.3">
      <c r="E16457" s="2"/>
      <c r="P16457" s="3"/>
      <c r="R16457" s="3"/>
    </row>
    <row r="16458" spans="5:18" ht="15" customHeight="1" x14ac:dyDescent="0.3">
      <c r="E16458" s="2"/>
      <c r="P16458" s="3"/>
      <c r="R16458" s="3"/>
    </row>
    <row r="16459" spans="5:18" ht="15" customHeight="1" x14ac:dyDescent="0.3">
      <c r="E16459" s="2"/>
      <c r="P16459" s="3"/>
      <c r="R16459" s="3"/>
    </row>
    <row r="16460" spans="5:18" ht="15" customHeight="1" x14ac:dyDescent="0.3">
      <c r="E16460" s="2"/>
      <c r="P16460" s="3"/>
      <c r="R16460" s="3"/>
    </row>
    <row r="16461" spans="5:18" ht="15" customHeight="1" x14ac:dyDescent="0.3">
      <c r="E16461" s="2"/>
      <c r="P16461" s="3"/>
      <c r="R16461" s="3"/>
    </row>
    <row r="16462" spans="5:18" ht="15" customHeight="1" x14ac:dyDescent="0.3">
      <c r="E16462" s="2"/>
      <c r="P16462" s="3"/>
      <c r="R16462" s="3"/>
    </row>
    <row r="16463" spans="5:18" ht="15" customHeight="1" x14ac:dyDescent="0.3">
      <c r="E16463" s="2"/>
      <c r="P16463" s="3"/>
      <c r="R16463" s="3"/>
    </row>
    <row r="16464" spans="5:18" ht="15" customHeight="1" x14ac:dyDescent="0.3">
      <c r="E16464" s="2"/>
      <c r="P16464" s="3"/>
      <c r="R16464" s="3"/>
    </row>
    <row r="16465" spans="5:18" ht="15" customHeight="1" x14ac:dyDescent="0.3">
      <c r="E16465" s="2"/>
      <c r="P16465" s="3"/>
      <c r="R16465" s="3"/>
    </row>
    <row r="16466" spans="5:18" ht="15" customHeight="1" x14ac:dyDescent="0.3">
      <c r="E16466" s="2"/>
      <c r="P16466" s="3"/>
      <c r="R16466" s="3"/>
    </row>
    <row r="16467" spans="5:18" ht="15" customHeight="1" x14ac:dyDescent="0.3">
      <c r="E16467" s="2"/>
      <c r="P16467" s="3"/>
      <c r="R16467" s="3"/>
    </row>
    <row r="16468" spans="5:18" ht="15" customHeight="1" x14ac:dyDescent="0.3">
      <c r="E16468" s="2"/>
      <c r="P16468" s="3"/>
      <c r="R16468" s="3"/>
    </row>
    <row r="16469" spans="5:18" ht="15" customHeight="1" x14ac:dyDescent="0.3">
      <c r="E16469" s="2"/>
      <c r="P16469" s="3"/>
      <c r="R16469" s="3"/>
    </row>
    <row r="16470" spans="5:18" ht="15" customHeight="1" x14ac:dyDescent="0.3">
      <c r="E16470" s="2"/>
      <c r="P16470" s="3"/>
      <c r="R16470" s="3"/>
    </row>
    <row r="16471" spans="5:18" ht="15" customHeight="1" x14ac:dyDescent="0.3">
      <c r="E16471" s="2"/>
      <c r="P16471" s="3"/>
      <c r="R16471" s="3"/>
    </row>
    <row r="16472" spans="5:18" ht="15" customHeight="1" x14ac:dyDescent="0.3">
      <c r="E16472" s="2"/>
      <c r="P16472" s="3"/>
      <c r="R16472" s="3"/>
    </row>
    <row r="16473" spans="5:18" ht="15" customHeight="1" x14ac:dyDescent="0.3">
      <c r="E16473" s="2"/>
      <c r="P16473" s="3"/>
      <c r="R16473" s="3"/>
    </row>
    <row r="16474" spans="5:18" ht="15" customHeight="1" x14ac:dyDescent="0.3">
      <c r="E16474" s="2"/>
      <c r="P16474" s="3"/>
      <c r="R16474" s="3"/>
    </row>
    <row r="16475" spans="5:18" ht="15" customHeight="1" x14ac:dyDescent="0.3">
      <c r="E16475" s="2"/>
      <c r="P16475" s="3"/>
      <c r="R16475" s="3"/>
    </row>
    <row r="16476" spans="5:18" ht="15" customHeight="1" x14ac:dyDescent="0.3">
      <c r="E16476" s="2"/>
      <c r="P16476" s="3"/>
      <c r="R16476" s="3"/>
    </row>
    <row r="16477" spans="5:18" ht="15" customHeight="1" x14ac:dyDescent="0.3">
      <c r="E16477" s="2"/>
      <c r="P16477" s="3"/>
      <c r="R16477" s="3"/>
    </row>
    <row r="16478" spans="5:18" ht="15" customHeight="1" x14ac:dyDescent="0.3">
      <c r="E16478" s="2"/>
      <c r="P16478" s="3"/>
      <c r="R16478" s="3"/>
    </row>
    <row r="16479" spans="5:18" ht="15" customHeight="1" x14ac:dyDescent="0.3">
      <c r="E16479" s="2"/>
      <c r="P16479" s="3"/>
      <c r="R16479" s="3"/>
    </row>
    <row r="16480" spans="5:18" ht="15" customHeight="1" x14ac:dyDescent="0.3">
      <c r="E16480" s="2"/>
      <c r="P16480" s="3"/>
      <c r="R16480" s="3"/>
    </row>
    <row r="16481" spans="5:18" ht="15" customHeight="1" x14ac:dyDescent="0.3">
      <c r="E16481" s="2"/>
      <c r="P16481" s="3"/>
      <c r="R16481" s="3"/>
    </row>
    <row r="16482" spans="5:18" ht="15" customHeight="1" x14ac:dyDescent="0.3">
      <c r="E16482" s="2"/>
      <c r="P16482" s="3"/>
      <c r="R16482" s="3"/>
    </row>
    <row r="16483" spans="5:18" ht="15" customHeight="1" x14ac:dyDescent="0.3">
      <c r="E16483" s="2"/>
      <c r="P16483" s="3"/>
      <c r="R16483" s="3"/>
    </row>
    <row r="16484" spans="5:18" ht="15" customHeight="1" x14ac:dyDescent="0.3">
      <c r="E16484" s="2"/>
      <c r="P16484" s="3"/>
      <c r="R16484" s="3"/>
    </row>
    <row r="16485" spans="5:18" ht="15" customHeight="1" x14ac:dyDescent="0.3">
      <c r="E16485" s="2"/>
      <c r="P16485" s="3"/>
      <c r="R16485" s="3"/>
    </row>
    <row r="16486" spans="5:18" ht="15" customHeight="1" x14ac:dyDescent="0.3">
      <c r="E16486" s="2"/>
      <c r="P16486" s="3"/>
      <c r="R16486" s="3"/>
    </row>
    <row r="16487" spans="5:18" ht="15" customHeight="1" x14ac:dyDescent="0.3">
      <c r="E16487" s="2"/>
      <c r="P16487" s="3"/>
      <c r="R16487" s="3"/>
    </row>
    <row r="16488" spans="5:18" ht="15" customHeight="1" x14ac:dyDescent="0.3">
      <c r="E16488" s="2"/>
      <c r="P16488" s="3"/>
      <c r="R16488" s="3"/>
    </row>
    <row r="16489" spans="5:18" ht="15" customHeight="1" x14ac:dyDescent="0.3">
      <c r="E16489" s="2"/>
      <c r="P16489" s="3"/>
      <c r="R16489" s="3"/>
    </row>
    <row r="16490" spans="5:18" ht="15" customHeight="1" x14ac:dyDescent="0.3">
      <c r="E16490" s="2"/>
      <c r="P16490" s="3"/>
      <c r="R16490" s="3"/>
    </row>
    <row r="16491" spans="5:18" ht="15" customHeight="1" x14ac:dyDescent="0.3">
      <c r="E16491" s="2"/>
      <c r="P16491" s="3"/>
      <c r="R16491" s="3"/>
    </row>
    <row r="16492" spans="5:18" ht="15" customHeight="1" x14ac:dyDescent="0.3">
      <c r="E16492" s="2"/>
      <c r="P16492" s="3"/>
      <c r="R16492" s="3"/>
    </row>
    <row r="16493" spans="5:18" ht="15" customHeight="1" x14ac:dyDescent="0.3">
      <c r="E16493" s="2"/>
      <c r="P16493" s="3"/>
      <c r="R16493" s="3"/>
    </row>
    <row r="16494" spans="5:18" ht="15" customHeight="1" x14ac:dyDescent="0.3">
      <c r="E16494" s="2"/>
      <c r="P16494" s="3"/>
      <c r="R16494" s="3"/>
    </row>
    <row r="16495" spans="5:18" ht="15" customHeight="1" x14ac:dyDescent="0.3">
      <c r="E16495" s="2"/>
      <c r="P16495" s="3"/>
      <c r="R16495" s="3"/>
    </row>
    <row r="16496" spans="5:18" ht="15" customHeight="1" x14ac:dyDescent="0.3">
      <c r="E16496" s="2"/>
      <c r="P16496" s="3"/>
      <c r="R16496" s="3"/>
    </row>
    <row r="16497" spans="5:18" ht="15" customHeight="1" x14ac:dyDescent="0.3">
      <c r="E16497" s="2"/>
      <c r="P16497" s="3"/>
      <c r="R16497" s="3"/>
    </row>
    <row r="16498" spans="5:18" ht="15" customHeight="1" x14ac:dyDescent="0.3">
      <c r="E16498" s="2"/>
      <c r="P16498" s="3"/>
      <c r="R16498" s="3"/>
    </row>
    <row r="16499" spans="5:18" ht="15" customHeight="1" x14ac:dyDescent="0.3">
      <c r="E16499" s="2"/>
      <c r="P16499" s="3"/>
      <c r="R16499" s="3"/>
    </row>
    <row r="16500" spans="5:18" ht="15" customHeight="1" x14ac:dyDescent="0.3">
      <c r="E16500" s="2"/>
      <c r="P16500" s="3"/>
      <c r="R16500" s="3"/>
    </row>
    <row r="16501" spans="5:18" ht="15" customHeight="1" x14ac:dyDescent="0.3">
      <c r="E16501" s="2"/>
      <c r="P16501" s="3"/>
      <c r="R16501" s="3"/>
    </row>
    <row r="16502" spans="5:18" ht="15" customHeight="1" x14ac:dyDescent="0.3">
      <c r="E16502" s="2"/>
      <c r="P16502" s="3"/>
      <c r="R16502" s="3"/>
    </row>
    <row r="16503" spans="5:18" ht="15" customHeight="1" x14ac:dyDescent="0.3">
      <c r="E16503" s="2"/>
      <c r="P16503" s="3"/>
      <c r="R16503" s="3"/>
    </row>
    <row r="16504" spans="5:18" ht="15" customHeight="1" x14ac:dyDescent="0.3">
      <c r="E16504" s="2"/>
      <c r="P16504" s="3"/>
      <c r="R16504" s="3"/>
    </row>
    <row r="16505" spans="5:18" ht="15" customHeight="1" x14ac:dyDescent="0.3">
      <c r="E16505" s="2"/>
      <c r="P16505" s="3"/>
      <c r="R16505" s="3"/>
    </row>
    <row r="16506" spans="5:18" ht="15" customHeight="1" x14ac:dyDescent="0.3">
      <c r="E16506" s="2"/>
      <c r="P16506" s="3"/>
      <c r="R16506" s="3"/>
    </row>
    <row r="16507" spans="5:18" ht="15" customHeight="1" x14ac:dyDescent="0.3">
      <c r="E16507" s="2"/>
      <c r="P16507" s="3"/>
      <c r="R16507" s="3"/>
    </row>
    <row r="16508" spans="5:18" ht="15" customHeight="1" x14ac:dyDescent="0.3">
      <c r="E16508" s="2"/>
      <c r="P16508" s="3"/>
      <c r="R16508" s="3"/>
    </row>
    <row r="16509" spans="5:18" ht="15" customHeight="1" x14ac:dyDescent="0.3">
      <c r="E16509" s="2"/>
      <c r="P16509" s="3"/>
      <c r="R16509" s="3"/>
    </row>
    <row r="16510" spans="5:18" ht="15" customHeight="1" x14ac:dyDescent="0.3">
      <c r="E16510" s="2"/>
      <c r="P16510" s="3"/>
      <c r="R16510" s="3"/>
    </row>
    <row r="16511" spans="5:18" ht="15" customHeight="1" x14ac:dyDescent="0.3">
      <c r="E16511" s="2"/>
      <c r="P16511" s="3"/>
      <c r="R16511" s="3"/>
    </row>
    <row r="16512" spans="5:18" ht="15" customHeight="1" x14ac:dyDescent="0.3">
      <c r="E16512" s="2"/>
      <c r="P16512" s="3"/>
      <c r="R16512" s="3"/>
    </row>
    <row r="16513" spans="5:18" ht="15" customHeight="1" x14ac:dyDescent="0.3">
      <c r="E16513" s="2"/>
      <c r="P16513" s="3"/>
      <c r="R16513" s="3"/>
    </row>
    <row r="16514" spans="5:18" ht="15" customHeight="1" x14ac:dyDescent="0.3">
      <c r="E16514" s="2"/>
      <c r="P16514" s="3"/>
      <c r="R16514" s="3"/>
    </row>
    <row r="16515" spans="5:18" ht="15" customHeight="1" x14ac:dyDescent="0.3">
      <c r="E16515" s="2"/>
      <c r="P16515" s="3"/>
      <c r="R16515" s="3"/>
    </row>
    <row r="16516" spans="5:18" ht="15" customHeight="1" x14ac:dyDescent="0.3">
      <c r="E16516" s="2"/>
      <c r="P16516" s="3"/>
      <c r="R16516" s="3"/>
    </row>
    <row r="16517" spans="5:18" ht="15" customHeight="1" x14ac:dyDescent="0.3">
      <c r="E16517" s="2"/>
      <c r="P16517" s="3"/>
      <c r="R16517" s="3"/>
    </row>
    <row r="16518" spans="5:18" ht="15" customHeight="1" x14ac:dyDescent="0.3">
      <c r="E16518" s="2"/>
      <c r="P16518" s="3"/>
      <c r="R16518" s="3"/>
    </row>
    <row r="16519" spans="5:18" ht="15" customHeight="1" x14ac:dyDescent="0.3">
      <c r="E16519" s="2"/>
      <c r="P16519" s="3"/>
      <c r="R16519" s="3"/>
    </row>
    <row r="16520" spans="5:18" ht="15" customHeight="1" x14ac:dyDescent="0.3">
      <c r="E16520" s="2"/>
      <c r="P16520" s="3"/>
      <c r="R16520" s="3"/>
    </row>
    <row r="16521" spans="5:18" ht="15" customHeight="1" x14ac:dyDescent="0.3">
      <c r="E16521" s="2"/>
      <c r="P16521" s="3"/>
      <c r="R16521" s="3"/>
    </row>
    <row r="16522" spans="5:18" ht="15" customHeight="1" x14ac:dyDescent="0.3">
      <c r="E16522" s="2"/>
      <c r="P16522" s="3"/>
      <c r="R16522" s="3"/>
    </row>
    <row r="16523" spans="5:18" ht="15" customHeight="1" x14ac:dyDescent="0.3">
      <c r="E16523" s="2"/>
      <c r="P16523" s="3"/>
      <c r="R16523" s="3"/>
    </row>
    <row r="16524" spans="5:18" ht="15" customHeight="1" x14ac:dyDescent="0.3">
      <c r="E16524" s="2"/>
      <c r="P16524" s="3"/>
      <c r="R16524" s="3"/>
    </row>
    <row r="16525" spans="5:18" ht="15" customHeight="1" x14ac:dyDescent="0.3">
      <c r="E16525" s="2"/>
      <c r="P16525" s="3"/>
      <c r="R16525" s="3"/>
    </row>
    <row r="16526" spans="5:18" ht="15" customHeight="1" x14ac:dyDescent="0.3">
      <c r="E16526" s="2"/>
      <c r="P16526" s="3"/>
      <c r="R16526" s="3"/>
    </row>
    <row r="16527" spans="5:18" ht="15" customHeight="1" x14ac:dyDescent="0.3">
      <c r="E16527" s="2"/>
      <c r="P16527" s="3"/>
      <c r="R16527" s="3"/>
    </row>
    <row r="16528" spans="5:18" ht="15" customHeight="1" x14ac:dyDescent="0.3">
      <c r="E16528" s="2"/>
      <c r="P16528" s="3"/>
      <c r="R16528" s="3"/>
    </row>
    <row r="16529" spans="5:18" ht="15" customHeight="1" x14ac:dyDescent="0.3">
      <c r="E16529" s="2"/>
      <c r="P16529" s="3"/>
      <c r="R16529" s="3"/>
    </row>
    <row r="16530" spans="5:18" ht="15" customHeight="1" x14ac:dyDescent="0.3">
      <c r="E16530" s="2"/>
      <c r="P16530" s="3"/>
      <c r="R16530" s="3"/>
    </row>
    <row r="16531" spans="5:18" ht="15" customHeight="1" x14ac:dyDescent="0.3">
      <c r="E16531" s="2"/>
      <c r="P16531" s="3"/>
      <c r="R16531" s="3"/>
    </row>
    <row r="16532" spans="5:18" ht="15" customHeight="1" x14ac:dyDescent="0.3">
      <c r="E16532" s="2"/>
      <c r="P16532" s="3"/>
      <c r="R16532" s="3"/>
    </row>
    <row r="16533" spans="5:18" ht="15" customHeight="1" x14ac:dyDescent="0.3">
      <c r="E16533" s="2"/>
      <c r="P16533" s="3"/>
      <c r="R16533" s="3"/>
    </row>
    <row r="16534" spans="5:18" ht="15" customHeight="1" x14ac:dyDescent="0.3">
      <c r="E16534" s="2"/>
      <c r="P16534" s="3"/>
      <c r="R16534" s="3"/>
    </row>
    <row r="16535" spans="5:18" ht="15" customHeight="1" x14ac:dyDescent="0.3">
      <c r="E16535" s="2"/>
      <c r="P16535" s="3"/>
      <c r="R16535" s="3"/>
    </row>
    <row r="16536" spans="5:18" ht="15" customHeight="1" x14ac:dyDescent="0.3">
      <c r="E16536" s="2"/>
      <c r="P16536" s="3"/>
      <c r="R16536" s="3"/>
    </row>
    <row r="16537" spans="5:18" ht="15" customHeight="1" x14ac:dyDescent="0.3">
      <c r="E16537" s="2"/>
      <c r="P16537" s="3"/>
      <c r="R16537" s="3"/>
    </row>
    <row r="16538" spans="5:18" ht="15" customHeight="1" x14ac:dyDescent="0.3">
      <c r="E16538" s="2"/>
      <c r="P16538" s="3"/>
      <c r="R16538" s="3"/>
    </row>
    <row r="16539" spans="5:18" ht="15" customHeight="1" x14ac:dyDescent="0.3">
      <c r="E16539" s="2"/>
      <c r="P16539" s="3"/>
      <c r="R16539" s="3"/>
    </row>
    <row r="16540" spans="5:18" ht="15" customHeight="1" x14ac:dyDescent="0.3">
      <c r="E16540" s="2"/>
      <c r="P16540" s="3"/>
      <c r="R16540" s="3"/>
    </row>
    <row r="16541" spans="5:18" ht="15" customHeight="1" x14ac:dyDescent="0.3">
      <c r="E16541" s="2"/>
      <c r="P16541" s="3"/>
      <c r="R16541" s="3"/>
    </row>
    <row r="16542" spans="5:18" ht="15" customHeight="1" x14ac:dyDescent="0.3">
      <c r="E16542" s="2"/>
      <c r="P16542" s="3"/>
      <c r="R16542" s="3"/>
    </row>
    <row r="16543" spans="5:18" ht="15" customHeight="1" x14ac:dyDescent="0.3">
      <c r="E16543" s="2"/>
      <c r="P16543" s="3"/>
      <c r="R16543" s="3"/>
    </row>
    <row r="16544" spans="5:18" ht="15" customHeight="1" x14ac:dyDescent="0.3">
      <c r="E16544" s="2"/>
      <c r="P16544" s="3"/>
      <c r="R16544" s="3"/>
    </row>
    <row r="16545" spans="5:18" ht="15" customHeight="1" x14ac:dyDescent="0.3">
      <c r="E16545" s="2"/>
      <c r="P16545" s="3"/>
      <c r="R16545" s="3"/>
    </row>
    <row r="16546" spans="5:18" ht="15" customHeight="1" x14ac:dyDescent="0.3">
      <c r="E16546" s="2"/>
      <c r="P16546" s="3"/>
      <c r="R16546" s="3"/>
    </row>
    <row r="16547" spans="5:18" ht="15" customHeight="1" x14ac:dyDescent="0.3">
      <c r="E16547" s="2"/>
      <c r="P16547" s="3"/>
      <c r="R16547" s="3"/>
    </row>
    <row r="16548" spans="5:18" ht="15" customHeight="1" x14ac:dyDescent="0.3">
      <c r="E16548" s="2"/>
      <c r="P16548" s="3"/>
      <c r="R16548" s="3"/>
    </row>
    <row r="16549" spans="5:18" ht="15" customHeight="1" x14ac:dyDescent="0.3">
      <c r="E16549" s="2"/>
      <c r="P16549" s="3"/>
      <c r="R16549" s="3"/>
    </row>
    <row r="16550" spans="5:18" ht="15" customHeight="1" x14ac:dyDescent="0.3">
      <c r="E16550" s="2"/>
      <c r="P16550" s="3"/>
      <c r="R16550" s="3"/>
    </row>
    <row r="16551" spans="5:18" ht="15" customHeight="1" x14ac:dyDescent="0.3">
      <c r="E16551" s="2"/>
      <c r="P16551" s="3"/>
      <c r="R16551" s="3"/>
    </row>
    <row r="16552" spans="5:18" ht="15" customHeight="1" x14ac:dyDescent="0.3">
      <c r="E16552" s="2"/>
      <c r="P16552" s="3"/>
      <c r="R16552" s="3"/>
    </row>
    <row r="16553" spans="5:18" ht="15" customHeight="1" x14ac:dyDescent="0.3">
      <c r="E16553" s="2"/>
      <c r="P16553" s="3"/>
      <c r="R16553" s="3"/>
    </row>
    <row r="16554" spans="5:18" ht="15" customHeight="1" x14ac:dyDescent="0.3">
      <c r="E16554" s="2"/>
      <c r="P16554" s="3"/>
      <c r="R16554" s="3"/>
    </row>
    <row r="16555" spans="5:18" ht="15" customHeight="1" x14ac:dyDescent="0.3">
      <c r="E16555" s="2"/>
      <c r="P16555" s="3"/>
      <c r="R16555" s="3"/>
    </row>
    <row r="16556" spans="5:18" ht="15" customHeight="1" x14ac:dyDescent="0.3">
      <c r="E16556" s="2"/>
      <c r="P16556" s="3"/>
      <c r="R16556" s="3"/>
    </row>
    <row r="16557" spans="5:18" ht="15" customHeight="1" x14ac:dyDescent="0.3">
      <c r="E16557" s="2"/>
      <c r="P16557" s="3"/>
      <c r="R16557" s="3"/>
    </row>
    <row r="16558" spans="5:18" ht="15" customHeight="1" x14ac:dyDescent="0.3">
      <c r="E16558" s="2"/>
      <c r="P16558" s="3"/>
      <c r="R16558" s="3"/>
    </row>
    <row r="16559" spans="5:18" ht="15" customHeight="1" x14ac:dyDescent="0.3">
      <c r="E16559" s="2"/>
      <c r="P16559" s="3"/>
      <c r="R16559" s="3"/>
    </row>
    <row r="16560" spans="5:18" ht="15" customHeight="1" x14ac:dyDescent="0.3">
      <c r="E16560" s="2"/>
      <c r="P16560" s="3"/>
      <c r="R16560" s="3"/>
    </row>
    <row r="16561" spans="5:18" ht="15" customHeight="1" x14ac:dyDescent="0.3">
      <c r="E16561" s="2"/>
      <c r="P16561" s="3"/>
      <c r="R16561" s="3"/>
    </row>
    <row r="16562" spans="5:18" ht="15" customHeight="1" x14ac:dyDescent="0.3">
      <c r="E16562" s="2"/>
      <c r="P16562" s="3"/>
      <c r="R16562" s="3"/>
    </row>
    <row r="16563" spans="5:18" ht="15" customHeight="1" x14ac:dyDescent="0.3">
      <c r="E16563" s="2"/>
      <c r="P16563" s="3"/>
      <c r="R16563" s="3"/>
    </row>
    <row r="16564" spans="5:18" ht="15" customHeight="1" x14ac:dyDescent="0.3">
      <c r="E16564" s="2"/>
      <c r="P16564" s="3"/>
      <c r="R16564" s="3"/>
    </row>
    <row r="16565" spans="5:18" ht="15" customHeight="1" x14ac:dyDescent="0.3">
      <c r="E16565" s="2"/>
      <c r="P16565" s="3"/>
      <c r="R16565" s="3"/>
    </row>
    <row r="16566" spans="5:18" ht="15" customHeight="1" x14ac:dyDescent="0.3">
      <c r="E16566" s="2"/>
      <c r="P16566" s="3"/>
      <c r="R16566" s="3"/>
    </row>
    <row r="16567" spans="5:18" ht="15" customHeight="1" x14ac:dyDescent="0.3">
      <c r="E16567" s="2"/>
      <c r="P16567" s="3"/>
      <c r="R16567" s="3"/>
    </row>
    <row r="16568" spans="5:18" ht="15" customHeight="1" x14ac:dyDescent="0.3">
      <c r="E16568" s="2"/>
      <c r="P16568" s="3"/>
      <c r="R16568" s="3"/>
    </row>
    <row r="16569" spans="5:18" ht="15" customHeight="1" x14ac:dyDescent="0.3">
      <c r="E16569" s="2"/>
      <c r="P16569" s="3"/>
      <c r="R16569" s="3"/>
    </row>
    <row r="16570" spans="5:18" ht="15" customHeight="1" x14ac:dyDescent="0.3">
      <c r="E16570" s="2"/>
      <c r="P16570" s="3"/>
      <c r="R16570" s="3"/>
    </row>
    <row r="16571" spans="5:18" ht="15" customHeight="1" x14ac:dyDescent="0.3">
      <c r="E16571" s="2"/>
      <c r="P16571" s="3"/>
      <c r="R16571" s="3"/>
    </row>
    <row r="16572" spans="5:18" ht="15" customHeight="1" x14ac:dyDescent="0.3">
      <c r="E16572" s="2"/>
      <c r="P16572" s="3"/>
      <c r="R16572" s="3"/>
    </row>
    <row r="16573" spans="5:18" ht="15" customHeight="1" x14ac:dyDescent="0.3">
      <c r="E16573" s="2"/>
      <c r="P16573" s="3"/>
      <c r="R16573" s="3"/>
    </row>
    <row r="16574" spans="5:18" ht="15" customHeight="1" x14ac:dyDescent="0.3">
      <c r="E16574" s="2"/>
      <c r="P16574" s="3"/>
      <c r="R16574" s="3"/>
    </row>
    <row r="16575" spans="5:18" ht="15" customHeight="1" x14ac:dyDescent="0.3">
      <c r="E16575" s="2"/>
      <c r="P16575" s="3"/>
      <c r="R16575" s="3"/>
    </row>
    <row r="16576" spans="5:18" ht="15" customHeight="1" x14ac:dyDescent="0.3">
      <c r="E16576" s="2"/>
      <c r="P16576" s="3"/>
      <c r="R16576" s="3"/>
    </row>
    <row r="16577" spans="5:18" ht="15" customHeight="1" x14ac:dyDescent="0.3">
      <c r="E16577" s="2"/>
      <c r="P16577" s="3"/>
      <c r="R16577" s="3"/>
    </row>
    <row r="16578" spans="5:18" ht="15" customHeight="1" x14ac:dyDescent="0.3">
      <c r="E16578" s="2"/>
      <c r="P16578" s="3"/>
      <c r="R16578" s="3"/>
    </row>
    <row r="16579" spans="5:18" ht="15" customHeight="1" x14ac:dyDescent="0.3">
      <c r="E16579" s="2"/>
      <c r="P16579" s="3"/>
      <c r="R16579" s="3"/>
    </row>
    <row r="16580" spans="5:18" ht="15" customHeight="1" x14ac:dyDescent="0.3">
      <c r="E16580" s="2"/>
      <c r="P16580" s="3"/>
      <c r="R16580" s="3"/>
    </row>
    <row r="16581" spans="5:18" ht="15" customHeight="1" x14ac:dyDescent="0.3">
      <c r="E16581" s="2"/>
      <c r="P16581" s="3"/>
      <c r="R16581" s="3"/>
    </row>
    <row r="16582" spans="5:18" ht="15" customHeight="1" x14ac:dyDescent="0.3">
      <c r="E16582" s="2"/>
      <c r="P16582" s="3"/>
      <c r="R16582" s="3"/>
    </row>
    <row r="16583" spans="5:18" ht="15" customHeight="1" x14ac:dyDescent="0.3">
      <c r="E16583" s="2"/>
      <c r="P16583" s="3"/>
      <c r="R16583" s="3"/>
    </row>
    <row r="16584" spans="5:18" ht="15" customHeight="1" x14ac:dyDescent="0.3">
      <c r="E16584" s="2"/>
      <c r="P16584" s="3"/>
      <c r="R16584" s="3"/>
    </row>
    <row r="16585" spans="5:18" ht="15" customHeight="1" x14ac:dyDescent="0.3">
      <c r="E16585" s="2"/>
      <c r="P16585" s="3"/>
      <c r="R16585" s="3"/>
    </row>
    <row r="16586" spans="5:18" ht="15" customHeight="1" x14ac:dyDescent="0.3">
      <c r="E16586" s="2"/>
      <c r="P16586" s="3"/>
      <c r="R16586" s="3"/>
    </row>
    <row r="16587" spans="5:18" ht="15" customHeight="1" x14ac:dyDescent="0.3">
      <c r="E16587" s="2"/>
      <c r="P16587" s="3"/>
      <c r="R16587" s="3"/>
    </row>
    <row r="16588" spans="5:18" ht="15" customHeight="1" x14ac:dyDescent="0.3">
      <c r="E16588" s="2"/>
      <c r="P16588" s="3"/>
      <c r="R16588" s="3"/>
    </row>
    <row r="16589" spans="5:18" ht="15" customHeight="1" x14ac:dyDescent="0.3">
      <c r="E16589" s="2"/>
      <c r="P16589" s="3"/>
      <c r="R16589" s="3"/>
    </row>
    <row r="16590" spans="5:18" ht="15" customHeight="1" x14ac:dyDescent="0.3">
      <c r="E16590" s="2"/>
      <c r="P16590" s="3"/>
      <c r="R16590" s="3"/>
    </row>
    <row r="16591" spans="5:18" ht="15" customHeight="1" x14ac:dyDescent="0.3">
      <c r="E16591" s="2"/>
      <c r="P16591" s="3"/>
      <c r="R16591" s="3"/>
    </row>
    <row r="16592" spans="5:18" ht="15" customHeight="1" x14ac:dyDescent="0.3">
      <c r="E16592" s="2"/>
      <c r="P16592" s="3"/>
      <c r="R16592" s="3"/>
    </row>
    <row r="16593" spans="5:18" ht="15" customHeight="1" x14ac:dyDescent="0.3">
      <c r="E16593" s="2"/>
      <c r="P16593" s="3"/>
      <c r="R16593" s="3"/>
    </row>
    <row r="16594" spans="5:18" ht="15" customHeight="1" x14ac:dyDescent="0.3">
      <c r="E16594" s="2"/>
      <c r="P16594" s="3"/>
      <c r="R16594" s="3"/>
    </row>
    <row r="16595" spans="5:18" ht="15" customHeight="1" x14ac:dyDescent="0.3">
      <c r="E16595" s="2"/>
      <c r="P16595" s="3"/>
      <c r="R16595" s="3"/>
    </row>
    <row r="16596" spans="5:18" ht="15" customHeight="1" x14ac:dyDescent="0.3">
      <c r="E16596" s="2"/>
      <c r="P16596" s="3"/>
      <c r="R16596" s="3"/>
    </row>
    <row r="16597" spans="5:18" ht="15" customHeight="1" x14ac:dyDescent="0.3">
      <c r="E16597" s="2"/>
      <c r="P16597" s="3"/>
      <c r="R16597" s="3"/>
    </row>
    <row r="16598" spans="5:18" ht="15" customHeight="1" x14ac:dyDescent="0.3">
      <c r="E16598" s="2"/>
      <c r="P16598" s="3"/>
      <c r="R16598" s="3"/>
    </row>
    <row r="16599" spans="5:18" ht="15" customHeight="1" x14ac:dyDescent="0.3">
      <c r="E16599" s="2"/>
      <c r="P16599" s="3"/>
      <c r="R16599" s="3"/>
    </row>
    <row r="16600" spans="5:18" ht="15" customHeight="1" x14ac:dyDescent="0.3">
      <c r="E16600" s="2"/>
      <c r="P16600" s="3"/>
      <c r="R16600" s="3"/>
    </row>
    <row r="16601" spans="5:18" ht="15" customHeight="1" x14ac:dyDescent="0.3">
      <c r="E16601" s="2"/>
      <c r="P16601" s="3"/>
      <c r="R16601" s="3"/>
    </row>
    <row r="16602" spans="5:18" ht="15" customHeight="1" x14ac:dyDescent="0.3">
      <c r="E16602" s="2"/>
      <c r="P16602" s="3"/>
      <c r="R16602" s="3"/>
    </row>
    <row r="16603" spans="5:18" ht="15" customHeight="1" x14ac:dyDescent="0.3">
      <c r="E16603" s="2"/>
      <c r="P16603" s="3"/>
      <c r="R16603" s="3"/>
    </row>
    <row r="16604" spans="5:18" ht="15" customHeight="1" x14ac:dyDescent="0.3">
      <c r="E16604" s="2"/>
      <c r="P16604" s="3"/>
      <c r="R16604" s="3"/>
    </row>
    <row r="16605" spans="5:18" ht="15" customHeight="1" x14ac:dyDescent="0.3">
      <c r="E16605" s="2"/>
      <c r="P16605" s="3"/>
      <c r="R16605" s="3"/>
    </row>
    <row r="16606" spans="5:18" ht="15" customHeight="1" x14ac:dyDescent="0.3">
      <c r="E16606" s="2"/>
      <c r="P16606" s="3"/>
      <c r="R16606" s="3"/>
    </row>
    <row r="16607" spans="5:18" ht="15" customHeight="1" x14ac:dyDescent="0.3">
      <c r="E16607" s="2"/>
      <c r="P16607" s="3"/>
      <c r="R16607" s="3"/>
    </row>
    <row r="16608" spans="5:18" ht="15" customHeight="1" x14ac:dyDescent="0.3">
      <c r="E16608" s="2"/>
      <c r="P16608" s="3"/>
      <c r="R16608" s="3"/>
    </row>
    <row r="16609" spans="5:18" ht="15" customHeight="1" x14ac:dyDescent="0.3">
      <c r="E16609" s="2"/>
      <c r="P16609" s="3"/>
      <c r="R16609" s="3"/>
    </row>
    <row r="16610" spans="5:18" ht="15" customHeight="1" x14ac:dyDescent="0.3">
      <c r="E16610" s="2"/>
      <c r="P16610" s="3"/>
      <c r="R16610" s="3"/>
    </row>
    <row r="16611" spans="5:18" ht="15" customHeight="1" x14ac:dyDescent="0.3">
      <c r="E16611" s="2"/>
      <c r="P16611" s="3"/>
      <c r="R16611" s="3"/>
    </row>
    <row r="16612" spans="5:18" ht="15" customHeight="1" x14ac:dyDescent="0.3">
      <c r="E16612" s="2"/>
      <c r="P16612" s="3"/>
      <c r="R16612" s="3"/>
    </row>
    <row r="16613" spans="5:18" ht="15" customHeight="1" x14ac:dyDescent="0.3">
      <c r="E16613" s="2"/>
      <c r="P16613" s="3"/>
      <c r="R16613" s="3"/>
    </row>
    <row r="16614" spans="5:18" ht="15" customHeight="1" x14ac:dyDescent="0.3">
      <c r="E16614" s="2"/>
      <c r="P16614" s="3"/>
      <c r="R16614" s="3"/>
    </row>
    <row r="16615" spans="5:18" ht="15" customHeight="1" x14ac:dyDescent="0.3">
      <c r="E16615" s="2"/>
      <c r="P16615" s="3"/>
      <c r="R16615" s="3"/>
    </row>
    <row r="16616" spans="5:18" ht="15" customHeight="1" x14ac:dyDescent="0.3">
      <c r="E16616" s="2"/>
      <c r="P16616" s="3"/>
      <c r="R16616" s="3"/>
    </row>
    <row r="16617" spans="5:18" ht="15" customHeight="1" x14ac:dyDescent="0.3">
      <c r="E16617" s="2"/>
      <c r="P16617" s="3"/>
      <c r="R16617" s="3"/>
    </row>
    <row r="16618" spans="5:18" ht="15" customHeight="1" x14ac:dyDescent="0.3">
      <c r="E16618" s="2"/>
      <c r="P16618" s="3"/>
      <c r="R16618" s="3"/>
    </row>
    <row r="16619" spans="5:18" ht="15" customHeight="1" x14ac:dyDescent="0.3">
      <c r="E16619" s="2"/>
      <c r="P16619" s="3"/>
      <c r="R16619" s="3"/>
    </row>
    <row r="16620" spans="5:18" ht="15" customHeight="1" x14ac:dyDescent="0.3">
      <c r="E16620" s="2"/>
      <c r="P16620" s="3"/>
      <c r="R16620" s="3"/>
    </row>
    <row r="16621" spans="5:18" ht="15" customHeight="1" x14ac:dyDescent="0.3">
      <c r="E16621" s="2"/>
      <c r="P16621" s="3"/>
      <c r="R16621" s="3"/>
    </row>
    <row r="16622" spans="5:18" ht="15" customHeight="1" x14ac:dyDescent="0.3">
      <c r="E16622" s="2"/>
      <c r="P16622" s="3"/>
      <c r="R16622" s="3"/>
    </row>
    <row r="16623" spans="5:18" ht="15" customHeight="1" x14ac:dyDescent="0.3">
      <c r="E16623" s="2"/>
      <c r="P16623" s="3"/>
      <c r="R16623" s="3"/>
    </row>
    <row r="16624" spans="5:18" ht="15" customHeight="1" x14ac:dyDescent="0.3">
      <c r="E16624" s="2"/>
      <c r="P16624" s="3"/>
      <c r="R16624" s="3"/>
    </row>
    <row r="16625" spans="5:18" ht="15" customHeight="1" x14ac:dyDescent="0.3">
      <c r="E16625" s="2"/>
      <c r="P16625" s="3"/>
      <c r="R16625" s="3"/>
    </row>
    <row r="16626" spans="5:18" ht="15" customHeight="1" x14ac:dyDescent="0.3">
      <c r="E16626" s="2"/>
      <c r="P16626" s="3"/>
      <c r="R16626" s="3"/>
    </row>
    <row r="16627" spans="5:18" ht="15" customHeight="1" x14ac:dyDescent="0.3">
      <c r="E16627" s="2"/>
      <c r="P16627" s="3"/>
      <c r="R16627" s="3"/>
    </row>
    <row r="16628" spans="5:18" ht="15" customHeight="1" x14ac:dyDescent="0.3">
      <c r="E16628" s="2"/>
      <c r="P16628" s="3"/>
      <c r="R16628" s="3"/>
    </row>
    <row r="16629" spans="5:18" ht="15" customHeight="1" x14ac:dyDescent="0.3">
      <c r="E16629" s="2"/>
      <c r="P16629" s="3"/>
      <c r="R16629" s="3"/>
    </row>
    <row r="16630" spans="5:18" ht="15" customHeight="1" x14ac:dyDescent="0.3">
      <c r="E16630" s="2"/>
      <c r="P16630" s="3"/>
      <c r="R16630" s="3"/>
    </row>
    <row r="16631" spans="5:18" ht="15" customHeight="1" x14ac:dyDescent="0.3">
      <c r="E16631" s="2"/>
      <c r="P16631" s="3"/>
      <c r="R16631" s="3"/>
    </row>
    <row r="16632" spans="5:18" ht="15" customHeight="1" x14ac:dyDescent="0.3">
      <c r="E16632" s="2"/>
      <c r="P16632" s="3"/>
      <c r="R16632" s="3"/>
    </row>
    <row r="16633" spans="5:18" ht="15" customHeight="1" x14ac:dyDescent="0.3">
      <c r="E16633" s="2"/>
      <c r="P16633" s="3"/>
      <c r="R16633" s="3"/>
    </row>
    <row r="16634" spans="5:18" ht="15" customHeight="1" x14ac:dyDescent="0.3">
      <c r="E16634" s="2"/>
      <c r="P16634" s="3"/>
      <c r="R16634" s="3"/>
    </row>
    <row r="16635" spans="5:18" ht="15" customHeight="1" x14ac:dyDescent="0.3">
      <c r="E16635" s="2"/>
      <c r="P16635" s="3"/>
      <c r="R16635" s="3"/>
    </row>
    <row r="16636" spans="5:18" ht="15" customHeight="1" x14ac:dyDescent="0.3">
      <c r="E16636" s="2"/>
      <c r="P16636" s="3"/>
      <c r="R16636" s="3"/>
    </row>
    <row r="16637" spans="5:18" ht="15" customHeight="1" x14ac:dyDescent="0.3">
      <c r="E16637" s="2"/>
      <c r="P16637" s="3"/>
      <c r="R16637" s="3"/>
    </row>
    <row r="16638" spans="5:18" ht="15" customHeight="1" x14ac:dyDescent="0.3">
      <c r="E16638" s="2"/>
      <c r="P16638" s="3"/>
      <c r="R16638" s="3"/>
    </row>
    <row r="16639" spans="5:18" ht="15" customHeight="1" x14ac:dyDescent="0.3">
      <c r="E16639" s="2"/>
      <c r="P16639" s="3"/>
      <c r="R16639" s="3"/>
    </row>
    <row r="16640" spans="5:18" ht="15" customHeight="1" x14ac:dyDescent="0.3">
      <c r="E16640" s="2"/>
      <c r="P16640" s="3"/>
      <c r="R16640" s="3"/>
    </row>
    <row r="16641" spans="5:18" ht="15" customHeight="1" x14ac:dyDescent="0.3">
      <c r="E16641" s="2"/>
      <c r="P16641" s="3"/>
      <c r="R16641" s="3"/>
    </row>
    <row r="16642" spans="5:18" ht="15" customHeight="1" x14ac:dyDescent="0.3">
      <c r="E16642" s="2"/>
      <c r="P16642" s="3"/>
      <c r="R16642" s="3"/>
    </row>
    <row r="16643" spans="5:18" ht="15" customHeight="1" x14ac:dyDescent="0.3">
      <c r="E16643" s="2"/>
      <c r="P16643" s="3"/>
      <c r="R16643" s="3"/>
    </row>
    <row r="16644" spans="5:18" ht="15" customHeight="1" x14ac:dyDescent="0.3">
      <c r="E16644" s="2"/>
      <c r="P16644" s="3"/>
      <c r="R16644" s="3"/>
    </row>
    <row r="16645" spans="5:18" ht="15" customHeight="1" x14ac:dyDescent="0.3">
      <c r="E16645" s="2"/>
      <c r="P16645" s="3"/>
      <c r="R16645" s="3"/>
    </row>
    <row r="16646" spans="5:18" ht="15" customHeight="1" x14ac:dyDescent="0.3">
      <c r="E16646" s="2"/>
      <c r="P16646" s="3"/>
      <c r="R16646" s="3"/>
    </row>
    <row r="16647" spans="5:18" ht="15" customHeight="1" x14ac:dyDescent="0.3">
      <c r="E16647" s="2"/>
      <c r="P16647" s="3"/>
      <c r="R16647" s="3"/>
    </row>
    <row r="16648" spans="5:18" ht="15" customHeight="1" x14ac:dyDescent="0.3">
      <c r="E16648" s="2"/>
      <c r="P16648" s="3"/>
      <c r="R16648" s="3"/>
    </row>
    <row r="16649" spans="5:18" ht="15" customHeight="1" x14ac:dyDescent="0.3">
      <c r="E16649" s="2"/>
      <c r="P16649" s="3"/>
      <c r="R16649" s="3"/>
    </row>
    <row r="16650" spans="5:18" ht="15" customHeight="1" x14ac:dyDescent="0.3">
      <c r="E16650" s="2"/>
      <c r="P16650" s="3"/>
      <c r="R16650" s="3"/>
    </row>
    <row r="16651" spans="5:18" ht="15" customHeight="1" x14ac:dyDescent="0.3">
      <c r="E16651" s="2"/>
      <c r="P16651" s="3"/>
      <c r="R16651" s="3"/>
    </row>
    <row r="16652" spans="5:18" ht="15" customHeight="1" x14ac:dyDescent="0.3">
      <c r="E16652" s="2"/>
      <c r="P16652" s="3"/>
      <c r="R16652" s="3"/>
    </row>
    <row r="16653" spans="5:18" ht="15" customHeight="1" x14ac:dyDescent="0.3">
      <c r="E16653" s="2"/>
      <c r="P16653" s="3"/>
      <c r="R16653" s="3"/>
    </row>
    <row r="16654" spans="5:18" ht="15" customHeight="1" x14ac:dyDescent="0.3">
      <c r="E16654" s="2"/>
      <c r="P16654" s="3"/>
      <c r="R16654" s="3"/>
    </row>
    <row r="16655" spans="5:18" ht="15" customHeight="1" x14ac:dyDescent="0.3">
      <c r="E16655" s="2"/>
      <c r="P16655" s="3"/>
      <c r="R16655" s="3"/>
    </row>
    <row r="16656" spans="5:18" ht="15" customHeight="1" x14ac:dyDescent="0.3">
      <c r="E16656" s="2"/>
      <c r="P16656" s="3"/>
      <c r="R16656" s="3"/>
    </row>
    <row r="16657" spans="5:18" ht="15" customHeight="1" x14ac:dyDescent="0.3">
      <c r="E16657" s="2"/>
      <c r="P16657" s="3"/>
      <c r="R16657" s="3"/>
    </row>
    <row r="16658" spans="5:18" ht="15" customHeight="1" x14ac:dyDescent="0.3">
      <c r="E16658" s="2"/>
      <c r="P16658" s="3"/>
      <c r="R16658" s="3"/>
    </row>
    <row r="16659" spans="5:18" ht="15" customHeight="1" x14ac:dyDescent="0.3">
      <c r="E16659" s="2"/>
      <c r="P16659" s="3"/>
      <c r="R16659" s="3"/>
    </row>
    <row r="16660" spans="5:18" ht="15" customHeight="1" x14ac:dyDescent="0.3">
      <c r="E16660" s="2"/>
      <c r="P16660" s="3"/>
      <c r="R16660" s="3"/>
    </row>
    <row r="16661" spans="5:18" ht="15" customHeight="1" x14ac:dyDescent="0.3">
      <c r="E16661" s="2"/>
      <c r="P16661" s="3"/>
      <c r="R16661" s="3"/>
    </row>
    <row r="16662" spans="5:18" ht="15" customHeight="1" x14ac:dyDescent="0.3">
      <c r="E16662" s="2"/>
      <c r="P16662" s="3"/>
      <c r="R16662" s="3"/>
    </row>
    <row r="16663" spans="5:18" ht="15" customHeight="1" x14ac:dyDescent="0.3">
      <c r="E16663" s="2"/>
      <c r="P16663" s="3"/>
      <c r="R16663" s="3"/>
    </row>
    <row r="16664" spans="5:18" ht="15" customHeight="1" x14ac:dyDescent="0.3">
      <c r="E16664" s="2"/>
      <c r="P16664" s="3"/>
      <c r="R16664" s="3"/>
    </row>
    <row r="16665" spans="5:18" ht="15" customHeight="1" x14ac:dyDescent="0.3">
      <c r="E16665" s="2"/>
      <c r="P16665" s="3"/>
      <c r="R16665" s="3"/>
    </row>
    <row r="16666" spans="5:18" ht="15" customHeight="1" x14ac:dyDescent="0.3">
      <c r="E16666" s="2"/>
      <c r="P16666" s="3"/>
      <c r="R16666" s="3"/>
    </row>
    <row r="16667" spans="5:18" ht="15" customHeight="1" x14ac:dyDescent="0.3">
      <c r="E16667" s="2"/>
      <c r="P16667" s="3"/>
      <c r="R16667" s="3"/>
    </row>
    <row r="16668" spans="5:18" ht="15" customHeight="1" x14ac:dyDescent="0.3">
      <c r="E16668" s="2"/>
      <c r="P16668" s="3"/>
      <c r="R16668" s="3"/>
    </row>
    <row r="16669" spans="5:18" ht="15" customHeight="1" x14ac:dyDescent="0.3">
      <c r="E16669" s="2"/>
      <c r="P16669" s="3"/>
      <c r="R16669" s="3"/>
    </row>
    <row r="16670" spans="5:18" ht="15" customHeight="1" x14ac:dyDescent="0.3">
      <c r="E16670" s="2"/>
      <c r="P16670" s="3"/>
      <c r="R16670" s="3"/>
    </row>
    <row r="16671" spans="5:18" ht="15" customHeight="1" x14ac:dyDescent="0.3">
      <c r="E16671" s="2"/>
      <c r="P16671" s="3"/>
      <c r="R16671" s="3"/>
    </row>
    <row r="16672" spans="5:18" ht="15" customHeight="1" x14ac:dyDescent="0.3">
      <c r="E16672" s="2"/>
      <c r="P16672" s="3"/>
      <c r="R16672" s="3"/>
    </row>
    <row r="16673" spans="5:18" ht="15" customHeight="1" x14ac:dyDescent="0.3">
      <c r="E16673" s="2"/>
      <c r="P16673" s="3"/>
      <c r="R16673" s="3"/>
    </row>
    <row r="16674" spans="5:18" ht="15" customHeight="1" x14ac:dyDescent="0.3">
      <c r="E16674" s="2"/>
      <c r="P16674" s="3"/>
      <c r="R16674" s="3"/>
    </row>
    <row r="16675" spans="5:18" ht="15" customHeight="1" x14ac:dyDescent="0.3">
      <c r="E16675" s="2"/>
      <c r="P16675" s="3"/>
      <c r="R16675" s="3"/>
    </row>
    <row r="16676" spans="5:18" ht="15" customHeight="1" x14ac:dyDescent="0.3">
      <c r="E16676" s="2"/>
      <c r="P16676" s="3"/>
      <c r="R16676" s="3"/>
    </row>
    <row r="16677" spans="5:18" ht="15" customHeight="1" x14ac:dyDescent="0.3">
      <c r="E16677" s="2"/>
      <c r="P16677" s="3"/>
      <c r="R16677" s="3"/>
    </row>
    <row r="16678" spans="5:18" ht="15" customHeight="1" x14ac:dyDescent="0.3">
      <c r="E16678" s="2"/>
      <c r="P16678" s="3"/>
      <c r="R16678" s="3"/>
    </row>
    <row r="16679" spans="5:18" ht="15" customHeight="1" x14ac:dyDescent="0.3">
      <c r="E16679" s="2"/>
      <c r="P16679" s="3"/>
      <c r="R16679" s="3"/>
    </row>
    <row r="16680" spans="5:18" ht="15" customHeight="1" x14ac:dyDescent="0.3">
      <c r="E16680" s="2"/>
      <c r="P16680" s="3"/>
      <c r="R16680" s="3"/>
    </row>
    <row r="16681" spans="5:18" ht="15" customHeight="1" x14ac:dyDescent="0.3">
      <c r="E16681" s="2"/>
      <c r="P16681" s="3"/>
      <c r="R16681" s="3"/>
    </row>
    <row r="16682" spans="5:18" ht="15" customHeight="1" x14ac:dyDescent="0.3">
      <c r="E16682" s="2"/>
      <c r="P16682" s="3"/>
      <c r="R16682" s="3"/>
    </row>
    <row r="16683" spans="5:18" ht="15" customHeight="1" x14ac:dyDescent="0.3">
      <c r="E16683" s="2"/>
      <c r="P16683" s="3"/>
      <c r="R16683" s="3"/>
    </row>
    <row r="16684" spans="5:18" ht="15" customHeight="1" x14ac:dyDescent="0.3">
      <c r="E16684" s="2"/>
      <c r="P16684" s="3"/>
      <c r="R16684" s="3"/>
    </row>
    <row r="16685" spans="5:18" ht="15" customHeight="1" x14ac:dyDescent="0.3">
      <c r="E16685" s="2"/>
      <c r="P16685" s="3"/>
      <c r="R16685" s="3"/>
    </row>
    <row r="16686" spans="5:18" ht="15" customHeight="1" x14ac:dyDescent="0.3">
      <c r="E16686" s="2"/>
      <c r="P16686" s="3"/>
      <c r="R16686" s="3"/>
    </row>
    <row r="16687" spans="5:18" ht="15" customHeight="1" x14ac:dyDescent="0.3">
      <c r="E16687" s="2"/>
      <c r="P16687" s="3"/>
      <c r="R16687" s="3"/>
    </row>
    <row r="16688" spans="5:18" ht="15" customHeight="1" x14ac:dyDescent="0.3">
      <c r="E16688" s="2"/>
      <c r="P16688" s="3"/>
      <c r="R16688" s="3"/>
    </row>
    <row r="16689" spans="5:18" ht="15" customHeight="1" x14ac:dyDescent="0.3">
      <c r="E16689" s="2"/>
      <c r="P16689" s="3"/>
      <c r="R16689" s="3"/>
    </row>
    <row r="16690" spans="5:18" ht="15" customHeight="1" x14ac:dyDescent="0.3">
      <c r="E16690" s="2"/>
      <c r="P16690" s="3"/>
      <c r="R16690" s="3"/>
    </row>
    <row r="16691" spans="5:18" ht="15" customHeight="1" x14ac:dyDescent="0.3">
      <c r="E16691" s="2"/>
      <c r="P16691" s="3"/>
      <c r="R16691" s="3"/>
    </row>
    <row r="16692" spans="5:18" ht="15" customHeight="1" x14ac:dyDescent="0.3">
      <c r="E16692" s="2"/>
      <c r="P16692" s="3"/>
      <c r="R16692" s="3"/>
    </row>
    <row r="16693" spans="5:18" ht="15" customHeight="1" x14ac:dyDescent="0.3">
      <c r="E16693" s="2"/>
      <c r="P16693" s="3"/>
      <c r="R16693" s="3"/>
    </row>
    <row r="16694" spans="5:18" ht="15" customHeight="1" x14ac:dyDescent="0.3">
      <c r="E16694" s="2"/>
      <c r="P16694" s="3"/>
      <c r="R16694" s="3"/>
    </row>
    <row r="16695" spans="5:18" ht="15" customHeight="1" x14ac:dyDescent="0.3">
      <c r="E16695" s="2"/>
      <c r="P16695" s="3"/>
      <c r="R16695" s="3"/>
    </row>
    <row r="16696" spans="5:18" ht="15" customHeight="1" x14ac:dyDescent="0.3">
      <c r="E16696" s="2"/>
      <c r="P16696" s="3"/>
      <c r="R16696" s="3"/>
    </row>
    <row r="16697" spans="5:18" ht="15" customHeight="1" x14ac:dyDescent="0.3">
      <c r="E16697" s="2"/>
      <c r="P16697" s="3"/>
      <c r="R16697" s="3"/>
    </row>
    <row r="16698" spans="5:18" ht="15" customHeight="1" x14ac:dyDescent="0.3">
      <c r="E16698" s="2"/>
      <c r="P16698" s="3"/>
      <c r="R16698" s="3"/>
    </row>
    <row r="16699" spans="5:18" ht="15" customHeight="1" x14ac:dyDescent="0.3">
      <c r="E16699" s="2"/>
      <c r="P16699" s="3"/>
      <c r="R16699" s="3"/>
    </row>
    <row r="16700" spans="5:18" ht="15" customHeight="1" x14ac:dyDescent="0.3">
      <c r="E16700" s="2"/>
      <c r="P16700" s="3"/>
      <c r="R16700" s="3"/>
    </row>
    <row r="16701" spans="5:18" ht="15" customHeight="1" x14ac:dyDescent="0.3">
      <c r="E16701" s="2"/>
      <c r="P16701" s="3"/>
      <c r="R16701" s="3"/>
    </row>
    <row r="16702" spans="5:18" ht="15" customHeight="1" x14ac:dyDescent="0.3">
      <c r="E16702" s="2"/>
      <c r="P16702" s="3"/>
      <c r="R16702" s="3"/>
    </row>
    <row r="16703" spans="5:18" ht="15" customHeight="1" x14ac:dyDescent="0.3">
      <c r="E16703" s="2"/>
      <c r="P16703" s="3"/>
      <c r="R16703" s="3"/>
    </row>
    <row r="16704" spans="5:18" ht="15" customHeight="1" x14ac:dyDescent="0.3">
      <c r="E16704" s="2"/>
      <c r="P16704" s="3"/>
      <c r="R16704" s="3"/>
    </row>
    <row r="16705" spans="5:18" ht="15" customHeight="1" x14ac:dyDescent="0.3">
      <c r="E16705" s="2"/>
      <c r="P16705" s="3"/>
      <c r="R16705" s="3"/>
    </row>
    <row r="16706" spans="5:18" ht="15" customHeight="1" x14ac:dyDescent="0.3">
      <c r="E16706" s="2"/>
      <c r="P16706" s="3"/>
      <c r="R16706" s="3"/>
    </row>
    <row r="16707" spans="5:18" ht="15" customHeight="1" x14ac:dyDescent="0.3">
      <c r="E16707" s="2"/>
      <c r="P16707" s="3"/>
      <c r="R16707" s="3"/>
    </row>
    <row r="16708" spans="5:18" ht="15" customHeight="1" x14ac:dyDescent="0.3">
      <c r="E16708" s="2"/>
      <c r="P16708" s="3"/>
      <c r="R16708" s="3"/>
    </row>
    <row r="16709" spans="5:18" ht="15" customHeight="1" x14ac:dyDescent="0.3">
      <c r="E16709" s="2"/>
      <c r="P16709" s="3"/>
      <c r="R16709" s="3"/>
    </row>
    <row r="16710" spans="5:18" ht="15" customHeight="1" x14ac:dyDescent="0.3">
      <c r="E16710" s="2"/>
      <c r="P16710" s="3"/>
      <c r="R16710" s="3"/>
    </row>
    <row r="16711" spans="5:18" ht="15" customHeight="1" x14ac:dyDescent="0.3">
      <c r="E16711" s="2"/>
      <c r="P16711" s="3"/>
      <c r="R16711" s="3"/>
    </row>
    <row r="16712" spans="5:18" ht="15" customHeight="1" x14ac:dyDescent="0.3">
      <c r="E16712" s="2"/>
      <c r="P16712" s="3"/>
      <c r="R16712" s="3"/>
    </row>
    <row r="16713" spans="5:18" ht="15" customHeight="1" x14ac:dyDescent="0.3">
      <c r="E16713" s="2"/>
      <c r="P16713" s="3"/>
      <c r="R16713" s="3"/>
    </row>
    <row r="16714" spans="5:18" ht="15" customHeight="1" x14ac:dyDescent="0.3">
      <c r="E16714" s="2"/>
      <c r="P16714" s="3"/>
      <c r="R16714" s="3"/>
    </row>
    <row r="16715" spans="5:18" ht="15" customHeight="1" x14ac:dyDescent="0.3">
      <c r="E16715" s="2"/>
      <c r="P16715" s="3"/>
      <c r="R16715" s="3"/>
    </row>
    <row r="16716" spans="5:18" ht="15" customHeight="1" x14ac:dyDescent="0.3">
      <c r="E16716" s="2"/>
      <c r="P16716" s="3"/>
      <c r="R16716" s="3"/>
    </row>
    <row r="16717" spans="5:18" ht="15" customHeight="1" x14ac:dyDescent="0.3">
      <c r="E16717" s="2"/>
      <c r="P16717" s="3"/>
      <c r="R16717" s="3"/>
    </row>
    <row r="16718" spans="5:18" ht="15" customHeight="1" x14ac:dyDescent="0.3">
      <c r="E16718" s="2"/>
      <c r="P16718" s="3"/>
      <c r="R16718" s="3"/>
    </row>
    <row r="16719" spans="5:18" ht="15" customHeight="1" x14ac:dyDescent="0.3">
      <c r="E16719" s="2"/>
      <c r="P16719" s="3"/>
      <c r="R16719" s="3"/>
    </row>
    <row r="16720" spans="5:18" ht="15" customHeight="1" x14ac:dyDescent="0.3">
      <c r="E16720" s="2"/>
      <c r="P16720" s="3"/>
      <c r="R16720" s="3"/>
    </row>
    <row r="16721" spans="5:18" ht="15" customHeight="1" x14ac:dyDescent="0.3">
      <c r="E16721" s="2"/>
      <c r="P16721" s="3"/>
      <c r="R16721" s="3"/>
    </row>
    <row r="16722" spans="5:18" ht="15" customHeight="1" x14ac:dyDescent="0.3">
      <c r="E16722" s="2"/>
      <c r="P16722" s="3"/>
      <c r="R16722" s="3"/>
    </row>
    <row r="16723" spans="5:18" ht="15" customHeight="1" x14ac:dyDescent="0.3">
      <c r="E16723" s="2"/>
      <c r="P16723" s="3"/>
      <c r="R16723" s="3"/>
    </row>
    <row r="16724" spans="5:18" ht="15" customHeight="1" x14ac:dyDescent="0.3">
      <c r="E16724" s="2"/>
      <c r="P16724" s="3"/>
      <c r="R16724" s="3"/>
    </row>
    <row r="16725" spans="5:18" ht="15" customHeight="1" x14ac:dyDescent="0.3">
      <c r="E16725" s="2"/>
      <c r="P16725" s="3"/>
      <c r="R16725" s="3"/>
    </row>
    <row r="16726" spans="5:18" ht="15" customHeight="1" x14ac:dyDescent="0.3">
      <c r="E16726" s="2"/>
      <c r="P16726" s="3"/>
      <c r="R16726" s="3"/>
    </row>
    <row r="16727" spans="5:18" ht="15" customHeight="1" x14ac:dyDescent="0.3">
      <c r="E16727" s="2"/>
      <c r="P16727" s="3"/>
      <c r="R16727" s="3"/>
    </row>
    <row r="16728" spans="5:18" ht="15" customHeight="1" x14ac:dyDescent="0.3">
      <c r="E16728" s="2"/>
      <c r="P16728" s="3"/>
      <c r="R16728" s="3"/>
    </row>
    <row r="16729" spans="5:18" ht="15" customHeight="1" x14ac:dyDescent="0.3">
      <c r="E16729" s="2"/>
      <c r="P16729" s="3"/>
      <c r="R16729" s="3"/>
    </row>
    <row r="16730" spans="5:18" ht="15" customHeight="1" x14ac:dyDescent="0.3">
      <c r="E16730" s="2"/>
      <c r="P16730" s="3"/>
      <c r="R16730" s="3"/>
    </row>
    <row r="16731" spans="5:18" ht="15" customHeight="1" x14ac:dyDescent="0.3">
      <c r="E16731" s="2"/>
      <c r="P16731" s="3"/>
      <c r="R16731" s="3"/>
    </row>
    <row r="16732" spans="5:18" ht="15" customHeight="1" x14ac:dyDescent="0.3">
      <c r="E16732" s="2"/>
      <c r="P16732" s="3"/>
      <c r="R16732" s="3"/>
    </row>
    <row r="16733" spans="5:18" ht="15" customHeight="1" x14ac:dyDescent="0.3">
      <c r="E16733" s="2"/>
      <c r="P16733" s="3"/>
      <c r="R16733" s="3"/>
    </row>
    <row r="16734" spans="5:18" ht="15" customHeight="1" x14ac:dyDescent="0.3">
      <c r="E16734" s="2"/>
      <c r="P16734" s="3"/>
      <c r="R16734" s="3"/>
    </row>
    <row r="16735" spans="5:18" ht="15" customHeight="1" x14ac:dyDescent="0.3">
      <c r="E16735" s="2"/>
      <c r="P16735" s="3"/>
      <c r="R16735" s="3"/>
    </row>
    <row r="16736" spans="5:18" ht="15" customHeight="1" x14ac:dyDescent="0.3">
      <c r="E16736" s="2"/>
      <c r="P16736" s="3"/>
      <c r="R16736" s="3"/>
    </row>
    <row r="16737" spans="5:18" ht="15" customHeight="1" x14ac:dyDescent="0.3">
      <c r="E16737" s="2"/>
      <c r="P16737" s="3"/>
      <c r="R16737" s="3"/>
    </row>
    <row r="16738" spans="5:18" ht="15" customHeight="1" x14ac:dyDescent="0.3">
      <c r="E16738" s="2"/>
      <c r="P16738" s="3"/>
      <c r="R16738" s="3"/>
    </row>
    <row r="16739" spans="5:18" ht="15" customHeight="1" x14ac:dyDescent="0.3">
      <c r="E16739" s="2"/>
      <c r="P16739" s="3"/>
      <c r="R16739" s="3"/>
    </row>
    <row r="16740" spans="5:18" ht="15" customHeight="1" x14ac:dyDescent="0.3">
      <c r="E16740" s="2"/>
      <c r="P16740" s="3"/>
      <c r="R16740" s="3"/>
    </row>
    <row r="16741" spans="5:18" ht="15" customHeight="1" x14ac:dyDescent="0.3">
      <c r="E16741" s="2"/>
      <c r="P16741" s="3"/>
      <c r="R16741" s="3"/>
    </row>
    <row r="16742" spans="5:18" ht="15" customHeight="1" x14ac:dyDescent="0.3">
      <c r="E16742" s="2"/>
      <c r="P16742" s="3"/>
      <c r="R16742" s="3"/>
    </row>
    <row r="16743" spans="5:18" ht="15" customHeight="1" x14ac:dyDescent="0.3">
      <c r="E16743" s="2"/>
      <c r="P16743" s="3"/>
      <c r="R16743" s="3"/>
    </row>
    <row r="16744" spans="5:18" ht="15" customHeight="1" x14ac:dyDescent="0.3">
      <c r="E16744" s="2"/>
      <c r="P16744" s="3"/>
      <c r="R16744" s="3"/>
    </row>
    <row r="16745" spans="5:18" ht="15" customHeight="1" x14ac:dyDescent="0.3">
      <c r="E16745" s="2"/>
      <c r="P16745" s="3"/>
      <c r="R16745" s="3"/>
    </row>
    <row r="16746" spans="5:18" ht="15" customHeight="1" x14ac:dyDescent="0.3">
      <c r="E16746" s="2"/>
      <c r="P16746" s="3"/>
      <c r="R16746" s="3"/>
    </row>
    <row r="16747" spans="5:18" ht="15" customHeight="1" x14ac:dyDescent="0.3">
      <c r="E16747" s="2"/>
      <c r="P16747" s="3"/>
      <c r="R16747" s="3"/>
    </row>
    <row r="16748" spans="5:18" ht="15" customHeight="1" x14ac:dyDescent="0.3">
      <c r="E16748" s="2"/>
      <c r="P16748" s="3"/>
      <c r="R16748" s="3"/>
    </row>
    <row r="16749" spans="5:18" ht="15" customHeight="1" x14ac:dyDescent="0.3">
      <c r="E16749" s="2"/>
      <c r="P16749" s="3"/>
      <c r="R16749" s="3"/>
    </row>
    <row r="16750" spans="5:18" ht="15" customHeight="1" x14ac:dyDescent="0.3">
      <c r="E16750" s="2"/>
      <c r="P16750" s="3"/>
      <c r="R16750" s="3"/>
    </row>
    <row r="16751" spans="5:18" ht="15" customHeight="1" x14ac:dyDescent="0.3">
      <c r="E16751" s="2"/>
      <c r="P16751" s="3"/>
      <c r="R16751" s="3"/>
    </row>
    <row r="16752" spans="5:18" ht="15" customHeight="1" x14ac:dyDescent="0.3">
      <c r="E16752" s="2"/>
      <c r="P16752" s="3"/>
      <c r="R16752" s="3"/>
    </row>
    <row r="16753" spans="5:18" ht="15" customHeight="1" x14ac:dyDescent="0.3">
      <c r="E16753" s="2"/>
      <c r="P16753" s="3"/>
      <c r="R16753" s="3"/>
    </row>
    <row r="16754" spans="5:18" ht="15" customHeight="1" x14ac:dyDescent="0.3">
      <c r="E16754" s="2"/>
      <c r="P16754" s="3"/>
      <c r="R16754" s="3"/>
    </row>
    <row r="16755" spans="5:18" ht="15" customHeight="1" x14ac:dyDescent="0.3">
      <c r="E16755" s="2"/>
      <c r="P16755" s="3"/>
      <c r="R16755" s="3"/>
    </row>
    <row r="16756" spans="5:18" ht="15" customHeight="1" x14ac:dyDescent="0.3">
      <c r="E16756" s="2"/>
      <c r="P16756" s="3"/>
      <c r="R16756" s="3"/>
    </row>
    <row r="16757" spans="5:18" ht="15" customHeight="1" x14ac:dyDescent="0.3">
      <c r="E16757" s="2"/>
      <c r="P16757" s="3"/>
      <c r="R16757" s="3"/>
    </row>
    <row r="16758" spans="5:18" ht="15" customHeight="1" x14ac:dyDescent="0.3">
      <c r="E16758" s="2"/>
      <c r="P16758" s="3"/>
      <c r="R16758" s="3"/>
    </row>
    <row r="16759" spans="5:18" ht="15" customHeight="1" x14ac:dyDescent="0.3">
      <c r="E16759" s="2"/>
      <c r="P16759" s="3"/>
      <c r="R16759" s="3"/>
    </row>
    <row r="16760" spans="5:18" ht="15" customHeight="1" x14ac:dyDescent="0.3">
      <c r="E16760" s="2"/>
      <c r="P16760" s="3"/>
      <c r="R16760" s="3"/>
    </row>
    <row r="16761" spans="5:18" ht="15" customHeight="1" x14ac:dyDescent="0.3">
      <c r="E16761" s="2"/>
      <c r="P16761" s="3"/>
      <c r="R16761" s="3"/>
    </row>
    <row r="16762" spans="5:18" ht="15" customHeight="1" x14ac:dyDescent="0.3">
      <c r="E16762" s="2"/>
      <c r="P16762" s="3"/>
      <c r="R16762" s="3"/>
    </row>
    <row r="16763" spans="5:18" ht="15" customHeight="1" x14ac:dyDescent="0.3">
      <c r="E16763" s="2"/>
      <c r="P16763" s="3"/>
      <c r="R16763" s="3"/>
    </row>
    <row r="16764" spans="5:18" ht="15" customHeight="1" x14ac:dyDescent="0.3">
      <c r="E16764" s="2"/>
      <c r="P16764" s="3"/>
      <c r="R16764" s="3"/>
    </row>
    <row r="16765" spans="5:18" ht="15" customHeight="1" x14ac:dyDescent="0.3">
      <c r="E16765" s="2"/>
      <c r="P16765" s="3"/>
      <c r="R16765" s="3"/>
    </row>
    <row r="16766" spans="5:18" ht="15" customHeight="1" x14ac:dyDescent="0.3">
      <c r="E16766" s="2"/>
      <c r="P16766" s="3"/>
      <c r="R16766" s="3"/>
    </row>
    <row r="16767" spans="5:18" ht="15" customHeight="1" x14ac:dyDescent="0.3">
      <c r="E16767" s="2"/>
      <c r="P16767" s="3"/>
      <c r="R16767" s="3"/>
    </row>
    <row r="16768" spans="5:18" ht="15" customHeight="1" x14ac:dyDescent="0.3">
      <c r="E16768" s="2"/>
      <c r="P16768" s="3"/>
      <c r="R16768" s="3"/>
    </row>
    <row r="16769" spans="5:18" ht="15" customHeight="1" x14ac:dyDescent="0.3">
      <c r="E16769" s="2"/>
      <c r="P16769" s="3"/>
      <c r="R16769" s="3"/>
    </row>
    <row r="16770" spans="5:18" ht="15" customHeight="1" x14ac:dyDescent="0.3">
      <c r="E16770" s="2"/>
      <c r="P16770" s="3"/>
      <c r="R16770" s="3"/>
    </row>
    <row r="16771" spans="5:18" ht="15" customHeight="1" x14ac:dyDescent="0.3">
      <c r="E16771" s="2"/>
      <c r="P16771" s="3"/>
      <c r="R16771" s="3"/>
    </row>
    <row r="16772" spans="5:18" ht="15" customHeight="1" x14ac:dyDescent="0.3">
      <c r="E16772" s="2"/>
      <c r="P16772" s="3"/>
      <c r="R16772" s="3"/>
    </row>
    <row r="16773" spans="5:18" ht="15" customHeight="1" x14ac:dyDescent="0.3">
      <c r="E16773" s="2"/>
      <c r="P16773" s="3"/>
      <c r="R16773" s="3"/>
    </row>
    <row r="16774" spans="5:18" ht="15" customHeight="1" x14ac:dyDescent="0.3">
      <c r="E16774" s="2"/>
      <c r="P16774" s="3"/>
      <c r="R16774" s="3"/>
    </row>
    <row r="16775" spans="5:18" ht="15" customHeight="1" x14ac:dyDescent="0.3">
      <c r="E16775" s="2"/>
      <c r="P16775" s="3"/>
      <c r="R16775" s="3"/>
    </row>
    <row r="16776" spans="5:18" ht="15" customHeight="1" x14ac:dyDescent="0.3">
      <c r="E16776" s="2"/>
      <c r="P16776" s="3"/>
      <c r="R16776" s="3"/>
    </row>
    <row r="16777" spans="5:18" ht="15" customHeight="1" x14ac:dyDescent="0.3">
      <c r="E16777" s="2"/>
      <c r="P16777" s="3"/>
      <c r="R16777" s="3"/>
    </row>
    <row r="16778" spans="5:18" ht="15" customHeight="1" x14ac:dyDescent="0.3">
      <c r="E16778" s="2"/>
      <c r="P16778" s="3"/>
      <c r="R16778" s="3"/>
    </row>
    <row r="16779" spans="5:18" ht="15" customHeight="1" x14ac:dyDescent="0.3">
      <c r="E16779" s="2"/>
      <c r="P16779" s="3"/>
      <c r="R16779" s="3"/>
    </row>
    <row r="16780" spans="5:18" ht="15" customHeight="1" x14ac:dyDescent="0.3">
      <c r="E16780" s="2"/>
      <c r="P16780" s="3"/>
      <c r="R16780" s="3"/>
    </row>
    <row r="16781" spans="5:18" ht="15" customHeight="1" x14ac:dyDescent="0.3">
      <c r="E16781" s="2"/>
      <c r="P16781" s="3"/>
      <c r="R16781" s="3"/>
    </row>
    <row r="16782" spans="5:18" ht="15" customHeight="1" x14ac:dyDescent="0.3">
      <c r="E16782" s="2"/>
      <c r="P16782" s="3"/>
      <c r="R16782" s="3"/>
    </row>
    <row r="16783" spans="5:18" ht="15" customHeight="1" x14ac:dyDescent="0.3">
      <c r="E16783" s="2"/>
      <c r="P16783" s="3"/>
      <c r="R16783" s="3"/>
    </row>
    <row r="16784" spans="5:18" ht="15" customHeight="1" x14ac:dyDescent="0.3">
      <c r="E16784" s="2"/>
      <c r="P16784" s="3"/>
      <c r="R16784" s="3"/>
    </row>
    <row r="16785" spans="5:18" ht="15" customHeight="1" x14ac:dyDescent="0.3">
      <c r="E16785" s="2"/>
      <c r="P16785" s="3"/>
      <c r="R16785" s="3"/>
    </row>
    <row r="16786" spans="5:18" ht="15" customHeight="1" x14ac:dyDescent="0.3">
      <c r="E16786" s="2"/>
      <c r="P16786" s="3"/>
      <c r="R16786" s="3"/>
    </row>
    <row r="16787" spans="5:18" ht="15" customHeight="1" x14ac:dyDescent="0.3">
      <c r="E16787" s="2"/>
      <c r="P16787" s="3"/>
      <c r="R16787" s="3"/>
    </row>
    <row r="16788" spans="5:18" ht="15" customHeight="1" x14ac:dyDescent="0.3">
      <c r="E16788" s="2"/>
      <c r="P16788" s="3"/>
      <c r="R16788" s="3"/>
    </row>
    <row r="16789" spans="5:18" ht="15" customHeight="1" x14ac:dyDescent="0.3">
      <c r="E16789" s="2"/>
      <c r="P16789" s="3"/>
      <c r="R16789" s="3"/>
    </row>
    <row r="16790" spans="5:18" ht="15" customHeight="1" x14ac:dyDescent="0.3">
      <c r="E16790" s="2"/>
      <c r="P16790" s="3"/>
      <c r="R16790" s="3"/>
    </row>
    <row r="16791" spans="5:18" ht="15" customHeight="1" x14ac:dyDescent="0.3">
      <c r="E16791" s="2"/>
      <c r="P16791" s="3"/>
      <c r="R16791" s="3"/>
    </row>
    <row r="16792" spans="5:18" ht="15" customHeight="1" x14ac:dyDescent="0.3">
      <c r="E16792" s="2"/>
      <c r="P16792" s="3"/>
      <c r="R16792" s="3"/>
    </row>
    <row r="16793" spans="5:18" ht="15" customHeight="1" x14ac:dyDescent="0.3">
      <c r="E16793" s="2"/>
      <c r="P16793" s="3"/>
      <c r="R16793" s="3"/>
    </row>
    <row r="16794" spans="5:18" ht="15" customHeight="1" x14ac:dyDescent="0.3">
      <c r="E16794" s="2"/>
      <c r="P16794" s="3"/>
      <c r="R16794" s="3"/>
    </row>
    <row r="16795" spans="5:18" ht="15" customHeight="1" x14ac:dyDescent="0.3">
      <c r="E16795" s="2"/>
      <c r="P16795" s="3"/>
      <c r="R16795" s="3"/>
    </row>
    <row r="16796" spans="5:18" ht="15" customHeight="1" x14ac:dyDescent="0.3">
      <c r="E16796" s="2"/>
      <c r="P16796" s="3"/>
      <c r="R16796" s="3"/>
    </row>
    <row r="16797" spans="5:18" ht="15" customHeight="1" x14ac:dyDescent="0.3">
      <c r="E16797" s="2"/>
      <c r="P16797" s="3"/>
      <c r="R16797" s="3"/>
    </row>
    <row r="16798" spans="5:18" ht="15" customHeight="1" x14ac:dyDescent="0.3">
      <c r="E16798" s="2"/>
      <c r="P16798" s="3"/>
      <c r="R16798" s="3"/>
    </row>
    <row r="16799" spans="5:18" ht="15" customHeight="1" x14ac:dyDescent="0.3">
      <c r="E16799" s="2"/>
      <c r="P16799" s="3"/>
      <c r="R16799" s="3"/>
    </row>
    <row r="16800" spans="5:18" ht="15" customHeight="1" x14ac:dyDescent="0.3">
      <c r="E16800" s="2"/>
      <c r="P16800" s="3"/>
      <c r="R16800" s="3"/>
    </row>
    <row r="16801" spans="5:18" ht="15" customHeight="1" x14ac:dyDescent="0.3">
      <c r="E16801" s="2"/>
      <c r="P16801" s="3"/>
      <c r="R16801" s="3"/>
    </row>
    <row r="16802" spans="5:18" ht="15" customHeight="1" x14ac:dyDescent="0.3">
      <c r="E16802" s="2"/>
      <c r="P16802" s="3"/>
      <c r="R16802" s="3"/>
    </row>
    <row r="16803" spans="5:18" ht="15" customHeight="1" x14ac:dyDescent="0.3">
      <c r="E16803" s="2"/>
      <c r="P16803" s="3"/>
      <c r="R16803" s="3"/>
    </row>
    <row r="16804" spans="5:18" ht="15" customHeight="1" x14ac:dyDescent="0.3">
      <c r="E16804" s="2"/>
      <c r="P16804" s="3"/>
      <c r="R16804" s="3"/>
    </row>
    <row r="16805" spans="5:18" ht="15" customHeight="1" x14ac:dyDescent="0.3">
      <c r="E16805" s="2"/>
      <c r="P16805" s="3"/>
      <c r="R16805" s="3"/>
    </row>
    <row r="16806" spans="5:18" ht="15" customHeight="1" x14ac:dyDescent="0.3">
      <c r="E16806" s="2"/>
      <c r="P16806" s="3"/>
      <c r="R16806" s="3"/>
    </row>
    <row r="16807" spans="5:18" ht="15" customHeight="1" x14ac:dyDescent="0.3">
      <c r="E16807" s="2"/>
      <c r="P16807" s="3"/>
      <c r="R16807" s="3"/>
    </row>
    <row r="16808" spans="5:18" ht="15" customHeight="1" x14ac:dyDescent="0.3">
      <c r="E16808" s="2"/>
      <c r="P16808" s="3"/>
      <c r="R16808" s="3"/>
    </row>
    <row r="16809" spans="5:18" ht="15" customHeight="1" x14ac:dyDescent="0.3">
      <c r="E16809" s="2"/>
      <c r="P16809" s="3"/>
      <c r="R16809" s="3"/>
    </row>
    <row r="16810" spans="5:18" ht="15" customHeight="1" x14ac:dyDescent="0.3">
      <c r="E16810" s="2"/>
      <c r="P16810" s="3"/>
      <c r="R16810" s="3"/>
    </row>
    <row r="16811" spans="5:18" ht="15" customHeight="1" x14ac:dyDescent="0.3">
      <c r="E16811" s="2"/>
      <c r="P16811" s="3"/>
      <c r="R16811" s="3"/>
    </row>
    <row r="16812" spans="5:18" ht="15" customHeight="1" x14ac:dyDescent="0.3">
      <c r="E16812" s="2"/>
      <c r="P16812" s="3"/>
      <c r="R16812" s="3"/>
    </row>
    <row r="16813" spans="5:18" ht="15" customHeight="1" x14ac:dyDescent="0.3">
      <c r="E16813" s="2"/>
      <c r="P16813" s="3"/>
      <c r="R16813" s="3"/>
    </row>
    <row r="16814" spans="5:18" ht="15" customHeight="1" x14ac:dyDescent="0.3">
      <c r="E16814" s="2"/>
      <c r="P16814" s="3"/>
      <c r="R16814" s="3"/>
    </row>
    <row r="16815" spans="5:18" ht="15" customHeight="1" x14ac:dyDescent="0.3">
      <c r="E16815" s="2"/>
      <c r="P16815" s="3"/>
      <c r="R16815" s="3"/>
    </row>
    <row r="16816" spans="5:18" ht="15" customHeight="1" x14ac:dyDescent="0.3">
      <c r="E16816" s="2"/>
      <c r="P16816" s="3"/>
      <c r="R16816" s="3"/>
    </row>
    <row r="16817" spans="5:18" ht="15" customHeight="1" x14ac:dyDescent="0.3">
      <c r="E16817" s="2"/>
      <c r="P16817" s="3"/>
      <c r="R16817" s="3"/>
    </row>
    <row r="16818" spans="5:18" ht="15" customHeight="1" x14ac:dyDescent="0.3">
      <c r="E16818" s="2"/>
      <c r="P16818" s="3"/>
      <c r="R16818" s="3"/>
    </row>
    <row r="16819" spans="5:18" ht="15" customHeight="1" x14ac:dyDescent="0.3">
      <c r="E16819" s="2"/>
      <c r="P16819" s="3"/>
      <c r="R16819" s="3"/>
    </row>
    <row r="16820" spans="5:18" ht="15" customHeight="1" x14ac:dyDescent="0.3">
      <c r="E16820" s="2"/>
      <c r="P16820" s="3"/>
      <c r="R16820" s="3"/>
    </row>
    <row r="16821" spans="5:18" ht="15" customHeight="1" x14ac:dyDescent="0.3">
      <c r="E16821" s="2"/>
      <c r="P16821" s="3"/>
      <c r="R16821" s="3"/>
    </row>
    <row r="16822" spans="5:18" ht="15" customHeight="1" x14ac:dyDescent="0.3">
      <c r="E16822" s="2"/>
      <c r="P16822" s="3"/>
      <c r="R16822" s="3"/>
    </row>
    <row r="16823" spans="5:18" ht="15" customHeight="1" x14ac:dyDescent="0.3">
      <c r="E16823" s="2"/>
      <c r="P16823" s="3"/>
      <c r="R16823" s="3"/>
    </row>
    <row r="16824" spans="5:18" ht="15" customHeight="1" x14ac:dyDescent="0.3">
      <c r="E16824" s="2"/>
      <c r="P16824" s="3"/>
      <c r="R16824" s="3"/>
    </row>
    <row r="16825" spans="5:18" ht="15" customHeight="1" x14ac:dyDescent="0.3">
      <c r="E16825" s="2"/>
      <c r="P16825" s="3"/>
      <c r="R16825" s="3"/>
    </row>
    <row r="16826" spans="5:18" ht="15" customHeight="1" x14ac:dyDescent="0.3">
      <c r="E16826" s="2"/>
      <c r="P16826" s="3"/>
      <c r="R16826" s="3"/>
    </row>
    <row r="16827" spans="5:18" ht="15" customHeight="1" x14ac:dyDescent="0.3">
      <c r="E16827" s="2"/>
      <c r="P16827" s="3"/>
      <c r="R16827" s="3"/>
    </row>
    <row r="16828" spans="5:18" ht="15" customHeight="1" x14ac:dyDescent="0.3">
      <c r="E16828" s="2"/>
      <c r="P16828" s="3"/>
      <c r="R16828" s="3"/>
    </row>
    <row r="16829" spans="5:18" ht="15" customHeight="1" x14ac:dyDescent="0.3">
      <c r="E16829" s="2"/>
      <c r="P16829" s="3"/>
      <c r="R16829" s="3"/>
    </row>
    <row r="16830" spans="5:18" ht="15" customHeight="1" x14ac:dyDescent="0.3">
      <c r="E16830" s="2"/>
      <c r="P16830" s="3"/>
      <c r="R16830" s="3"/>
    </row>
    <row r="16831" spans="5:18" ht="15" customHeight="1" x14ac:dyDescent="0.3">
      <c r="E16831" s="2"/>
      <c r="P16831" s="3"/>
      <c r="R16831" s="3"/>
    </row>
    <row r="16832" spans="5:18" ht="15" customHeight="1" x14ac:dyDescent="0.3">
      <c r="E16832" s="2"/>
      <c r="P16832" s="3"/>
      <c r="R16832" s="3"/>
    </row>
    <row r="16833" spans="5:18" ht="15" customHeight="1" x14ac:dyDescent="0.3">
      <c r="E16833" s="2"/>
      <c r="P16833" s="3"/>
      <c r="R16833" s="3"/>
    </row>
    <row r="16834" spans="5:18" ht="15" customHeight="1" x14ac:dyDescent="0.3">
      <c r="E16834" s="2"/>
      <c r="P16834" s="3"/>
      <c r="R16834" s="3"/>
    </row>
    <row r="16835" spans="5:18" ht="15" customHeight="1" x14ac:dyDescent="0.3">
      <c r="E16835" s="2"/>
      <c r="P16835" s="3"/>
      <c r="R16835" s="3"/>
    </row>
    <row r="16836" spans="5:18" ht="15" customHeight="1" x14ac:dyDescent="0.3">
      <c r="E16836" s="2"/>
      <c r="P16836" s="3"/>
      <c r="R16836" s="3"/>
    </row>
    <row r="16837" spans="5:18" ht="15" customHeight="1" x14ac:dyDescent="0.3">
      <c r="E16837" s="2"/>
      <c r="P16837" s="3"/>
      <c r="R16837" s="3"/>
    </row>
    <row r="16838" spans="5:18" ht="15" customHeight="1" x14ac:dyDescent="0.3">
      <c r="E16838" s="2"/>
      <c r="P16838" s="3"/>
      <c r="R16838" s="3"/>
    </row>
    <row r="16839" spans="5:18" ht="15" customHeight="1" x14ac:dyDescent="0.3">
      <c r="E16839" s="2"/>
      <c r="P16839" s="3"/>
      <c r="R16839" s="3"/>
    </row>
    <row r="16840" spans="5:18" ht="15" customHeight="1" x14ac:dyDescent="0.3">
      <c r="E16840" s="2"/>
      <c r="P16840" s="3"/>
      <c r="R16840" s="3"/>
    </row>
    <row r="16841" spans="5:18" ht="15" customHeight="1" x14ac:dyDescent="0.3">
      <c r="E16841" s="2"/>
      <c r="P16841" s="3"/>
      <c r="R16841" s="3"/>
    </row>
    <row r="16842" spans="5:18" ht="15" customHeight="1" x14ac:dyDescent="0.3">
      <c r="E16842" s="2"/>
      <c r="P16842" s="3"/>
      <c r="R16842" s="3"/>
    </row>
    <row r="16843" spans="5:18" ht="15" customHeight="1" x14ac:dyDescent="0.3">
      <c r="E16843" s="2"/>
      <c r="P16843" s="3"/>
      <c r="R16843" s="3"/>
    </row>
    <row r="16844" spans="5:18" ht="15" customHeight="1" x14ac:dyDescent="0.3">
      <c r="E16844" s="2"/>
      <c r="P16844" s="3"/>
      <c r="R16844" s="3"/>
    </row>
    <row r="16845" spans="5:18" ht="15" customHeight="1" x14ac:dyDescent="0.3">
      <c r="E16845" s="2"/>
      <c r="P16845" s="3"/>
      <c r="R16845" s="3"/>
    </row>
    <row r="16846" spans="5:18" ht="15" customHeight="1" x14ac:dyDescent="0.3">
      <c r="E16846" s="2"/>
      <c r="P16846" s="3"/>
      <c r="R16846" s="3"/>
    </row>
    <row r="16847" spans="5:18" ht="15" customHeight="1" x14ac:dyDescent="0.3">
      <c r="E16847" s="2"/>
      <c r="P16847" s="3"/>
      <c r="R16847" s="3"/>
    </row>
    <row r="16848" spans="5:18" ht="15" customHeight="1" x14ac:dyDescent="0.3">
      <c r="E16848" s="2"/>
      <c r="P16848" s="3"/>
      <c r="R16848" s="3"/>
    </row>
    <row r="16849" spans="5:18" ht="15" customHeight="1" x14ac:dyDescent="0.3">
      <c r="E16849" s="2"/>
      <c r="P16849" s="3"/>
      <c r="R16849" s="3"/>
    </row>
    <row r="16850" spans="5:18" ht="15" customHeight="1" x14ac:dyDescent="0.3">
      <c r="E16850" s="2"/>
      <c r="P16850" s="3"/>
      <c r="R16850" s="3"/>
    </row>
    <row r="16851" spans="5:18" ht="15" customHeight="1" x14ac:dyDescent="0.3">
      <c r="E16851" s="2"/>
      <c r="P16851" s="3"/>
      <c r="R16851" s="3"/>
    </row>
    <row r="16852" spans="5:18" ht="15" customHeight="1" x14ac:dyDescent="0.3">
      <c r="E16852" s="2"/>
      <c r="P16852" s="3"/>
      <c r="R16852" s="3"/>
    </row>
    <row r="16853" spans="5:18" ht="15" customHeight="1" x14ac:dyDescent="0.3">
      <c r="E16853" s="2"/>
      <c r="P16853" s="3"/>
      <c r="R16853" s="3"/>
    </row>
    <row r="16854" spans="5:18" ht="15" customHeight="1" x14ac:dyDescent="0.3">
      <c r="E16854" s="2"/>
      <c r="P16854" s="3"/>
      <c r="R16854" s="3"/>
    </row>
    <row r="16855" spans="5:18" ht="15" customHeight="1" x14ac:dyDescent="0.3">
      <c r="E16855" s="2"/>
      <c r="P16855" s="3"/>
      <c r="R16855" s="3"/>
    </row>
    <row r="16856" spans="5:18" ht="15" customHeight="1" x14ac:dyDescent="0.3">
      <c r="E16856" s="2"/>
      <c r="P16856" s="3"/>
      <c r="R16856" s="3"/>
    </row>
    <row r="16857" spans="5:18" ht="15" customHeight="1" x14ac:dyDescent="0.3">
      <c r="E16857" s="2"/>
      <c r="P16857" s="3"/>
      <c r="R16857" s="3"/>
    </row>
    <row r="16858" spans="5:18" ht="15" customHeight="1" x14ac:dyDescent="0.3">
      <c r="E16858" s="2"/>
      <c r="P16858" s="3"/>
      <c r="R16858" s="3"/>
    </row>
    <row r="16859" spans="5:18" ht="15" customHeight="1" x14ac:dyDescent="0.3">
      <c r="E16859" s="2"/>
      <c r="P16859" s="3"/>
      <c r="R16859" s="3"/>
    </row>
    <row r="16860" spans="5:18" ht="15" customHeight="1" x14ac:dyDescent="0.3">
      <c r="E16860" s="2"/>
      <c r="P16860" s="3"/>
      <c r="R16860" s="3"/>
    </row>
    <row r="16861" spans="5:18" ht="15" customHeight="1" x14ac:dyDescent="0.3">
      <c r="E16861" s="2"/>
      <c r="P16861" s="3"/>
      <c r="R16861" s="3"/>
    </row>
    <row r="16862" spans="5:18" ht="15" customHeight="1" x14ac:dyDescent="0.3">
      <c r="E16862" s="2"/>
      <c r="P16862" s="3"/>
      <c r="R16862" s="3"/>
    </row>
    <row r="16863" spans="5:18" ht="15" customHeight="1" x14ac:dyDescent="0.3">
      <c r="E16863" s="2"/>
      <c r="P16863" s="3"/>
      <c r="R16863" s="3"/>
    </row>
    <row r="16864" spans="5:18" ht="15" customHeight="1" x14ac:dyDescent="0.3">
      <c r="E16864" s="2"/>
      <c r="P16864" s="3"/>
      <c r="R16864" s="3"/>
    </row>
    <row r="16865" spans="5:18" ht="15" customHeight="1" x14ac:dyDescent="0.3">
      <c r="E16865" s="2"/>
      <c r="P16865" s="3"/>
      <c r="R16865" s="3"/>
    </row>
    <row r="16866" spans="5:18" ht="15" customHeight="1" x14ac:dyDescent="0.3">
      <c r="E16866" s="2"/>
      <c r="P16866" s="3"/>
      <c r="R16866" s="3"/>
    </row>
    <row r="16867" spans="5:18" ht="15" customHeight="1" x14ac:dyDescent="0.3">
      <c r="E16867" s="2"/>
      <c r="P16867" s="3"/>
      <c r="R16867" s="3"/>
    </row>
    <row r="16868" spans="5:18" ht="15" customHeight="1" x14ac:dyDescent="0.3">
      <c r="E16868" s="2"/>
      <c r="P16868" s="3"/>
      <c r="R16868" s="3"/>
    </row>
    <row r="16869" spans="5:18" ht="15" customHeight="1" x14ac:dyDescent="0.3">
      <c r="E16869" s="2"/>
      <c r="P16869" s="3"/>
      <c r="R16869" s="3"/>
    </row>
    <row r="16870" spans="5:18" ht="15" customHeight="1" x14ac:dyDescent="0.3">
      <c r="E16870" s="2"/>
      <c r="P16870" s="3"/>
      <c r="R16870" s="3"/>
    </row>
    <row r="16871" spans="5:18" ht="15" customHeight="1" x14ac:dyDescent="0.3">
      <c r="E16871" s="2"/>
      <c r="P16871" s="3"/>
      <c r="R16871" s="3"/>
    </row>
    <row r="16872" spans="5:18" ht="15" customHeight="1" x14ac:dyDescent="0.3">
      <c r="E16872" s="2"/>
      <c r="P16872" s="3"/>
      <c r="R16872" s="3"/>
    </row>
    <row r="16873" spans="5:18" ht="15" customHeight="1" x14ac:dyDescent="0.3">
      <c r="E16873" s="2"/>
      <c r="P16873" s="3"/>
      <c r="R16873" s="3"/>
    </row>
    <row r="16874" spans="5:18" ht="15" customHeight="1" x14ac:dyDescent="0.3">
      <c r="E16874" s="2"/>
      <c r="P16874" s="3"/>
      <c r="R16874" s="3"/>
    </row>
    <row r="16875" spans="5:18" ht="15" customHeight="1" x14ac:dyDescent="0.3">
      <c r="E16875" s="2"/>
      <c r="P16875" s="3"/>
      <c r="R16875" s="3"/>
    </row>
    <row r="16876" spans="5:18" ht="15" customHeight="1" x14ac:dyDescent="0.3">
      <c r="E16876" s="2"/>
      <c r="P16876" s="3"/>
      <c r="R16876" s="3"/>
    </row>
    <row r="16877" spans="5:18" ht="15" customHeight="1" x14ac:dyDescent="0.3">
      <c r="E16877" s="2"/>
      <c r="P16877" s="3"/>
      <c r="R16877" s="3"/>
    </row>
    <row r="16878" spans="5:18" ht="15" customHeight="1" x14ac:dyDescent="0.3">
      <c r="E16878" s="2"/>
      <c r="P16878" s="3"/>
      <c r="R16878" s="3"/>
    </row>
    <row r="16879" spans="5:18" ht="15" customHeight="1" x14ac:dyDescent="0.3">
      <c r="E16879" s="2"/>
      <c r="P16879" s="3"/>
      <c r="R16879" s="3"/>
    </row>
    <row r="16880" spans="5:18" ht="15" customHeight="1" x14ac:dyDescent="0.3">
      <c r="E16880" s="2"/>
      <c r="P16880" s="3"/>
      <c r="R16880" s="3"/>
    </row>
    <row r="16881" spans="5:18" ht="15" customHeight="1" x14ac:dyDescent="0.3">
      <c r="E16881" s="2"/>
      <c r="P16881" s="3"/>
      <c r="R16881" s="3"/>
    </row>
    <row r="16882" spans="5:18" ht="15" customHeight="1" x14ac:dyDescent="0.3">
      <c r="E16882" s="2"/>
      <c r="P16882" s="3"/>
      <c r="R16882" s="3"/>
    </row>
    <row r="16883" spans="5:18" ht="15" customHeight="1" x14ac:dyDescent="0.3">
      <c r="E16883" s="2"/>
      <c r="P16883" s="3"/>
      <c r="R16883" s="3"/>
    </row>
    <row r="16884" spans="5:18" ht="15" customHeight="1" x14ac:dyDescent="0.3">
      <c r="E16884" s="2"/>
      <c r="P16884" s="3"/>
      <c r="R16884" s="3"/>
    </row>
    <row r="16885" spans="5:18" ht="15" customHeight="1" x14ac:dyDescent="0.3">
      <c r="E16885" s="2"/>
      <c r="P16885" s="3"/>
      <c r="R16885" s="3"/>
    </row>
    <row r="16886" spans="5:18" ht="15" customHeight="1" x14ac:dyDescent="0.3">
      <c r="E16886" s="2"/>
      <c r="P16886" s="3"/>
      <c r="R16886" s="3"/>
    </row>
    <row r="16887" spans="5:18" ht="15" customHeight="1" x14ac:dyDescent="0.3">
      <c r="E16887" s="2"/>
      <c r="P16887" s="3"/>
      <c r="R16887" s="3"/>
    </row>
    <row r="16888" spans="5:18" ht="15" customHeight="1" x14ac:dyDescent="0.3">
      <c r="E16888" s="2"/>
      <c r="P16888" s="3"/>
      <c r="R16888" s="3"/>
    </row>
    <row r="16889" spans="5:18" ht="15" customHeight="1" x14ac:dyDescent="0.3">
      <c r="E16889" s="2"/>
      <c r="P16889" s="3"/>
      <c r="R16889" s="3"/>
    </row>
    <row r="16890" spans="5:18" ht="15" customHeight="1" x14ac:dyDescent="0.3">
      <c r="E16890" s="2"/>
      <c r="P16890" s="3"/>
      <c r="R16890" s="3"/>
    </row>
    <row r="16891" spans="5:18" ht="15" customHeight="1" x14ac:dyDescent="0.3">
      <c r="E16891" s="2"/>
      <c r="P16891" s="3"/>
      <c r="R16891" s="3"/>
    </row>
    <row r="16892" spans="5:18" ht="15" customHeight="1" x14ac:dyDescent="0.3">
      <c r="E16892" s="2"/>
      <c r="P16892" s="3"/>
      <c r="R16892" s="3"/>
    </row>
    <row r="16893" spans="5:18" ht="15" customHeight="1" x14ac:dyDescent="0.3">
      <c r="E16893" s="2"/>
      <c r="P16893" s="3"/>
      <c r="R16893" s="3"/>
    </row>
    <row r="16894" spans="5:18" ht="15" customHeight="1" x14ac:dyDescent="0.3">
      <c r="E16894" s="2"/>
      <c r="P16894" s="3"/>
      <c r="R16894" s="3"/>
    </row>
    <row r="16895" spans="5:18" ht="15" customHeight="1" x14ac:dyDescent="0.3">
      <c r="E16895" s="2"/>
      <c r="P16895" s="3"/>
      <c r="R16895" s="3"/>
    </row>
    <row r="16896" spans="5:18" ht="15" customHeight="1" x14ac:dyDescent="0.3">
      <c r="E16896" s="2"/>
      <c r="P16896" s="3"/>
      <c r="R16896" s="3"/>
    </row>
    <row r="16897" spans="5:18" ht="15" customHeight="1" x14ac:dyDescent="0.3">
      <c r="E16897" s="2"/>
      <c r="P16897" s="3"/>
      <c r="R16897" s="3"/>
    </row>
    <row r="16898" spans="5:18" ht="15" customHeight="1" x14ac:dyDescent="0.3">
      <c r="E16898" s="2"/>
      <c r="P16898" s="3"/>
      <c r="R16898" s="3"/>
    </row>
    <row r="16899" spans="5:18" ht="15" customHeight="1" x14ac:dyDescent="0.3">
      <c r="E16899" s="2"/>
      <c r="P16899" s="3"/>
      <c r="R16899" s="3"/>
    </row>
    <row r="16900" spans="5:18" ht="15" customHeight="1" x14ac:dyDescent="0.3">
      <c r="E16900" s="2"/>
      <c r="P16900" s="3"/>
      <c r="R16900" s="3"/>
    </row>
    <row r="16901" spans="5:18" ht="15" customHeight="1" x14ac:dyDescent="0.3">
      <c r="E16901" s="2"/>
      <c r="P16901" s="3"/>
      <c r="R16901" s="3"/>
    </row>
    <row r="16902" spans="5:18" ht="15" customHeight="1" x14ac:dyDescent="0.3">
      <c r="E16902" s="2"/>
      <c r="P16902" s="3"/>
      <c r="R16902" s="3"/>
    </row>
    <row r="16903" spans="5:18" ht="15" customHeight="1" x14ac:dyDescent="0.3">
      <c r="E16903" s="2"/>
      <c r="P16903" s="3"/>
      <c r="R16903" s="3"/>
    </row>
    <row r="16904" spans="5:18" ht="15" customHeight="1" x14ac:dyDescent="0.3">
      <c r="E16904" s="2"/>
      <c r="P16904" s="3"/>
      <c r="R16904" s="3"/>
    </row>
    <row r="16905" spans="5:18" ht="15" customHeight="1" x14ac:dyDescent="0.3">
      <c r="E16905" s="2"/>
      <c r="P16905" s="3"/>
      <c r="R16905" s="3"/>
    </row>
    <row r="16906" spans="5:18" ht="15" customHeight="1" x14ac:dyDescent="0.3">
      <c r="E16906" s="2"/>
      <c r="P16906" s="3"/>
      <c r="R16906" s="3"/>
    </row>
    <row r="16907" spans="5:18" ht="15" customHeight="1" x14ac:dyDescent="0.3">
      <c r="E16907" s="2"/>
      <c r="P16907" s="3"/>
      <c r="R16907" s="3"/>
    </row>
    <row r="16908" spans="5:18" ht="15" customHeight="1" x14ac:dyDescent="0.3">
      <c r="E16908" s="2"/>
      <c r="P16908" s="3"/>
      <c r="R16908" s="3"/>
    </row>
    <row r="16909" spans="5:18" ht="15" customHeight="1" x14ac:dyDescent="0.3">
      <c r="E16909" s="2"/>
      <c r="P16909" s="3"/>
      <c r="R16909" s="3"/>
    </row>
    <row r="16910" spans="5:18" ht="15" customHeight="1" x14ac:dyDescent="0.3">
      <c r="E16910" s="2"/>
      <c r="P16910" s="3"/>
      <c r="R16910" s="3"/>
    </row>
    <row r="16911" spans="5:18" ht="15" customHeight="1" x14ac:dyDescent="0.3">
      <c r="E16911" s="2"/>
      <c r="P16911" s="3"/>
      <c r="R16911" s="3"/>
    </row>
    <row r="16912" spans="5:18" ht="15" customHeight="1" x14ac:dyDescent="0.3">
      <c r="E16912" s="2"/>
      <c r="P16912" s="3"/>
      <c r="R16912" s="3"/>
    </row>
    <row r="16913" spans="5:18" ht="15" customHeight="1" x14ac:dyDescent="0.3">
      <c r="E16913" s="2"/>
      <c r="P16913" s="3"/>
      <c r="R16913" s="3"/>
    </row>
    <row r="16914" spans="5:18" ht="15" customHeight="1" x14ac:dyDescent="0.3">
      <c r="E16914" s="2"/>
      <c r="P16914" s="3"/>
      <c r="R16914" s="3"/>
    </row>
    <row r="16915" spans="5:18" ht="15" customHeight="1" x14ac:dyDescent="0.3">
      <c r="E16915" s="2"/>
      <c r="P16915" s="3"/>
      <c r="R16915" s="3"/>
    </row>
    <row r="16916" spans="5:18" ht="15" customHeight="1" x14ac:dyDescent="0.3">
      <c r="E16916" s="2"/>
      <c r="P16916" s="3"/>
      <c r="R16916" s="3"/>
    </row>
    <row r="16917" spans="5:18" ht="15" customHeight="1" x14ac:dyDescent="0.3">
      <c r="E16917" s="2"/>
      <c r="P16917" s="3"/>
      <c r="R16917" s="3"/>
    </row>
    <row r="16918" spans="5:18" ht="15" customHeight="1" x14ac:dyDescent="0.3">
      <c r="E16918" s="2"/>
      <c r="P16918" s="3"/>
      <c r="R16918" s="3"/>
    </row>
    <row r="16919" spans="5:18" ht="15" customHeight="1" x14ac:dyDescent="0.3">
      <c r="E16919" s="2"/>
      <c r="P16919" s="3"/>
      <c r="R16919" s="3"/>
    </row>
    <row r="16920" spans="5:18" ht="15" customHeight="1" x14ac:dyDescent="0.3">
      <c r="E16920" s="2"/>
      <c r="P16920" s="3"/>
      <c r="R16920" s="3"/>
    </row>
    <row r="16921" spans="5:18" ht="15" customHeight="1" x14ac:dyDescent="0.3">
      <c r="E16921" s="2"/>
      <c r="P16921" s="3"/>
      <c r="R16921" s="3"/>
    </row>
    <row r="16922" spans="5:18" ht="15" customHeight="1" x14ac:dyDescent="0.3">
      <c r="E16922" s="2"/>
      <c r="P16922" s="3"/>
      <c r="R16922" s="3"/>
    </row>
    <row r="16923" spans="5:18" ht="15" customHeight="1" x14ac:dyDescent="0.3">
      <c r="E16923" s="2"/>
      <c r="P16923" s="3"/>
      <c r="R16923" s="3"/>
    </row>
    <row r="16924" spans="5:18" ht="15" customHeight="1" x14ac:dyDescent="0.3">
      <c r="E16924" s="2"/>
      <c r="P16924" s="3"/>
      <c r="R16924" s="3"/>
    </row>
    <row r="16925" spans="5:18" ht="15" customHeight="1" x14ac:dyDescent="0.3">
      <c r="E16925" s="2"/>
      <c r="P16925" s="3"/>
      <c r="R16925" s="3"/>
    </row>
    <row r="16926" spans="5:18" ht="15" customHeight="1" x14ac:dyDescent="0.3">
      <c r="E16926" s="2"/>
      <c r="P16926" s="3"/>
      <c r="R16926" s="3"/>
    </row>
    <row r="16927" spans="5:18" ht="15" customHeight="1" x14ac:dyDescent="0.3">
      <c r="E16927" s="2"/>
      <c r="P16927" s="3"/>
      <c r="R16927" s="3"/>
    </row>
    <row r="16928" spans="5:18" ht="15" customHeight="1" x14ac:dyDescent="0.3">
      <c r="E16928" s="2"/>
      <c r="P16928" s="3"/>
      <c r="R16928" s="3"/>
    </row>
    <row r="16929" spans="5:18" ht="15" customHeight="1" x14ac:dyDescent="0.3">
      <c r="E16929" s="2"/>
      <c r="P16929" s="3"/>
      <c r="R16929" s="3"/>
    </row>
    <row r="16930" spans="5:18" ht="15" customHeight="1" x14ac:dyDescent="0.3">
      <c r="E16930" s="2"/>
      <c r="P16930" s="3"/>
      <c r="R16930" s="3"/>
    </row>
    <row r="16931" spans="5:18" ht="15" customHeight="1" x14ac:dyDescent="0.3">
      <c r="E16931" s="2"/>
      <c r="P16931" s="3"/>
      <c r="R16931" s="3"/>
    </row>
    <row r="16932" spans="5:18" ht="15" customHeight="1" x14ac:dyDescent="0.3">
      <c r="E16932" s="2"/>
      <c r="P16932" s="3"/>
      <c r="R16932" s="3"/>
    </row>
    <row r="16933" spans="5:18" ht="15" customHeight="1" x14ac:dyDescent="0.3">
      <c r="E16933" s="2"/>
      <c r="P16933" s="3"/>
      <c r="R16933" s="3"/>
    </row>
    <row r="16934" spans="5:18" ht="15" customHeight="1" x14ac:dyDescent="0.3">
      <c r="E16934" s="2"/>
      <c r="P16934" s="3"/>
      <c r="R16934" s="3"/>
    </row>
    <row r="16935" spans="5:18" ht="15" customHeight="1" x14ac:dyDescent="0.3">
      <c r="E16935" s="2"/>
      <c r="P16935" s="3"/>
      <c r="R16935" s="3"/>
    </row>
    <row r="16936" spans="5:18" ht="15" customHeight="1" x14ac:dyDescent="0.3">
      <c r="E16936" s="2"/>
      <c r="P16936" s="3"/>
      <c r="R16936" s="3"/>
    </row>
    <row r="16937" spans="5:18" ht="15" customHeight="1" x14ac:dyDescent="0.3">
      <c r="E16937" s="2"/>
      <c r="P16937" s="3"/>
      <c r="R16937" s="3"/>
    </row>
    <row r="16938" spans="5:18" ht="15" customHeight="1" x14ac:dyDescent="0.3">
      <c r="E16938" s="2"/>
      <c r="P16938" s="3"/>
      <c r="R16938" s="3"/>
    </row>
    <row r="16939" spans="5:18" ht="15" customHeight="1" x14ac:dyDescent="0.3">
      <c r="E16939" s="2"/>
      <c r="P16939" s="3"/>
      <c r="R16939" s="3"/>
    </row>
    <row r="16940" spans="5:18" x14ac:dyDescent="0.3">
      <c r="E16940" s="2"/>
      <c r="P16940" s="3"/>
      <c r="R16940" s="3"/>
    </row>
    <row r="16941" spans="5:18" ht="15" customHeight="1" x14ac:dyDescent="0.3">
      <c r="E16941" s="2"/>
      <c r="P16941" s="3"/>
      <c r="R16941" s="3"/>
    </row>
    <row r="16942" spans="5:18" ht="15" customHeight="1" x14ac:dyDescent="0.3">
      <c r="E16942" s="2"/>
      <c r="P16942" s="3"/>
      <c r="R16942" s="3"/>
    </row>
    <row r="16943" spans="5:18" ht="15" customHeight="1" x14ac:dyDescent="0.3">
      <c r="E16943" s="2"/>
      <c r="P16943" s="3"/>
      <c r="R16943" s="3"/>
    </row>
    <row r="16944" spans="5:18" ht="15" customHeight="1" x14ac:dyDescent="0.3">
      <c r="E16944" s="2"/>
      <c r="P16944" s="3"/>
      <c r="R16944" s="3"/>
    </row>
    <row r="16945" spans="5:18" ht="15" customHeight="1" x14ac:dyDescent="0.3">
      <c r="E16945" s="2"/>
      <c r="P16945" s="3"/>
      <c r="R16945" s="3"/>
    </row>
    <row r="16946" spans="5:18" ht="15" customHeight="1" x14ac:dyDescent="0.3">
      <c r="E16946" s="2"/>
      <c r="P16946" s="3"/>
      <c r="R16946" s="3"/>
    </row>
    <row r="16947" spans="5:18" ht="15" customHeight="1" x14ac:dyDescent="0.3">
      <c r="E16947" s="2"/>
      <c r="P16947" s="3"/>
      <c r="R16947" s="3"/>
    </row>
    <row r="16948" spans="5:18" ht="15" customHeight="1" x14ac:dyDescent="0.3">
      <c r="E16948" s="2"/>
      <c r="P16948" s="3"/>
      <c r="R16948" s="3"/>
    </row>
    <row r="16949" spans="5:18" ht="15" customHeight="1" x14ac:dyDescent="0.3">
      <c r="E16949" s="2"/>
      <c r="P16949" s="3"/>
      <c r="R16949" s="3"/>
    </row>
    <row r="16950" spans="5:18" ht="15" customHeight="1" x14ac:dyDescent="0.3">
      <c r="E16950" s="2"/>
      <c r="P16950" s="3"/>
      <c r="R16950" s="3"/>
    </row>
    <row r="16951" spans="5:18" ht="15" customHeight="1" x14ac:dyDescent="0.3">
      <c r="E16951" s="2"/>
      <c r="P16951" s="3"/>
      <c r="R16951" s="3"/>
    </row>
    <row r="16952" spans="5:18" ht="15" customHeight="1" x14ac:dyDescent="0.3">
      <c r="E16952" s="2"/>
      <c r="P16952" s="3"/>
      <c r="R16952" s="3"/>
    </row>
    <row r="16953" spans="5:18" ht="15" customHeight="1" x14ac:dyDescent="0.3">
      <c r="E16953" s="2"/>
      <c r="P16953" s="3"/>
      <c r="R16953" s="3"/>
    </row>
    <row r="16954" spans="5:18" ht="15" customHeight="1" x14ac:dyDescent="0.3">
      <c r="E16954" s="2"/>
      <c r="P16954" s="3"/>
      <c r="R16954" s="3"/>
    </row>
    <row r="16955" spans="5:18" ht="15" customHeight="1" x14ac:dyDescent="0.3">
      <c r="E16955" s="2"/>
      <c r="P16955" s="3"/>
      <c r="R16955" s="3"/>
    </row>
    <row r="16956" spans="5:18" ht="15" customHeight="1" x14ac:dyDescent="0.3">
      <c r="E16956" s="2"/>
      <c r="P16956" s="3"/>
      <c r="R16956" s="3"/>
    </row>
    <row r="16957" spans="5:18" ht="15" customHeight="1" x14ac:dyDescent="0.3">
      <c r="E16957" s="2"/>
      <c r="P16957" s="3"/>
      <c r="R16957" s="3"/>
    </row>
    <row r="16958" spans="5:18" ht="15" customHeight="1" x14ac:dyDescent="0.3">
      <c r="E16958" s="2"/>
      <c r="P16958" s="3"/>
      <c r="R16958" s="3"/>
    </row>
    <row r="16959" spans="5:18" ht="15" customHeight="1" x14ac:dyDescent="0.3">
      <c r="E16959" s="2"/>
      <c r="P16959" s="3"/>
      <c r="R16959" s="3"/>
    </row>
    <row r="16960" spans="5:18" ht="15" customHeight="1" x14ac:dyDescent="0.3">
      <c r="E16960" s="2"/>
      <c r="P16960" s="3"/>
      <c r="R16960" s="3"/>
    </row>
    <row r="16961" spans="5:18" ht="15" customHeight="1" x14ac:dyDescent="0.3">
      <c r="E16961" s="2"/>
      <c r="P16961" s="3"/>
      <c r="R16961" s="3"/>
    </row>
    <row r="16962" spans="5:18" ht="15" customHeight="1" x14ac:dyDescent="0.3">
      <c r="E16962" s="2"/>
      <c r="P16962" s="3"/>
      <c r="R16962" s="3"/>
    </row>
    <row r="16963" spans="5:18" ht="15" customHeight="1" x14ac:dyDescent="0.3">
      <c r="E16963" s="2"/>
      <c r="P16963" s="3"/>
      <c r="R16963" s="3"/>
    </row>
    <row r="16964" spans="5:18" ht="15" customHeight="1" x14ac:dyDescent="0.3">
      <c r="E16964" s="2"/>
      <c r="P16964" s="3"/>
      <c r="R16964" s="3"/>
    </row>
    <row r="16965" spans="5:18" ht="15" customHeight="1" x14ac:dyDescent="0.3">
      <c r="E16965" s="2"/>
      <c r="P16965" s="3"/>
      <c r="R16965" s="3"/>
    </row>
    <row r="16966" spans="5:18" ht="15" customHeight="1" x14ac:dyDescent="0.3">
      <c r="E16966" s="2"/>
      <c r="P16966" s="3"/>
      <c r="R16966" s="3"/>
    </row>
    <row r="16967" spans="5:18" ht="15" customHeight="1" x14ac:dyDescent="0.3">
      <c r="E16967" s="2"/>
      <c r="P16967" s="3"/>
      <c r="R16967" s="3"/>
    </row>
    <row r="16968" spans="5:18" ht="15" customHeight="1" x14ac:dyDescent="0.3">
      <c r="E16968" s="2"/>
      <c r="P16968" s="3"/>
      <c r="R16968" s="3"/>
    </row>
    <row r="16969" spans="5:18" ht="15" customHeight="1" x14ac:dyDescent="0.3">
      <c r="E16969" s="2"/>
      <c r="P16969" s="3"/>
      <c r="R16969" s="3"/>
    </row>
    <row r="16970" spans="5:18" ht="15" customHeight="1" x14ac:dyDescent="0.3">
      <c r="E16970" s="2"/>
      <c r="P16970" s="3"/>
      <c r="R16970" s="3"/>
    </row>
    <row r="16971" spans="5:18" ht="15" customHeight="1" x14ac:dyDescent="0.3">
      <c r="E16971" s="2"/>
      <c r="P16971" s="3"/>
      <c r="R16971" s="3"/>
    </row>
    <row r="16972" spans="5:18" ht="15" customHeight="1" x14ac:dyDescent="0.3">
      <c r="E16972" s="2"/>
      <c r="P16972" s="3"/>
      <c r="R16972" s="3"/>
    </row>
    <row r="16973" spans="5:18" ht="15" customHeight="1" x14ac:dyDescent="0.3">
      <c r="E16973" s="2"/>
      <c r="P16973" s="3"/>
      <c r="R16973" s="3"/>
    </row>
    <row r="16974" spans="5:18" ht="15" customHeight="1" x14ac:dyDescent="0.3">
      <c r="E16974" s="2"/>
      <c r="P16974" s="3"/>
      <c r="R16974" s="3"/>
    </row>
    <row r="16975" spans="5:18" ht="15" customHeight="1" x14ac:dyDescent="0.3">
      <c r="E16975" s="2"/>
      <c r="P16975" s="3"/>
      <c r="R16975" s="3"/>
    </row>
    <row r="16976" spans="5:18" ht="15" customHeight="1" x14ac:dyDescent="0.3">
      <c r="E16976" s="2"/>
      <c r="P16976" s="3"/>
      <c r="R16976" s="3"/>
    </row>
    <row r="16977" spans="5:18" ht="15" customHeight="1" x14ac:dyDescent="0.3">
      <c r="E16977" s="2"/>
      <c r="P16977" s="3"/>
      <c r="R16977" s="3"/>
    </row>
    <row r="16978" spans="5:18" ht="15" customHeight="1" x14ac:dyDescent="0.3">
      <c r="E16978" s="2"/>
      <c r="P16978" s="3"/>
      <c r="R16978" s="3"/>
    </row>
    <row r="16979" spans="5:18" ht="15" customHeight="1" x14ac:dyDescent="0.3">
      <c r="E16979" s="2"/>
      <c r="P16979" s="3"/>
      <c r="R16979" s="3"/>
    </row>
    <row r="16980" spans="5:18" ht="15" customHeight="1" x14ac:dyDescent="0.3">
      <c r="E16980" s="2"/>
      <c r="P16980" s="3"/>
      <c r="R16980" s="3"/>
    </row>
    <row r="16981" spans="5:18" ht="15" customHeight="1" x14ac:dyDescent="0.3">
      <c r="E16981" s="2"/>
      <c r="P16981" s="3"/>
      <c r="R16981" s="3"/>
    </row>
    <row r="16982" spans="5:18" ht="15" customHeight="1" x14ac:dyDescent="0.3">
      <c r="E16982" s="2"/>
      <c r="P16982" s="3"/>
      <c r="R16982" s="3"/>
    </row>
    <row r="16983" spans="5:18" ht="15" customHeight="1" x14ac:dyDescent="0.3">
      <c r="E16983" s="2"/>
      <c r="P16983" s="3"/>
      <c r="R16983" s="3"/>
    </row>
    <row r="16984" spans="5:18" ht="15" customHeight="1" x14ac:dyDescent="0.3">
      <c r="E16984" s="2"/>
      <c r="P16984" s="3"/>
      <c r="R16984" s="3"/>
    </row>
    <row r="16985" spans="5:18" ht="15" customHeight="1" x14ac:dyDescent="0.3">
      <c r="E16985" s="2"/>
      <c r="P16985" s="3"/>
      <c r="R16985" s="3"/>
    </row>
    <row r="16986" spans="5:18" ht="15" customHeight="1" x14ac:dyDescent="0.3">
      <c r="E16986" s="2"/>
      <c r="P16986" s="3"/>
      <c r="R16986" s="3"/>
    </row>
    <row r="16987" spans="5:18" ht="15" customHeight="1" x14ac:dyDescent="0.3">
      <c r="E16987" s="2"/>
      <c r="P16987" s="3"/>
      <c r="R16987" s="3"/>
    </row>
    <row r="16988" spans="5:18" ht="15" customHeight="1" x14ac:dyDescent="0.3">
      <c r="E16988" s="2"/>
      <c r="P16988" s="3"/>
      <c r="R16988" s="3"/>
    </row>
    <row r="16989" spans="5:18" ht="15" customHeight="1" x14ac:dyDescent="0.3">
      <c r="E16989" s="2"/>
      <c r="P16989" s="3"/>
      <c r="R16989" s="3"/>
    </row>
    <row r="16990" spans="5:18" ht="15" customHeight="1" x14ac:dyDescent="0.3">
      <c r="E16990" s="2"/>
      <c r="P16990" s="3"/>
      <c r="R16990" s="3"/>
    </row>
    <row r="16991" spans="5:18" ht="15" customHeight="1" x14ac:dyDescent="0.3">
      <c r="E16991" s="2"/>
      <c r="P16991" s="3"/>
      <c r="R16991" s="3"/>
    </row>
    <row r="16992" spans="5:18" ht="15" customHeight="1" x14ac:dyDescent="0.3">
      <c r="E16992" s="2"/>
      <c r="P16992" s="3"/>
      <c r="R16992" s="3"/>
    </row>
    <row r="16993" spans="5:18" ht="15" customHeight="1" x14ac:dyDescent="0.3">
      <c r="E16993" s="2"/>
      <c r="P16993" s="3"/>
      <c r="R16993" s="3"/>
    </row>
    <row r="16994" spans="5:18" ht="15" customHeight="1" x14ac:dyDescent="0.3">
      <c r="E16994" s="2"/>
      <c r="P16994" s="3"/>
      <c r="R16994" s="3"/>
    </row>
    <row r="16995" spans="5:18" ht="15" customHeight="1" x14ac:dyDescent="0.3">
      <c r="E16995" s="2"/>
      <c r="P16995" s="3"/>
      <c r="R16995" s="3"/>
    </row>
    <row r="16996" spans="5:18" ht="15" customHeight="1" x14ac:dyDescent="0.3">
      <c r="E16996" s="2"/>
      <c r="P16996" s="3"/>
      <c r="R16996" s="3"/>
    </row>
    <row r="16997" spans="5:18" ht="15" customHeight="1" x14ac:dyDescent="0.3">
      <c r="E16997" s="2"/>
      <c r="P16997" s="3"/>
      <c r="R16997" s="3"/>
    </row>
    <row r="16998" spans="5:18" ht="15" customHeight="1" x14ac:dyDescent="0.3">
      <c r="E16998" s="2"/>
      <c r="P16998" s="3"/>
      <c r="R16998" s="3"/>
    </row>
    <row r="16999" spans="5:18" ht="15" customHeight="1" x14ac:dyDescent="0.3">
      <c r="E16999" s="2"/>
      <c r="P16999" s="3"/>
      <c r="R16999" s="3"/>
    </row>
    <row r="17000" spans="5:18" ht="15" customHeight="1" x14ac:dyDescent="0.3">
      <c r="E17000" s="2"/>
      <c r="P17000" s="3"/>
      <c r="R17000" s="3"/>
    </row>
    <row r="17001" spans="5:18" ht="15" customHeight="1" x14ac:dyDescent="0.3">
      <c r="E17001" s="2"/>
      <c r="P17001" s="3"/>
      <c r="R17001" s="3"/>
    </row>
    <row r="17002" spans="5:18" ht="15" customHeight="1" x14ac:dyDescent="0.3">
      <c r="E17002" s="2"/>
      <c r="P17002" s="3"/>
      <c r="R17002" s="3"/>
    </row>
    <row r="17003" spans="5:18" ht="15" customHeight="1" x14ac:dyDescent="0.3">
      <c r="E17003" s="2"/>
      <c r="P17003" s="3"/>
      <c r="R17003" s="3"/>
    </row>
    <row r="17004" spans="5:18" ht="15" customHeight="1" x14ac:dyDescent="0.3">
      <c r="E17004" s="2"/>
      <c r="P17004" s="3"/>
      <c r="R17004" s="3"/>
    </row>
    <row r="17005" spans="5:18" ht="15" customHeight="1" x14ac:dyDescent="0.3">
      <c r="E17005" s="2"/>
      <c r="P17005" s="3"/>
      <c r="R17005" s="3"/>
    </row>
    <row r="17006" spans="5:18" ht="15" customHeight="1" x14ac:dyDescent="0.3">
      <c r="E17006" s="2"/>
      <c r="P17006" s="3"/>
      <c r="R17006" s="3"/>
    </row>
    <row r="17007" spans="5:18" ht="15" customHeight="1" x14ac:dyDescent="0.3">
      <c r="E17007" s="2"/>
      <c r="P17007" s="3"/>
      <c r="R17007" s="3"/>
    </row>
    <row r="17008" spans="5:18" ht="15" customHeight="1" x14ac:dyDescent="0.3">
      <c r="E17008" s="2"/>
      <c r="P17008" s="3"/>
      <c r="R17008" s="3"/>
    </row>
    <row r="17009" spans="5:18" ht="15" customHeight="1" x14ac:dyDescent="0.3">
      <c r="E17009" s="2"/>
      <c r="P17009" s="3"/>
      <c r="R17009" s="3"/>
    </row>
    <row r="17010" spans="5:18" ht="15" customHeight="1" x14ac:dyDescent="0.3">
      <c r="E17010" s="2"/>
      <c r="P17010" s="3"/>
      <c r="R17010" s="3"/>
    </row>
    <row r="17011" spans="5:18" ht="15" customHeight="1" x14ac:dyDescent="0.3">
      <c r="E17011" s="2"/>
      <c r="P17011" s="3"/>
      <c r="R17011" s="3"/>
    </row>
    <row r="17012" spans="5:18" ht="15" customHeight="1" x14ac:dyDescent="0.3">
      <c r="E17012" s="2"/>
      <c r="P17012" s="3"/>
      <c r="R17012" s="3"/>
    </row>
    <row r="17013" spans="5:18" ht="15" customHeight="1" x14ac:dyDescent="0.3">
      <c r="E17013" s="2"/>
      <c r="P17013" s="3"/>
      <c r="R17013" s="3"/>
    </row>
    <row r="17014" spans="5:18" ht="15" customHeight="1" x14ac:dyDescent="0.3">
      <c r="E17014" s="2"/>
      <c r="P17014" s="3"/>
      <c r="R17014" s="3"/>
    </row>
    <row r="17015" spans="5:18" ht="15" customHeight="1" x14ac:dyDescent="0.3">
      <c r="E17015" s="2"/>
      <c r="P17015" s="3"/>
      <c r="R17015" s="3"/>
    </row>
    <row r="17016" spans="5:18" ht="15" customHeight="1" x14ac:dyDescent="0.3">
      <c r="E17016" s="2"/>
      <c r="P17016" s="3"/>
      <c r="R17016" s="3"/>
    </row>
    <row r="17017" spans="5:18" ht="15" customHeight="1" x14ac:dyDescent="0.3">
      <c r="E17017" s="2"/>
      <c r="P17017" s="3"/>
      <c r="R17017" s="3"/>
    </row>
    <row r="17018" spans="5:18" ht="15" customHeight="1" x14ac:dyDescent="0.3">
      <c r="E17018" s="2"/>
      <c r="P17018" s="3"/>
      <c r="R17018" s="3"/>
    </row>
    <row r="17019" spans="5:18" ht="15" customHeight="1" x14ac:dyDescent="0.3">
      <c r="E17019" s="2"/>
      <c r="P17019" s="3"/>
      <c r="R17019" s="3"/>
    </row>
    <row r="17020" spans="5:18" ht="15" customHeight="1" x14ac:dyDescent="0.3">
      <c r="E17020" s="2"/>
      <c r="P17020" s="3"/>
      <c r="R17020" s="3"/>
    </row>
    <row r="17021" spans="5:18" ht="15" customHeight="1" x14ac:dyDescent="0.3">
      <c r="E17021" s="2"/>
      <c r="P17021" s="3"/>
      <c r="R17021" s="3"/>
    </row>
    <row r="17022" spans="5:18" ht="15" customHeight="1" x14ac:dyDescent="0.3">
      <c r="E17022" s="2"/>
      <c r="P17022" s="3"/>
      <c r="R17022" s="3"/>
    </row>
    <row r="17023" spans="5:18" ht="15" customHeight="1" x14ac:dyDescent="0.3">
      <c r="E17023" s="2"/>
      <c r="P17023" s="3"/>
      <c r="R17023" s="3"/>
    </row>
    <row r="17024" spans="5:18" ht="15" customHeight="1" x14ac:dyDescent="0.3">
      <c r="E17024" s="2"/>
      <c r="P17024" s="3"/>
      <c r="R17024" s="3"/>
    </row>
    <row r="17025" spans="5:18" ht="15" customHeight="1" x14ac:dyDescent="0.3">
      <c r="E17025" s="2"/>
      <c r="P17025" s="3"/>
      <c r="R17025" s="3"/>
    </row>
    <row r="17026" spans="5:18" ht="15" customHeight="1" x14ac:dyDescent="0.3">
      <c r="E17026" s="2"/>
      <c r="P17026" s="3"/>
      <c r="R17026" s="3"/>
    </row>
    <row r="17027" spans="5:18" ht="15" customHeight="1" x14ac:dyDescent="0.3">
      <c r="E17027" s="2"/>
      <c r="P17027" s="3"/>
      <c r="R17027" s="3"/>
    </row>
    <row r="17028" spans="5:18" ht="15" customHeight="1" x14ac:dyDescent="0.3">
      <c r="E17028" s="2"/>
      <c r="P17028" s="3"/>
      <c r="R17028" s="3"/>
    </row>
    <row r="17029" spans="5:18" ht="15" customHeight="1" x14ac:dyDescent="0.3">
      <c r="E17029" s="2"/>
      <c r="P17029" s="3"/>
      <c r="R17029" s="3"/>
    </row>
    <row r="17030" spans="5:18" ht="15" customHeight="1" x14ac:dyDescent="0.3">
      <c r="E17030" s="2"/>
      <c r="P17030" s="3"/>
      <c r="R17030" s="3"/>
    </row>
    <row r="17031" spans="5:18" ht="15" customHeight="1" x14ac:dyDescent="0.3">
      <c r="E17031" s="2"/>
      <c r="P17031" s="3"/>
      <c r="R17031" s="3"/>
    </row>
    <row r="17032" spans="5:18" ht="15" customHeight="1" x14ac:dyDescent="0.3">
      <c r="E17032" s="2"/>
      <c r="P17032" s="3"/>
      <c r="R17032" s="3"/>
    </row>
    <row r="17033" spans="5:18" ht="15" customHeight="1" x14ac:dyDescent="0.3">
      <c r="E17033" s="2"/>
      <c r="P17033" s="3"/>
      <c r="R17033" s="3"/>
    </row>
    <row r="17034" spans="5:18" ht="15" customHeight="1" x14ac:dyDescent="0.3">
      <c r="E17034" s="2"/>
      <c r="P17034" s="3"/>
      <c r="R17034" s="3"/>
    </row>
    <row r="17035" spans="5:18" ht="15" customHeight="1" x14ac:dyDescent="0.3">
      <c r="E17035" s="2"/>
      <c r="P17035" s="3"/>
      <c r="R17035" s="3"/>
    </row>
    <row r="17036" spans="5:18" ht="15" customHeight="1" x14ac:dyDescent="0.3">
      <c r="E17036" s="2"/>
      <c r="P17036" s="3"/>
      <c r="R17036" s="3"/>
    </row>
    <row r="17037" spans="5:18" ht="15" customHeight="1" x14ac:dyDescent="0.3">
      <c r="E17037" s="2"/>
      <c r="P17037" s="3"/>
      <c r="R17037" s="3"/>
    </row>
    <row r="17038" spans="5:18" ht="15" customHeight="1" x14ac:dyDescent="0.3">
      <c r="E17038" s="2"/>
      <c r="P17038" s="3"/>
      <c r="R17038" s="3"/>
    </row>
    <row r="17039" spans="5:18" ht="15" customHeight="1" x14ac:dyDescent="0.3">
      <c r="E17039" s="2"/>
      <c r="P17039" s="3"/>
      <c r="R17039" s="3"/>
    </row>
    <row r="17040" spans="5:18" ht="15" customHeight="1" x14ac:dyDescent="0.3">
      <c r="E17040" s="2"/>
      <c r="P17040" s="3"/>
      <c r="R17040" s="3"/>
    </row>
    <row r="17041" spans="5:18" ht="15" customHeight="1" x14ac:dyDescent="0.3">
      <c r="E17041" s="2"/>
      <c r="P17041" s="3"/>
      <c r="R17041" s="3"/>
    </row>
    <row r="17042" spans="5:18" ht="15" customHeight="1" x14ac:dyDescent="0.3">
      <c r="E17042" s="2"/>
      <c r="P17042" s="3"/>
      <c r="R17042" s="3"/>
    </row>
    <row r="17043" spans="5:18" ht="15" customHeight="1" x14ac:dyDescent="0.3">
      <c r="E17043" s="2"/>
      <c r="P17043" s="3"/>
      <c r="R17043" s="3"/>
    </row>
    <row r="17044" spans="5:18" ht="15" customHeight="1" x14ac:dyDescent="0.3">
      <c r="E17044" s="2"/>
      <c r="P17044" s="3"/>
      <c r="R17044" s="3"/>
    </row>
    <row r="17045" spans="5:18" ht="15" customHeight="1" x14ac:dyDescent="0.3">
      <c r="E17045" s="2"/>
      <c r="P17045" s="3"/>
      <c r="R17045" s="3"/>
    </row>
    <row r="17046" spans="5:18" ht="15" customHeight="1" x14ac:dyDescent="0.3">
      <c r="E17046" s="2"/>
      <c r="P17046" s="3"/>
      <c r="R17046" s="3"/>
    </row>
    <row r="17047" spans="5:18" ht="15" customHeight="1" x14ac:dyDescent="0.3">
      <c r="E17047" s="2"/>
      <c r="P17047" s="3"/>
      <c r="R17047" s="3"/>
    </row>
    <row r="17048" spans="5:18" ht="15" customHeight="1" x14ac:dyDescent="0.3">
      <c r="E17048" s="2"/>
      <c r="P17048" s="3"/>
      <c r="R17048" s="3"/>
    </row>
    <row r="17049" spans="5:18" ht="15" customHeight="1" x14ac:dyDescent="0.3">
      <c r="E17049" s="2"/>
      <c r="P17049" s="3"/>
      <c r="R17049" s="3"/>
    </row>
    <row r="17050" spans="5:18" ht="15" customHeight="1" x14ac:dyDescent="0.3">
      <c r="E17050" s="2"/>
      <c r="P17050" s="3"/>
      <c r="R17050" s="3"/>
    </row>
    <row r="17051" spans="5:18" ht="15" customHeight="1" x14ac:dyDescent="0.3">
      <c r="E17051" s="2"/>
      <c r="P17051" s="3"/>
      <c r="R17051" s="3"/>
    </row>
    <row r="17052" spans="5:18" ht="15" customHeight="1" x14ac:dyDescent="0.3">
      <c r="E17052" s="2"/>
      <c r="P17052" s="3"/>
      <c r="R17052" s="3"/>
    </row>
    <row r="17053" spans="5:18" ht="15" customHeight="1" x14ac:dyDescent="0.3">
      <c r="E17053" s="2"/>
      <c r="P17053" s="3"/>
      <c r="R17053" s="3"/>
    </row>
    <row r="17054" spans="5:18" ht="15" customHeight="1" x14ac:dyDescent="0.3">
      <c r="E17054" s="2"/>
      <c r="P17054" s="3"/>
      <c r="R17054" s="3"/>
    </row>
    <row r="17055" spans="5:18" ht="15" customHeight="1" x14ac:dyDescent="0.3">
      <c r="E17055" s="2"/>
      <c r="P17055" s="3"/>
      <c r="R17055" s="3"/>
    </row>
    <row r="17056" spans="5:18" ht="15" customHeight="1" x14ac:dyDescent="0.3">
      <c r="E17056" s="2"/>
      <c r="P17056" s="3"/>
      <c r="R17056" s="3"/>
    </row>
    <row r="17057" spans="5:18" ht="15" customHeight="1" x14ac:dyDescent="0.3">
      <c r="E17057" s="2"/>
      <c r="P17057" s="3"/>
      <c r="R17057" s="3"/>
    </row>
    <row r="17058" spans="5:18" ht="15" customHeight="1" x14ac:dyDescent="0.3">
      <c r="E17058" s="2"/>
      <c r="P17058" s="3"/>
      <c r="R17058" s="3"/>
    </row>
    <row r="17059" spans="5:18" ht="15" customHeight="1" x14ac:dyDescent="0.3">
      <c r="E17059" s="2"/>
      <c r="P17059" s="3"/>
      <c r="R17059" s="3"/>
    </row>
    <row r="17060" spans="5:18" ht="15" customHeight="1" x14ac:dyDescent="0.3">
      <c r="E17060" s="2"/>
      <c r="P17060" s="3"/>
      <c r="R17060" s="3"/>
    </row>
    <row r="17061" spans="5:18" ht="15" customHeight="1" x14ac:dyDescent="0.3">
      <c r="E17061" s="2"/>
      <c r="P17061" s="3"/>
      <c r="R17061" s="3"/>
    </row>
    <row r="17062" spans="5:18" ht="15" customHeight="1" x14ac:dyDescent="0.3">
      <c r="E17062" s="2"/>
      <c r="P17062" s="3"/>
      <c r="R17062" s="3"/>
    </row>
    <row r="17063" spans="5:18" ht="15" customHeight="1" x14ac:dyDescent="0.3">
      <c r="E17063" s="2"/>
      <c r="P17063" s="3"/>
      <c r="R17063" s="3"/>
    </row>
    <row r="17064" spans="5:18" ht="15" customHeight="1" x14ac:dyDescent="0.3">
      <c r="E17064" s="2"/>
      <c r="P17064" s="3"/>
      <c r="R17064" s="3"/>
    </row>
    <row r="17065" spans="5:18" ht="15" customHeight="1" x14ac:dyDescent="0.3">
      <c r="E17065" s="2"/>
      <c r="P17065" s="3"/>
      <c r="R17065" s="3"/>
    </row>
    <row r="17066" spans="5:18" ht="15" customHeight="1" x14ac:dyDescent="0.3">
      <c r="E17066" s="2"/>
      <c r="P17066" s="3"/>
      <c r="R17066" s="3"/>
    </row>
    <row r="17067" spans="5:18" ht="15" customHeight="1" x14ac:dyDescent="0.3">
      <c r="E17067" s="2"/>
      <c r="P17067" s="3"/>
      <c r="R17067" s="3"/>
    </row>
    <row r="17068" spans="5:18" ht="15" customHeight="1" x14ac:dyDescent="0.3">
      <c r="E17068" s="2"/>
      <c r="P17068" s="3"/>
      <c r="R17068" s="3"/>
    </row>
    <row r="17069" spans="5:18" ht="15" customHeight="1" x14ac:dyDescent="0.3">
      <c r="E17069" s="2"/>
      <c r="P17069" s="3"/>
      <c r="R17069" s="3"/>
    </row>
    <row r="17070" spans="5:18" ht="15" customHeight="1" x14ac:dyDescent="0.3">
      <c r="E17070" s="2"/>
      <c r="P17070" s="3"/>
      <c r="R17070" s="3"/>
    </row>
    <row r="17071" spans="5:18" ht="15" customHeight="1" x14ac:dyDescent="0.3">
      <c r="E17071" s="2"/>
      <c r="P17071" s="3"/>
      <c r="R17071" s="3"/>
    </row>
    <row r="17072" spans="5:18" ht="15" customHeight="1" x14ac:dyDescent="0.3">
      <c r="E17072" s="2"/>
      <c r="P17072" s="3"/>
      <c r="R17072" s="3"/>
    </row>
    <row r="17073" spans="5:18" ht="15" customHeight="1" x14ac:dyDescent="0.3">
      <c r="E17073" s="2"/>
      <c r="P17073" s="3"/>
      <c r="R17073" s="3"/>
    </row>
    <row r="17074" spans="5:18" ht="15" customHeight="1" x14ac:dyDescent="0.3">
      <c r="E17074" s="2"/>
      <c r="P17074" s="3"/>
      <c r="R17074" s="3"/>
    </row>
    <row r="17075" spans="5:18" ht="15" customHeight="1" x14ac:dyDescent="0.3">
      <c r="E17075" s="2"/>
      <c r="P17075" s="3"/>
      <c r="R17075" s="3"/>
    </row>
    <row r="17076" spans="5:18" ht="15" customHeight="1" x14ac:dyDescent="0.3">
      <c r="E17076" s="2"/>
      <c r="P17076" s="3"/>
      <c r="R17076" s="3"/>
    </row>
    <row r="17077" spans="5:18" ht="15" customHeight="1" x14ac:dyDescent="0.3">
      <c r="E17077" s="2"/>
      <c r="P17077" s="3"/>
      <c r="R17077" s="3"/>
    </row>
    <row r="17078" spans="5:18" ht="15" customHeight="1" x14ac:dyDescent="0.3">
      <c r="E17078" s="2"/>
      <c r="P17078" s="3"/>
      <c r="R17078" s="3"/>
    </row>
    <row r="17079" spans="5:18" ht="15" customHeight="1" x14ac:dyDescent="0.3">
      <c r="E17079" s="2"/>
      <c r="P17079" s="3"/>
      <c r="R17079" s="3"/>
    </row>
    <row r="17080" spans="5:18" ht="15" customHeight="1" x14ac:dyDescent="0.3">
      <c r="E17080" s="2"/>
      <c r="P17080" s="3"/>
      <c r="R17080" s="3"/>
    </row>
    <row r="17081" spans="5:18" ht="15" customHeight="1" x14ac:dyDescent="0.3">
      <c r="E17081" s="2"/>
      <c r="P17081" s="3"/>
      <c r="R17081" s="3"/>
    </row>
    <row r="17082" spans="5:18" ht="15" customHeight="1" x14ac:dyDescent="0.3">
      <c r="E17082" s="2"/>
      <c r="P17082" s="3"/>
      <c r="R17082" s="3"/>
    </row>
    <row r="17083" spans="5:18" ht="15" customHeight="1" x14ac:dyDescent="0.3">
      <c r="E17083" s="2"/>
      <c r="P17083" s="3"/>
      <c r="R17083" s="3"/>
    </row>
    <row r="17084" spans="5:18" ht="15" customHeight="1" x14ac:dyDescent="0.3">
      <c r="E17084" s="2"/>
      <c r="P17084" s="3"/>
      <c r="R17084" s="3"/>
    </row>
    <row r="17085" spans="5:18" ht="15" customHeight="1" x14ac:dyDescent="0.3">
      <c r="E17085" s="2"/>
      <c r="P17085" s="3"/>
      <c r="R17085" s="3"/>
    </row>
    <row r="17086" spans="5:18" ht="15" customHeight="1" x14ac:dyDescent="0.3">
      <c r="E17086" s="2"/>
      <c r="P17086" s="3"/>
      <c r="R17086" s="3"/>
    </row>
    <row r="17087" spans="5:18" ht="15" customHeight="1" x14ac:dyDescent="0.3">
      <c r="E17087" s="2"/>
      <c r="P17087" s="3"/>
      <c r="R17087" s="3"/>
    </row>
    <row r="17088" spans="5:18" ht="15" customHeight="1" x14ac:dyDescent="0.3">
      <c r="E17088" s="2"/>
      <c r="P17088" s="3"/>
      <c r="R17088" s="3"/>
    </row>
    <row r="17089" spans="5:18" ht="15" customHeight="1" x14ac:dyDescent="0.3">
      <c r="E17089" s="2"/>
      <c r="P17089" s="3"/>
      <c r="R17089" s="3"/>
    </row>
    <row r="17090" spans="5:18" ht="15" customHeight="1" x14ac:dyDescent="0.3">
      <c r="E17090" s="2"/>
      <c r="P17090" s="3"/>
      <c r="R17090" s="3"/>
    </row>
    <row r="17091" spans="5:18" ht="15" customHeight="1" x14ac:dyDescent="0.3">
      <c r="E17091" s="2"/>
      <c r="P17091" s="3"/>
      <c r="R17091" s="3"/>
    </row>
    <row r="17092" spans="5:18" ht="15" customHeight="1" x14ac:dyDescent="0.3">
      <c r="E17092" s="2"/>
      <c r="P17092" s="3"/>
      <c r="R17092" s="3"/>
    </row>
    <row r="17093" spans="5:18" ht="15" customHeight="1" x14ac:dyDescent="0.3">
      <c r="E17093" s="2"/>
      <c r="P17093" s="3"/>
      <c r="R17093" s="3"/>
    </row>
    <row r="17094" spans="5:18" ht="15" customHeight="1" x14ac:dyDescent="0.3">
      <c r="E17094" s="2"/>
      <c r="P17094" s="3"/>
      <c r="R17094" s="3"/>
    </row>
    <row r="17095" spans="5:18" ht="15" customHeight="1" x14ac:dyDescent="0.3">
      <c r="E17095" s="2"/>
      <c r="P17095" s="3"/>
      <c r="R17095" s="3"/>
    </row>
    <row r="17096" spans="5:18" ht="15" customHeight="1" x14ac:dyDescent="0.3">
      <c r="E17096" s="2"/>
      <c r="P17096" s="3"/>
      <c r="R17096" s="3"/>
    </row>
    <row r="17097" spans="5:18" ht="15" customHeight="1" x14ac:dyDescent="0.3">
      <c r="E17097" s="2"/>
      <c r="P17097" s="3"/>
      <c r="R17097" s="3"/>
    </row>
    <row r="17098" spans="5:18" ht="15" customHeight="1" x14ac:dyDescent="0.3">
      <c r="E17098" s="2"/>
      <c r="P17098" s="3"/>
      <c r="R17098" s="3"/>
    </row>
    <row r="17099" spans="5:18" ht="15" customHeight="1" x14ac:dyDescent="0.3">
      <c r="E17099" s="2"/>
      <c r="P17099" s="3"/>
      <c r="R17099" s="3"/>
    </row>
    <row r="17100" spans="5:18" ht="15" customHeight="1" x14ac:dyDescent="0.3">
      <c r="E17100" s="2"/>
      <c r="P17100" s="3"/>
      <c r="R17100" s="3"/>
    </row>
    <row r="17101" spans="5:18" ht="15" customHeight="1" x14ac:dyDescent="0.3">
      <c r="E17101" s="2"/>
      <c r="P17101" s="3"/>
      <c r="R17101" s="3"/>
    </row>
    <row r="17102" spans="5:18" ht="15" customHeight="1" x14ac:dyDescent="0.3">
      <c r="E17102" s="2"/>
      <c r="P17102" s="3"/>
      <c r="R17102" s="3"/>
    </row>
    <row r="17103" spans="5:18" ht="15" customHeight="1" x14ac:dyDescent="0.3">
      <c r="E17103" s="2"/>
      <c r="P17103" s="3"/>
      <c r="R17103" s="3"/>
    </row>
    <row r="17104" spans="5:18" ht="15" customHeight="1" x14ac:dyDescent="0.3">
      <c r="E17104" s="2"/>
      <c r="P17104" s="3"/>
      <c r="R17104" s="3"/>
    </row>
    <row r="17105" spans="5:18" ht="15" customHeight="1" x14ac:dyDescent="0.3">
      <c r="E17105" s="2"/>
      <c r="P17105" s="3"/>
      <c r="R17105" s="3"/>
    </row>
    <row r="17106" spans="5:18" ht="15" customHeight="1" x14ac:dyDescent="0.3">
      <c r="E17106" s="2"/>
      <c r="P17106" s="3"/>
      <c r="R17106" s="3"/>
    </row>
    <row r="17107" spans="5:18" ht="15" customHeight="1" x14ac:dyDescent="0.3">
      <c r="E17107" s="2"/>
      <c r="P17107" s="3"/>
      <c r="R17107" s="3"/>
    </row>
    <row r="17108" spans="5:18" ht="15" customHeight="1" x14ac:dyDescent="0.3">
      <c r="E17108" s="2"/>
      <c r="P17108" s="3"/>
      <c r="R17108" s="3"/>
    </row>
    <row r="17109" spans="5:18" ht="15" customHeight="1" x14ac:dyDescent="0.3">
      <c r="E17109" s="2"/>
      <c r="P17109" s="3"/>
      <c r="R17109" s="3"/>
    </row>
    <row r="17110" spans="5:18" ht="15" customHeight="1" x14ac:dyDescent="0.3">
      <c r="E17110" s="2"/>
      <c r="P17110" s="3"/>
      <c r="R17110" s="3"/>
    </row>
    <row r="17111" spans="5:18" ht="15" customHeight="1" x14ac:dyDescent="0.3">
      <c r="E17111" s="2"/>
      <c r="P17111" s="3"/>
      <c r="R17111" s="3"/>
    </row>
    <row r="17112" spans="5:18" ht="15" customHeight="1" x14ac:dyDescent="0.3">
      <c r="E17112" s="2"/>
      <c r="P17112" s="3"/>
      <c r="R17112" s="3"/>
    </row>
    <row r="17113" spans="5:18" ht="15" customHeight="1" x14ac:dyDescent="0.3">
      <c r="E17113" s="2"/>
      <c r="P17113" s="3"/>
      <c r="R17113" s="3"/>
    </row>
    <row r="17114" spans="5:18" ht="15" customHeight="1" x14ac:dyDescent="0.3">
      <c r="E17114" s="2"/>
      <c r="P17114" s="3"/>
      <c r="R17114" s="3"/>
    </row>
    <row r="17115" spans="5:18" ht="15" customHeight="1" x14ac:dyDescent="0.3">
      <c r="E17115" s="2"/>
      <c r="P17115" s="3"/>
      <c r="R17115" s="3"/>
    </row>
    <row r="17116" spans="5:18" ht="15" customHeight="1" x14ac:dyDescent="0.3">
      <c r="E17116" s="2"/>
      <c r="P17116" s="3"/>
      <c r="R17116" s="3"/>
    </row>
    <row r="17117" spans="5:18" ht="15" customHeight="1" x14ac:dyDescent="0.3">
      <c r="E17117" s="2"/>
      <c r="P17117" s="3"/>
      <c r="R17117" s="3"/>
    </row>
    <row r="17118" spans="5:18" ht="15" customHeight="1" x14ac:dyDescent="0.3">
      <c r="E17118" s="2"/>
      <c r="P17118" s="3"/>
      <c r="R17118" s="3"/>
    </row>
    <row r="17119" spans="5:18" ht="15" customHeight="1" x14ac:dyDescent="0.3">
      <c r="E17119" s="2"/>
      <c r="P17119" s="3"/>
      <c r="R17119" s="3"/>
    </row>
    <row r="17120" spans="5:18" ht="15" customHeight="1" x14ac:dyDescent="0.3">
      <c r="E17120" s="2"/>
      <c r="P17120" s="3"/>
      <c r="R17120" s="3"/>
    </row>
    <row r="17121" spans="5:18" ht="15" customHeight="1" x14ac:dyDescent="0.3">
      <c r="E17121" s="2"/>
      <c r="P17121" s="3"/>
      <c r="R17121" s="3"/>
    </row>
    <row r="17122" spans="5:18" ht="15" customHeight="1" x14ac:dyDescent="0.3">
      <c r="E17122" s="2"/>
      <c r="P17122" s="3"/>
      <c r="R17122" s="3"/>
    </row>
    <row r="17123" spans="5:18" ht="15" customHeight="1" x14ac:dyDescent="0.3">
      <c r="E17123" s="2"/>
      <c r="P17123" s="3"/>
      <c r="R17123" s="3"/>
    </row>
    <row r="17124" spans="5:18" ht="15" customHeight="1" x14ac:dyDescent="0.3">
      <c r="E17124" s="2"/>
      <c r="P17124" s="3"/>
      <c r="R17124" s="3"/>
    </row>
    <row r="17125" spans="5:18" ht="15" customHeight="1" x14ac:dyDescent="0.3">
      <c r="E17125" s="2"/>
      <c r="P17125" s="3"/>
      <c r="R17125" s="3"/>
    </row>
    <row r="17126" spans="5:18" ht="15" customHeight="1" x14ac:dyDescent="0.3">
      <c r="E17126" s="2"/>
      <c r="P17126" s="3"/>
      <c r="R17126" s="3"/>
    </row>
    <row r="17127" spans="5:18" ht="15" customHeight="1" x14ac:dyDescent="0.3">
      <c r="E17127" s="2"/>
      <c r="P17127" s="3"/>
      <c r="R17127" s="3"/>
    </row>
    <row r="17128" spans="5:18" ht="15" customHeight="1" x14ac:dyDescent="0.3">
      <c r="E17128" s="2"/>
      <c r="P17128" s="3"/>
      <c r="R17128" s="3"/>
    </row>
    <row r="17129" spans="5:18" ht="15" customHeight="1" x14ac:dyDescent="0.3">
      <c r="E17129" s="2"/>
      <c r="P17129" s="3"/>
      <c r="R17129" s="3"/>
    </row>
    <row r="17130" spans="5:18" ht="15" customHeight="1" x14ac:dyDescent="0.3">
      <c r="E17130" s="2"/>
      <c r="P17130" s="3"/>
      <c r="R17130" s="3"/>
    </row>
    <row r="17131" spans="5:18" ht="15" customHeight="1" x14ac:dyDescent="0.3">
      <c r="E17131" s="2"/>
      <c r="P17131" s="3"/>
      <c r="R17131" s="3"/>
    </row>
    <row r="17132" spans="5:18" ht="15" customHeight="1" x14ac:dyDescent="0.3">
      <c r="E17132" s="2"/>
      <c r="P17132" s="3"/>
      <c r="R17132" s="3"/>
    </row>
    <row r="17133" spans="5:18" ht="15" customHeight="1" x14ac:dyDescent="0.3">
      <c r="E17133" s="2"/>
      <c r="P17133" s="3"/>
      <c r="R17133" s="3"/>
    </row>
    <row r="17134" spans="5:18" ht="15" customHeight="1" x14ac:dyDescent="0.3">
      <c r="E17134" s="2"/>
      <c r="P17134" s="3"/>
      <c r="R17134" s="3"/>
    </row>
    <row r="17135" spans="5:18" ht="15" customHeight="1" x14ac:dyDescent="0.3">
      <c r="E17135" s="2"/>
      <c r="P17135" s="3"/>
      <c r="R17135" s="3"/>
    </row>
    <row r="17136" spans="5:18" ht="15" customHeight="1" x14ac:dyDescent="0.3">
      <c r="E17136" s="2"/>
      <c r="P17136" s="3"/>
      <c r="R17136" s="3"/>
    </row>
    <row r="17137" spans="5:18" ht="15" customHeight="1" x14ac:dyDescent="0.3">
      <c r="E17137" s="2"/>
      <c r="P17137" s="3"/>
      <c r="R17137" s="3"/>
    </row>
    <row r="17138" spans="5:18" ht="15" customHeight="1" x14ac:dyDescent="0.3">
      <c r="E17138" s="2"/>
      <c r="P17138" s="3"/>
      <c r="R17138" s="3"/>
    </row>
    <row r="17139" spans="5:18" ht="15" customHeight="1" x14ac:dyDescent="0.3">
      <c r="E17139" s="2"/>
      <c r="P17139" s="3"/>
      <c r="R17139" s="3"/>
    </row>
    <row r="17140" spans="5:18" ht="15" customHeight="1" x14ac:dyDescent="0.3">
      <c r="E17140" s="2"/>
      <c r="P17140" s="3"/>
      <c r="R17140" s="3"/>
    </row>
    <row r="17141" spans="5:18" ht="15" customHeight="1" x14ac:dyDescent="0.3">
      <c r="E17141" s="2"/>
      <c r="P17141" s="3"/>
      <c r="R17141" s="3"/>
    </row>
    <row r="17142" spans="5:18" ht="15" customHeight="1" x14ac:dyDescent="0.3">
      <c r="E17142" s="2"/>
      <c r="P17142" s="3"/>
      <c r="R17142" s="3"/>
    </row>
    <row r="17143" spans="5:18" ht="15" customHeight="1" x14ac:dyDescent="0.3">
      <c r="E17143" s="2"/>
      <c r="P17143" s="3"/>
      <c r="R17143" s="3"/>
    </row>
    <row r="17144" spans="5:18" ht="15" customHeight="1" x14ac:dyDescent="0.3">
      <c r="E17144" s="2"/>
      <c r="P17144" s="3"/>
      <c r="R17144" s="3"/>
    </row>
    <row r="17145" spans="5:18" ht="15" customHeight="1" x14ac:dyDescent="0.3">
      <c r="E17145" s="2"/>
      <c r="P17145" s="3"/>
      <c r="R17145" s="3"/>
    </row>
    <row r="17146" spans="5:18" ht="15" customHeight="1" x14ac:dyDescent="0.3">
      <c r="E17146" s="2"/>
      <c r="P17146" s="3"/>
      <c r="R17146" s="3"/>
    </row>
    <row r="17147" spans="5:18" ht="15" customHeight="1" x14ac:dyDescent="0.3">
      <c r="E17147" s="2"/>
      <c r="P17147" s="3"/>
      <c r="R17147" s="3"/>
    </row>
    <row r="17148" spans="5:18" ht="15" customHeight="1" x14ac:dyDescent="0.3">
      <c r="E17148" s="2"/>
      <c r="P17148" s="3"/>
      <c r="R17148" s="3"/>
    </row>
    <row r="17149" spans="5:18" ht="15" customHeight="1" x14ac:dyDescent="0.3">
      <c r="E17149" s="2"/>
      <c r="P17149" s="3"/>
      <c r="R17149" s="3"/>
    </row>
    <row r="17150" spans="5:18" ht="15" customHeight="1" x14ac:dyDescent="0.3">
      <c r="E17150" s="2"/>
      <c r="P17150" s="3"/>
      <c r="R17150" s="3"/>
    </row>
    <row r="17151" spans="5:18" ht="15" customHeight="1" x14ac:dyDescent="0.3">
      <c r="E17151" s="2"/>
      <c r="P17151" s="3"/>
      <c r="R17151" s="3"/>
    </row>
    <row r="17152" spans="5:18" ht="15" customHeight="1" x14ac:dyDescent="0.3">
      <c r="E17152" s="2"/>
      <c r="P17152" s="3"/>
      <c r="R17152" s="3"/>
    </row>
    <row r="17153" spans="5:18" ht="15" customHeight="1" x14ac:dyDescent="0.3">
      <c r="E17153" s="2"/>
      <c r="P17153" s="3"/>
      <c r="R17153" s="3"/>
    </row>
    <row r="17154" spans="5:18" ht="15" customHeight="1" x14ac:dyDescent="0.3">
      <c r="E17154" s="2"/>
      <c r="P17154" s="3"/>
      <c r="R17154" s="3"/>
    </row>
    <row r="17155" spans="5:18" ht="15" customHeight="1" x14ac:dyDescent="0.3">
      <c r="E17155" s="2"/>
      <c r="P17155" s="3"/>
      <c r="R17155" s="3"/>
    </row>
    <row r="17156" spans="5:18" ht="15" customHeight="1" x14ac:dyDescent="0.3">
      <c r="E17156" s="2"/>
      <c r="P17156" s="3"/>
      <c r="R17156" s="3"/>
    </row>
    <row r="17157" spans="5:18" ht="15" customHeight="1" x14ac:dyDescent="0.3">
      <c r="E17157" s="2"/>
      <c r="P17157" s="3"/>
      <c r="R17157" s="3"/>
    </row>
    <row r="17158" spans="5:18" ht="15" customHeight="1" x14ac:dyDescent="0.3">
      <c r="E17158" s="2"/>
      <c r="P17158" s="3"/>
      <c r="R17158" s="3"/>
    </row>
    <row r="17159" spans="5:18" ht="15" customHeight="1" x14ac:dyDescent="0.3">
      <c r="E17159" s="2"/>
      <c r="P17159" s="3"/>
      <c r="R17159" s="3"/>
    </row>
    <row r="17160" spans="5:18" ht="15" customHeight="1" x14ac:dyDescent="0.3">
      <c r="E17160" s="2"/>
      <c r="P17160" s="3"/>
      <c r="R17160" s="3"/>
    </row>
    <row r="17161" spans="5:18" ht="15" customHeight="1" x14ac:dyDescent="0.3">
      <c r="E17161" s="2"/>
      <c r="P17161" s="3"/>
      <c r="R17161" s="3"/>
    </row>
    <row r="17162" spans="5:18" ht="15" customHeight="1" x14ac:dyDescent="0.3">
      <c r="E17162" s="2"/>
      <c r="P17162" s="3"/>
      <c r="R17162" s="3"/>
    </row>
    <row r="17163" spans="5:18" ht="15" customHeight="1" x14ac:dyDescent="0.3">
      <c r="E17163" s="2"/>
      <c r="P17163" s="3"/>
      <c r="R17163" s="3"/>
    </row>
    <row r="17164" spans="5:18" ht="15" customHeight="1" x14ac:dyDescent="0.3">
      <c r="E17164" s="2"/>
      <c r="P17164" s="3"/>
      <c r="R17164" s="3"/>
    </row>
    <row r="17165" spans="5:18" ht="15" customHeight="1" x14ac:dyDescent="0.3">
      <c r="E17165" s="2"/>
      <c r="P17165" s="3"/>
      <c r="R17165" s="3"/>
    </row>
    <row r="17166" spans="5:18" ht="15" customHeight="1" x14ac:dyDescent="0.3">
      <c r="E17166" s="2"/>
      <c r="P17166" s="3"/>
      <c r="R17166" s="3"/>
    </row>
    <row r="17167" spans="5:18" ht="15" customHeight="1" x14ac:dyDescent="0.3">
      <c r="E17167" s="2"/>
      <c r="P17167" s="3"/>
      <c r="R17167" s="3"/>
    </row>
    <row r="17168" spans="5:18" ht="15" customHeight="1" x14ac:dyDescent="0.3">
      <c r="E17168" s="2"/>
      <c r="P17168" s="3"/>
      <c r="R17168" s="3"/>
    </row>
    <row r="17169" spans="5:18" ht="15" customHeight="1" x14ac:dyDescent="0.3">
      <c r="E17169" s="2"/>
      <c r="P17169" s="3"/>
      <c r="R17169" s="3"/>
    </row>
    <row r="17170" spans="5:18" ht="15" customHeight="1" x14ac:dyDescent="0.3">
      <c r="E17170" s="2"/>
      <c r="P17170" s="3"/>
      <c r="R17170" s="3"/>
    </row>
    <row r="17171" spans="5:18" ht="15" customHeight="1" x14ac:dyDescent="0.3">
      <c r="E17171" s="2"/>
      <c r="P17171" s="3"/>
      <c r="R17171" s="3"/>
    </row>
    <row r="17172" spans="5:18" ht="15" customHeight="1" x14ac:dyDescent="0.3">
      <c r="E17172" s="2"/>
      <c r="P17172" s="3"/>
      <c r="R17172" s="3"/>
    </row>
    <row r="17173" spans="5:18" ht="15" customHeight="1" x14ac:dyDescent="0.3">
      <c r="E17173" s="2"/>
      <c r="P17173" s="3"/>
      <c r="R17173" s="3"/>
    </row>
    <row r="17174" spans="5:18" ht="15" customHeight="1" x14ac:dyDescent="0.3">
      <c r="E17174" s="2"/>
      <c r="P17174" s="3"/>
      <c r="R17174" s="3"/>
    </row>
    <row r="17175" spans="5:18" ht="15" customHeight="1" x14ac:dyDescent="0.3">
      <c r="E17175" s="2"/>
      <c r="P17175" s="3"/>
      <c r="R17175" s="3"/>
    </row>
    <row r="17176" spans="5:18" ht="15" customHeight="1" x14ac:dyDescent="0.3">
      <c r="E17176" s="2"/>
      <c r="P17176" s="3"/>
      <c r="R17176" s="3"/>
    </row>
    <row r="17177" spans="5:18" ht="15" customHeight="1" x14ac:dyDescent="0.3">
      <c r="E17177" s="2"/>
      <c r="P17177" s="3"/>
      <c r="R17177" s="3"/>
    </row>
    <row r="17178" spans="5:18" ht="15" customHeight="1" x14ac:dyDescent="0.3">
      <c r="E17178" s="2"/>
      <c r="P17178" s="3"/>
      <c r="R17178" s="3"/>
    </row>
    <row r="17179" spans="5:18" ht="15" customHeight="1" x14ac:dyDescent="0.3">
      <c r="E17179" s="2"/>
      <c r="P17179" s="3"/>
      <c r="R17179" s="3"/>
    </row>
    <row r="17180" spans="5:18" ht="15" customHeight="1" x14ac:dyDescent="0.3">
      <c r="E17180" s="2"/>
      <c r="P17180" s="3"/>
      <c r="R17180" s="3"/>
    </row>
    <row r="17181" spans="5:18" ht="15" customHeight="1" x14ac:dyDescent="0.3">
      <c r="E17181" s="2"/>
      <c r="P17181" s="3"/>
      <c r="R17181" s="3"/>
    </row>
    <row r="17182" spans="5:18" ht="15" customHeight="1" x14ac:dyDescent="0.3">
      <c r="E17182" s="2"/>
      <c r="P17182" s="3"/>
      <c r="R17182" s="3"/>
    </row>
    <row r="17183" spans="5:18" ht="15" customHeight="1" x14ac:dyDescent="0.3">
      <c r="E17183" s="2"/>
      <c r="P17183" s="3"/>
      <c r="R17183" s="3"/>
    </row>
    <row r="17184" spans="5:18" ht="15" customHeight="1" x14ac:dyDescent="0.3">
      <c r="E17184" s="2"/>
      <c r="P17184" s="3"/>
      <c r="R17184" s="3"/>
    </row>
    <row r="17185" spans="5:18" ht="15" customHeight="1" x14ac:dyDescent="0.3">
      <c r="E17185" s="2"/>
      <c r="P17185" s="3"/>
      <c r="R17185" s="3"/>
    </row>
    <row r="17186" spans="5:18" ht="15" customHeight="1" x14ac:dyDescent="0.3">
      <c r="E17186" s="2"/>
      <c r="P17186" s="3"/>
      <c r="R17186" s="3"/>
    </row>
    <row r="17187" spans="5:18" ht="15" customHeight="1" x14ac:dyDescent="0.3">
      <c r="E17187" s="2"/>
      <c r="P17187" s="3"/>
      <c r="R17187" s="3"/>
    </row>
    <row r="17188" spans="5:18" ht="15" customHeight="1" x14ac:dyDescent="0.3">
      <c r="E17188" s="2"/>
      <c r="P17188" s="3"/>
      <c r="R17188" s="3"/>
    </row>
    <row r="17189" spans="5:18" ht="15" customHeight="1" x14ac:dyDescent="0.3">
      <c r="E17189" s="2"/>
      <c r="P17189" s="3"/>
      <c r="R17189" s="3"/>
    </row>
    <row r="17190" spans="5:18" ht="15" customHeight="1" x14ac:dyDescent="0.3">
      <c r="E17190" s="2"/>
      <c r="P17190" s="3"/>
      <c r="R17190" s="3"/>
    </row>
    <row r="17191" spans="5:18" ht="15" customHeight="1" x14ac:dyDescent="0.3">
      <c r="E17191" s="2"/>
      <c r="P17191" s="3"/>
      <c r="R17191" s="3"/>
    </row>
    <row r="17192" spans="5:18" ht="15" customHeight="1" x14ac:dyDescent="0.3">
      <c r="E17192" s="2"/>
      <c r="P17192" s="3"/>
      <c r="R17192" s="3"/>
    </row>
    <row r="17193" spans="5:18" ht="15" customHeight="1" x14ac:dyDescent="0.3">
      <c r="E17193" s="2"/>
      <c r="P17193" s="3"/>
      <c r="R17193" s="3"/>
    </row>
    <row r="17194" spans="5:18" ht="15" customHeight="1" x14ac:dyDescent="0.3">
      <c r="E17194" s="2"/>
      <c r="P17194" s="3"/>
      <c r="R17194" s="3"/>
    </row>
    <row r="17195" spans="5:18" ht="15" customHeight="1" x14ac:dyDescent="0.3">
      <c r="E17195" s="2"/>
      <c r="P17195" s="3"/>
      <c r="R17195" s="3"/>
    </row>
    <row r="17196" spans="5:18" ht="15" customHeight="1" x14ac:dyDescent="0.3">
      <c r="E17196" s="2"/>
      <c r="P17196" s="3"/>
      <c r="R17196" s="3"/>
    </row>
    <row r="17197" spans="5:18" ht="15" customHeight="1" x14ac:dyDescent="0.3">
      <c r="E17197" s="2"/>
      <c r="P17197" s="3"/>
      <c r="R17197" s="3"/>
    </row>
    <row r="17198" spans="5:18" ht="15" customHeight="1" x14ac:dyDescent="0.3">
      <c r="E17198" s="2"/>
      <c r="P17198" s="3"/>
      <c r="R17198" s="3"/>
    </row>
    <row r="17199" spans="5:18" ht="15" customHeight="1" x14ac:dyDescent="0.3">
      <c r="E17199" s="2"/>
      <c r="P17199" s="3"/>
      <c r="R17199" s="3"/>
    </row>
    <row r="17200" spans="5:18" ht="15" customHeight="1" x14ac:dyDescent="0.3">
      <c r="E17200" s="2"/>
      <c r="P17200" s="3"/>
      <c r="R17200" s="3"/>
    </row>
    <row r="17201" spans="5:18" ht="15" customHeight="1" x14ac:dyDescent="0.3">
      <c r="E17201" s="2"/>
      <c r="P17201" s="3"/>
      <c r="R17201" s="3"/>
    </row>
    <row r="17202" spans="5:18" ht="15" customHeight="1" x14ac:dyDescent="0.3">
      <c r="E17202" s="2"/>
      <c r="P17202" s="3"/>
      <c r="R17202" s="3"/>
    </row>
    <row r="17203" spans="5:18" ht="15" customHeight="1" x14ac:dyDescent="0.3">
      <c r="E17203" s="2"/>
      <c r="P17203" s="3"/>
      <c r="R17203" s="3"/>
    </row>
    <row r="17204" spans="5:18" ht="15" customHeight="1" x14ac:dyDescent="0.3">
      <c r="E17204" s="2"/>
      <c r="P17204" s="3"/>
      <c r="R17204" s="3"/>
    </row>
    <row r="17205" spans="5:18" ht="15" customHeight="1" x14ac:dyDescent="0.3">
      <c r="E17205" s="2"/>
      <c r="P17205" s="3"/>
      <c r="R17205" s="3"/>
    </row>
    <row r="17206" spans="5:18" ht="15" customHeight="1" x14ac:dyDescent="0.3">
      <c r="E17206" s="2"/>
      <c r="P17206" s="3"/>
      <c r="R17206" s="3"/>
    </row>
    <row r="17207" spans="5:18" ht="15" customHeight="1" x14ac:dyDescent="0.3">
      <c r="E17207" s="2"/>
      <c r="P17207" s="3"/>
      <c r="R17207" s="3"/>
    </row>
    <row r="17208" spans="5:18" ht="15" customHeight="1" x14ac:dyDescent="0.3">
      <c r="E17208" s="2"/>
      <c r="P17208" s="3"/>
      <c r="R17208" s="3"/>
    </row>
    <row r="17209" spans="5:18" ht="15" customHeight="1" x14ac:dyDescent="0.3">
      <c r="E17209" s="2"/>
      <c r="P17209" s="3"/>
      <c r="R17209" s="3"/>
    </row>
    <row r="17210" spans="5:18" ht="15" customHeight="1" x14ac:dyDescent="0.3">
      <c r="E17210" s="2"/>
      <c r="P17210" s="3"/>
      <c r="R17210" s="3"/>
    </row>
    <row r="17211" spans="5:18" ht="15" customHeight="1" x14ac:dyDescent="0.3">
      <c r="E17211" s="2"/>
      <c r="P17211" s="3"/>
      <c r="R17211" s="3"/>
    </row>
    <row r="17212" spans="5:18" ht="15" customHeight="1" x14ac:dyDescent="0.3">
      <c r="E17212" s="2"/>
      <c r="P17212" s="3"/>
      <c r="R17212" s="3"/>
    </row>
    <row r="17213" spans="5:18" ht="15" customHeight="1" x14ac:dyDescent="0.3">
      <c r="E17213" s="2"/>
      <c r="P17213" s="3"/>
      <c r="R17213" s="3"/>
    </row>
    <row r="17214" spans="5:18" ht="15" customHeight="1" x14ac:dyDescent="0.3">
      <c r="E17214" s="2"/>
      <c r="P17214" s="3"/>
      <c r="R17214" s="3"/>
    </row>
    <row r="17215" spans="5:18" ht="15" customHeight="1" x14ac:dyDescent="0.3">
      <c r="E17215" s="2"/>
      <c r="P17215" s="3"/>
      <c r="R17215" s="3"/>
    </row>
    <row r="17216" spans="5:18" ht="15" customHeight="1" x14ac:dyDescent="0.3">
      <c r="E17216" s="2"/>
      <c r="P17216" s="3"/>
      <c r="R17216" s="3"/>
    </row>
    <row r="17217" spans="5:18" ht="15" customHeight="1" x14ac:dyDescent="0.3">
      <c r="E17217" s="2"/>
      <c r="P17217" s="3"/>
      <c r="R17217" s="3"/>
    </row>
    <row r="17218" spans="5:18" ht="15" customHeight="1" x14ac:dyDescent="0.3">
      <c r="E17218" s="2"/>
      <c r="P17218" s="3"/>
      <c r="R17218" s="3"/>
    </row>
    <row r="17219" spans="5:18" ht="15" customHeight="1" x14ac:dyDescent="0.3">
      <c r="E17219" s="2"/>
      <c r="P17219" s="3"/>
      <c r="R17219" s="3"/>
    </row>
    <row r="17220" spans="5:18" ht="15" customHeight="1" x14ac:dyDescent="0.3">
      <c r="E17220" s="2"/>
      <c r="P17220" s="3"/>
      <c r="R17220" s="3"/>
    </row>
    <row r="17221" spans="5:18" ht="15" customHeight="1" x14ac:dyDescent="0.3">
      <c r="E17221" s="2"/>
      <c r="P17221" s="3"/>
      <c r="R17221" s="3"/>
    </row>
    <row r="17222" spans="5:18" ht="15" customHeight="1" x14ac:dyDescent="0.3">
      <c r="E17222" s="2"/>
      <c r="P17222" s="3"/>
      <c r="R17222" s="3"/>
    </row>
    <row r="17223" spans="5:18" ht="15" customHeight="1" x14ac:dyDescent="0.3">
      <c r="E17223" s="2"/>
      <c r="P17223" s="3"/>
      <c r="R17223" s="3"/>
    </row>
    <row r="17224" spans="5:18" ht="15" customHeight="1" x14ac:dyDescent="0.3">
      <c r="E17224" s="2"/>
      <c r="P17224" s="3"/>
      <c r="R17224" s="3"/>
    </row>
    <row r="17225" spans="5:18" ht="15" customHeight="1" x14ac:dyDescent="0.3">
      <c r="E17225" s="2"/>
      <c r="P17225" s="3"/>
      <c r="R17225" s="3"/>
    </row>
    <row r="17226" spans="5:18" ht="15" customHeight="1" x14ac:dyDescent="0.3">
      <c r="E17226" s="2"/>
      <c r="P17226" s="3"/>
      <c r="R17226" s="3"/>
    </row>
    <row r="17227" spans="5:18" ht="15" customHeight="1" x14ac:dyDescent="0.3">
      <c r="E17227" s="2"/>
      <c r="P17227" s="3"/>
      <c r="R17227" s="3"/>
    </row>
    <row r="17228" spans="5:18" ht="15" customHeight="1" x14ac:dyDescent="0.3">
      <c r="E17228" s="2"/>
      <c r="P17228" s="3"/>
      <c r="R17228" s="3"/>
    </row>
    <row r="17229" spans="5:18" ht="15" customHeight="1" x14ac:dyDescent="0.3">
      <c r="E17229" s="2"/>
      <c r="P17229" s="3"/>
      <c r="R17229" s="3"/>
    </row>
    <row r="17230" spans="5:18" ht="15" customHeight="1" x14ac:dyDescent="0.3">
      <c r="E17230" s="2"/>
      <c r="P17230" s="3"/>
      <c r="R17230" s="3"/>
    </row>
    <row r="17231" spans="5:18" ht="15" customHeight="1" x14ac:dyDescent="0.3">
      <c r="E17231" s="2"/>
      <c r="P17231" s="3"/>
      <c r="R17231" s="3"/>
    </row>
    <row r="17232" spans="5:18" ht="15" customHeight="1" x14ac:dyDescent="0.3">
      <c r="E17232" s="2"/>
      <c r="P17232" s="3"/>
      <c r="R17232" s="3"/>
    </row>
    <row r="17233" spans="5:18" ht="15" customHeight="1" x14ac:dyDescent="0.3">
      <c r="E17233" s="2"/>
      <c r="P17233" s="3"/>
      <c r="R17233" s="3"/>
    </row>
    <row r="17234" spans="5:18" ht="15" customHeight="1" x14ac:dyDescent="0.3">
      <c r="E17234" s="2"/>
      <c r="P17234" s="3"/>
      <c r="R17234" s="3"/>
    </row>
    <row r="17235" spans="5:18" ht="15" customHeight="1" x14ac:dyDescent="0.3">
      <c r="E17235" s="2"/>
      <c r="P17235" s="3"/>
      <c r="R17235" s="3"/>
    </row>
    <row r="17236" spans="5:18" ht="15" customHeight="1" x14ac:dyDescent="0.3">
      <c r="E17236" s="2"/>
      <c r="P17236" s="3"/>
      <c r="R17236" s="3"/>
    </row>
    <row r="17237" spans="5:18" ht="15" customHeight="1" x14ac:dyDescent="0.3">
      <c r="E17237" s="2"/>
      <c r="P17237" s="3"/>
      <c r="R17237" s="3"/>
    </row>
    <row r="17238" spans="5:18" ht="15" customHeight="1" x14ac:dyDescent="0.3">
      <c r="E17238" s="2"/>
      <c r="P17238" s="3"/>
      <c r="R17238" s="3"/>
    </row>
    <row r="17239" spans="5:18" ht="15" customHeight="1" x14ac:dyDescent="0.3">
      <c r="E17239" s="2"/>
      <c r="P17239" s="3"/>
      <c r="R17239" s="3"/>
    </row>
    <row r="17240" spans="5:18" ht="15" customHeight="1" x14ac:dyDescent="0.3">
      <c r="E17240" s="2"/>
      <c r="P17240" s="3"/>
      <c r="R17240" s="3"/>
    </row>
    <row r="17241" spans="5:18" ht="15" customHeight="1" x14ac:dyDescent="0.3">
      <c r="E17241" s="2"/>
      <c r="P17241" s="3"/>
      <c r="R17241" s="3"/>
    </row>
    <row r="17242" spans="5:18" ht="15" customHeight="1" x14ac:dyDescent="0.3">
      <c r="E17242" s="2"/>
      <c r="P17242" s="3"/>
      <c r="R17242" s="3"/>
    </row>
    <row r="17243" spans="5:18" ht="15" customHeight="1" x14ac:dyDescent="0.3">
      <c r="E17243" s="2"/>
      <c r="P17243" s="3"/>
      <c r="R17243" s="3"/>
    </row>
    <row r="17244" spans="5:18" ht="15" customHeight="1" x14ac:dyDescent="0.3">
      <c r="E17244" s="2"/>
      <c r="P17244" s="3"/>
      <c r="R17244" s="3"/>
    </row>
    <row r="17245" spans="5:18" ht="15" customHeight="1" x14ac:dyDescent="0.3">
      <c r="E17245" s="2"/>
      <c r="P17245" s="3"/>
      <c r="R17245" s="3"/>
    </row>
    <row r="17246" spans="5:18" ht="15" customHeight="1" x14ac:dyDescent="0.3">
      <c r="E17246" s="2"/>
      <c r="P17246" s="3"/>
      <c r="R17246" s="3"/>
    </row>
    <row r="17247" spans="5:18" ht="15" customHeight="1" x14ac:dyDescent="0.3">
      <c r="E17247" s="2"/>
      <c r="P17247" s="3"/>
      <c r="R17247" s="3"/>
    </row>
    <row r="17248" spans="5:18" ht="15" customHeight="1" x14ac:dyDescent="0.3">
      <c r="E17248" s="2"/>
      <c r="P17248" s="3"/>
      <c r="R17248" s="3"/>
    </row>
    <row r="17249" spans="5:18" ht="15" customHeight="1" x14ac:dyDescent="0.3">
      <c r="E17249" s="2"/>
      <c r="P17249" s="3"/>
      <c r="R17249" s="3"/>
    </row>
    <row r="17250" spans="5:18" ht="15" customHeight="1" x14ac:dyDescent="0.3">
      <c r="E17250" s="2"/>
      <c r="P17250" s="3"/>
      <c r="R17250" s="3"/>
    </row>
    <row r="17251" spans="5:18" ht="15" customHeight="1" x14ac:dyDescent="0.3">
      <c r="E17251" s="2"/>
      <c r="P17251" s="3"/>
      <c r="R17251" s="3"/>
    </row>
    <row r="17252" spans="5:18" ht="15" customHeight="1" x14ac:dyDescent="0.3">
      <c r="E17252" s="2"/>
      <c r="P17252" s="3"/>
      <c r="R17252" s="3"/>
    </row>
    <row r="17253" spans="5:18" ht="15" customHeight="1" x14ac:dyDescent="0.3">
      <c r="E17253" s="2"/>
      <c r="P17253" s="3"/>
      <c r="R17253" s="3"/>
    </row>
    <row r="17254" spans="5:18" ht="15" customHeight="1" x14ac:dyDescent="0.3">
      <c r="E17254" s="2"/>
      <c r="P17254" s="3"/>
      <c r="R17254" s="3"/>
    </row>
    <row r="17255" spans="5:18" ht="15" customHeight="1" x14ac:dyDescent="0.3">
      <c r="E17255" s="2"/>
      <c r="P17255" s="3"/>
      <c r="R17255" s="3"/>
    </row>
    <row r="17256" spans="5:18" ht="15" customHeight="1" x14ac:dyDescent="0.3">
      <c r="E17256" s="2"/>
      <c r="P17256" s="3"/>
      <c r="R17256" s="3"/>
    </row>
    <row r="17257" spans="5:18" ht="15" customHeight="1" x14ac:dyDescent="0.3">
      <c r="E17257" s="2"/>
      <c r="P17257" s="3"/>
      <c r="R17257" s="3"/>
    </row>
    <row r="17258" spans="5:18" ht="15" customHeight="1" x14ac:dyDescent="0.3">
      <c r="E17258" s="2"/>
      <c r="P17258" s="3"/>
      <c r="R17258" s="3"/>
    </row>
    <row r="17259" spans="5:18" ht="15" customHeight="1" x14ac:dyDescent="0.3">
      <c r="E17259" s="2"/>
      <c r="P17259" s="3"/>
      <c r="R17259" s="3"/>
    </row>
    <row r="17260" spans="5:18" ht="15" customHeight="1" x14ac:dyDescent="0.3">
      <c r="E17260" s="2"/>
      <c r="P17260" s="3"/>
      <c r="R17260" s="3"/>
    </row>
    <row r="17261" spans="5:18" ht="15" customHeight="1" x14ac:dyDescent="0.3">
      <c r="E17261" s="2"/>
      <c r="P17261" s="3"/>
      <c r="R17261" s="3"/>
    </row>
    <row r="17262" spans="5:18" ht="15" customHeight="1" x14ac:dyDescent="0.3">
      <c r="E17262" s="2"/>
      <c r="P17262" s="3"/>
      <c r="R17262" s="3"/>
    </row>
    <row r="17263" spans="5:18" ht="15" customHeight="1" x14ac:dyDescent="0.3">
      <c r="E17263" s="2"/>
      <c r="P17263" s="3"/>
      <c r="R17263" s="3"/>
    </row>
    <row r="17264" spans="5:18" ht="15" customHeight="1" x14ac:dyDescent="0.3">
      <c r="E17264" s="2"/>
      <c r="P17264" s="3"/>
      <c r="R17264" s="3"/>
    </row>
    <row r="17265" spans="5:18" ht="15" customHeight="1" x14ac:dyDescent="0.3">
      <c r="E17265" s="2"/>
      <c r="P17265" s="3"/>
      <c r="R17265" s="3"/>
    </row>
    <row r="17266" spans="5:18" ht="15" customHeight="1" x14ac:dyDescent="0.3">
      <c r="E17266" s="2"/>
      <c r="P17266" s="3"/>
      <c r="R17266" s="3"/>
    </row>
    <row r="17267" spans="5:18" ht="15" customHeight="1" x14ac:dyDescent="0.3">
      <c r="E17267" s="2"/>
      <c r="P17267" s="3"/>
      <c r="R17267" s="3"/>
    </row>
    <row r="17268" spans="5:18" ht="15" customHeight="1" x14ac:dyDescent="0.3">
      <c r="E17268" s="2"/>
      <c r="P17268" s="3"/>
      <c r="R17268" s="3"/>
    </row>
    <row r="17269" spans="5:18" ht="15" customHeight="1" x14ac:dyDescent="0.3">
      <c r="E17269" s="2"/>
      <c r="P17269" s="3"/>
      <c r="R17269" s="3"/>
    </row>
    <row r="17270" spans="5:18" ht="15" customHeight="1" x14ac:dyDescent="0.3">
      <c r="E17270" s="2"/>
      <c r="P17270" s="3"/>
      <c r="R17270" s="3"/>
    </row>
    <row r="17271" spans="5:18" ht="15" customHeight="1" x14ac:dyDescent="0.3">
      <c r="E17271" s="2"/>
      <c r="P17271" s="3"/>
      <c r="R17271" s="3"/>
    </row>
    <row r="17272" spans="5:18" ht="15" customHeight="1" x14ac:dyDescent="0.3">
      <c r="E17272" s="2"/>
      <c r="P17272" s="3"/>
      <c r="R17272" s="3"/>
    </row>
    <row r="17273" spans="5:18" ht="15" customHeight="1" x14ac:dyDescent="0.3">
      <c r="E17273" s="2"/>
      <c r="P17273" s="3"/>
      <c r="R17273" s="3"/>
    </row>
    <row r="17274" spans="5:18" ht="15" customHeight="1" x14ac:dyDescent="0.3">
      <c r="E17274" s="2"/>
      <c r="P17274" s="3"/>
      <c r="R17274" s="3"/>
    </row>
    <row r="17275" spans="5:18" ht="15" customHeight="1" x14ac:dyDescent="0.3">
      <c r="E17275" s="2"/>
      <c r="P17275" s="3"/>
      <c r="R17275" s="3"/>
    </row>
    <row r="17276" spans="5:18" ht="15" customHeight="1" x14ac:dyDescent="0.3">
      <c r="E17276" s="2"/>
      <c r="P17276" s="3"/>
      <c r="R17276" s="3"/>
    </row>
    <row r="17277" spans="5:18" ht="15" customHeight="1" x14ac:dyDescent="0.3">
      <c r="E17277" s="2"/>
      <c r="P17277" s="3"/>
      <c r="R17277" s="3"/>
    </row>
    <row r="17278" spans="5:18" ht="15" customHeight="1" x14ac:dyDescent="0.3">
      <c r="E17278" s="2"/>
      <c r="P17278" s="3"/>
      <c r="R17278" s="3"/>
    </row>
    <row r="17279" spans="5:18" ht="15" customHeight="1" x14ac:dyDescent="0.3">
      <c r="E17279" s="2"/>
      <c r="P17279" s="3"/>
      <c r="R17279" s="3"/>
    </row>
    <row r="17280" spans="5:18" ht="15" customHeight="1" x14ac:dyDescent="0.3">
      <c r="E17280" s="2"/>
      <c r="P17280" s="3"/>
      <c r="R17280" s="3"/>
    </row>
    <row r="17281" spans="5:18" ht="15" customHeight="1" x14ac:dyDescent="0.3">
      <c r="E17281" s="2"/>
      <c r="P17281" s="3"/>
      <c r="R17281" s="3"/>
    </row>
    <row r="17282" spans="5:18" ht="15" customHeight="1" x14ac:dyDescent="0.3">
      <c r="E17282" s="2"/>
      <c r="P17282" s="3"/>
      <c r="R17282" s="3"/>
    </row>
    <row r="17283" spans="5:18" ht="15" customHeight="1" x14ac:dyDescent="0.3">
      <c r="E17283" s="2"/>
      <c r="P17283" s="3"/>
      <c r="R17283" s="3"/>
    </row>
    <row r="17284" spans="5:18" ht="15" customHeight="1" x14ac:dyDescent="0.3">
      <c r="E17284" s="2"/>
      <c r="P17284" s="3"/>
      <c r="R17284" s="3"/>
    </row>
    <row r="17285" spans="5:18" ht="15" customHeight="1" x14ac:dyDescent="0.3">
      <c r="E17285" s="2"/>
      <c r="P17285" s="3"/>
      <c r="R17285" s="3"/>
    </row>
    <row r="17286" spans="5:18" ht="15" customHeight="1" x14ac:dyDescent="0.3">
      <c r="E17286" s="2"/>
      <c r="P17286" s="3"/>
      <c r="R17286" s="3"/>
    </row>
    <row r="17287" spans="5:18" ht="15" customHeight="1" x14ac:dyDescent="0.3">
      <c r="E17287" s="2"/>
      <c r="P17287" s="3"/>
      <c r="R17287" s="3"/>
    </row>
    <row r="17288" spans="5:18" ht="15" customHeight="1" x14ac:dyDescent="0.3">
      <c r="E17288" s="2"/>
      <c r="P17288" s="3"/>
      <c r="R17288" s="3"/>
    </row>
    <row r="17289" spans="5:18" ht="15" customHeight="1" x14ac:dyDescent="0.3">
      <c r="E17289" s="2"/>
      <c r="P17289" s="3"/>
      <c r="R17289" s="3"/>
    </row>
    <row r="17290" spans="5:18" ht="15" customHeight="1" x14ac:dyDescent="0.3">
      <c r="E17290" s="2"/>
      <c r="P17290" s="3"/>
      <c r="R17290" s="3"/>
    </row>
    <row r="17291" spans="5:18" ht="15" customHeight="1" x14ac:dyDescent="0.3">
      <c r="E17291" s="2"/>
      <c r="P17291" s="3"/>
      <c r="R17291" s="3"/>
    </row>
    <row r="17292" spans="5:18" ht="15" customHeight="1" x14ac:dyDescent="0.3">
      <c r="E17292" s="2"/>
      <c r="P17292" s="3"/>
      <c r="R17292" s="3"/>
    </row>
    <row r="17293" spans="5:18" ht="15" customHeight="1" x14ac:dyDescent="0.3">
      <c r="E17293" s="2"/>
      <c r="P17293" s="3"/>
      <c r="R17293" s="3"/>
    </row>
    <row r="17294" spans="5:18" ht="15" customHeight="1" x14ac:dyDescent="0.3">
      <c r="E17294" s="2"/>
      <c r="P17294" s="3"/>
      <c r="R17294" s="3"/>
    </row>
    <row r="17295" spans="5:18" ht="15" customHeight="1" x14ac:dyDescent="0.3">
      <c r="E17295" s="2"/>
      <c r="P17295" s="3"/>
      <c r="R17295" s="3"/>
    </row>
    <row r="17296" spans="5:18" ht="15" customHeight="1" x14ac:dyDescent="0.3">
      <c r="E17296" s="2"/>
      <c r="P17296" s="3"/>
      <c r="R17296" s="3"/>
    </row>
    <row r="17297" spans="5:18" ht="15" customHeight="1" x14ac:dyDescent="0.3">
      <c r="E17297" s="2"/>
      <c r="P17297" s="3"/>
      <c r="R17297" s="3"/>
    </row>
    <row r="17298" spans="5:18" ht="15" customHeight="1" x14ac:dyDescent="0.3">
      <c r="E17298" s="2"/>
      <c r="P17298" s="3"/>
      <c r="R17298" s="3"/>
    </row>
    <row r="17299" spans="5:18" ht="15" customHeight="1" x14ac:dyDescent="0.3">
      <c r="E17299" s="2"/>
      <c r="P17299" s="3"/>
      <c r="R17299" s="3"/>
    </row>
    <row r="17300" spans="5:18" ht="15" customHeight="1" x14ac:dyDescent="0.3">
      <c r="E17300" s="2"/>
      <c r="P17300" s="3"/>
      <c r="R17300" s="3"/>
    </row>
    <row r="17301" spans="5:18" ht="15" customHeight="1" x14ac:dyDescent="0.3">
      <c r="E17301" s="2"/>
      <c r="P17301" s="3"/>
      <c r="R17301" s="3"/>
    </row>
    <row r="17302" spans="5:18" ht="15" customHeight="1" x14ac:dyDescent="0.3">
      <c r="E17302" s="2"/>
      <c r="P17302" s="3"/>
      <c r="R17302" s="3"/>
    </row>
    <row r="17303" spans="5:18" ht="15" customHeight="1" x14ac:dyDescent="0.3">
      <c r="E17303" s="2"/>
      <c r="P17303" s="3"/>
      <c r="R17303" s="3"/>
    </row>
    <row r="17304" spans="5:18" ht="15" customHeight="1" x14ac:dyDescent="0.3">
      <c r="E17304" s="2"/>
      <c r="P17304" s="3"/>
      <c r="R17304" s="3"/>
    </row>
    <row r="17305" spans="5:18" ht="15" customHeight="1" x14ac:dyDescent="0.3">
      <c r="E17305" s="2"/>
      <c r="P17305" s="3"/>
      <c r="R17305" s="3"/>
    </row>
    <row r="17306" spans="5:18" ht="15" customHeight="1" x14ac:dyDescent="0.3">
      <c r="E17306" s="2"/>
      <c r="P17306" s="3"/>
      <c r="R17306" s="3"/>
    </row>
    <row r="17307" spans="5:18" ht="15" customHeight="1" x14ac:dyDescent="0.3">
      <c r="E17307" s="2"/>
      <c r="P17307" s="3"/>
      <c r="R17307" s="3"/>
    </row>
    <row r="17308" spans="5:18" ht="15" customHeight="1" x14ac:dyDescent="0.3">
      <c r="E17308" s="2"/>
      <c r="P17308" s="3"/>
      <c r="R17308" s="3"/>
    </row>
    <row r="17309" spans="5:18" ht="15" customHeight="1" x14ac:dyDescent="0.3">
      <c r="E17309" s="2"/>
      <c r="P17309" s="3"/>
      <c r="R17309" s="3"/>
    </row>
    <row r="17310" spans="5:18" ht="15" customHeight="1" x14ac:dyDescent="0.3">
      <c r="E17310" s="2"/>
      <c r="P17310" s="3"/>
      <c r="R17310" s="3"/>
    </row>
    <row r="17311" spans="5:18" ht="15" customHeight="1" x14ac:dyDescent="0.3">
      <c r="E17311" s="2"/>
      <c r="P17311" s="3"/>
      <c r="R17311" s="3"/>
    </row>
    <row r="17312" spans="5:18" ht="15" customHeight="1" x14ac:dyDescent="0.3">
      <c r="E17312" s="2"/>
      <c r="P17312" s="3"/>
      <c r="R17312" s="3"/>
    </row>
    <row r="17313" spans="5:18" ht="15" customHeight="1" x14ac:dyDescent="0.3">
      <c r="E17313" s="2"/>
      <c r="P17313" s="3"/>
      <c r="R17313" s="3"/>
    </row>
    <row r="17314" spans="5:18" ht="15" customHeight="1" x14ac:dyDescent="0.3">
      <c r="E17314" s="2"/>
      <c r="P17314" s="3"/>
      <c r="R17314" s="3"/>
    </row>
    <row r="17315" spans="5:18" ht="15" customHeight="1" x14ac:dyDescent="0.3">
      <c r="E17315" s="2"/>
      <c r="P17315" s="3"/>
      <c r="R17315" s="3"/>
    </row>
    <row r="17316" spans="5:18" ht="15" customHeight="1" x14ac:dyDescent="0.3">
      <c r="E17316" s="2"/>
      <c r="P17316" s="3"/>
      <c r="R17316" s="3"/>
    </row>
    <row r="17317" spans="5:18" ht="15" customHeight="1" x14ac:dyDescent="0.3">
      <c r="E17317" s="2"/>
      <c r="P17317" s="3"/>
      <c r="R17317" s="3"/>
    </row>
    <row r="17318" spans="5:18" ht="15" customHeight="1" x14ac:dyDescent="0.3">
      <c r="E17318" s="2"/>
      <c r="P17318" s="3"/>
      <c r="R17318" s="3"/>
    </row>
    <row r="17319" spans="5:18" ht="15" customHeight="1" x14ac:dyDescent="0.3">
      <c r="E17319" s="2"/>
      <c r="P17319" s="3"/>
      <c r="R17319" s="3"/>
    </row>
    <row r="17320" spans="5:18" ht="15" customHeight="1" x14ac:dyDescent="0.3">
      <c r="E17320" s="2"/>
      <c r="P17320" s="3"/>
      <c r="R17320" s="3"/>
    </row>
    <row r="17321" spans="5:18" ht="15" customHeight="1" x14ac:dyDescent="0.3">
      <c r="E17321" s="2"/>
      <c r="P17321" s="3"/>
      <c r="R17321" s="3"/>
    </row>
    <row r="17322" spans="5:18" ht="15" customHeight="1" x14ac:dyDescent="0.3">
      <c r="E17322" s="2"/>
      <c r="P17322" s="3"/>
      <c r="R17322" s="3"/>
    </row>
    <row r="17323" spans="5:18" ht="15" customHeight="1" x14ac:dyDescent="0.3">
      <c r="E17323" s="2"/>
      <c r="P17323" s="3"/>
      <c r="R17323" s="3"/>
    </row>
    <row r="17324" spans="5:18" ht="15" customHeight="1" x14ac:dyDescent="0.3">
      <c r="E17324" s="2"/>
      <c r="P17324" s="3"/>
      <c r="R17324" s="3"/>
    </row>
    <row r="17325" spans="5:18" ht="15" customHeight="1" x14ac:dyDescent="0.3">
      <c r="E17325" s="2"/>
      <c r="P17325" s="3"/>
      <c r="R17325" s="3"/>
    </row>
    <row r="17326" spans="5:18" ht="15" customHeight="1" x14ac:dyDescent="0.3">
      <c r="E17326" s="2"/>
      <c r="P17326" s="3"/>
      <c r="R17326" s="3"/>
    </row>
    <row r="17327" spans="5:18" ht="15" customHeight="1" x14ac:dyDescent="0.3">
      <c r="E17327" s="2"/>
      <c r="P17327" s="3"/>
      <c r="R17327" s="3"/>
    </row>
    <row r="17328" spans="5:18" ht="15" customHeight="1" x14ac:dyDescent="0.3">
      <c r="E17328" s="2"/>
      <c r="P17328" s="3"/>
      <c r="R17328" s="3"/>
    </row>
    <row r="17329" spans="5:18" ht="15" customHeight="1" x14ac:dyDescent="0.3">
      <c r="E17329" s="2"/>
      <c r="P17329" s="3"/>
      <c r="R17329" s="3"/>
    </row>
    <row r="17330" spans="5:18" ht="15" customHeight="1" x14ac:dyDescent="0.3">
      <c r="E17330" s="2"/>
      <c r="P17330" s="3"/>
      <c r="R17330" s="3"/>
    </row>
    <row r="17331" spans="5:18" ht="15" customHeight="1" x14ac:dyDescent="0.3">
      <c r="E17331" s="2"/>
      <c r="P17331" s="3"/>
      <c r="R17331" s="3"/>
    </row>
    <row r="17332" spans="5:18" ht="15" customHeight="1" x14ac:dyDescent="0.3">
      <c r="E17332" s="2"/>
      <c r="P17332" s="3"/>
      <c r="R17332" s="3"/>
    </row>
    <row r="17333" spans="5:18" ht="15" customHeight="1" x14ac:dyDescent="0.3">
      <c r="E17333" s="2"/>
      <c r="P17333" s="3"/>
      <c r="R17333" s="3"/>
    </row>
    <row r="17334" spans="5:18" ht="15" customHeight="1" x14ac:dyDescent="0.3">
      <c r="E17334" s="2"/>
      <c r="P17334" s="3"/>
      <c r="R17334" s="3"/>
    </row>
    <row r="17335" spans="5:18" ht="15" customHeight="1" x14ac:dyDescent="0.3">
      <c r="E17335" s="2"/>
      <c r="P17335" s="3"/>
      <c r="R17335" s="3"/>
    </row>
    <row r="17336" spans="5:18" ht="15" customHeight="1" x14ac:dyDescent="0.3">
      <c r="E17336" s="2"/>
      <c r="P17336" s="3"/>
      <c r="R17336" s="3"/>
    </row>
    <row r="17337" spans="5:18" ht="15" customHeight="1" x14ac:dyDescent="0.3">
      <c r="E17337" s="2"/>
      <c r="P17337" s="3"/>
      <c r="R17337" s="3"/>
    </row>
    <row r="17338" spans="5:18" ht="15" customHeight="1" x14ac:dyDescent="0.3">
      <c r="E17338" s="2"/>
      <c r="P17338" s="3"/>
      <c r="R17338" s="3"/>
    </row>
    <row r="17339" spans="5:18" ht="15" customHeight="1" x14ac:dyDescent="0.3">
      <c r="E17339" s="2"/>
      <c r="P17339" s="3"/>
      <c r="R17339" s="3"/>
    </row>
    <row r="17340" spans="5:18" ht="15" customHeight="1" x14ac:dyDescent="0.3">
      <c r="E17340" s="2"/>
      <c r="P17340" s="3"/>
      <c r="R17340" s="3"/>
    </row>
    <row r="17341" spans="5:18" ht="15" customHeight="1" x14ac:dyDescent="0.3">
      <c r="E17341" s="2"/>
      <c r="P17341" s="3"/>
      <c r="R17341" s="3"/>
    </row>
    <row r="17342" spans="5:18" ht="15" customHeight="1" x14ac:dyDescent="0.3">
      <c r="E17342" s="2"/>
      <c r="P17342" s="3"/>
      <c r="R17342" s="3"/>
    </row>
    <row r="17343" spans="5:18" ht="15" customHeight="1" x14ac:dyDescent="0.3">
      <c r="E17343" s="2"/>
      <c r="P17343" s="3"/>
      <c r="R17343" s="3"/>
    </row>
    <row r="17344" spans="5:18" ht="15" customHeight="1" x14ac:dyDescent="0.3">
      <c r="E17344" s="2"/>
      <c r="P17344" s="3"/>
      <c r="R17344" s="3"/>
    </row>
    <row r="17345" spans="5:18" ht="15" customHeight="1" x14ac:dyDescent="0.3">
      <c r="E17345" s="2"/>
      <c r="P17345" s="3"/>
      <c r="R17345" s="3"/>
    </row>
    <row r="17346" spans="5:18" ht="15" customHeight="1" x14ac:dyDescent="0.3">
      <c r="E17346" s="2"/>
      <c r="P17346" s="3"/>
      <c r="R17346" s="3"/>
    </row>
    <row r="17347" spans="5:18" ht="15" customHeight="1" x14ac:dyDescent="0.3">
      <c r="E17347" s="2"/>
      <c r="P17347" s="3"/>
      <c r="R17347" s="3"/>
    </row>
    <row r="17348" spans="5:18" ht="15" customHeight="1" x14ac:dyDescent="0.3">
      <c r="E17348" s="2"/>
      <c r="P17348" s="3"/>
      <c r="R17348" s="3"/>
    </row>
    <row r="17349" spans="5:18" ht="15" customHeight="1" x14ac:dyDescent="0.3">
      <c r="E17349" s="2"/>
      <c r="P17349" s="3"/>
      <c r="R17349" s="3"/>
    </row>
    <row r="17350" spans="5:18" ht="15" customHeight="1" x14ac:dyDescent="0.3">
      <c r="E17350" s="2"/>
      <c r="P17350" s="3"/>
      <c r="R17350" s="3"/>
    </row>
    <row r="17351" spans="5:18" ht="15" customHeight="1" x14ac:dyDescent="0.3">
      <c r="E17351" s="2"/>
      <c r="P17351" s="3"/>
      <c r="R17351" s="3"/>
    </row>
    <row r="17352" spans="5:18" ht="15" customHeight="1" x14ac:dyDescent="0.3">
      <c r="E17352" s="2"/>
      <c r="P17352" s="3"/>
      <c r="R17352" s="3"/>
    </row>
    <row r="17353" spans="5:18" ht="15" customHeight="1" x14ac:dyDescent="0.3">
      <c r="E17353" s="2"/>
      <c r="P17353" s="3"/>
      <c r="R17353" s="3"/>
    </row>
    <row r="17354" spans="5:18" ht="15" customHeight="1" x14ac:dyDescent="0.3">
      <c r="E17354" s="2"/>
      <c r="P17354" s="3"/>
      <c r="R17354" s="3"/>
    </row>
    <row r="17355" spans="5:18" ht="15" customHeight="1" x14ac:dyDescent="0.3">
      <c r="E17355" s="2"/>
      <c r="P17355" s="3"/>
      <c r="R17355" s="3"/>
    </row>
    <row r="17356" spans="5:18" ht="15" customHeight="1" x14ac:dyDescent="0.3">
      <c r="E17356" s="2"/>
      <c r="P17356" s="3"/>
      <c r="R17356" s="3"/>
    </row>
    <row r="17357" spans="5:18" ht="15" customHeight="1" x14ac:dyDescent="0.3">
      <c r="E17357" s="2"/>
      <c r="P17357" s="3"/>
      <c r="R17357" s="3"/>
    </row>
    <row r="17358" spans="5:18" ht="15" customHeight="1" x14ac:dyDescent="0.3">
      <c r="E17358" s="2"/>
      <c r="P17358" s="3"/>
      <c r="R17358" s="3"/>
    </row>
    <row r="17359" spans="5:18" ht="15" customHeight="1" x14ac:dyDescent="0.3">
      <c r="E17359" s="2"/>
      <c r="P17359" s="3"/>
      <c r="R17359" s="3"/>
    </row>
    <row r="17360" spans="5:18" ht="15" customHeight="1" x14ac:dyDescent="0.3">
      <c r="E17360" s="2"/>
      <c r="P17360" s="3"/>
      <c r="R17360" s="3"/>
    </row>
    <row r="17361" spans="5:18" ht="15" customHeight="1" x14ac:dyDescent="0.3">
      <c r="E17361" s="2"/>
      <c r="P17361" s="3"/>
      <c r="R17361" s="3"/>
    </row>
    <row r="17362" spans="5:18" ht="15" customHeight="1" x14ac:dyDescent="0.3">
      <c r="E17362" s="2"/>
      <c r="P17362" s="3"/>
      <c r="R17362" s="3"/>
    </row>
    <row r="17363" spans="5:18" ht="15" customHeight="1" x14ac:dyDescent="0.3">
      <c r="E17363" s="2"/>
      <c r="P17363" s="3"/>
      <c r="R17363" s="3"/>
    </row>
    <row r="17364" spans="5:18" ht="15" customHeight="1" x14ac:dyDescent="0.3">
      <c r="E17364" s="2"/>
      <c r="P17364" s="3"/>
      <c r="R17364" s="3"/>
    </row>
    <row r="17365" spans="5:18" ht="15" customHeight="1" x14ac:dyDescent="0.3">
      <c r="E17365" s="2"/>
      <c r="P17365" s="3"/>
      <c r="R17365" s="3"/>
    </row>
    <row r="17366" spans="5:18" ht="15" customHeight="1" x14ac:dyDescent="0.3">
      <c r="E17366" s="2"/>
      <c r="P17366" s="3"/>
      <c r="R17366" s="3"/>
    </row>
    <row r="17367" spans="5:18" ht="15" customHeight="1" x14ac:dyDescent="0.3">
      <c r="E17367" s="2"/>
      <c r="P17367" s="3"/>
      <c r="R17367" s="3"/>
    </row>
    <row r="17368" spans="5:18" ht="15" customHeight="1" x14ac:dyDescent="0.3">
      <c r="E17368" s="2"/>
      <c r="P17368" s="3"/>
      <c r="R17368" s="3"/>
    </row>
    <row r="17369" spans="5:18" ht="15" customHeight="1" x14ac:dyDescent="0.3">
      <c r="E17369" s="2"/>
      <c r="P17369" s="3"/>
      <c r="R17369" s="3"/>
    </row>
    <row r="17370" spans="5:18" ht="15" customHeight="1" x14ac:dyDescent="0.3">
      <c r="E17370" s="2"/>
      <c r="P17370" s="3"/>
      <c r="R17370" s="3"/>
    </row>
    <row r="17371" spans="5:18" ht="15" customHeight="1" x14ac:dyDescent="0.3">
      <c r="E17371" s="2"/>
      <c r="P17371" s="3"/>
      <c r="R17371" s="3"/>
    </row>
    <row r="17372" spans="5:18" ht="15" customHeight="1" x14ac:dyDescent="0.3">
      <c r="E17372" s="2"/>
      <c r="P17372" s="3"/>
      <c r="R17372" s="3"/>
    </row>
    <row r="17373" spans="5:18" ht="15" customHeight="1" x14ac:dyDescent="0.3">
      <c r="E17373" s="2"/>
      <c r="P17373" s="3"/>
      <c r="R17373" s="3"/>
    </row>
    <row r="17374" spans="5:18" ht="15" customHeight="1" x14ac:dyDescent="0.3">
      <c r="E17374" s="2"/>
      <c r="P17374" s="3"/>
      <c r="R17374" s="3"/>
    </row>
    <row r="17375" spans="5:18" ht="15" customHeight="1" x14ac:dyDescent="0.3">
      <c r="E17375" s="2"/>
      <c r="P17375" s="3"/>
      <c r="R17375" s="3"/>
    </row>
    <row r="17376" spans="5:18" ht="15" customHeight="1" x14ac:dyDescent="0.3">
      <c r="E17376" s="2"/>
      <c r="P17376" s="3"/>
      <c r="R17376" s="3"/>
    </row>
    <row r="17377" spans="5:18" ht="15" customHeight="1" x14ac:dyDescent="0.3">
      <c r="E17377" s="2"/>
      <c r="P17377" s="3"/>
      <c r="R17377" s="3"/>
    </row>
    <row r="17378" spans="5:18" ht="15" customHeight="1" x14ac:dyDescent="0.3">
      <c r="E17378" s="2"/>
      <c r="P17378" s="3"/>
      <c r="R17378" s="3"/>
    </row>
    <row r="17379" spans="5:18" ht="15" customHeight="1" x14ac:dyDescent="0.3">
      <c r="E17379" s="2"/>
      <c r="P17379" s="3"/>
      <c r="R17379" s="3"/>
    </row>
    <row r="17380" spans="5:18" ht="15" customHeight="1" x14ac:dyDescent="0.3">
      <c r="E17380" s="2"/>
      <c r="P17380" s="3"/>
      <c r="R17380" s="3"/>
    </row>
    <row r="17381" spans="5:18" ht="15" customHeight="1" x14ac:dyDescent="0.3">
      <c r="E17381" s="2"/>
      <c r="P17381" s="3"/>
      <c r="R17381" s="3"/>
    </row>
    <row r="17382" spans="5:18" ht="15" customHeight="1" x14ac:dyDescent="0.3">
      <c r="E17382" s="2"/>
      <c r="P17382" s="3"/>
      <c r="R17382" s="3"/>
    </row>
    <row r="17383" spans="5:18" ht="15" customHeight="1" x14ac:dyDescent="0.3">
      <c r="E17383" s="2"/>
      <c r="P17383" s="3"/>
      <c r="R17383" s="3"/>
    </row>
    <row r="17384" spans="5:18" ht="15" customHeight="1" x14ac:dyDescent="0.3">
      <c r="E17384" s="2"/>
      <c r="P17384" s="3"/>
      <c r="R17384" s="3"/>
    </row>
    <row r="17385" spans="5:18" ht="15" customHeight="1" x14ac:dyDescent="0.3">
      <c r="E17385" s="2"/>
      <c r="P17385" s="3"/>
      <c r="R17385" s="3"/>
    </row>
    <row r="17386" spans="5:18" ht="15" customHeight="1" x14ac:dyDescent="0.3">
      <c r="E17386" s="2"/>
      <c r="P17386" s="3"/>
      <c r="R17386" s="3"/>
    </row>
    <row r="17387" spans="5:18" ht="15" customHeight="1" x14ac:dyDescent="0.3">
      <c r="E17387" s="2"/>
      <c r="P17387" s="3"/>
      <c r="R17387" s="3"/>
    </row>
    <row r="17388" spans="5:18" ht="15" customHeight="1" x14ac:dyDescent="0.3">
      <c r="E17388" s="2"/>
      <c r="P17388" s="3"/>
      <c r="R17388" s="3"/>
    </row>
    <row r="17389" spans="5:18" ht="15" customHeight="1" x14ac:dyDescent="0.3">
      <c r="E17389" s="2"/>
      <c r="P17389" s="3"/>
      <c r="R17389" s="3"/>
    </row>
    <row r="17390" spans="5:18" ht="15" customHeight="1" x14ac:dyDescent="0.3">
      <c r="E17390" s="2"/>
      <c r="P17390" s="3"/>
      <c r="R17390" s="3"/>
    </row>
    <row r="17391" spans="5:18" ht="15" customHeight="1" x14ac:dyDescent="0.3">
      <c r="E17391" s="2"/>
      <c r="P17391" s="3"/>
      <c r="R17391" s="3"/>
    </row>
    <row r="17392" spans="5:18" ht="15" customHeight="1" x14ac:dyDescent="0.3">
      <c r="E17392" s="2"/>
      <c r="P17392" s="3"/>
      <c r="R17392" s="3"/>
    </row>
    <row r="17393" spans="5:18" ht="15" customHeight="1" x14ac:dyDescent="0.3">
      <c r="E17393" s="2"/>
      <c r="P17393" s="3"/>
      <c r="R17393" s="3"/>
    </row>
    <row r="17394" spans="5:18" ht="15" customHeight="1" x14ac:dyDescent="0.3">
      <c r="E17394" s="2"/>
      <c r="P17394" s="3"/>
      <c r="R17394" s="3"/>
    </row>
    <row r="17395" spans="5:18" ht="15" customHeight="1" x14ac:dyDescent="0.3">
      <c r="E17395" s="2"/>
      <c r="P17395" s="3"/>
      <c r="R17395" s="3"/>
    </row>
    <row r="17396" spans="5:18" ht="15" customHeight="1" x14ac:dyDescent="0.3">
      <c r="E17396" s="2"/>
      <c r="P17396" s="3"/>
      <c r="R17396" s="3"/>
    </row>
    <row r="17397" spans="5:18" ht="15" customHeight="1" x14ac:dyDescent="0.3">
      <c r="E17397" s="2"/>
      <c r="P17397" s="3"/>
      <c r="R17397" s="3"/>
    </row>
    <row r="17398" spans="5:18" ht="15" customHeight="1" x14ac:dyDescent="0.3">
      <c r="E17398" s="2"/>
      <c r="P17398" s="3"/>
      <c r="R17398" s="3"/>
    </row>
    <row r="17399" spans="5:18" ht="15" customHeight="1" x14ac:dyDescent="0.3">
      <c r="E17399" s="2"/>
      <c r="P17399" s="3"/>
      <c r="R17399" s="3"/>
    </row>
    <row r="17400" spans="5:18" ht="15" customHeight="1" x14ac:dyDescent="0.3">
      <c r="E17400" s="2"/>
      <c r="P17400" s="3"/>
      <c r="R17400" s="3"/>
    </row>
    <row r="17401" spans="5:18" ht="15" customHeight="1" x14ac:dyDescent="0.3">
      <c r="E17401" s="2"/>
      <c r="P17401" s="3"/>
      <c r="R17401" s="3"/>
    </row>
    <row r="17402" spans="5:18" ht="15" customHeight="1" x14ac:dyDescent="0.3">
      <c r="E17402" s="2"/>
      <c r="P17402" s="3"/>
      <c r="R17402" s="3"/>
    </row>
    <row r="17403" spans="5:18" ht="15" customHeight="1" x14ac:dyDescent="0.3">
      <c r="E17403" s="2"/>
      <c r="P17403" s="3"/>
      <c r="R17403" s="3"/>
    </row>
    <row r="17404" spans="5:18" ht="15" customHeight="1" x14ac:dyDescent="0.3">
      <c r="E17404" s="2"/>
      <c r="P17404" s="3"/>
      <c r="R17404" s="3"/>
    </row>
    <row r="17405" spans="5:18" ht="15" customHeight="1" x14ac:dyDescent="0.3">
      <c r="E17405" s="2"/>
      <c r="P17405" s="3"/>
      <c r="R17405" s="3"/>
    </row>
    <row r="17406" spans="5:18" ht="15" customHeight="1" x14ac:dyDescent="0.3">
      <c r="E17406" s="2"/>
      <c r="P17406" s="3"/>
      <c r="R17406" s="3"/>
    </row>
    <row r="17407" spans="5:18" ht="15" customHeight="1" x14ac:dyDescent="0.3">
      <c r="E17407" s="2"/>
      <c r="P17407" s="3"/>
      <c r="R17407" s="3"/>
    </row>
    <row r="17408" spans="5:18" ht="15" customHeight="1" x14ac:dyDescent="0.3">
      <c r="E17408" s="2"/>
      <c r="P17408" s="3"/>
      <c r="R17408" s="3"/>
    </row>
    <row r="17409" spans="5:18" ht="15" customHeight="1" x14ac:dyDescent="0.3">
      <c r="E17409" s="2"/>
      <c r="P17409" s="3"/>
      <c r="R17409" s="3"/>
    </row>
    <row r="17410" spans="5:18" ht="15" customHeight="1" x14ac:dyDescent="0.3">
      <c r="E17410" s="2"/>
      <c r="P17410" s="3"/>
      <c r="R17410" s="3"/>
    </row>
    <row r="17411" spans="5:18" ht="15" customHeight="1" x14ac:dyDescent="0.3">
      <c r="E17411" s="2"/>
      <c r="P17411" s="3"/>
      <c r="R17411" s="3"/>
    </row>
    <row r="17412" spans="5:18" ht="15" customHeight="1" x14ac:dyDescent="0.3">
      <c r="E17412" s="2"/>
      <c r="P17412" s="3"/>
      <c r="R17412" s="3"/>
    </row>
    <row r="17413" spans="5:18" ht="15" customHeight="1" x14ac:dyDescent="0.3">
      <c r="E17413" s="2"/>
      <c r="P17413" s="3"/>
      <c r="R17413" s="3"/>
    </row>
    <row r="17414" spans="5:18" ht="15" customHeight="1" x14ac:dyDescent="0.3">
      <c r="E17414" s="2"/>
      <c r="P17414" s="3"/>
      <c r="R17414" s="3"/>
    </row>
    <row r="17415" spans="5:18" ht="15" customHeight="1" x14ac:dyDescent="0.3">
      <c r="E17415" s="2"/>
      <c r="P17415" s="3"/>
      <c r="R17415" s="3"/>
    </row>
    <row r="17416" spans="5:18" ht="15" customHeight="1" x14ac:dyDescent="0.3">
      <c r="E17416" s="2"/>
      <c r="P17416" s="3"/>
      <c r="R17416" s="3"/>
    </row>
    <row r="17417" spans="5:18" ht="15" customHeight="1" x14ac:dyDescent="0.3">
      <c r="E17417" s="2"/>
      <c r="P17417" s="3"/>
      <c r="R17417" s="3"/>
    </row>
    <row r="17418" spans="5:18" ht="15" customHeight="1" x14ac:dyDescent="0.3">
      <c r="E17418" s="2"/>
      <c r="P17418" s="3"/>
      <c r="R17418" s="3"/>
    </row>
    <row r="17419" spans="5:18" ht="15" customHeight="1" x14ac:dyDescent="0.3">
      <c r="E17419" s="2"/>
      <c r="P17419" s="3"/>
      <c r="R17419" s="3"/>
    </row>
    <row r="17420" spans="5:18" ht="15" customHeight="1" x14ac:dyDescent="0.3">
      <c r="E17420" s="2"/>
      <c r="P17420" s="3"/>
      <c r="R17420" s="3"/>
    </row>
    <row r="17421" spans="5:18" ht="15" customHeight="1" x14ac:dyDescent="0.3">
      <c r="E17421" s="2"/>
      <c r="P17421" s="3"/>
      <c r="R17421" s="3"/>
    </row>
    <row r="17422" spans="5:18" ht="15" customHeight="1" x14ac:dyDescent="0.3">
      <c r="E17422" s="2"/>
      <c r="P17422" s="3"/>
      <c r="R17422" s="3"/>
    </row>
    <row r="17423" spans="5:18" ht="15" customHeight="1" x14ac:dyDescent="0.3">
      <c r="E17423" s="2"/>
      <c r="P17423" s="3"/>
      <c r="R17423" s="3"/>
    </row>
    <row r="17424" spans="5:18" ht="15" customHeight="1" x14ac:dyDescent="0.3">
      <c r="E17424" s="2"/>
      <c r="P17424" s="3"/>
      <c r="R17424" s="3"/>
    </row>
    <row r="17425" spans="5:18" ht="15" customHeight="1" x14ac:dyDescent="0.3">
      <c r="E17425" s="2"/>
      <c r="P17425" s="3"/>
      <c r="R17425" s="3"/>
    </row>
    <row r="17426" spans="5:18" ht="15" customHeight="1" x14ac:dyDescent="0.3">
      <c r="E17426" s="2"/>
      <c r="P17426" s="3"/>
      <c r="R17426" s="3"/>
    </row>
    <row r="17427" spans="5:18" ht="15" customHeight="1" x14ac:dyDescent="0.3">
      <c r="E17427" s="2"/>
      <c r="P17427" s="3"/>
      <c r="R17427" s="3"/>
    </row>
    <row r="17428" spans="5:18" ht="15" customHeight="1" x14ac:dyDescent="0.3">
      <c r="E17428" s="2"/>
      <c r="P17428" s="3"/>
      <c r="R17428" s="3"/>
    </row>
    <row r="17429" spans="5:18" ht="15" customHeight="1" x14ac:dyDescent="0.3">
      <c r="E17429" s="2"/>
      <c r="P17429" s="3"/>
      <c r="R17429" s="3"/>
    </row>
    <row r="17430" spans="5:18" ht="15" customHeight="1" x14ac:dyDescent="0.3">
      <c r="E17430" s="2"/>
      <c r="P17430" s="3"/>
      <c r="R17430" s="3"/>
    </row>
    <row r="17431" spans="5:18" ht="15" customHeight="1" x14ac:dyDescent="0.3">
      <c r="E17431" s="2"/>
      <c r="P17431" s="3"/>
      <c r="R17431" s="3"/>
    </row>
    <row r="17432" spans="5:18" ht="15" customHeight="1" x14ac:dyDescent="0.3">
      <c r="E17432" s="2"/>
      <c r="P17432" s="3"/>
      <c r="R17432" s="3"/>
    </row>
    <row r="17433" spans="5:18" ht="15" customHeight="1" x14ac:dyDescent="0.3">
      <c r="E17433" s="2"/>
      <c r="P17433" s="3"/>
      <c r="R17433" s="3"/>
    </row>
    <row r="17434" spans="5:18" ht="15" customHeight="1" x14ac:dyDescent="0.3">
      <c r="E17434" s="2"/>
      <c r="P17434" s="3"/>
      <c r="R17434" s="3"/>
    </row>
    <row r="17435" spans="5:18" ht="15" customHeight="1" x14ac:dyDescent="0.3">
      <c r="E17435" s="2"/>
      <c r="P17435" s="3"/>
      <c r="R17435" s="3"/>
    </row>
    <row r="17436" spans="5:18" ht="15" customHeight="1" x14ac:dyDescent="0.3">
      <c r="E17436" s="2"/>
      <c r="P17436" s="3"/>
      <c r="R17436" s="3"/>
    </row>
    <row r="17437" spans="5:18" ht="15" customHeight="1" x14ac:dyDescent="0.3">
      <c r="E17437" s="2"/>
      <c r="P17437" s="3"/>
      <c r="R17437" s="3"/>
    </row>
    <row r="17438" spans="5:18" ht="15" customHeight="1" x14ac:dyDescent="0.3">
      <c r="E17438" s="2"/>
      <c r="P17438" s="3"/>
      <c r="R17438" s="3"/>
    </row>
    <row r="17439" spans="5:18" ht="15" customHeight="1" x14ac:dyDescent="0.3">
      <c r="E17439" s="2"/>
      <c r="P17439" s="3"/>
      <c r="R17439" s="3"/>
    </row>
    <row r="17440" spans="5:18" ht="15" customHeight="1" x14ac:dyDescent="0.3">
      <c r="E17440" s="2"/>
      <c r="P17440" s="3"/>
      <c r="R17440" s="3"/>
    </row>
    <row r="17441" spans="5:18" ht="15" customHeight="1" x14ac:dyDescent="0.3">
      <c r="E17441" s="2"/>
      <c r="P17441" s="3"/>
      <c r="R17441" s="3"/>
    </row>
    <row r="17442" spans="5:18" ht="15" customHeight="1" x14ac:dyDescent="0.3">
      <c r="E17442" s="2"/>
      <c r="P17442" s="3"/>
      <c r="R17442" s="3"/>
    </row>
    <row r="17443" spans="5:18" ht="15" customHeight="1" x14ac:dyDescent="0.3">
      <c r="E17443" s="2"/>
      <c r="P17443" s="3"/>
      <c r="R17443" s="3"/>
    </row>
    <row r="17444" spans="5:18" ht="15" customHeight="1" x14ac:dyDescent="0.3">
      <c r="E17444" s="2"/>
      <c r="P17444" s="3"/>
      <c r="R17444" s="3"/>
    </row>
    <row r="17445" spans="5:18" ht="15" customHeight="1" x14ac:dyDescent="0.3">
      <c r="E17445" s="2"/>
      <c r="P17445" s="3"/>
      <c r="R17445" s="3"/>
    </row>
    <row r="17446" spans="5:18" ht="15" customHeight="1" x14ac:dyDescent="0.3">
      <c r="E17446" s="2"/>
      <c r="P17446" s="3"/>
      <c r="R17446" s="3"/>
    </row>
    <row r="17447" spans="5:18" ht="15" customHeight="1" x14ac:dyDescent="0.3">
      <c r="E17447" s="2"/>
      <c r="P17447" s="3"/>
      <c r="R17447" s="3"/>
    </row>
    <row r="17448" spans="5:18" ht="15" customHeight="1" x14ac:dyDescent="0.3">
      <c r="E17448" s="2"/>
      <c r="P17448" s="3"/>
      <c r="R17448" s="3"/>
    </row>
    <row r="17449" spans="5:18" ht="15" customHeight="1" x14ac:dyDescent="0.3">
      <c r="E17449" s="2"/>
      <c r="P17449" s="3"/>
      <c r="R17449" s="3"/>
    </row>
    <row r="17450" spans="5:18" ht="15" customHeight="1" x14ac:dyDescent="0.3">
      <c r="E17450" s="2"/>
      <c r="P17450" s="3"/>
      <c r="R17450" s="3"/>
    </row>
    <row r="17451" spans="5:18" ht="15" customHeight="1" x14ac:dyDescent="0.3">
      <c r="E17451" s="2"/>
      <c r="P17451" s="3"/>
      <c r="R17451" s="3"/>
    </row>
    <row r="17452" spans="5:18" ht="15" customHeight="1" x14ac:dyDescent="0.3">
      <c r="E17452" s="2"/>
      <c r="P17452" s="3"/>
      <c r="R17452" s="3"/>
    </row>
    <row r="17453" spans="5:18" ht="15" customHeight="1" x14ac:dyDescent="0.3">
      <c r="E17453" s="2"/>
      <c r="P17453" s="3"/>
      <c r="R17453" s="3"/>
    </row>
    <row r="17454" spans="5:18" ht="15" customHeight="1" x14ac:dyDescent="0.3">
      <c r="E17454" s="2"/>
      <c r="P17454" s="3"/>
      <c r="R17454" s="3"/>
    </row>
    <row r="17455" spans="5:18" ht="15" customHeight="1" x14ac:dyDescent="0.3">
      <c r="E17455" s="2"/>
      <c r="P17455" s="3"/>
      <c r="R17455" s="3"/>
    </row>
    <row r="17456" spans="5:18" ht="15" customHeight="1" x14ac:dyDescent="0.3">
      <c r="E17456" s="2"/>
      <c r="P17456" s="3"/>
      <c r="R17456" s="3"/>
    </row>
    <row r="17457" spans="5:18" ht="15" customHeight="1" x14ac:dyDescent="0.3">
      <c r="E17457" s="2"/>
      <c r="P17457" s="3"/>
      <c r="R17457" s="3"/>
    </row>
    <row r="17458" spans="5:18" ht="15" customHeight="1" x14ac:dyDescent="0.3">
      <c r="E17458" s="2"/>
      <c r="P17458" s="3"/>
      <c r="R17458" s="3"/>
    </row>
    <row r="17459" spans="5:18" ht="15" customHeight="1" x14ac:dyDescent="0.3">
      <c r="E17459" s="2"/>
      <c r="P17459" s="3"/>
      <c r="R17459" s="3"/>
    </row>
    <row r="17460" spans="5:18" ht="15" customHeight="1" x14ac:dyDescent="0.3">
      <c r="E17460" s="2"/>
      <c r="P17460" s="3"/>
      <c r="R17460" s="3"/>
    </row>
    <row r="17461" spans="5:18" ht="15" customHeight="1" x14ac:dyDescent="0.3">
      <c r="E17461" s="2"/>
      <c r="P17461" s="3"/>
      <c r="R17461" s="3"/>
    </row>
    <row r="17462" spans="5:18" ht="15" customHeight="1" x14ac:dyDescent="0.3">
      <c r="E17462" s="2"/>
      <c r="P17462" s="3"/>
      <c r="R17462" s="3"/>
    </row>
    <row r="17463" spans="5:18" ht="15" customHeight="1" x14ac:dyDescent="0.3">
      <c r="E17463" s="2"/>
      <c r="P17463" s="3"/>
      <c r="R17463" s="3"/>
    </row>
    <row r="17464" spans="5:18" ht="15" customHeight="1" x14ac:dyDescent="0.3">
      <c r="E17464" s="2"/>
      <c r="P17464" s="3"/>
      <c r="R17464" s="3"/>
    </row>
    <row r="17465" spans="5:18" ht="15" customHeight="1" x14ac:dyDescent="0.3">
      <c r="E17465" s="2"/>
      <c r="P17465" s="3"/>
      <c r="R17465" s="3"/>
    </row>
    <row r="17466" spans="5:18" ht="15" customHeight="1" x14ac:dyDescent="0.3">
      <c r="E17466" s="2"/>
      <c r="P17466" s="3"/>
      <c r="R17466" s="3"/>
    </row>
    <row r="17467" spans="5:18" ht="15" customHeight="1" x14ac:dyDescent="0.3">
      <c r="E17467" s="2"/>
      <c r="P17467" s="3"/>
      <c r="R17467" s="3"/>
    </row>
    <row r="17468" spans="5:18" ht="15" customHeight="1" x14ac:dyDescent="0.3">
      <c r="E17468" s="2"/>
      <c r="P17468" s="3"/>
      <c r="R17468" s="3"/>
    </row>
    <row r="17469" spans="5:18" ht="15" customHeight="1" x14ac:dyDescent="0.3">
      <c r="E17469" s="2"/>
      <c r="P17469" s="3"/>
      <c r="R17469" s="3"/>
    </row>
    <row r="17470" spans="5:18" ht="15" customHeight="1" x14ac:dyDescent="0.3">
      <c r="E17470" s="2"/>
      <c r="P17470" s="3"/>
      <c r="R17470" s="3"/>
    </row>
    <row r="17471" spans="5:18" ht="15" customHeight="1" x14ac:dyDescent="0.3">
      <c r="E17471" s="2"/>
      <c r="P17471" s="3"/>
      <c r="R17471" s="3"/>
    </row>
    <row r="17472" spans="5:18" ht="15" customHeight="1" x14ac:dyDescent="0.3">
      <c r="E17472" s="2"/>
      <c r="P17472" s="3"/>
      <c r="R17472" s="3"/>
    </row>
    <row r="17473" spans="5:18" ht="15" customHeight="1" x14ac:dyDescent="0.3">
      <c r="E17473" s="2"/>
      <c r="P17473" s="3"/>
      <c r="R17473" s="3"/>
    </row>
    <row r="17474" spans="5:18" ht="15" customHeight="1" x14ac:dyDescent="0.3">
      <c r="E17474" s="2"/>
      <c r="P17474" s="3"/>
      <c r="R17474" s="3"/>
    </row>
    <row r="17475" spans="5:18" ht="15" customHeight="1" x14ac:dyDescent="0.3">
      <c r="E17475" s="2"/>
      <c r="P17475" s="3"/>
      <c r="R17475" s="3"/>
    </row>
    <row r="17476" spans="5:18" ht="15" customHeight="1" x14ac:dyDescent="0.3">
      <c r="E17476" s="2"/>
      <c r="P17476" s="3"/>
      <c r="R17476" s="3"/>
    </row>
    <row r="17477" spans="5:18" ht="15" customHeight="1" x14ac:dyDescent="0.3">
      <c r="E17477" s="2"/>
      <c r="P17477" s="3"/>
      <c r="R17477" s="3"/>
    </row>
    <row r="17478" spans="5:18" ht="15" customHeight="1" x14ac:dyDescent="0.3">
      <c r="E17478" s="2"/>
      <c r="P17478" s="3"/>
      <c r="R17478" s="3"/>
    </row>
    <row r="17479" spans="5:18" ht="15" customHeight="1" x14ac:dyDescent="0.3">
      <c r="E17479" s="2"/>
      <c r="P17479" s="3"/>
      <c r="R17479" s="3"/>
    </row>
    <row r="17480" spans="5:18" ht="15" customHeight="1" x14ac:dyDescent="0.3">
      <c r="E17480" s="2"/>
      <c r="P17480" s="3"/>
      <c r="R17480" s="3"/>
    </row>
    <row r="17481" spans="5:18" ht="15" customHeight="1" x14ac:dyDescent="0.3">
      <c r="E17481" s="2"/>
      <c r="P17481" s="3"/>
      <c r="R17481" s="3"/>
    </row>
    <row r="17482" spans="5:18" ht="15" customHeight="1" x14ac:dyDescent="0.3">
      <c r="E17482" s="2"/>
      <c r="P17482" s="3"/>
      <c r="R17482" s="3"/>
    </row>
    <row r="17483" spans="5:18" ht="15" customHeight="1" x14ac:dyDescent="0.3">
      <c r="E17483" s="2"/>
      <c r="P17483" s="3"/>
      <c r="R17483" s="3"/>
    </row>
    <row r="17484" spans="5:18" ht="15" customHeight="1" x14ac:dyDescent="0.3">
      <c r="E17484" s="2"/>
      <c r="P17484" s="3"/>
      <c r="R17484" s="3"/>
    </row>
    <row r="17485" spans="5:18" ht="15" customHeight="1" x14ac:dyDescent="0.3">
      <c r="E17485" s="2"/>
      <c r="P17485" s="3"/>
      <c r="R17485" s="3"/>
    </row>
    <row r="17486" spans="5:18" ht="15" customHeight="1" x14ac:dyDescent="0.3">
      <c r="E17486" s="2"/>
      <c r="P17486" s="3"/>
      <c r="R17486" s="3"/>
    </row>
    <row r="17487" spans="5:18" ht="15" customHeight="1" x14ac:dyDescent="0.3">
      <c r="E17487" s="2"/>
      <c r="P17487" s="3"/>
      <c r="R17487" s="3"/>
    </row>
    <row r="17488" spans="5:18" ht="15" customHeight="1" x14ac:dyDescent="0.3">
      <c r="E17488" s="2"/>
      <c r="P17488" s="3"/>
      <c r="R17488" s="3"/>
    </row>
    <row r="17489" spans="5:18" ht="15" customHeight="1" x14ac:dyDescent="0.3">
      <c r="E17489" s="2"/>
      <c r="P17489" s="3"/>
      <c r="R17489" s="3"/>
    </row>
    <row r="17490" spans="5:18" ht="15" customHeight="1" x14ac:dyDescent="0.3">
      <c r="E17490" s="2"/>
      <c r="P17490" s="3"/>
      <c r="R17490" s="3"/>
    </row>
    <row r="17491" spans="5:18" ht="15" customHeight="1" x14ac:dyDescent="0.3">
      <c r="E17491" s="2"/>
      <c r="P17491" s="3"/>
      <c r="R17491" s="3"/>
    </row>
    <row r="17492" spans="5:18" ht="15" customHeight="1" x14ac:dyDescent="0.3">
      <c r="E17492" s="2"/>
      <c r="P17492" s="3"/>
      <c r="R17492" s="3"/>
    </row>
    <row r="17493" spans="5:18" ht="15" customHeight="1" x14ac:dyDescent="0.3">
      <c r="E17493" s="2"/>
      <c r="P17493" s="3"/>
      <c r="R17493" s="3"/>
    </row>
    <row r="17494" spans="5:18" ht="15" customHeight="1" x14ac:dyDescent="0.3">
      <c r="E17494" s="2"/>
      <c r="P17494" s="3"/>
      <c r="R17494" s="3"/>
    </row>
    <row r="17495" spans="5:18" ht="15" customHeight="1" x14ac:dyDescent="0.3">
      <c r="E17495" s="2"/>
      <c r="P17495" s="3"/>
      <c r="R17495" s="3"/>
    </row>
    <row r="17496" spans="5:18" ht="15" customHeight="1" x14ac:dyDescent="0.3">
      <c r="E17496" s="2"/>
      <c r="P17496" s="3"/>
      <c r="R17496" s="3"/>
    </row>
    <row r="17497" spans="5:18" ht="15" customHeight="1" x14ac:dyDescent="0.3">
      <c r="E17497" s="2"/>
      <c r="P17497" s="3"/>
      <c r="R17497" s="3"/>
    </row>
    <row r="17498" spans="5:18" ht="15" customHeight="1" x14ac:dyDescent="0.3">
      <c r="E17498" s="2"/>
      <c r="P17498" s="3"/>
      <c r="R17498" s="3"/>
    </row>
    <row r="17499" spans="5:18" ht="15" customHeight="1" x14ac:dyDescent="0.3">
      <c r="E17499" s="2"/>
      <c r="P17499" s="3"/>
      <c r="R17499" s="3"/>
    </row>
    <row r="17500" spans="5:18" ht="15" customHeight="1" x14ac:dyDescent="0.3">
      <c r="E17500" s="2"/>
      <c r="P17500" s="3"/>
      <c r="R17500" s="3"/>
    </row>
    <row r="17501" spans="5:18" ht="15" customHeight="1" x14ac:dyDescent="0.3">
      <c r="E17501" s="2"/>
      <c r="P17501" s="3"/>
      <c r="R17501" s="3"/>
    </row>
    <row r="17502" spans="5:18" ht="15" customHeight="1" x14ac:dyDescent="0.3">
      <c r="E17502" s="2"/>
      <c r="P17502" s="3"/>
      <c r="R17502" s="3"/>
    </row>
    <row r="17503" spans="5:18" ht="15" customHeight="1" x14ac:dyDescent="0.3">
      <c r="E17503" s="2"/>
      <c r="P17503" s="3"/>
      <c r="R17503" s="3"/>
    </row>
    <row r="17504" spans="5:18" ht="15" customHeight="1" x14ac:dyDescent="0.3">
      <c r="E17504" s="2"/>
      <c r="P17504" s="3"/>
      <c r="R17504" s="3"/>
    </row>
    <row r="17505" spans="5:18" ht="15" customHeight="1" x14ac:dyDescent="0.3">
      <c r="E17505" s="2"/>
      <c r="P17505" s="3"/>
      <c r="R17505" s="3"/>
    </row>
    <row r="17506" spans="5:18" ht="15" customHeight="1" x14ac:dyDescent="0.3">
      <c r="E17506" s="2"/>
      <c r="P17506" s="3"/>
      <c r="R17506" s="3"/>
    </row>
    <row r="17507" spans="5:18" ht="15" customHeight="1" x14ac:dyDescent="0.3">
      <c r="E17507" s="2"/>
      <c r="P17507" s="3"/>
      <c r="R17507" s="3"/>
    </row>
    <row r="17508" spans="5:18" ht="15" customHeight="1" x14ac:dyDescent="0.3">
      <c r="E17508" s="2"/>
      <c r="P17508" s="3"/>
      <c r="R17508" s="3"/>
    </row>
    <row r="17509" spans="5:18" ht="15" customHeight="1" x14ac:dyDescent="0.3">
      <c r="E17509" s="2"/>
      <c r="P17509" s="3"/>
      <c r="R17509" s="3"/>
    </row>
    <row r="17510" spans="5:18" ht="15" customHeight="1" x14ac:dyDescent="0.3">
      <c r="E17510" s="2"/>
      <c r="P17510" s="3"/>
      <c r="R17510" s="3"/>
    </row>
    <row r="17511" spans="5:18" ht="15" customHeight="1" x14ac:dyDescent="0.3">
      <c r="E17511" s="2"/>
      <c r="P17511" s="3"/>
      <c r="R17511" s="3"/>
    </row>
    <row r="17512" spans="5:18" ht="15" customHeight="1" x14ac:dyDescent="0.3">
      <c r="E17512" s="2"/>
      <c r="P17512" s="3"/>
      <c r="R17512" s="3"/>
    </row>
    <row r="17513" spans="5:18" ht="15" customHeight="1" x14ac:dyDescent="0.3">
      <c r="E17513" s="2"/>
      <c r="P17513" s="3"/>
      <c r="R17513" s="3"/>
    </row>
    <row r="17514" spans="5:18" ht="15" customHeight="1" x14ac:dyDescent="0.3">
      <c r="E17514" s="2"/>
      <c r="P17514" s="3"/>
      <c r="R17514" s="3"/>
    </row>
    <row r="17515" spans="5:18" ht="15" customHeight="1" x14ac:dyDescent="0.3">
      <c r="E17515" s="2"/>
      <c r="P17515" s="3"/>
      <c r="R17515" s="3"/>
    </row>
    <row r="17516" spans="5:18" ht="15" customHeight="1" x14ac:dyDescent="0.3">
      <c r="E17516" s="2"/>
      <c r="P17516" s="3"/>
      <c r="R17516" s="3"/>
    </row>
    <row r="17517" spans="5:18" ht="15" customHeight="1" x14ac:dyDescent="0.3">
      <c r="E17517" s="2"/>
      <c r="P17517" s="3"/>
      <c r="R17517" s="3"/>
    </row>
    <row r="17518" spans="5:18" ht="15" customHeight="1" x14ac:dyDescent="0.3">
      <c r="E17518" s="2"/>
      <c r="P17518" s="3"/>
      <c r="R17518" s="3"/>
    </row>
    <row r="17519" spans="5:18" ht="15" customHeight="1" x14ac:dyDescent="0.3">
      <c r="E17519" s="2"/>
      <c r="P17519" s="3"/>
      <c r="R17519" s="3"/>
    </row>
    <row r="17520" spans="5:18" ht="15" customHeight="1" x14ac:dyDescent="0.3">
      <c r="E17520" s="2"/>
      <c r="P17520" s="3"/>
      <c r="R17520" s="3"/>
    </row>
    <row r="17521" spans="5:18" ht="15" customHeight="1" x14ac:dyDescent="0.3">
      <c r="E17521" s="2"/>
      <c r="P17521" s="3"/>
      <c r="R17521" s="3"/>
    </row>
    <row r="17522" spans="5:18" ht="15" customHeight="1" x14ac:dyDescent="0.3">
      <c r="E17522" s="2"/>
      <c r="P17522" s="3"/>
      <c r="R17522" s="3"/>
    </row>
    <row r="17523" spans="5:18" ht="15" customHeight="1" x14ac:dyDescent="0.3">
      <c r="E17523" s="2"/>
      <c r="P17523" s="3"/>
      <c r="R17523" s="3"/>
    </row>
    <row r="17524" spans="5:18" ht="15" customHeight="1" x14ac:dyDescent="0.3">
      <c r="E17524" s="2"/>
      <c r="P17524" s="3"/>
      <c r="R17524" s="3"/>
    </row>
    <row r="17525" spans="5:18" ht="15" customHeight="1" x14ac:dyDescent="0.3">
      <c r="E17525" s="2"/>
      <c r="P17525" s="3"/>
      <c r="R17525" s="3"/>
    </row>
    <row r="17526" spans="5:18" ht="15" customHeight="1" x14ac:dyDescent="0.3">
      <c r="E17526" s="2"/>
      <c r="P17526" s="3"/>
      <c r="R17526" s="3"/>
    </row>
    <row r="17527" spans="5:18" ht="15" customHeight="1" x14ac:dyDescent="0.3">
      <c r="E17527" s="2"/>
      <c r="P17527" s="3"/>
      <c r="R17527" s="3"/>
    </row>
    <row r="17528" spans="5:18" ht="15" customHeight="1" x14ac:dyDescent="0.3">
      <c r="E17528" s="2"/>
      <c r="P17528" s="3"/>
      <c r="R17528" s="3"/>
    </row>
    <row r="17529" spans="5:18" ht="15" customHeight="1" x14ac:dyDescent="0.3">
      <c r="E17529" s="2"/>
      <c r="P17529" s="3"/>
      <c r="R17529" s="3"/>
    </row>
    <row r="17530" spans="5:18" ht="15" customHeight="1" x14ac:dyDescent="0.3">
      <c r="E17530" s="2"/>
      <c r="P17530" s="3"/>
      <c r="R17530" s="3"/>
    </row>
    <row r="17531" spans="5:18" ht="15" customHeight="1" x14ac:dyDescent="0.3">
      <c r="E17531" s="2"/>
      <c r="P17531" s="3"/>
      <c r="R17531" s="3"/>
    </row>
    <row r="17532" spans="5:18" ht="15" customHeight="1" x14ac:dyDescent="0.3">
      <c r="E17532" s="2"/>
      <c r="P17532" s="3"/>
      <c r="R17532" s="3"/>
    </row>
    <row r="17533" spans="5:18" ht="15" customHeight="1" x14ac:dyDescent="0.3">
      <c r="E17533" s="2"/>
      <c r="P17533" s="3"/>
      <c r="R17533" s="3"/>
    </row>
    <row r="17534" spans="5:18" ht="15" customHeight="1" x14ac:dyDescent="0.3">
      <c r="E17534" s="2"/>
      <c r="P17534" s="3"/>
      <c r="R17534" s="3"/>
    </row>
    <row r="17535" spans="5:18" ht="15" customHeight="1" x14ac:dyDescent="0.3">
      <c r="E17535" s="2"/>
      <c r="P17535" s="3"/>
      <c r="R17535" s="3"/>
    </row>
    <row r="17536" spans="5:18" ht="15" customHeight="1" x14ac:dyDescent="0.3">
      <c r="E17536" s="2"/>
      <c r="P17536" s="3"/>
      <c r="R17536" s="3"/>
    </row>
    <row r="17537" spans="5:18" ht="15" customHeight="1" x14ac:dyDescent="0.3">
      <c r="E17537" s="2"/>
      <c r="P17537" s="3"/>
      <c r="R17537" s="3"/>
    </row>
    <row r="17538" spans="5:18" ht="15" customHeight="1" x14ac:dyDescent="0.3">
      <c r="E17538" s="2"/>
      <c r="P17538" s="3"/>
      <c r="R17538" s="3"/>
    </row>
    <row r="17539" spans="5:18" ht="15" customHeight="1" x14ac:dyDescent="0.3">
      <c r="E17539" s="2"/>
      <c r="P17539" s="3"/>
      <c r="R17539" s="3"/>
    </row>
    <row r="17540" spans="5:18" ht="15" customHeight="1" x14ac:dyDescent="0.3">
      <c r="E17540" s="2"/>
      <c r="P17540" s="3"/>
      <c r="R17540" s="3"/>
    </row>
    <row r="17541" spans="5:18" ht="15" customHeight="1" x14ac:dyDescent="0.3">
      <c r="E17541" s="2"/>
      <c r="P17541" s="3"/>
      <c r="R17541" s="3"/>
    </row>
    <row r="17542" spans="5:18" ht="15" customHeight="1" x14ac:dyDescent="0.3">
      <c r="E17542" s="2"/>
      <c r="P17542" s="3"/>
      <c r="R17542" s="3"/>
    </row>
    <row r="17543" spans="5:18" ht="15" customHeight="1" x14ac:dyDescent="0.3">
      <c r="E17543" s="2"/>
      <c r="P17543" s="3"/>
      <c r="R17543" s="3"/>
    </row>
    <row r="17544" spans="5:18" ht="15" customHeight="1" x14ac:dyDescent="0.3">
      <c r="E17544" s="2"/>
      <c r="P17544" s="3"/>
      <c r="R17544" s="3"/>
    </row>
    <row r="17545" spans="5:18" ht="15" customHeight="1" x14ac:dyDescent="0.3">
      <c r="E17545" s="2"/>
      <c r="P17545" s="3"/>
      <c r="R17545" s="3"/>
    </row>
    <row r="17546" spans="5:18" ht="15" customHeight="1" x14ac:dyDescent="0.3">
      <c r="E17546" s="2"/>
      <c r="P17546" s="3"/>
      <c r="R17546" s="3"/>
    </row>
    <row r="17547" spans="5:18" ht="15" customHeight="1" x14ac:dyDescent="0.3">
      <c r="E17547" s="2"/>
      <c r="P17547" s="3"/>
      <c r="R17547" s="3"/>
    </row>
    <row r="17548" spans="5:18" ht="15" customHeight="1" x14ac:dyDescent="0.3">
      <c r="E17548" s="2"/>
      <c r="P17548" s="3"/>
      <c r="R17548" s="3"/>
    </row>
    <row r="17549" spans="5:18" ht="15" customHeight="1" x14ac:dyDescent="0.3">
      <c r="E17549" s="2"/>
      <c r="P17549" s="3"/>
      <c r="R17549" s="3"/>
    </row>
    <row r="17550" spans="5:18" ht="15" customHeight="1" x14ac:dyDescent="0.3">
      <c r="E17550" s="2"/>
      <c r="P17550" s="3"/>
      <c r="R17550" s="3"/>
    </row>
    <row r="17551" spans="5:18" ht="15" customHeight="1" x14ac:dyDescent="0.3">
      <c r="E17551" s="2"/>
      <c r="P17551" s="3"/>
      <c r="R17551" s="3"/>
    </row>
    <row r="17552" spans="5:18" ht="15" customHeight="1" x14ac:dyDescent="0.3">
      <c r="E17552" s="2"/>
      <c r="P17552" s="3"/>
      <c r="R17552" s="3"/>
    </row>
    <row r="17553" spans="5:18" ht="15" customHeight="1" x14ac:dyDescent="0.3">
      <c r="E17553" s="2"/>
      <c r="P17553" s="3"/>
      <c r="R17553" s="3"/>
    </row>
    <row r="17554" spans="5:18" ht="15" customHeight="1" x14ac:dyDescent="0.3">
      <c r="E17554" s="2"/>
      <c r="P17554" s="3"/>
      <c r="R17554" s="3"/>
    </row>
    <row r="17555" spans="5:18" ht="15" customHeight="1" x14ac:dyDescent="0.3">
      <c r="E17555" s="2"/>
      <c r="P17555" s="3"/>
      <c r="R17555" s="3"/>
    </row>
    <row r="17556" spans="5:18" ht="15" customHeight="1" x14ac:dyDescent="0.3">
      <c r="E17556" s="2"/>
      <c r="P17556" s="3"/>
      <c r="R17556" s="3"/>
    </row>
    <row r="17557" spans="5:18" ht="15" customHeight="1" x14ac:dyDescent="0.3">
      <c r="E17557" s="2"/>
      <c r="P17557" s="3"/>
      <c r="R17557" s="3"/>
    </row>
    <row r="17558" spans="5:18" ht="15" customHeight="1" x14ac:dyDescent="0.3">
      <c r="E17558" s="2"/>
      <c r="P17558" s="3"/>
      <c r="R17558" s="3"/>
    </row>
    <row r="17559" spans="5:18" ht="15" customHeight="1" x14ac:dyDescent="0.3">
      <c r="E17559" s="2"/>
      <c r="P17559" s="3"/>
      <c r="R17559" s="3"/>
    </row>
    <row r="17560" spans="5:18" ht="15" customHeight="1" x14ac:dyDescent="0.3">
      <c r="E17560" s="2"/>
      <c r="P17560" s="3"/>
      <c r="R17560" s="3"/>
    </row>
    <row r="17561" spans="5:18" ht="15" customHeight="1" x14ac:dyDescent="0.3">
      <c r="E17561" s="2"/>
      <c r="P17561" s="3"/>
      <c r="R17561" s="3"/>
    </row>
    <row r="17562" spans="5:18" ht="15" customHeight="1" x14ac:dyDescent="0.3">
      <c r="E17562" s="2"/>
      <c r="P17562" s="3"/>
      <c r="R17562" s="3"/>
    </row>
    <row r="17563" spans="5:18" ht="15" customHeight="1" x14ac:dyDescent="0.3">
      <c r="E17563" s="2"/>
      <c r="P17563" s="3"/>
      <c r="R17563" s="3"/>
    </row>
    <row r="17564" spans="5:18" ht="15" customHeight="1" x14ac:dyDescent="0.3">
      <c r="E17564" s="2"/>
      <c r="P17564" s="3"/>
      <c r="R17564" s="3"/>
    </row>
    <row r="17565" spans="5:18" ht="15" customHeight="1" x14ac:dyDescent="0.3">
      <c r="E17565" s="2"/>
      <c r="P17565" s="3"/>
      <c r="R17565" s="3"/>
    </row>
    <row r="17566" spans="5:18" ht="15" customHeight="1" x14ac:dyDescent="0.3">
      <c r="E17566" s="2"/>
      <c r="P17566" s="3"/>
      <c r="R17566" s="3"/>
    </row>
    <row r="17567" spans="5:18" ht="15" customHeight="1" x14ac:dyDescent="0.3">
      <c r="E17567" s="2"/>
      <c r="P17567" s="3"/>
      <c r="R17567" s="3"/>
    </row>
    <row r="17568" spans="5:18" ht="15" customHeight="1" x14ac:dyDescent="0.3">
      <c r="E17568" s="2"/>
      <c r="P17568" s="3"/>
      <c r="R17568" s="3"/>
    </row>
    <row r="17569" spans="5:18" ht="15" customHeight="1" x14ac:dyDescent="0.3">
      <c r="E17569" s="2"/>
      <c r="P17569" s="3"/>
      <c r="R17569" s="3"/>
    </row>
    <row r="17570" spans="5:18" ht="15" customHeight="1" x14ac:dyDescent="0.3">
      <c r="E17570" s="2"/>
      <c r="P17570" s="3"/>
      <c r="R17570" s="3"/>
    </row>
    <row r="17571" spans="5:18" ht="15" customHeight="1" x14ac:dyDescent="0.3">
      <c r="E17571" s="2"/>
      <c r="P17571" s="3"/>
      <c r="R17571" s="3"/>
    </row>
    <row r="17572" spans="5:18" ht="15" customHeight="1" x14ac:dyDescent="0.3">
      <c r="E17572" s="2"/>
      <c r="P17572" s="3"/>
      <c r="R17572" s="3"/>
    </row>
    <row r="17573" spans="5:18" ht="15" customHeight="1" x14ac:dyDescent="0.3">
      <c r="E17573" s="2"/>
      <c r="P17573" s="3"/>
      <c r="R17573" s="3"/>
    </row>
    <row r="17574" spans="5:18" ht="15" customHeight="1" x14ac:dyDescent="0.3">
      <c r="E17574" s="2"/>
      <c r="P17574" s="3"/>
      <c r="R17574" s="3"/>
    </row>
    <row r="17575" spans="5:18" ht="15" customHeight="1" x14ac:dyDescent="0.3">
      <c r="E17575" s="2"/>
      <c r="P17575" s="3"/>
      <c r="R17575" s="3"/>
    </row>
    <row r="17576" spans="5:18" ht="15" customHeight="1" x14ac:dyDescent="0.3">
      <c r="E17576" s="2"/>
      <c r="P17576" s="3"/>
      <c r="R17576" s="3"/>
    </row>
    <row r="17577" spans="5:18" ht="15" customHeight="1" x14ac:dyDescent="0.3">
      <c r="E17577" s="2"/>
      <c r="P17577" s="3"/>
      <c r="R17577" s="3"/>
    </row>
    <row r="17578" spans="5:18" ht="15" customHeight="1" x14ac:dyDescent="0.3">
      <c r="E17578" s="2"/>
      <c r="P17578" s="3"/>
      <c r="R17578" s="3"/>
    </row>
    <row r="17579" spans="5:18" ht="15" customHeight="1" x14ac:dyDescent="0.3">
      <c r="E17579" s="2"/>
      <c r="P17579" s="3"/>
      <c r="R17579" s="3"/>
    </row>
    <row r="17580" spans="5:18" ht="15" customHeight="1" x14ac:dyDescent="0.3">
      <c r="E17580" s="2"/>
      <c r="P17580" s="3"/>
      <c r="R17580" s="3"/>
    </row>
    <row r="17581" spans="5:18" ht="15" customHeight="1" x14ac:dyDescent="0.3">
      <c r="E17581" s="2"/>
      <c r="P17581" s="3"/>
      <c r="R17581" s="3"/>
    </row>
    <row r="17582" spans="5:18" ht="15" customHeight="1" x14ac:dyDescent="0.3">
      <c r="E17582" s="2"/>
      <c r="P17582" s="3"/>
      <c r="R17582" s="3"/>
    </row>
    <row r="17583" spans="5:18" ht="15" customHeight="1" x14ac:dyDescent="0.3">
      <c r="E17583" s="2"/>
      <c r="P17583" s="3"/>
      <c r="R17583" s="3"/>
    </row>
    <row r="17584" spans="5:18" ht="15" customHeight="1" x14ac:dyDescent="0.3">
      <c r="E17584" s="2"/>
      <c r="P17584" s="3"/>
      <c r="R17584" s="3"/>
    </row>
    <row r="17585" spans="5:18" ht="15" customHeight="1" x14ac:dyDescent="0.3">
      <c r="E17585" s="2"/>
      <c r="P17585" s="3"/>
      <c r="R17585" s="3"/>
    </row>
    <row r="17586" spans="5:18" ht="15" customHeight="1" x14ac:dyDescent="0.3">
      <c r="E17586" s="2"/>
      <c r="P17586" s="3"/>
      <c r="R17586" s="3"/>
    </row>
    <row r="17587" spans="5:18" ht="15" customHeight="1" x14ac:dyDescent="0.3">
      <c r="E17587" s="2"/>
      <c r="P17587" s="3"/>
      <c r="R17587" s="3"/>
    </row>
    <row r="17588" spans="5:18" ht="15" customHeight="1" x14ac:dyDescent="0.3">
      <c r="E17588" s="2"/>
      <c r="P17588" s="3"/>
      <c r="R17588" s="3"/>
    </row>
    <row r="17589" spans="5:18" ht="15" customHeight="1" x14ac:dyDescent="0.3">
      <c r="E17589" s="2"/>
      <c r="P17589" s="3"/>
      <c r="R17589" s="3"/>
    </row>
    <row r="17590" spans="5:18" ht="15" customHeight="1" x14ac:dyDescent="0.3">
      <c r="E17590" s="2"/>
      <c r="P17590" s="3"/>
      <c r="R17590" s="3"/>
    </row>
    <row r="17591" spans="5:18" ht="15" customHeight="1" x14ac:dyDescent="0.3">
      <c r="E17591" s="2"/>
      <c r="P17591" s="3"/>
      <c r="R17591" s="3"/>
    </row>
    <row r="17592" spans="5:18" ht="15" customHeight="1" x14ac:dyDescent="0.3">
      <c r="E17592" s="2"/>
      <c r="P17592" s="3"/>
      <c r="R17592" s="3"/>
    </row>
    <row r="17593" spans="5:18" ht="15" customHeight="1" x14ac:dyDescent="0.3">
      <c r="E17593" s="2"/>
      <c r="P17593" s="3"/>
      <c r="R17593" s="3"/>
    </row>
    <row r="17594" spans="5:18" ht="15" customHeight="1" x14ac:dyDescent="0.3">
      <c r="E17594" s="2"/>
      <c r="P17594" s="3"/>
      <c r="R17594" s="3"/>
    </row>
    <row r="17595" spans="5:18" ht="15" customHeight="1" x14ac:dyDescent="0.3">
      <c r="E17595" s="2"/>
      <c r="P17595" s="3"/>
      <c r="R17595" s="3"/>
    </row>
    <row r="17596" spans="5:18" ht="15" customHeight="1" x14ac:dyDescent="0.3">
      <c r="E17596" s="2"/>
      <c r="P17596" s="3"/>
      <c r="R17596" s="3"/>
    </row>
    <row r="17597" spans="5:18" ht="15" customHeight="1" x14ac:dyDescent="0.3">
      <c r="E17597" s="2"/>
      <c r="P17597" s="3"/>
      <c r="R17597" s="3"/>
    </row>
    <row r="17598" spans="5:18" ht="15" customHeight="1" x14ac:dyDescent="0.3">
      <c r="E17598" s="2"/>
      <c r="P17598" s="3"/>
      <c r="R17598" s="3"/>
    </row>
    <row r="17599" spans="5:18" ht="15" customHeight="1" x14ac:dyDescent="0.3">
      <c r="E17599" s="2"/>
      <c r="P17599" s="3"/>
      <c r="R17599" s="3"/>
    </row>
    <row r="17600" spans="5:18" ht="15" customHeight="1" x14ac:dyDescent="0.3">
      <c r="E17600" s="2"/>
      <c r="P17600" s="3"/>
      <c r="R17600" s="3"/>
    </row>
    <row r="17601" spans="5:18" ht="15" customHeight="1" x14ac:dyDescent="0.3">
      <c r="E17601" s="2"/>
      <c r="P17601" s="3"/>
      <c r="R17601" s="3"/>
    </row>
    <row r="17602" spans="5:18" ht="15" customHeight="1" x14ac:dyDescent="0.3">
      <c r="E17602" s="2"/>
      <c r="P17602" s="3"/>
      <c r="R17602" s="3"/>
    </row>
    <row r="17603" spans="5:18" ht="15" customHeight="1" x14ac:dyDescent="0.3">
      <c r="E17603" s="2"/>
      <c r="P17603" s="3"/>
      <c r="R17603" s="3"/>
    </row>
    <row r="17604" spans="5:18" ht="15" customHeight="1" x14ac:dyDescent="0.3">
      <c r="E17604" s="2"/>
      <c r="P17604" s="3"/>
      <c r="R17604" s="3"/>
    </row>
    <row r="17605" spans="5:18" ht="15" customHeight="1" x14ac:dyDescent="0.3">
      <c r="E17605" s="2"/>
      <c r="P17605" s="3"/>
      <c r="R17605" s="3"/>
    </row>
    <row r="17606" spans="5:18" ht="15" customHeight="1" x14ac:dyDescent="0.3">
      <c r="E17606" s="2"/>
      <c r="P17606" s="3"/>
      <c r="R17606" s="3"/>
    </row>
    <row r="17607" spans="5:18" ht="15" customHeight="1" x14ac:dyDescent="0.3">
      <c r="E17607" s="2"/>
      <c r="P17607" s="3"/>
      <c r="R17607" s="3"/>
    </row>
    <row r="17608" spans="5:18" ht="15" customHeight="1" x14ac:dyDescent="0.3">
      <c r="E17608" s="2"/>
      <c r="P17608" s="3"/>
      <c r="R17608" s="3"/>
    </row>
    <row r="17609" spans="5:18" ht="15" customHeight="1" x14ac:dyDescent="0.3">
      <c r="E17609" s="2"/>
      <c r="P17609" s="3"/>
      <c r="R17609" s="3"/>
    </row>
    <row r="17610" spans="5:18" ht="15" customHeight="1" x14ac:dyDescent="0.3">
      <c r="E17610" s="2"/>
      <c r="P17610" s="3"/>
      <c r="R17610" s="3"/>
    </row>
    <row r="17611" spans="5:18" ht="15" customHeight="1" x14ac:dyDescent="0.3">
      <c r="E17611" s="2"/>
      <c r="P17611" s="3"/>
      <c r="R17611" s="3"/>
    </row>
    <row r="17612" spans="5:18" ht="15" customHeight="1" x14ac:dyDescent="0.3">
      <c r="E17612" s="2"/>
      <c r="P17612" s="3"/>
      <c r="R17612" s="3"/>
    </row>
    <row r="17613" spans="5:18" ht="15" customHeight="1" x14ac:dyDescent="0.3">
      <c r="E17613" s="2"/>
      <c r="P17613" s="3"/>
      <c r="R17613" s="3"/>
    </row>
    <row r="17614" spans="5:18" ht="15" customHeight="1" x14ac:dyDescent="0.3">
      <c r="E17614" s="2"/>
      <c r="P17614" s="3"/>
      <c r="R17614" s="3"/>
    </row>
    <row r="17615" spans="5:18" ht="15" customHeight="1" x14ac:dyDescent="0.3">
      <c r="E17615" s="2"/>
      <c r="P17615" s="3"/>
      <c r="R17615" s="3"/>
    </row>
    <row r="17616" spans="5:18" ht="15" customHeight="1" x14ac:dyDescent="0.3">
      <c r="E17616" s="2"/>
      <c r="P17616" s="3"/>
      <c r="R17616" s="3"/>
    </row>
    <row r="17617" spans="5:18" ht="15" customHeight="1" x14ac:dyDescent="0.3">
      <c r="E17617" s="2"/>
      <c r="P17617" s="3"/>
      <c r="R17617" s="3"/>
    </row>
    <row r="17618" spans="5:18" ht="15" customHeight="1" x14ac:dyDescent="0.3">
      <c r="E17618" s="2"/>
      <c r="P17618" s="3"/>
      <c r="R17618" s="3"/>
    </row>
    <row r="17619" spans="5:18" ht="15" customHeight="1" x14ac:dyDescent="0.3">
      <c r="E17619" s="2"/>
      <c r="P17619" s="3"/>
      <c r="R17619" s="3"/>
    </row>
    <row r="17620" spans="5:18" ht="15" customHeight="1" x14ac:dyDescent="0.3">
      <c r="E17620" s="2"/>
      <c r="P17620" s="3"/>
      <c r="R17620" s="3"/>
    </row>
    <row r="17621" spans="5:18" ht="15" customHeight="1" x14ac:dyDescent="0.3">
      <c r="E17621" s="2"/>
      <c r="P17621" s="3"/>
      <c r="R17621" s="3"/>
    </row>
    <row r="17622" spans="5:18" ht="15" customHeight="1" x14ac:dyDescent="0.3">
      <c r="E17622" s="2"/>
      <c r="P17622" s="3"/>
      <c r="R17622" s="3"/>
    </row>
    <row r="17623" spans="5:18" ht="15" customHeight="1" x14ac:dyDescent="0.3">
      <c r="E17623" s="2"/>
      <c r="P17623" s="3"/>
      <c r="R17623" s="3"/>
    </row>
    <row r="17624" spans="5:18" ht="15" customHeight="1" x14ac:dyDescent="0.3">
      <c r="E17624" s="2"/>
      <c r="P17624" s="3"/>
      <c r="R17624" s="3"/>
    </row>
    <row r="17625" spans="5:18" ht="15" customHeight="1" x14ac:dyDescent="0.3">
      <c r="E17625" s="2"/>
      <c r="P17625" s="3"/>
      <c r="R17625" s="3"/>
    </row>
    <row r="17626" spans="5:18" ht="15" customHeight="1" x14ac:dyDescent="0.3">
      <c r="E17626" s="2"/>
      <c r="P17626" s="3"/>
      <c r="R17626" s="3"/>
    </row>
    <row r="17627" spans="5:18" ht="15" customHeight="1" x14ac:dyDescent="0.3">
      <c r="E17627" s="2"/>
      <c r="P17627" s="3"/>
      <c r="R17627" s="3"/>
    </row>
    <row r="17628" spans="5:18" ht="15" customHeight="1" x14ac:dyDescent="0.3">
      <c r="E17628" s="2"/>
      <c r="P17628" s="3"/>
      <c r="R17628" s="3"/>
    </row>
    <row r="17629" spans="5:18" ht="15" customHeight="1" x14ac:dyDescent="0.3">
      <c r="E17629" s="2"/>
      <c r="P17629" s="3"/>
      <c r="R17629" s="3"/>
    </row>
    <row r="17630" spans="5:18" ht="15" customHeight="1" x14ac:dyDescent="0.3">
      <c r="E17630" s="2"/>
      <c r="P17630" s="3"/>
      <c r="R17630" s="3"/>
    </row>
    <row r="17631" spans="5:18" ht="15" customHeight="1" x14ac:dyDescent="0.3">
      <c r="E17631" s="2"/>
      <c r="P17631" s="3"/>
      <c r="R17631" s="3"/>
    </row>
    <row r="17632" spans="5:18" ht="15" customHeight="1" x14ac:dyDescent="0.3">
      <c r="E17632" s="2"/>
      <c r="P17632" s="3"/>
      <c r="R17632" s="3"/>
    </row>
    <row r="17633" spans="5:18" ht="15" customHeight="1" x14ac:dyDescent="0.3">
      <c r="E17633" s="2"/>
      <c r="P17633" s="3"/>
      <c r="R17633" s="3"/>
    </row>
    <row r="17634" spans="5:18" ht="15" customHeight="1" x14ac:dyDescent="0.3">
      <c r="E17634" s="2"/>
      <c r="P17634" s="3"/>
      <c r="R17634" s="3"/>
    </row>
    <row r="17635" spans="5:18" ht="15" customHeight="1" x14ac:dyDescent="0.3">
      <c r="E17635" s="2"/>
      <c r="P17635" s="3"/>
      <c r="R17635" s="3"/>
    </row>
    <row r="17636" spans="5:18" ht="15" customHeight="1" x14ac:dyDescent="0.3">
      <c r="E17636" s="2"/>
      <c r="P17636" s="3"/>
      <c r="R17636" s="3"/>
    </row>
    <row r="17637" spans="5:18" ht="15" customHeight="1" x14ac:dyDescent="0.3">
      <c r="E17637" s="2"/>
      <c r="P17637" s="3"/>
      <c r="R17637" s="3"/>
    </row>
    <row r="17638" spans="5:18" ht="15" customHeight="1" x14ac:dyDescent="0.3">
      <c r="E17638" s="2"/>
      <c r="P17638" s="3"/>
      <c r="R17638" s="3"/>
    </row>
    <row r="17639" spans="5:18" ht="15" customHeight="1" x14ac:dyDescent="0.3">
      <c r="E17639" s="2"/>
      <c r="P17639" s="3"/>
      <c r="R17639" s="3"/>
    </row>
    <row r="17640" spans="5:18" ht="15" customHeight="1" x14ac:dyDescent="0.3">
      <c r="E17640" s="2"/>
      <c r="P17640" s="3"/>
      <c r="R17640" s="3"/>
    </row>
    <row r="17641" spans="5:18" ht="15" customHeight="1" x14ac:dyDescent="0.3">
      <c r="E17641" s="2"/>
      <c r="P17641" s="3"/>
      <c r="R17641" s="3"/>
    </row>
    <row r="17642" spans="5:18" ht="15" customHeight="1" x14ac:dyDescent="0.3">
      <c r="E17642" s="2"/>
      <c r="P17642" s="3"/>
      <c r="R17642" s="3"/>
    </row>
    <row r="17643" spans="5:18" ht="15" customHeight="1" x14ac:dyDescent="0.3">
      <c r="E17643" s="2"/>
      <c r="P17643" s="3"/>
      <c r="R17643" s="3"/>
    </row>
    <row r="17644" spans="5:18" ht="15" customHeight="1" x14ac:dyDescent="0.3">
      <c r="E17644" s="2"/>
      <c r="P17644" s="3"/>
      <c r="R17644" s="3"/>
    </row>
    <row r="17645" spans="5:18" ht="15" customHeight="1" x14ac:dyDescent="0.3">
      <c r="E17645" s="2"/>
      <c r="P17645" s="3"/>
      <c r="R17645" s="3"/>
    </row>
    <row r="17646" spans="5:18" ht="15" customHeight="1" x14ac:dyDescent="0.3">
      <c r="E17646" s="2"/>
      <c r="P17646" s="3"/>
      <c r="R17646" s="3"/>
    </row>
    <row r="17647" spans="5:18" ht="15" customHeight="1" x14ac:dyDescent="0.3">
      <c r="E17647" s="2"/>
      <c r="P17647" s="3"/>
      <c r="R17647" s="3"/>
    </row>
    <row r="17648" spans="5:18" ht="15" customHeight="1" x14ac:dyDescent="0.3">
      <c r="E17648" s="2"/>
      <c r="P17648" s="3"/>
      <c r="R17648" s="3"/>
    </row>
    <row r="17649" spans="5:18" ht="15" customHeight="1" x14ac:dyDescent="0.3">
      <c r="E17649" s="2"/>
      <c r="P17649" s="3"/>
      <c r="R17649" s="3"/>
    </row>
    <row r="17650" spans="5:18" ht="15" customHeight="1" x14ac:dyDescent="0.3">
      <c r="E17650" s="2"/>
      <c r="P17650" s="3"/>
      <c r="R17650" s="3"/>
    </row>
    <row r="17651" spans="5:18" ht="15" customHeight="1" x14ac:dyDescent="0.3">
      <c r="E17651" s="2"/>
      <c r="P17651" s="3"/>
      <c r="R17651" s="3"/>
    </row>
    <row r="17652" spans="5:18" ht="15" customHeight="1" x14ac:dyDescent="0.3">
      <c r="E17652" s="2"/>
      <c r="P17652" s="3"/>
      <c r="R17652" s="3"/>
    </row>
    <row r="17653" spans="5:18" ht="15" customHeight="1" x14ac:dyDescent="0.3">
      <c r="E17653" s="2"/>
      <c r="P17653" s="3"/>
      <c r="R17653" s="3"/>
    </row>
    <row r="17654" spans="5:18" ht="15" customHeight="1" x14ac:dyDescent="0.3">
      <c r="E17654" s="2"/>
      <c r="P17654" s="3"/>
      <c r="R17654" s="3"/>
    </row>
    <row r="17655" spans="5:18" ht="15" customHeight="1" x14ac:dyDescent="0.3">
      <c r="E17655" s="2"/>
      <c r="P17655" s="3"/>
      <c r="R17655" s="3"/>
    </row>
    <row r="17656" spans="5:18" ht="15" customHeight="1" x14ac:dyDescent="0.3">
      <c r="E17656" s="2"/>
      <c r="P17656" s="3"/>
      <c r="R17656" s="3"/>
    </row>
    <row r="17657" spans="5:18" ht="15" customHeight="1" x14ac:dyDescent="0.3">
      <c r="E17657" s="2"/>
      <c r="P17657" s="3"/>
      <c r="R17657" s="3"/>
    </row>
    <row r="17658" spans="5:18" ht="15" customHeight="1" x14ac:dyDescent="0.3">
      <c r="E17658" s="2"/>
      <c r="P17658" s="3"/>
      <c r="R17658" s="3"/>
    </row>
    <row r="17659" spans="5:18" ht="15" customHeight="1" x14ac:dyDescent="0.3">
      <c r="E17659" s="2"/>
      <c r="P17659" s="3"/>
      <c r="R17659" s="3"/>
    </row>
    <row r="17660" spans="5:18" ht="15" customHeight="1" x14ac:dyDescent="0.3">
      <c r="E17660" s="2"/>
      <c r="P17660" s="3"/>
      <c r="R17660" s="3"/>
    </row>
    <row r="17661" spans="5:18" ht="15" customHeight="1" x14ac:dyDescent="0.3">
      <c r="E17661" s="2"/>
      <c r="P17661" s="3"/>
      <c r="R17661" s="3"/>
    </row>
    <row r="17662" spans="5:18" ht="15" customHeight="1" x14ac:dyDescent="0.3">
      <c r="E17662" s="2"/>
      <c r="P17662" s="3"/>
      <c r="R17662" s="3"/>
    </row>
    <row r="17663" spans="5:18" ht="15" customHeight="1" x14ac:dyDescent="0.3">
      <c r="E17663" s="2"/>
      <c r="P17663" s="3"/>
      <c r="R17663" s="3"/>
    </row>
    <row r="17664" spans="5:18" ht="15" customHeight="1" x14ac:dyDescent="0.3">
      <c r="E17664" s="2"/>
      <c r="P17664" s="3"/>
      <c r="R17664" s="3"/>
    </row>
    <row r="17665" spans="5:18" ht="15" customHeight="1" x14ac:dyDescent="0.3">
      <c r="E17665" s="2"/>
      <c r="P17665" s="3"/>
      <c r="R17665" s="3"/>
    </row>
    <row r="17666" spans="5:18" ht="15" customHeight="1" x14ac:dyDescent="0.3">
      <c r="E17666" s="2"/>
      <c r="P17666" s="3"/>
      <c r="R17666" s="3"/>
    </row>
    <row r="17667" spans="5:18" ht="15" customHeight="1" x14ac:dyDescent="0.3">
      <c r="E17667" s="2"/>
      <c r="P17667" s="3"/>
      <c r="R17667" s="3"/>
    </row>
    <row r="17668" spans="5:18" ht="15" customHeight="1" x14ac:dyDescent="0.3">
      <c r="E17668" s="2"/>
      <c r="P17668" s="3"/>
      <c r="R17668" s="3"/>
    </row>
    <row r="17669" spans="5:18" ht="15" customHeight="1" x14ac:dyDescent="0.3">
      <c r="E17669" s="2"/>
      <c r="P17669" s="3"/>
      <c r="R17669" s="3"/>
    </row>
    <row r="17670" spans="5:18" ht="15" customHeight="1" x14ac:dyDescent="0.3">
      <c r="E17670" s="2"/>
      <c r="P17670" s="3"/>
      <c r="R17670" s="3"/>
    </row>
    <row r="17671" spans="5:18" ht="15" customHeight="1" x14ac:dyDescent="0.3">
      <c r="E17671" s="2"/>
      <c r="P17671" s="3"/>
      <c r="R17671" s="3"/>
    </row>
    <row r="17672" spans="5:18" ht="15" customHeight="1" x14ac:dyDescent="0.3">
      <c r="E17672" s="2"/>
      <c r="P17672" s="3"/>
      <c r="R17672" s="3"/>
    </row>
    <row r="17673" spans="5:18" ht="15" customHeight="1" x14ac:dyDescent="0.3">
      <c r="E17673" s="2"/>
      <c r="P17673" s="3"/>
      <c r="R17673" s="3"/>
    </row>
    <row r="17674" spans="5:18" ht="15" customHeight="1" x14ac:dyDescent="0.3">
      <c r="E17674" s="2"/>
      <c r="P17674" s="3"/>
      <c r="R17674" s="3"/>
    </row>
    <row r="17675" spans="5:18" ht="15" customHeight="1" x14ac:dyDescent="0.3">
      <c r="E17675" s="2"/>
      <c r="P17675" s="3"/>
      <c r="R17675" s="3"/>
    </row>
    <row r="17676" spans="5:18" ht="15" customHeight="1" x14ac:dyDescent="0.3">
      <c r="E17676" s="2"/>
      <c r="P17676" s="3"/>
      <c r="R17676" s="3"/>
    </row>
    <row r="17677" spans="5:18" ht="15" customHeight="1" x14ac:dyDescent="0.3">
      <c r="E17677" s="2"/>
      <c r="P17677" s="3"/>
      <c r="R17677" s="3"/>
    </row>
    <row r="17678" spans="5:18" ht="15" customHeight="1" x14ac:dyDescent="0.3">
      <c r="E17678" s="2"/>
      <c r="P17678" s="3"/>
      <c r="R17678" s="3"/>
    </row>
    <row r="17679" spans="5:18" ht="15" customHeight="1" x14ac:dyDescent="0.3">
      <c r="E17679" s="2"/>
      <c r="P17679" s="3"/>
      <c r="R17679" s="3"/>
    </row>
    <row r="17680" spans="5:18" ht="15" customHeight="1" x14ac:dyDescent="0.3">
      <c r="E17680" s="2"/>
      <c r="P17680" s="3"/>
      <c r="R17680" s="3"/>
    </row>
    <row r="17681" spans="5:18" ht="15" customHeight="1" x14ac:dyDescent="0.3">
      <c r="E17681" s="2"/>
      <c r="P17681" s="3"/>
      <c r="R17681" s="3"/>
    </row>
    <row r="17682" spans="5:18" ht="15" customHeight="1" x14ac:dyDescent="0.3">
      <c r="E17682" s="2"/>
      <c r="P17682" s="3"/>
      <c r="R17682" s="3"/>
    </row>
    <row r="17683" spans="5:18" ht="15" customHeight="1" x14ac:dyDescent="0.3">
      <c r="E17683" s="2"/>
      <c r="P17683" s="3"/>
      <c r="R17683" s="3"/>
    </row>
    <row r="17684" spans="5:18" ht="15" customHeight="1" x14ac:dyDescent="0.3">
      <c r="E17684" s="2"/>
      <c r="P17684" s="3"/>
      <c r="R17684" s="3"/>
    </row>
    <row r="17685" spans="5:18" ht="15" customHeight="1" x14ac:dyDescent="0.3">
      <c r="E17685" s="2"/>
      <c r="P17685" s="3"/>
      <c r="R17685" s="3"/>
    </row>
    <row r="17686" spans="5:18" ht="15" customHeight="1" x14ac:dyDescent="0.3">
      <c r="E17686" s="2"/>
      <c r="P17686" s="3"/>
      <c r="R17686" s="3"/>
    </row>
    <row r="17687" spans="5:18" ht="15" customHeight="1" x14ac:dyDescent="0.3">
      <c r="E17687" s="2"/>
      <c r="P17687" s="3"/>
      <c r="R17687" s="3"/>
    </row>
    <row r="17688" spans="5:18" ht="15" customHeight="1" x14ac:dyDescent="0.3">
      <c r="E17688" s="2"/>
      <c r="P17688" s="3"/>
      <c r="R17688" s="3"/>
    </row>
    <row r="17689" spans="5:18" ht="15" customHeight="1" x14ac:dyDescent="0.3">
      <c r="E17689" s="2"/>
      <c r="P17689" s="3"/>
      <c r="R17689" s="3"/>
    </row>
    <row r="17690" spans="5:18" ht="15" customHeight="1" x14ac:dyDescent="0.3">
      <c r="E17690" s="2"/>
      <c r="P17690" s="3"/>
      <c r="R17690" s="3"/>
    </row>
    <row r="17691" spans="5:18" ht="15" customHeight="1" x14ac:dyDescent="0.3">
      <c r="E17691" s="2"/>
      <c r="P17691" s="3"/>
      <c r="R17691" s="3"/>
    </row>
    <row r="17692" spans="5:18" ht="15" customHeight="1" x14ac:dyDescent="0.3">
      <c r="E17692" s="2"/>
      <c r="P17692" s="3"/>
      <c r="R17692" s="3"/>
    </row>
    <row r="17693" spans="5:18" ht="15" customHeight="1" x14ac:dyDescent="0.3">
      <c r="E17693" s="2"/>
      <c r="P17693" s="3"/>
      <c r="R17693" s="3"/>
    </row>
    <row r="17694" spans="5:18" ht="15" customHeight="1" x14ac:dyDescent="0.3">
      <c r="E17694" s="2"/>
      <c r="P17694" s="3"/>
      <c r="R17694" s="3"/>
    </row>
    <row r="17695" spans="5:18" ht="15" customHeight="1" x14ac:dyDescent="0.3">
      <c r="E17695" s="2"/>
      <c r="P17695" s="3"/>
      <c r="R17695" s="3"/>
    </row>
    <row r="17696" spans="5:18" ht="15" customHeight="1" x14ac:dyDescent="0.3">
      <c r="E17696" s="2"/>
      <c r="P17696" s="3"/>
      <c r="R17696" s="3"/>
    </row>
    <row r="17697" spans="5:18" ht="15" customHeight="1" x14ac:dyDescent="0.3">
      <c r="E17697" s="2"/>
      <c r="P17697" s="3"/>
      <c r="R17697" s="3"/>
    </row>
    <row r="17698" spans="5:18" ht="15" customHeight="1" x14ac:dyDescent="0.3">
      <c r="E17698" s="2"/>
      <c r="P17698" s="3"/>
      <c r="R17698" s="3"/>
    </row>
    <row r="17699" spans="5:18" ht="15" customHeight="1" x14ac:dyDescent="0.3">
      <c r="E17699" s="2"/>
      <c r="P17699" s="3"/>
      <c r="R17699" s="3"/>
    </row>
    <row r="17700" spans="5:18" ht="15" customHeight="1" x14ac:dyDescent="0.3">
      <c r="E17700" s="2"/>
      <c r="P17700" s="3"/>
      <c r="R17700" s="3"/>
    </row>
    <row r="17701" spans="5:18" ht="15" customHeight="1" x14ac:dyDescent="0.3">
      <c r="E17701" s="2"/>
      <c r="P17701" s="3"/>
      <c r="R17701" s="3"/>
    </row>
    <row r="17702" spans="5:18" ht="15" customHeight="1" x14ac:dyDescent="0.3">
      <c r="E17702" s="2"/>
      <c r="P17702" s="3"/>
      <c r="R17702" s="3"/>
    </row>
    <row r="17703" spans="5:18" ht="15" customHeight="1" x14ac:dyDescent="0.3">
      <c r="E17703" s="2"/>
      <c r="P17703" s="3"/>
      <c r="R17703" s="3"/>
    </row>
    <row r="17704" spans="5:18" ht="15" customHeight="1" x14ac:dyDescent="0.3">
      <c r="E17704" s="2"/>
      <c r="P17704" s="3"/>
      <c r="R17704" s="3"/>
    </row>
    <row r="17705" spans="5:18" ht="15" customHeight="1" x14ac:dyDescent="0.3">
      <c r="E17705" s="2"/>
      <c r="P17705" s="3"/>
      <c r="R17705" s="3"/>
    </row>
    <row r="17706" spans="5:18" ht="15" customHeight="1" x14ac:dyDescent="0.3">
      <c r="E17706" s="2"/>
      <c r="P17706" s="3"/>
      <c r="R17706" s="3"/>
    </row>
    <row r="17707" spans="5:18" ht="15" customHeight="1" x14ac:dyDescent="0.3">
      <c r="E17707" s="2"/>
      <c r="P17707" s="3"/>
      <c r="R17707" s="3"/>
    </row>
    <row r="17708" spans="5:18" ht="15" customHeight="1" x14ac:dyDescent="0.3">
      <c r="E17708" s="2"/>
      <c r="P17708" s="3"/>
      <c r="R17708" s="3"/>
    </row>
    <row r="17709" spans="5:18" ht="15" customHeight="1" x14ac:dyDescent="0.3">
      <c r="E17709" s="2"/>
      <c r="P17709" s="3"/>
      <c r="R17709" s="3"/>
    </row>
    <row r="17710" spans="5:18" ht="15" customHeight="1" x14ac:dyDescent="0.3">
      <c r="E17710" s="2"/>
      <c r="P17710" s="3"/>
      <c r="R17710" s="3"/>
    </row>
    <row r="17711" spans="5:18" ht="15" customHeight="1" x14ac:dyDescent="0.3">
      <c r="E17711" s="2"/>
      <c r="P17711" s="3"/>
      <c r="R17711" s="3"/>
    </row>
    <row r="17712" spans="5:18" ht="15" customHeight="1" x14ac:dyDescent="0.3">
      <c r="E17712" s="2"/>
      <c r="P17712" s="3"/>
      <c r="R17712" s="3"/>
    </row>
    <row r="17713" spans="5:18" ht="15" customHeight="1" x14ac:dyDescent="0.3">
      <c r="E17713" s="2"/>
      <c r="P17713" s="3"/>
      <c r="R17713" s="3"/>
    </row>
    <row r="17714" spans="5:18" ht="15" customHeight="1" x14ac:dyDescent="0.3">
      <c r="E17714" s="2"/>
      <c r="P17714" s="3"/>
      <c r="R17714" s="3"/>
    </row>
    <row r="17715" spans="5:18" ht="15" customHeight="1" x14ac:dyDescent="0.3">
      <c r="E17715" s="2"/>
      <c r="P17715" s="3"/>
      <c r="R17715" s="3"/>
    </row>
    <row r="17716" spans="5:18" ht="15" customHeight="1" x14ac:dyDescent="0.3">
      <c r="E17716" s="2"/>
      <c r="P17716" s="3"/>
      <c r="R17716" s="3"/>
    </row>
    <row r="17717" spans="5:18" ht="15" customHeight="1" x14ac:dyDescent="0.3">
      <c r="E17717" s="2"/>
      <c r="P17717" s="3"/>
      <c r="R17717" s="3"/>
    </row>
    <row r="17718" spans="5:18" ht="15" customHeight="1" x14ac:dyDescent="0.3">
      <c r="E17718" s="2"/>
      <c r="P17718" s="3"/>
      <c r="R17718" s="3"/>
    </row>
    <row r="17719" spans="5:18" ht="15" customHeight="1" x14ac:dyDescent="0.3">
      <c r="E17719" s="2"/>
      <c r="P17719" s="3"/>
      <c r="R17719" s="3"/>
    </row>
    <row r="17720" spans="5:18" ht="15" customHeight="1" x14ac:dyDescent="0.3">
      <c r="E17720" s="2"/>
      <c r="P17720" s="3"/>
      <c r="R17720" s="3"/>
    </row>
    <row r="17721" spans="5:18" ht="15" customHeight="1" x14ac:dyDescent="0.3">
      <c r="E17721" s="2"/>
      <c r="P17721" s="3"/>
      <c r="R17721" s="3"/>
    </row>
    <row r="17722" spans="5:18" ht="15" customHeight="1" x14ac:dyDescent="0.3">
      <c r="E17722" s="2"/>
      <c r="P17722" s="3"/>
      <c r="R17722" s="3"/>
    </row>
    <row r="17723" spans="5:18" ht="15" customHeight="1" x14ac:dyDescent="0.3">
      <c r="E17723" s="2"/>
      <c r="P17723" s="3"/>
      <c r="R17723" s="3"/>
    </row>
    <row r="17724" spans="5:18" ht="15" customHeight="1" x14ac:dyDescent="0.3">
      <c r="E17724" s="2"/>
      <c r="P17724" s="3"/>
      <c r="R17724" s="3"/>
    </row>
    <row r="17725" spans="5:18" ht="15" customHeight="1" x14ac:dyDescent="0.3">
      <c r="E17725" s="2"/>
      <c r="P17725" s="3"/>
      <c r="R17725" s="3"/>
    </row>
    <row r="17726" spans="5:18" ht="15" customHeight="1" x14ac:dyDescent="0.3">
      <c r="E17726" s="2"/>
      <c r="P17726" s="3"/>
      <c r="R17726" s="3"/>
    </row>
    <row r="17727" spans="5:18" ht="15" customHeight="1" x14ac:dyDescent="0.3">
      <c r="E17727" s="2"/>
      <c r="P17727" s="3"/>
      <c r="R17727" s="3"/>
    </row>
    <row r="17728" spans="5:18" ht="15" customHeight="1" x14ac:dyDescent="0.3">
      <c r="E17728" s="2"/>
      <c r="P17728" s="3"/>
      <c r="R17728" s="3"/>
    </row>
    <row r="17729" spans="5:18" ht="15" customHeight="1" x14ac:dyDescent="0.3">
      <c r="E17729" s="2"/>
      <c r="P17729" s="3"/>
      <c r="R17729" s="3"/>
    </row>
    <row r="17730" spans="5:18" ht="15" customHeight="1" x14ac:dyDescent="0.3">
      <c r="E17730" s="2"/>
      <c r="P17730" s="3"/>
      <c r="R17730" s="3"/>
    </row>
    <row r="17731" spans="5:18" ht="15" customHeight="1" x14ac:dyDescent="0.3">
      <c r="E17731" s="2"/>
      <c r="P17731" s="3"/>
      <c r="R17731" s="3"/>
    </row>
    <row r="17732" spans="5:18" ht="15" customHeight="1" x14ac:dyDescent="0.3">
      <c r="E17732" s="2"/>
      <c r="P17732" s="3"/>
      <c r="R17732" s="3"/>
    </row>
    <row r="17733" spans="5:18" ht="15" customHeight="1" x14ac:dyDescent="0.3">
      <c r="E17733" s="2"/>
      <c r="P17733" s="3"/>
      <c r="R17733" s="3"/>
    </row>
    <row r="17734" spans="5:18" ht="15" customHeight="1" x14ac:dyDescent="0.3">
      <c r="E17734" s="2"/>
      <c r="P17734" s="3"/>
      <c r="R17734" s="3"/>
    </row>
    <row r="17735" spans="5:18" ht="15" customHeight="1" x14ac:dyDescent="0.3">
      <c r="E17735" s="2"/>
      <c r="P17735" s="3"/>
      <c r="R17735" s="3"/>
    </row>
    <row r="17736" spans="5:18" ht="15" customHeight="1" x14ac:dyDescent="0.3">
      <c r="E17736" s="2"/>
      <c r="P17736" s="3"/>
      <c r="R17736" s="3"/>
    </row>
    <row r="17737" spans="5:18" ht="15" customHeight="1" x14ac:dyDescent="0.3">
      <c r="E17737" s="2"/>
      <c r="P17737" s="3"/>
      <c r="R17737" s="3"/>
    </row>
    <row r="17738" spans="5:18" ht="15" customHeight="1" x14ac:dyDescent="0.3">
      <c r="E17738" s="2"/>
      <c r="P17738" s="3"/>
      <c r="R17738" s="3"/>
    </row>
    <row r="17739" spans="5:18" ht="15" customHeight="1" x14ac:dyDescent="0.3">
      <c r="E17739" s="2"/>
      <c r="P17739" s="3"/>
      <c r="R17739" s="3"/>
    </row>
    <row r="17740" spans="5:18" ht="15" customHeight="1" x14ac:dyDescent="0.3">
      <c r="E17740" s="2"/>
      <c r="P17740" s="3"/>
      <c r="R17740" s="3"/>
    </row>
    <row r="17741" spans="5:18" ht="15" customHeight="1" x14ac:dyDescent="0.3">
      <c r="E17741" s="2"/>
      <c r="P17741" s="3"/>
      <c r="R17741" s="3"/>
    </row>
    <row r="17742" spans="5:18" ht="15" customHeight="1" x14ac:dyDescent="0.3">
      <c r="E17742" s="2"/>
      <c r="P17742" s="3"/>
      <c r="R17742" s="3"/>
    </row>
    <row r="17743" spans="5:18" ht="15" customHeight="1" x14ac:dyDescent="0.3">
      <c r="E17743" s="2"/>
      <c r="P17743" s="3"/>
      <c r="R17743" s="3"/>
    </row>
    <row r="17744" spans="5:18" ht="15" customHeight="1" x14ac:dyDescent="0.3">
      <c r="E17744" s="2"/>
      <c r="P17744" s="3"/>
      <c r="R17744" s="3"/>
    </row>
    <row r="17745" spans="5:18" ht="15" customHeight="1" x14ac:dyDescent="0.3">
      <c r="E17745" s="2"/>
      <c r="P17745" s="3"/>
      <c r="R17745" s="3"/>
    </row>
    <row r="17746" spans="5:18" ht="15" customHeight="1" x14ac:dyDescent="0.3">
      <c r="E17746" s="2"/>
      <c r="P17746" s="3"/>
      <c r="R17746" s="3"/>
    </row>
    <row r="17747" spans="5:18" ht="15" customHeight="1" x14ac:dyDescent="0.3">
      <c r="E17747" s="2"/>
      <c r="P17747" s="3"/>
      <c r="R17747" s="3"/>
    </row>
    <row r="17748" spans="5:18" ht="15" customHeight="1" x14ac:dyDescent="0.3">
      <c r="E17748" s="2"/>
      <c r="P17748" s="3"/>
      <c r="R17748" s="3"/>
    </row>
    <row r="17749" spans="5:18" ht="15" customHeight="1" x14ac:dyDescent="0.3">
      <c r="E17749" s="2"/>
      <c r="P17749" s="3"/>
      <c r="R17749" s="3"/>
    </row>
    <row r="17750" spans="5:18" ht="15" customHeight="1" x14ac:dyDescent="0.3">
      <c r="E17750" s="2"/>
      <c r="P17750" s="3"/>
      <c r="R17750" s="3"/>
    </row>
    <row r="17751" spans="5:18" ht="15" customHeight="1" x14ac:dyDescent="0.3">
      <c r="E17751" s="2"/>
      <c r="P17751" s="3"/>
      <c r="R17751" s="3"/>
    </row>
    <row r="17752" spans="5:18" ht="15" customHeight="1" x14ac:dyDescent="0.3">
      <c r="E17752" s="2"/>
      <c r="P17752" s="3"/>
      <c r="R17752" s="3"/>
    </row>
    <row r="17753" spans="5:18" ht="15" customHeight="1" x14ac:dyDescent="0.3">
      <c r="E17753" s="2"/>
      <c r="P17753" s="3"/>
      <c r="R17753" s="3"/>
    </row>
    <row r="17754" spans="5:18" ht="15" customHeight="1" x14ac:dyDescent="0.3">
      <c r="E17754" s="2"/>
      <c r="P17754" s="3"/>
      <c r="R17754" s="3"/>
    </row>
    <row r="17755" spans="5:18" ht="15" customHeight="1" x14ac:dyDescent="0.3">
      <c r="E17755" s="2"/>
      <c r="P17755" s="3"/>
      <c r="R17755" s="3"/>
    </row>
    <row r="17756" spans="5:18" ht="15" customHeight="1" x14ac:dyDescent="0.3">
      <c r="E17756" s="2"/>
      <c r="P17756" s="3"/>
      <c r="R17756" s="3"/>
    </row>
    <row r="17757" spans="5:18" ht="15" customHeight="1" x14ac:dyDescent="0.3">
      <c r="E17757" s="2"/>
      <c r="P17757" s="3"/>
      <c r="R17757" s="3"/>
    </row>
    <row r="17758" spans="5:18" ht="15" customHeight="1" x14ac:dyDescent="0.3">
      <c r="E17758" s="2"/>
      <c r="P17758" s="3"/>
      <c r="R17758" s="3"/>
    </row>
    <row r="17759" spans="5:18" ht="15" customHeight="1" x14ac:dyDescent="0.3">
      <c r="E17759" s="2"/>
      <c r="P17759" s="3"/>
      <c r="R17759" s="3"/>
    </row>
    <row r="17760" spans="5:18" ht="15" customHeight="1" x14ac:dyDescent="0.3">
      <c r="E17760" s="2"/>
      <c r="P17760" s="3"/>
      <c r="R17760" s="3"/>
    </row>
    <row r="17761" spans="5:18" ht="15" customHeight="1" x14ac:dyDescent="0.3">
      <c r="E17761" s="2"/>
      <c r="P17761" s="3"/>
      <c r="R17761" s="3"/>
    </row>
    <row r="17762" spans="5:18" ht="15" customHeight="1" x14ac:dyDescent="0.3">
      <c r="E17762" s="2"/>
      <c r="P17762" s="3"/>
      <c r="R17762" s="3"/>
    </row>
    <row r="17763" spans="5:18" ht="15" customHeight="1" x14ac:dyDescent="0.3">
      <c r="E17763" s="2"/>
      <c r="P17763" s="3"/>
      <c r="R17763" s="3"/>
    </row>
    <row r="17764" spans="5:18" ht="15" customHeight="1" x14ac:dyDescent="0.3">
      <c r="E17764" s="2"/>
      <c r="P17764" s="3"/>
      <c r="R17764" s="3"/>
    </row>
    <row r="17765" spans="5:18" ht="15" customHeight="1" x14ac:dyDescent="0.3">
      <c r="E17765" s="2"/>
      <c r="P17765" s="3"/>
      <c r="R17765" s="3"/>
    </row>
    <row r="17766" spans="5:18" ht="15" customHeight="1" x14ac:dyDescent="0.3">
      <c r="E17766" s="2"/>
      <c r="P17766" s="3"/>
      <c r="R17766" s="3"/>
    </row>
    <row r="17767" spans="5:18" ht="15" customHeight="1" x14ac:dyDescent="0.3">
      <c r="E17767" s="2"/>
      <c r="P17767" s="3"/>
      <c r="R17767" s="3"/>
    </row>
    <row r="17768" spans="5:18" ht="15" customHeight="1" x14ac:dyDescent="0.3">
      <c r="E17768" s="2"/>
      <c r="P17768" s="3"/>
      <c r="R17768" s="3"/>
    </row>
    <row r="17769" spans="5:18" ht="15" customHeight="1" x14ac:dyDescent="0.3">
      <c r="E17769" s="2"/>
      <c r="P17769" s="3"/>
      <c r="R17769" s="3"/>
    </row>
    <row r="17770" spans="5:18" ht="15" customHeight="1" x14ac:dyDescent="0.3">
      <c r="E17770" s="2"/>
      <c r="P17770" s="3"/>
      <c r="R17770" s="3"/>
    </row>
    <row r="17771" spans="5:18" ht="15" customHeight="1" x14ac:dyDescent="0.3">
      <c r="E17771" s="2"/>
      <c r="P17771" s="3"/>
      <c r="R17771" s="3"/>
    </row>
    <row r="17772" spans="5:18" ht="15" customHeight="1" x14ac:dyDescent="0.3">
      <c r="E17772" s="2"/>
      <c r="P17772" s="3"/>
      <c r="R17772" s="3"/>
    </row>
    <row r="17773" spans="5:18" ht="15" customHeight="1" x14ac:dyDescent="0.3">
      <c r="E17773" s="2"/>
      <c r="P17773" s="3"/>
      <c r="R17773" s="3"/>
    </row>
    <row r="17774" spans="5:18" ht="15" customHeight="1" x14ac:dyDescent="0.3">
      <c r="E17774" s="2"/>
      <c r="P17774" s="3"/>
      <c r="R17774" s="3"/>
    </row>
    <row r="17775" spans="5:18" ht="15" customHeight="1" x14ac:dyDescent="0.3">
      <c r="E17775" s="2"/>
      <c r="P17775" s="3"/>
      <c r="R17775" s="3"/>
    </row>
    <row r="17776" spans="5:18" ht="15" customHeight="1" x14ac:dyDescent="0.3">
      <c r="E17776" s="2"/>
      <c r="P17776" s="3"/>
      <c r="R17776" s="3"/>
    </row>
    <row r="17777" spans="5:18" ht="15" customHeight="1" x14ac:dyDescent="0.3">
      <c r="E17777" s="2"/>
      <c r="P17777" s="3"/>
      <c r="R17777" s="3"/>
    </row>
    <row r="17778" spans="5:18" ht="15" customHeight="1" x14ac:dyDescent="0.3">
      <c r="E17778" s="2"/>
      <c r="P17778" s="3"/>
      <c r="R17778" s="3"/>
    </row>
    <row r="17779" spans="5:18" ht="15" customHeight="1" x14ac:dyDescent="0.3">
      <c r="E17779" s="2"/>
      <c r="P17779" s="3"/>
      <c r="R17779" s="3"/>
    </row>
    <row r="17780" spans="5:18" ht="15" customHeight="1" x14ac:dyDescent="0.3">
      <c r="E17780" s="2"/>
      <c r="P17780" s="3"/>
      <c r="R17780" s="3"/>
    </row>
    <row r="17781" spans="5:18" ht="15" customHeight="1" x14ac:dyDescent="0.3">
      <c r="E17781" s="2"/>
      <c r="P17781" s="3"/>
      <c r="R17781" s="3"/>
    </row>
    <row r="17782" spans="5:18" ht="15" customHeight="1" x14ac:dyDescent="0.3">
      <c r="E17782" s="2"/>
      <c r="P17782" s="3"/>
      <c r="R17782" s="3"/>
    </row>
    <row r="17783" spans="5:18" ht="15" customHeight="1" x14ac:dyDescent="0.3">
      <c r="E17783" s="2"/>
      <c r="P17783" s="3"/>
      <c r="R17783" s="3"/>
    </row>
    <row r="17784" spans="5:18" ht="15" customHeight="1" x14ac:dyDescent="0.3">
      <c r="E17784" s="2"/>
      <c r="P17784" s="3"/>
      <c r="R17784" s="3"/>
    </row>
    <row r="17785" spans="5:18" ht="15" customHeight="1" x14ac:dyDescent="0.3">
      <c r="E17785" s="2"/>
      <c r="P17785" s="3"/>
      <c r="R17785" s="3"/>
    </row>
    <row r="17786" spans="5:18" ht="15" customHeight="1" x14ac:dyDescent="0.3">
      <c r="E17786" s="2"/>
      <c r="P17786" s="3"/>
      <c r="R17786" s="3"/>
    </row>
    <row r="17787" spans="5:18" ht="15" customHeight="1" x14ac:dyDescent="0.3">
      <c r="E17787" s="2"/>
      <c r="P17787" s="3"/>
      <c r="R17787" s="3"/>
    </row>
    <row r="17788" spans="5:18" ht="15" customHeight="1" x14ac:dyDescent="0.3">
      <c r="E17788" s="2"/>
      <c r="P17788" s="3"/>
      <c r="R17788" s="3"/>
    </row>
    <row r="17789" spans="5:18" ht="15" customHeight="1" x14ac:dyDescent="0.3">
      <c r="E17789" s="2"/>
      <c r="P17789" s="3"/>
      <c r="R17789" s="3"/>
    </row>
    <row r="17790" spans="5:18" ht="15" customHeight="1" x14ac:dyDescent="0.3">
      <c r="E17790" s="2"/>
      <c r="P17790" s="3"/>
      <c r="R17790" s="3"/>
    </row>
    <row r="17791" spans="5:18" ht="15" customHeight="1" x14ac:dyDescent="0.3">
      <c r="E17791" s="2"/>
      <c r="P17791" s="3"/>
      <c r="R17791" s="3"/>
    </row>
    <row r="17792" spans="5:18" ht="15" customHeight="1" x14ac:dyDescent="0.3">
      <c r="E17792" s="2"/>
      <c r="P17792" s="3"/>
      <c r="R17792" s="3"/>
    </row>
    <row r="17793" spans="5:18" ht="15" customHeight="1" x14ac:dyDescent="0.3">
      <c r="E17793" s="2"/>
      <c r="P17793" s="3"/>
      <c r="R17793" s="3"/>
    </row>
    <row r="17794" spans="5:18" ht="15" customHeight="1" x14ac:dyDescent="0.3">
      <c r="E17794" s="2"/>
      <c r="P17794" s="3"/>
      <c r="R17794" s="3"/>
    </row>
    <row r="17795" spans="5:18" ht="15" customHeight="1" x14ac:dyDescent="0.3">
      <c r="E17795" s="2"/>
      <c r="P17795" s="3"/>
      <c r="R17795" s="3"/>
    </row>
    <row r="17796" spans="5:18" ht="15" customHeight="1" x14ac:dyDescent="0.3">
      <c r="E17796" s="2"/>
      <c r="P17796" s="3"/>
      <c r="R17796" s="3"/>
    </row>
    <row r="17797" spans="5:18" ht="15" customHeight="1" x14ac:dyDescent="0.3">
      <c r="E17797" s="2"/>
      <c r="P17797" s="3"/>
      <c r="R17797" s="3"/>
    </row>
    <row r="17798" spans="5:18" ht="15" customHeight="1" x14ac:dyDescent="0.3">
      <c r="E17798" s="2"/>
      <c r="P17798" s="3"/>
      <c r="R17798" s="3"/>
    </row>
    <row r="17799" spans="5:18" ht="15" customHeight="1" x14ac:dyDescent="0.3">
      <c r="E17799" s="2"/>
      <c r="P17799" s="3"/>
      <c r="R17799" s="3"/>
    </row>
    <row r="17800" spans="5:18" ht="15" customHeight="1" x14ac:dyDescent="0.3">
      <c r="E17800" s="2"/>
      <c r="P17800" s="3"/>
      <c r="R17800" s="3"/>
    </row>
    <row r="17801" spans="5:18" ht="15" customHeight="1" x14ac:dyDescent="0.3">
      <c r="E17801" s="2"/>
      <c r="P17801" s="3"/>
      <c r="R17801" s="3"/>
    </row>
    <row r="17802" spans="5:18" ht="15" customHeight="1" x14ac:dyDescent="0.3">
      <c r="E17802" s="2"/>
      <c r="P17802" s="3"/>
      <c r="R17802" s="3"/>
    </row>
    <row r="17803" spans="5:18" ht="15" customHeight="1" x14ac:dyDescent="0.3">
      <c r="E17803" s="2"/>
      <c r="P17803" s="3"/>
      <c r="R17803" s="3"/>
    </row>
    <row r="17804" spans="5:18" ht="15" customHeight="1" x14ac:dyDescent="0.3">
      <c r="E17804" s="2"/>
      <c r="P17804" s="3"/>
      <c r="R17804" s="3"/>
    </row>
    <row r="17805" spans="5:18" ht="15" customHeight="1" x14ac:dyDescent="0.3">
      <c r="E17805" s="2"/>
      <c r="P17805" s="3"/>
      <c r="R17805" s="3"/>
    </row>
    <row r="17806" spans="5:18" ht="15" customHeight="1" x14ac:dyDescent="0.3">
      <c r="E17806" s="2"/>
      <c r="P17806" s="3"/>
      <c r="R17806" s="3"/>
    </row>
    <row r="17807" spans="5:18" ht="15" customHeight="1" x14ac:dyDescent="0.3">
      <c r="E17807" s="2"/>
      <c r="P17807" s="3"/>
      <c r="R17807" s="3"/>
    </row>
    <row r="17808" spans="5:18" ht="15" customHeight="1" x14ac:dyDescent="0.3">
      <c r="E17808" s="2"/>
      <c r="P17808" s="3"/>
      <c r="R17808" s="3"/>
    </row>
    <row r="17809" spans="5:18" ht="15" customHeight="1" x14ac:dyDescent="0.3">
      <c r="E17809" s="2"/>
      <c r="P17809" s="3"/>
      <c r="R17809" s="3"/>
    </row>
    <row r="17810" spans="5:18" ht="15" customHeight="1" x14ac:dyDescent="0.3">
      <c r="E17810" s="2"/>
      <c r="P17810" s="3"/>
      <c r="R17810" s="3"/>
    </row>
    <row r="17811" spans="5:18" ht="15" customHeight="1" x14ac:dyDescent="0.3">
      <c r="E17811" s="2"/>
      <c r="P17811" s="3"/>
      <c r="R17811" s="3"/>
    </row>
    <row r="17812" spans="5:18" ht="15" customHeight="1" x14ac:dyDescent="0.3">
      <c r="E17812" s="2"/>
      <c r="P17812" s="3"/>
      <c r="R17812" s="3"/>
    </row>
    <row r="17813" spans="5:18" ht="15" customHeight="1" x14ac:dyDescent="0.3">
      <c r="E17813" s="2"/>
      <c r="P17813" s="3"/>
      <c r="R17813" s="3"/>
    </row>
    <row r="17814" spans="5:18" ht="15" customHeight="1" x14ac:dyDescent="0.3">
      <c r="E17814" s="2"/>
      <c r="P17814" s="3"/>
      <c r="R17814" s="3"/>
    </row>
    <row r="17815" spans="5:18" ht="15" customHeight="1" x14ac:dyDescent="0.3">
      <c r="E17815" s="2"/>
      <c r="P17815" s="3"/>
      <c r="R17815" s="3"/>
    </row>
    <row r="17816" spans="5:18" ht="15" customHeight="1" x14ac:dyDescent="0.3">
      <c r="E17816" s="2"/>
      <c r="P17816" s="3"/>
      <c r="R17816" s="3"/>
    </row>
    <row r="17817" spans="5:18" ht="15" customHeight="1" x14ac:dyDescent="0.3">
      <c r="E17817" s="2"/>
      <c r="P17817" s="3"/>
      <c r="R17817" s="3"/>
    </row>
    <row r="17818" spans="5:18" ht="15" customHeight="1" x14ac:dyDescent="0.3">
      <c r="E17818" s="2"/>
      <c r="P17818" s="3"/>
      <c r="R17818" s="3"/>
    </row>
    <row r="17819" spans="5:18" ht="15" customHeight="1" x14ac:dyDescent="0.3">
      <c r="E17819" s="2"/>
      <c r="P17819" s="3"/>
      <c r="R17819" s="3"/>
    </row>
    <row r="17820" spans="5:18" ht="15" customHeight="1" x14ac:dyDescent="0.3">
      <c r="E17820" s="2"/>
      <c r="P17820" s="3"/>
      <c r="R17820" s="3"/>
    </row>
    <row r="17821" spans="5:18" ht="15" customHeight="1" x14ac:dyDescent="0.3">
      <c r="E17821" s="2"/>
      <c r="P17821" s="3"/>
      <c r="R17821" s="3"/>
    </row>
    <row r="17822" spans="5:18" ht="15" customHeight="1" x14ac:dyDescent="0.3">
      <c r="E17822" s="2"/>
      <c r="P17822" s="3"/>
      <c r="R17822" s="3"/>
    </row>
    <row r="17823" spans="5:18" ht="15" customHeight="1" x14ac:dyDescent="0.3">
      <c r="E17823" s="2"/>
      <c r="P17823" s="3"/>
      <c r="R17823" s="3"/>
    </row>
    <row r="17824" spans="5:18" ht="15" customHeight="1" x14ac:dyDescent="0.3">
      <c r="E17824" s="2"/>
      <c r="P17824" s="3"/>
      <c r="R17824" s="3"/>
    </row>
    <row r="17825" spans="5:18" ht="15" customHeight="1" x14ac:dyDescent="0.3">
      <c r="E17825" s="2"/>
      <c r="P17825" s="3"/>
      <c r="R17825" s="3"/>
    </row>
    <row r="17826" spans="5:18" ht="15" customHeight="1" x14ac:dyDescent="0.3">
      <c r="E17826" s="2"/>
      <c r="P17826" s="3"/>
      <c r="R17826" s="3"/>
    </row>
    <row r="17827" spans="5:18" ht="15" customHeight="1" x14ac:dyDescent="0.3">
      <c r="E17827" s="2"/>
      <c r="P17827" s="3"/>
      <c r="R17827" s="3"/>
    </row>
    <row r="17828" spans="5:18" ht="15" customHeight="1" x14ac:dyDescent="0.3">
      <c r="E17828" s="2"/>
      <c r="P17828" s="3"/>
      <c r="R17828" s="3"/>
    </row>
    <row r="17829" spans="5:18" ht="15" customHeight="1" x14ac:dyDescent="0.3">
      <c r="E17829" s="2"/>
      <c r="P17829" s="3"/>
      <c r="R17829" s="3"/>
    </row>
    <row r="17830" spans="5:18" ht="15" customHeight="1" x14ac:dyDescent="0.3">
      <c r="E17830" s="2"/>
      <c r="P17830" s="3"/>
      <c r="R17830" s="3"/>
    </row>
    <row r="17831" spans="5:18" ht="15" customHeight="1" x14ac:dyDescent="0.3">
      <c r="E17831" s="2"/>
      <c r="P17831" s="3"/>
      <c r="R17831" s="3"/>
    </row>
    <row r="17832" spans="5:18" ht="15" customHeight="1" x14ac:dyDescent="0.3">
      <c r="E17832" s="2"/>
      <c r="P17832" s="3"/>
      <c r="R17832" s="3"/>
    </row>
    <row r="17833" spans="5:18" ht="15" customHeight="1" x14ac:dyDescent="0.3">
      <c r="E17833" s="2"/>
      <c r="P17833" s="3"/>
      <c r="R17833" s="3"/>
    </row>
    <row r="17834" spans="5:18" ht="15" customHeight="1" x14ac:dyDescent="0.3">
      <c r="E17834" s="2"/>
      <c r="P17834" s="3"/>
      <c r="R17834" s="3"/>
    </row>
    <row r="17835" spans="5:18" ht="15" customHeight="1" x14ac:dyDescent="0.3">
      <c r="E17835" s="2"/>
      <c r="P17835" s="3"/>
      <c r="R17835" s="3"/>
    </row>
    <row r="17836" spans="5:18" ht="15" customHeight="1" x14ac:dyDescent="0.3">
      <c r="E17836" s="2"/>
      <c r="P17836" s="3"/>
      <c r="R17836" s="3"/>
    </row>
    <row r="17837" spans="5:18" ht="15" customHeight="1" x14ac:dyDescent="0.3">
      <c r="E17837" s="2"/>
      <c r="P17837" s="3"/>
      <c r="R17837" s="3"/>
    </row>
    <row r="17838" spans="5:18" ht="15" customHeight="1" x14ac:dyDescent="0.3">
      <c r="E17838" s="2"/>
      <c r="P17838" s="3"/>
      <c r="R17838" s="3"/>
    </row>
    <row r="17839" spans="5:18" ht="15" customHeight="1" x14ac:dyDescent="0.3">
      <c r="E17839" s="2"/>
      <c r="P17839" s="3"/>
      <c r="R17839" s="3"/>
    </row>
    <row r="17840" spans="5:18" ht="15" customHeight="1" x14ac:dyDescent="0.3">
      <c r="E17840" s="2"/>
      <c r="P17840" s="3"/>
      <c r="R17840" s="3"/>
    </row>
    <row r="17841" spans="5:18" ht="15" customHeight="1" x14ac:dyDescent="0.3">
      <c r="E17841" s="2"/>
      <c r="P17841" s="3"/>
      <c r="R17841" s="3"/>
    </row>
    <row r="17842" spans="5:18" ht="15" customHeight="1" x14ac:dyDescent="0.3">
      <c r="E17842" s="2"/>
      <c r="P17842" s="3"/>
      <c r="R17842" s="3"/>
    </row>
    <row r="17843" spans="5:18" ht="15" customHeight="1" x14ac:dyDescent="0.3">
      <c r="E17843" s="2"/>
      <c r="P17843" s="3"/>
      <c r="R17843" s="3"/>
    </row>
    <row r="17844" spans="5:18" ht="15" customHeight="1" x14ac:dyDescent="0.3">
      <c r="E17844" s="2"/>
      <c r="P17844" s="3"/>
      <c r="R17844" s="3"/>
    </row>
    <row r="17845" spans="5:18" ht="15" customHeight="1" x14ac:dyDescent="0.3">
      <c r="E17845" s="2"/>
      <c r="P17845" s="3"/>
      <c r="R17845" s="3"/>
    </row>
    <row r="17846" spans="5:18" ht="15" customHeight="1" x14ac:dyDescent="0.3">
      <c r="E17846" s="2"/>
      <c r="P17846" s="3"/>
      <c r="R17846" s="3"/>
    </row>
    <row r="17847" spans="5:18" ht="15" customHeight="1" x14ac:dyDescent="0.3">
      <c r="E17847" s="2"/>
      <c r="P17847" s="3"/>
      <c r="R17847" s="3"/>
    </row>
    <row r="17848" spans="5:18" ht="15" customHeight="1" x14ac:dyDescent="0.3">
      <c r="E17848" s="2"/>
      <c r="P17848" s="3"/>
      <c r="R17848" s="3"/>
    </row>
    <row r="17849" spans="5:18" ht="15" customHeight="1" x14ac:dyDescent="0.3">
      <c r="E17849" s="2"/>
      <c r="P17849" s="3"/>
      <c r="R17849" s="3"/>
    </row>
    <row r="17850" spans="5:18" ht="15" customHeight="1" x14ac:dyDescent="0.3">
      <c r="E17850" s="2"/>
      <c r="P17850" s="3"/>
      <c r="R17850" s="3"/>
    </row>
    <row r="17851" spans="5:18" ht="15" customHeight="1" x14ac:dyDescent="0.3">
      <c r="E17851" s="2"/>
      <c r="P17851" s="3"/>
      <c r="R17851" s="3"/>
    </row>
    <row r="17852" spans="5:18" ht="15" customHeight="1" x14ac:dyDescent="0.3">
      <c r="E17852" s="2"/>
      <c r="P17852" s="3"/>
      <c r="R17852" s="3"/>
    </row>
    <row r="17853" spans="5:18" ht="15" customHeight="1" x14ac:dyDescent="0.3">
      <c r="E17853" s="2"/>
      <c r="P17853" s="3"/>
      <c r="R17853" s="3"/>
    </row>
    <row r="17854" spans="5:18" ht="15" customHeight="1" x14ac:dyDescent="0.3">
      <c r="E17854" s="2"/>
      <c r="P17854" s="3"/>
      <c r="R17854" s="3"/>
    </row>
    <row r="17855" spans="5:18" ht="15" customHeight="1" x14ac:dyDescent="0.3">
      <c r="E17855" s="2"/>
      <c r="P17855" s="3"/>
      <c r="R17855" s="3"/>
    </row>
    <row r="17856" spans="5:18" ht="15" customHeight="1" x14ac:dyDescent="0.3">
      <c r="E17856" s="2"/>
      <c r="P17856" s="3"/>
      <c r="R17856" s="3"/>
    </row>
    <row r="17857" spans="5:18" ht="15" customHeight="1" x14ac:dyDescent="0.3">
      <c r="E17857" s="2"/>
      <c r="P17857" s="3"/>
      <c r="R17857" s="3"/>
    </row>
    <row r="17858" spans="5:18" ht="15" customHeight="1" x14ac:dyDescent="0.3">
      <c r="E17858" s="2"/>
      <c r="P17858" s="3"/>
      <c r="R17858" s="3"/>
    </row>
    <row r="17859" spans="5:18" ht="15" customHeight="1" x14ac:dyDescent="0.3">
      <c r="E17859" s="2"/>
      <c r="P17859" s="3"/>
      <c r="R17859" s="3"/>
    </row>
    <row r="17860" spans="5:18" ht="15" customHeight="1" x14ac:dyDescent="0.3">
      <c r="E17860" s="2"/>
      <c r="P17860" s="3"/>
      <c r="R17860" s="3"/>
    </row>
    <row r="17861" spans="5:18" ht="15" customHeight="1" x14ac:dyDescent="0.3">
      <c r="E17861" s="2"/>
      <c r="P17861" s="3"/>
      <c r="R17861" s="3"/>
    </row>
    <row r="17862" spans="5:18" ht="15" customHeight="1" x14ac:dyDescent="0.3">
      <c r="E17862" s="2"/>
      <c r="P17862" s="3"/>
      <c r="R17862" s="3"/>
    </row>
    <row r="17863" spans="5:18" ht="15" customHeight="1" x14ac:dyDescent="0.3">
      <c r="E17863" s="2"/>
      <c r="P17863" s="3"/>
      <c r="R17863" s="3"/>
    </row>
    <row r="17864" spans="5:18" ht="15" customHeight="1" x14ac:dyDescent="0.3">
      <c r="E17864" s="2"/>
      <c r="P17864" s="3"/>
      <c r="R17864" s="3"/>
    </row>
    <row r="17865" spans="5:18" ht="15" customHeight="1" x14ac:dyDescent="0.3">
      <c r="E17865" s="2"/>
      <c r="P17865" s="3"/>
      <c r="R17865" s="3"/>
    </row>
    <row r="17866" spans="5:18" ht="15" customHeight="1" x14ac:dyDescent="0.3">
      <c r="E17866" s="2"/>
      <c r="P17866" s="3"/>
      <c r="R17866" s="3"/>
    </row>
    <row r="17867" spans="5:18" ht="15" customHeight="1" x14ac:dyDescent="0.3">
      <c r="E17867" s="2"/>
      <c r="P17867" s="3"/>
      <c r="R17867" s="3"/>
    </row>
    <row r="17868" spans="5:18" ht="15" customHeight="1" x14ac:dyDescent="0.3">
      <c r="E17868" s="2"/>
      <c r="P17868" s="3"/>
      <c r="R17868" s="3"/>
    </row>
    <row r="17869" spans="5:18" ht="15" customHeight="1" x14ac:dyDescent="0.3">
      <c r="E17869" s="2"/>
      <c r="P17869" s="3"/>
      <c r="R17869" s="3"/>
    </row>
    <row r="17870" spans="5:18" ht="15" customHeight="1" x14ac:dyDescent="0.3">
      <c r="E17870" s="2"/>
      <c r="P17870" s="3"/>
      <c r="R17870" s="3"/>
    </row>
    <row r="17871" spans="5:18" ht="15" customHeight="1" x14ac:dyDescent="0.3">
      <c r="E17871" s="2"/>
      <c r="P17871" s="3"/>
      <c r="R17871" s="3"/>
    </row>
    <row r="17872" spans="5:18" ht="15" customHeight="1" x14ac:dyDescent="0.3">
      <c r="E17872" s="2"/>
      <c r="P17872" s="3"/>
      <c r="R17872" s="3"/>
    </row>
    <row r="17873" spans="5:18" ht="15" customHeight="1" x14ac:dyDescent="0.3">
      <c r="E17873" s="2"/>
      <c r="P17873" s="3"/>
      <c r="R17873" s="3"/>
    </row>
    <row r="17874" spans="5:18" ht="15" customHeight="1" x14ac:dyDescent="0.3">
      <c r="E17874" s="2"/>
      <c r="P17874" s="3"/>
      <c r="R17874" s="3"/>
    </row>
    <row r="17875" spans="5:18" ht="15" customHeight="1" x14ac:dyDescent="0.3">
      <c r="E17875" s="2"/>
      <c r="P17875" s="3"/>
      <c r="R17875" s="3"/>
    </row>
    <row r="17876" spans="5:18" ht="15" customHeight="1" x14ac:dyDescent="0.3">
      <c r="E17876" s="2"/>
      <c r="P17876" s="3"/>
      <c r="R17876" s="3"/>
    </row>
    <row r="17877" spans="5:18" ht="15" customHeight="1" x14ac:dyDescent="0.3">
      <c r="E17877" s="2"/>
      <c r="P17877" s="3"/>
      <c r="R17877" s="3"/>
    </row>
    <row r="17878" spans="5:18" ht="15" customHeight="1" x14ac:dyDescent="0.3">
      <c r="E17878" s="2"/>
      <c r="P17878" s="3"/>
      <c r="R17878" s="3"/>
    </row>
    <row r="17879" spans="5:18" ht="15" customHeight="1" x14ac:dyDescent="0.3">
      <c r="E17879" s="2"/>
      <c r="P17879" s="3"/>
      <c r="R17879" s="3"/>
    </row>
    <row r="17880" spans="5:18" ht="15" customHeight="1" x14ac:dyDescent="0.3">
      <c r="E17880" s="2"/>
      <c r="P17880" s="3"/>
      <c r="R17880" s="3"/>
    </row>
    <row r="17881" spans="5:18" ht="15" customHeight="1" x14ac:dyDescent="0.3">
      <c r="E17881" s="2"/>
      <c r="P17881" s="3"/>
      <c r="R17881" s="3"/>
    </row>
    <row r="17882" spans="5:18" ht="15" customHeight="1" x14ac:dyDescent="0.3">
      <c r="E17882" s="2"/>
      <c r="P17882" s="3"/>
      <c r="R17882" s="3"/>
    </row>
    <row r="17883" spans="5:18" ht="15" customHeight="1" x14ac:dyDescent="0.3">
      <c r="E17883" s="2"/>
      <c r="P17883" s="3"/>
      <c r="R17883" s="3"/>
    </row>
    <row r="17884" spans="5:18" ht="15" customHeight="1" x14ac:dyDescent="0.3">
      <c r="E17884" s="2"/>
      <c r="P17884" s="3"/>
      <c r="R17884" s="3"/>
    </row>
    <row r="17885" spans="5:18" ht="15" customHeight="1" x14ac:dyDescent="0.3">
      <c r="E17885" s="2"/>
      <c r="P17885" s="3"/>
      <c r="R17885" s="3"/>
    </row>
    <row r="17886" spans="5:18" ht="15" customHeight="1" x14ac:dyDescent="0.3">
      <c r="E17886" s="2"/>
      <c r="P17886" s="3"/>
      <c r="R17886" s="3"/>
    </row>
    <row r="17887" spans="5:18" ht="15" customHeight="1" x14ac:dyDescent="0.3">
      <c r="E17887" s="2"/>
      <c r="P17887" s="3"/>
      <c r="R17887" s="3"/>
    </row>
    <row r="17888" spans="5:18" ht="15" customHeight="1" x14ac:dyDescent="0.3">
      <c r="E17888" s="2"/>
      <c r="P17888" s="3"/>
      <c r="R17888" s="3"/>
    </row>
    <row r="17889" spans="5:18" ht="15" customHeight="1" x14ac:dyDescent="0.3">
      <c r="E17889" s="2"/>
      <c r="P17889" s="3"/>
      <c r="R17889" s="3"/>
    </row>
    <row r="17890" spans="5:18" ht="15" customHeight="1" x14ac:dyDescent="0.3">
      <c r="E17890" s="2"/>
      <c r="P17890" s="3"/>
      <c r="R17890" s="3"/>
    </row>
    <row r="17891" spans="5:18" ht="15" customHeight="1" x14ac:dyDescent="0.3">
      <c r="E17891" s="2"/>
      <c r="P17891" s="3"/>
      <c r="R17891" s="3"/>
    </row>
    <row r="17892" spans="5:18" ht="15" customHeight="1" x14ac:dyDescent="0.3">
      <c r="E17892" s="2"/>
      <c r="P17892" s="3"/>
      <c r="R17892" s="3"/>
    </row>
    <row r="17893" spans="5:18" ht="15" customHeight="1" x14ac:dyDescent="0.3">
      <c r="E17893" s="2"/>
      <c r="P17893" s="3"/>
      <c r="R17893" s="3"/>
    </row>
    <row r="17894" spans="5:18" ht="15" customHeight="1" x14ac:dyDescent="0.3">
      <c r="E17894" s="2"/>
      <c r="P17894" s="3"/>
      <c r="R17894" s="3"/>
    </row>
    <row r="17895" spans="5:18" ht="15" customHeight="1" x14ac:dyDescent="0.3">
      <c r="E17895" s="2"/>
      <c r="P17895" s="3"/>
      <c r="R17895" s="3"/>
    </row>
    <row r="17896" spans="5:18" ht="15" customHeight="1" x14ac:dyDescent="0.3">
      <c r="E17896" s="2"/>
      <c r="P17896" s="3"/>
      <c r="R17896" s="3"/>
    </row>
    <row r="17897" spans="5:18" ht="15" customHeight="1" x14ac:dyDescent="0.3">
      <c r="E17897" s="2"/>
      <c r="P17897" s="3"/>
      <c r="R17897" s="3"/>
    </row>
    <row r="17898" spans="5:18" ht="15" customHeight="1" x14ac:dyDescent="0.3">
      <c r="E17898" s="2"/>
      <c r="P17898" s="3"/>
      <c r="R17898" s="3"/>
    </row>
    <row r="17899" spans="5:18" ht="15" customHeight="1" x14ac:dyDescent="0.3">
      <c r="E17899" s="2"/>
      <c r="P17899" s="3"/>
      <c r="R17899" s="3"/>
    </row>
    <row r="17900" spans="5:18" ht="15" customHeight="1" x14ac:dyDescent="0.3">
      <c r="E17900" s="2"/>
      <c r="P17900" s="3"/>
      <c r="R17900" s="3"/>
    </row>
    <row r="17901" spans="5:18" ht="15" customHeight="1" x14ac:dyDescent="0.3">
      <c r="E17901" s="2"/>
      <c r="P17901" s="3"/>
      <c r="R17901" s="3"/>
    </row>
    <row r="17902" spans="5:18" ht="15" customHeight="1" x14ac:dyDescent="0.3">
      <c r="E17902" s="2"/>
      <c r="P17902" s="3"/>
      <c r="R17902" s="3"/>
    </row>
    <row r="17903" spans="5:18" ht="15" customHeight="1" x14ac:dyDescent="0.3">
      <c r="E17903" s="2"/>
      <c r="P17903" s="3"/>
      <c r="R17903" s="3"/>
    </row>
    <row r="17904" spans="5:18" ht="15" customHeight="1" x14ac:dyDescent="0.3">
      <c r="E17904" s="2"/>
      <c r="P17904" s="3"/>
      <c r="R17904" s="3"/>
    </row>
    <row r="17905" spans="5:18" ht="15" customHeight="1" x14ac:dyDescent="0.3">
      <c r="E17905" s="2"/>
      <c r="P17905" s="3"/>
      <c r="R17905" s="3"/>
    </row>
    <row r="17906" spans="5:18" ht="15" customHeight="1" x14ac:dyDescent="0.3">
      <c r="E17906" s="2"/>
      <c r="P17906" s="3"/>
      <c r="R17906" s="3"/>
    </row>
    <row r="17907" spans="5:18" ht="15" customHeight="1" x14ac:dyDescent="0.3">
      <c r="E17907" s="2"/>
      <c r="P17907" s="3"/>
      <c r="R17907" s="3"/>
    </row>
    <row r="17908" spans="5:18" ht="15" customHeight="1" x14ac:dyDescent="0.3">
      <c r="E17908" s="2"/>
      <c r="P17908" s="3"/>
      <c r="R17908" s="3"/>
    </row>
    <row r="17909" spans="5:18" ht="15" customHeight="1" x14ac:dyDescent="0.3">
      <c r="E17909" s="2"/>
      <c r="P17909" s="3"/>
      <c r="R17909" s="3"/>
    </row>
    <row r="17910" spans="5:18" ht="15" customHeight="1" x14ac:dyDescent="0.3">
      <c r="E17910" s="2"/>
      <c r="P17910" s="3"/>
      <c r="R17910" s="3"/>
    </row>
    <row r="17911" spans="5:18" ht="15" customHeight="1" x14ac:dyDescent="0.3">
      <c r="E17911" s="2"/>
      <c r="P17911" s="3"/>
      <c r="R17911" s="3"/>
    </row>
    <row r="17912" spans="5:18" ht="15" customHeight="1" x14ac:dyDescent="0.3">
      <c r="E17912" s="2"/>
      <c r="P17912" s="3"/>
      <c r="R17912" s="3"/>
    </row>
    <row r="17913" spans="5:18" ht="15" customHeight="1" x14ac:dyDescent="0.3">
      <c r="E17913" s="2"/>
      <c r="P17913" s="3"/>
      <c r="R17913" s="3"/>
    </row>
    <row r="17914" spans="5:18" ht="15" customHeight="1" x14ac:dyDescent="0.3">
      <c r="E17914" s="2"/>
      <c r="P17914" s="3"/>
      <c r="R17914" s="3"/>
    </row>
    <row r="17915" spans="5:18" ht="15" customHeight="1" x14ac:dyDescent="0.3">
      <c r="E17915" s="2"/>
      <c r="P17915" s="3"/>
      <c r="R17915" s="3"/>
    </row>
    <row r="17916" spans="5:18" ht="15" customHeight="1" x14ac:dyDescent="0.3">
      <c r="E17916" s="2"/>
      <c r="P17916" s="3"/>
      <c r="R17916" s="3"/>
    </row>
    <row r="17917" spans="5:18" ht="15" customHeight="1" x14ac:dyDescent="0.3">
      <c r="E17917" s="2"/>
      <c r="P17917" s="3"/>
      <c r="R17917" s="3"/>
    </row>
    <row r="17918" spans="5:18" ht="15" customHeight="1" x14ac:dyDescent="0.3">
      <c r="E17918" s="2"/>
      <c r="P17918" s="3"/>
      <c r="R17918" s="3"/>
    </row>
    <row r="17919" spans="5:18" ht="15" customHeight="1" x14ac:dyDescent="0.3">
      <c r="E17919" s="2"/>
      <c r="P17919" s="3"/>
      <c r="R17919" s="3"/>
    </row>
    <row r="17920" spans="5:18" ht="15" customHeight="1" x14ac:dyDescent="0.3">
      <c r="E17920" s="2"/>
      <c r="P17920" s="3"/>
      <c r="R17920" s="3"/>
    </row>
    <row r="17921" spans="5:18" ht="15" customHeight="1" x14ac:dyDescent="0.3">
      <c r="E17921" s="2"/>
      <c r="P17921" s="3"/>
      <c r="R17921" s="3"/>
    </row>
    <row r="17922" spans="5:18" ht="15" customHeight="1" x14ac:dyDescent="0.3">
      <c r="E17922" s="2"/>
      <c r="P17922" s="3"/>
      <c r="R17922" s="3"/>
    </row>
    <row r="17923" spans="5:18" ht="15" customHeight="1" x14ac:dyDescent="0.3">
      <c r="E17923" s="2"/>
      <c r="P17923" s="3"/>
      <c r="R17923" s="3"/>
    </row>
    <row r="17924" spans="5:18" ht="15" customHeight="1" x14ac:dyDescent="0.3">
      <c r="E17924" s="2"/>
      <c r="P17924" s="3"/>
      <c r="R17924" s="3"/>
    </row>
    <row r="17925" spans="5:18" ht="15" customHeight="1" x14ac:dyDescent="0.3">
      <c r="E17925" s="2"/>
      <c r="P17925" s="3"/>
      <c r="R17925" s="3"/>
    </row>
    <row r="17926" spans="5:18" ht="15" customHeight="1" x14ac:dyDescent="0.3">
      <c r="E17926" s="2"/>
      <c r="P17926" s="3"/>
      <c r="R17926" s="3"/>
    </row>
    <row r="17927" spans="5:18" ht="15" customHeight="1" x14ac:dyDescent="0.3">
      <c r="E17927" s="2"/>
      <c r="P17927" s="3"/>
      <c r="R17927" s="3"/>
    </row>
    <row r="17928" spans="5:18" ht="15" customHeight="1" x14ac:dyDescent="0.3">
      <c r="E17928" s="2"/>
      <c r="P17928" s="3"/>
      <c r="R17928" s="3"/>
    </row>
    <row r="17929" spans="5:18" ht="15" customHeight="1" x14ac:dyDescent="0.3">
      <c r="E17929" s="2"/>
      <c r="P17929" s="3"/>
      <c r="R17929" s="3"/>
    </row>
    <row r="17930" spans="5:18" ht="15" customHeight="1" x14ac:dyDescent="0.3">
      <c r="E17930" s="2"/>
      <c r="P17930" s="3"/>
      <c r="R17930" s="3"/>
    </row>
    <row r="17931" spans="5:18" ht="15" customHeight="1" x14ac:dyDescent="0.3">
      <c r="E17931" s="2"/>
      <c r="P17931" s="3"/>
      <c r="R17931" s="3"/>
    </row>
    <row r="17932" spans="5:18" ht="15" customHeight="1" x14ac:dyDescent="0.3">
      <c r="E17932" s="2"/>
      <c r="P17932" s="3"/>
      <c r="R17932" s="3"/>
    </row>
    <row r="17933" spans="5:18" ht="15" customHeight="1" x14ac:dyDescent="0.3">
      <c r="E17933" s="2"/>
      <c r="P17933" s="3"/>
      <c r="R17933" s="3"/>
    </row>
    <row r="17934" spans="5:18" ht="15" customHeight="1" x14ac:dyDescent="0.3">
      <c r="E17934" s="2"/>
      <c r="P17934" s="3"/>
      <c r="R17934" s="3"/>
    </row>
    <row r="17935" spans="5:18" ht="15" customHeight="1" x14ac:dyDescent="0.3">
      <c r="E17935" s="2"/>
      <c r="P17935" s="3"/>
      <c r="R17935" s="3"/>
    </row>
    <row r="17936" spans="5:18" ht="15" customHeight="1" x14ac:dyDescent="0.3">
      <c r="E17936" s="2"/>
      <c r="P17936" s="3"/>
      <c r="R17936" s="3"/>
    </row>
    <row r="17937" spans="5:18" ht="15" customHeight="1" x14ac:dyDescent="0.3">
      <c r="E17937" s="2"/>
      <c r="P17937" s="3"/>
      <c r="R17937" s="3"/>
    </row>
    <row r="17938" spans="5:18" ht="15" customHeight="1" x14ac:dyDescent="0.3">
      <c r="E17938" s="2"/>
      <c r="P17938" s="3"/>
      <c r="R17938" s="3"/>
    </row>
    <row r="17939" spans="5:18" ht="15" customHeight="1" x14ac:dyDescent="0.3">
      <c r="E17939" s="2"/>
      <c r="P17939" s="3"/>
      <c r="R17939" s="3"/>
    </row>
    <row r="17940" spans="5:18" ht="15" customHeight="1" x14ac:dyDescent="0.3">
      <c r="E17940" s="2"/>
      <c r="P17940" s="3"/>
      <c r="R17940" s="3"/>
    </row>
    <row r="17941" spans="5:18" ht="15" customHeight="1" x14ac:dyDescent="0.3">
      <c r="E17941" s="2"/>
      <c r="P17941" s="3"/>
      <c r="R17941" s="3"/>
    </row>
    <row r="17942" spans="5:18" ht="15" customHeight="1" x14ac:dyDescent="0.3">
      <c r="E17942" s="2"/>
      <c r="P17942" s="3"/>
      <c r="R17942" s="3"/>
    </row>
    <row r="17943" spans="5:18" ht="15" customHeight="1" x14ac:dyDescent="0.3">
      <c r="E17943" s="2"/>
      <c r="P17943" s="3"/>
      <c r="R17943" s="3"/>
    </row>
    <row r="17944" spans="5:18" ht="15" customHeight="1" x14ac:dyDescent="0.3">
      <c r="E17944" s="2"/>
      <c r="P17944" s="3"/>
      <c r="R17944" s="3"/>
    </row>
    <row r="17945" spans="5:18" ht="15" customHeight="1" x14ac:dyDescent="0.3">
      <c r="E17945" s="2"/>
      <c r="P17945" s="3"/>
      <c r="R17945" s="3"/>
    </row>
    <row r="17946" spans="5:18" ht="15" customHeight="1" x14ac:dyDescent="0.3">
      <c r="E17946" s="2"/>
      <c r="P17946" s="3"/>
      <c r="R17946" s="3"/>
    </row>
    <row r="17947" spans="5:18" ht="15" customHeight="1" x14ac:dyDescent="0.3">
      <c r="E17947" s="2"/>
      <c r="P17947" s="3"/>
      <c r="R17947" s="3"/>
    </row>
    <row r="17948" spans="5:18" ht="15" customHeight="1" x14ac:dyDescent="0.3">
      <c r="E17948" s="2"/>
      <c r="P17948" s="3"/>
      <c r="R17948" s="3"/>
    </row>
    <row r="17949" spans="5:18" ht="15" customHeight="1" x14ac:dyDescent="0.3">
      <c r="E17949" s="2"/>
      <c r="P17949" s="3"/>
      <c r="R17949" s="3"/>
    </row>
    <row r="17950" spans="5:18" ht="15" customHeight="1" x14ac:dyDescent="0.3">
      <c r="E17950" s="2"/>
      <c r="P17950" s="3"/>
      <c r="R17950" s="3"/>
    </row>
    <row r="17951" spans="5:18" ht="15" customHeight="1" x14ac:dyDescent="0.3">
      <c r="E17951" s="2"/>
      <c r="P17951" s="3"/>
      <c r="R17951" s="3"/>
    </row>
    <row r="17952" spans="5:18" ht="15" customHeight="1" x14ac:dyDescent="0.3">
      <c r="E17952" s="2"/>
      <c r="P17952" s="3"/>
      <c r="R17952" s="3"/>
    </row>
    <row r="17953" spans="5:18" ht="15" customHeight="1" x14ac:dyDescent="0.3">
      <c r="E17953" s="2"/>
      <c r="P17953" s="3"/>
      <c r="R17953" s="3"/>
    </row>
    <row r="17954" spans="5:18" ht="15" customHeight="1" x14ac:dyDescent="0.3">
      <c r="E17954" s="2"/>
      <c r="P17954" s="3"/>
      <c r="R17954" s="3"/>
    </row>
    <row r="17955" spans="5:18" ht="15" customHeight="1" x14ac:dyDescent="0.3">
      <c r="E17955" s="2"/>
      <c r="P17955" s="3"/>
      <c r="R17955" s="3"/>
    </row>
    <row r="17956" spans="5:18" ht="15" customHeight="1" x14ac:dyDescent="0.3">
      <c r="E17956" s="2"/>
      <c r="P17956" s="3"/>
      <c r="R17956" s="3"/>
    </row>
    <row r="17957" spans="5:18" ht="15" customHeight="1" x14ac:dyDescent="0.3">
      <c r="E17957" s="2"/>
      <c r="P17957" s="3"/>
      <c r="R17957" s="3"/>
    </row>
    <row r="17958" spans="5:18" ht="15" customHeight="1" x14ac:dyDescent="0.3">
      <c r="E17958" s="2"/>
      <c r="P17958" s="3"/>
      <c r="R17958" s="3"/>
    </row>
    <row r="17959" spans="5:18" ht="15" customHeight="1" x14ac:dyDescent="0.3">
      <c r="E17959" s="2"/>
      <c r="P17959" s="3"/>
      <c r="R17959" s="3"/>
    </row>
    <row r="17960" spans="5:18" ht="15" customHeight="1" x14ac:dyDescent="0.3">
      <c r="E17960" s="2"/>
      <c r="P17960" s="3"/>
      <c r="R17960" s="3"/>
    </row>
    <row r="17961" spans="5:18" ht="15" customHeight="1" x14ac:dyDescent="0.3">
      <c r="E17961" s="2"/>
      <c r="P17961" s="3"/>
      <c r="R17961" s="3"/>
    </row>
    <row r="17962" spans="5:18" ht="15" customHeight="1" x14ac:dyDescent="0.3">
      <c r="E17962" s="2"/>
      <c r="P17962" s="3"/>
      <c r="R17962" s="3"/>
    </row>
    <row r="17963" spans="5:18" ht="15" customHeight="1" x14ac:dyDescent="0.3">
      <c r="E17963" s="2"/>
      <c r="P17963" s="3"/>
      <c r="R17963" s="3"/>
    </row>
    <row r="17964" spans="5:18" ht="15" customHeight="1" x14ac:dyDescent="0.3">
      <c r="E17964" s="2"/>
      <c r="P17964" s="3"/>
      <c r="R17964" s="3"/>
    </row>
    <row r="17965" spans="5:18" ht="15" customHeight="1" x14ac:dyDescent="0.3">
      <c r="E17965" s="2"/>
      <c r="P17965" s="3"/>
      <c r="R17965" s="3"/>
    </row>
    <row r="17966" spans="5:18" ht="15" customHeight="1" x14ac:dyDescent="0.3">
      <c r="E17966" s="2"/>
      <c r="P17966" s="3"/>
      <c r="R17966" s="3"/>
    </row>
    <row r="17967" spans="5:18" ht="15" customHeight="1" x14ac:dyDescent="0.3">
      <c r="E17967" s="2"/>
      <c r="P17967" s="3"/>
      <c r="R17967" s="3"/>
    </row>
    <row r="17968" spans="5:18" ht="15" customHeight="1" x14ac:dyDescent="0.3">
      <c r="E17968" s="2"/>
      <c r="P17968" s="3"/>
      <c r="R17968" s="3"/>
    </row>
    <row r="17969" spans="5:18" ht="15" customHeight="1" x14ac:dyDescent="0.3">
      <c r="E17969" s="2"/>
      <c r="P17969" s="3"/>
      <c r="R17969" s="3"/>
    </row>
    <row r="17970" spans="5:18" ht="15" customHeight="1" x14ac:dyDescent="0.3">
      <c r="E17970" s="2"/>
      <c r="P17970" s="3"/>
      <c r="R17970" s="3"/>
    </row>
    <row r="17971" spans="5:18" ht="15" customHeight="1" x14ac:dyDescent="0.3">
      <c r="E17971" s="2"/>
      <c r="P17971" s="3"/>
      <c r="R17971" s="3"/>
    </row>
    <row r="17972" spans="5:18" ht="15" customHeight="1" x14ac:dyDescent="0.3">
      <c r="E17972" s="2"/>
      <c r="P17972" s="3"/>
      <c r="R17972" s="3"/>
    </row>
    <row r="17973" spans="5:18" ht="15" customHeight="1" x14ac:dyDescent="0.3">
      <c r="E17973" s="2"/>
      <c r="P17973" s="3"/>
      <c r="R17973" s="3"/>
    </row>
    <row r="17974" spans="5:18" ht="15" customHeight="1" x14ac:dyDescent="0.3">
      <c r="E17974" s="2"/>
      <c r="P17974" s="3"/>
      <c r="R17974" s="3"/>
    </row>
    <row r="17975" spans="5:18" ht="15" customHeight="1" x14ac:dyDescent="0.3">
      <c r="E17975" s="2"/>
      <c r="P17975" s="3"/>
      <c r="R17975" s="3"/>
    </row>
    <row r="17976" spans="5:18" ht="15" customHeight="1" x14ac:dyDescent="0.3">
      <c r="E17976" s="2"/>
      <c r="P17976" s="3"/>
      <c r="R17976" s="3"/>
    </row>
    <row r="17977" spans="5:18" ht="15" customHeight="1" x14ac:dyDescent="0.3">
      <c r="E17977" s="2"/>
      <c r="P17977" s="3"/>
      <c r="R17977" s="3"/>
    </row>
    <row r="17978" spans="5:18" ht="15" customHeight="1" x14ac:dyDescent="0.3">
      <c r="E17978" s="2"/>
      <c r="P17978" s="3"/>
      <c r="R17978" s="3"/>
    </row>
    <row r="17979" spans="5:18" ht="15" customHeight="1" x14ac:dyDescent="0.3">
      <c r="E17979" s="2"/>
      <c r="P17979" s="3"/>
      <c r="R17979" s="3"/>
    </row>
    <row r="17980" spans="5:18" ht="15" customHeight="1" x14ac:dyDescent="0.3">
      <c r="E17980" s="2"/>
      <c r="P17980" s="3"/>
      <c r="R17980" s="3"/>
    </row>
    <row r="17981" spans="5:18" ht="15" customHeight="1" x14ac:dyDescent="0.3">
      <c r="E17981" s="2"/>
      <c r="P17981" s="3"/>
      <c r="R17981" s="3"/>
    </row>
    <row r="17982" spans="5:18" ht="15" customHeight="1" x14ac:dyDescent="0.3">
      <c r="E17982" s="2"/>
      <c r="P17982" s="3"/>
      <c r="R17982" s="3"/>
    </row>
    <row r="17983" spans="5:18" ht="15" customHeight="1" x14ac:dyDescent="0.3">
      <c r="E17983" s="2"/>
      <c r="P17983" s="3"/>
      <c r="R17983" s="3"/>
    </row>
    <row r="17984" spans="5:18" ht="15" customHeight="1" x14ac:dyDescent="0.3">
      <c r="E17984" s="2"/>
      <c r="P17984" s="3"/>
      <c r="R17984" s="3"/>
    </row>
    <row r="17985" spans="5:18" ht="15" customHeight="1" x14ac:dyDescent="0.3">
      <c r="E17985" s="2"/>
      <c r="P17985" s="3"/>
      <c r="R17985" s="3"/>
    </row>
    <row r="17986" spans="5:18" ht="15" customHeight="1" x14ac:dyDescent="0.3">
      <c r="E17986" s="2"/>
      <c r="P17986" s="3"/>
      <c r="R17986" s="3"/>
    </row>
    <row r="17987" spans="5:18" ht="15" customHeight="1" x14ac:dyDescent="0.3">
      <c r="E17987" s="2"/>
      <c r="P17987" s="3"/>
      <c r="R17987" s="3"/>
    </row>
    <row r="17988" spans="5:18" ht="15" customHeight="1" x14ac:dyDescent="0.3">
      <c r="E17988" s="2"/>
      <c r="P17988" s="3"/>
      <c r="R17988" s="3"/>
    </row>
    <row r="17989" spans="5:18" ht="15" customHeight="1" x14ac:dyDescent="0.3">
      <c r="E17989" s="2"/>
      <c r="P17989" s="3"/>
      <c r="R17989" s="3"/>
    </row>
    <row r="17990" spans="5:18" ht="15" customHeight="1" x14ac:dyDescent="0.3">
      <c r="E17990" s="2"/>
      <c r="P17990" s="3"/>
      <c r="R17990" s="3"/>
    </row>
    <row r="17991" spans="5:18" ht="15" customHeight="1" x14ac:dyDescent="0.3">
      <c r="E17991" s="2"/>
      <c r="P17991" s="3"/>
      <c r="R17991" s="3"/>
    </row>
    <row r="17992" spans="5:18" ht="15" customHeight="1" x14ac:dyDescent="0.3">
      <c r="E17992" s="2"/>
      <c r="P17992" s="3"/>
      <c r="R17992" s="3"/>
    </row>
    <row r="17993" spans="5:18" ht="15" customHeight="1" x14ac:dyDescent="0.3">
      <c r="E17993" s="2"/>
      <c r="P17993" s="3"/>
      <c r="R17993" s="3"/>
    </row>
    <row r="17994" spans="5:18" ht="15" customHeight="1" x14ac:dyDescent="0.3">
      <c r="E17994" s="2"/>
      <c r="P17994" s="3"/>
      <c r="R17994" s="3"/>
    </row>
    <row r="17995" spans="5:18" ht="15" customHeight="1" x14ac:dyDescent="0.3">
      <c r="E17995" s="2"/>
      <c r="P17995" s="3"/>
      <c r="R17995" s="3"/>
    </row>
    <row r="17996" spans="5:18" ht="15" customHeight="1" x14ac:dyDescent="0.3">
      <c r="E17996" s="2"/>
      <c r="P17996" s="3"/>
      <c r="R17996" s="3"/>
    </row>
    <row r="17997" spans="5:18" ht="15" customHeight="1" x14ac:dyDescent="0.3">
      <c r="E17997" s="2"/>
      <c r="P17997" s="3"/>
      <c r="R17997" s="3"/>
    </row>
    <row r="17998" spans="5:18" ht="15" customHeight="1" x14ac:dyDescent="0.3">
      <c r="E17998" s="2"/>
      <c r="P17998" s="3"/>
      <c r="R17998" s="3"/>
    </row>
    <row r="17999" spans="5:18" ht="15" customHeight="1" x14ac:dyDescent="0.3">
      <c r="E17999" s="2"/>
      <c r="P17999" s="3"/>
      <c r="R17999" s="3"/>
    </row>
    <row r="18000" spans="5:18" ht="15" customHeight="1" x14ac:dyDescent="0.3">
      <c r="E18000" s="2"/>
      <c r="P18000" s="3"/>
      <c r="R18000" s="3"/>
    </row>
    <row r="18001" spans="5:18" ht="15" customHeight="1" x14ac:dyDescent="0.3">
      <c r="E18001" s="2"/>
      <c r="P18001" s="3"/>
      <c r="R18001" s="3"/>
    </row>
    <row r="18002" spans="5:18" ht="15" customHeight="1" x14ac:dyDescent="0.3">
      <c r="E18002" s="2"/>
      <c r="P18002" s="3"/>
      <c r="R18002" s="3"/>
    </row>
    <row r="18003" spans="5:18" ht="15" customHeight="1" x14ac:dyDescent="0.3">
      <c r="E18003" s="2"/>
      <c r="P18003" s="3"/>
      <c r="R18003" s="3"/>
    </row>
    <row r="18004" spans="5:18" ht="15" customHeight="1" x14ac:dyDescent="0.3">
      <c r="E18004" s="2"/>
      <c r="P18004" s="3"/>
      <c r="R18004" s="3"/>
    </row>
    <row r="18005" spans="5:18" ht="15" customHeight="1" x14ac:dyDescent="0.3">
      <c r="E18005" s="2"/>
      <c r="P18005" s="3"/>
      <c r="R18005" s="3"/>
    </row>
    <row r="18006" spans="5:18" ht="15" customHeight="1" x14ac:dyDescent="0.3">
      <c r="E18006" s="2"/>
      <c r="P18006" s="3"/>
      <c r="R18006" s="3"/>
    </row>
    <row r="18007" spans="5:18" ht="15" customHeight="1" x14ac:dyDescent="0.3">
      <c r="E18007" s="2"/>
      <c r="P18007" s="3"/>
      <c r="R18007" s="3"/>
    </row>
    <row r="18008" spans="5:18" ht="15" customHeight="1" x14ac:dyDescent="0.3">
      <c r="E18008" s="2"/>
      <c r="P18008" s="3"/>
      <c r="R18008" s="3"/>
    </row>
    <row r="18009" spans="5:18" ht="15" customHeight="1" x14ac:dyDescent="0.3">
      <c r="E18009" s="2"/>
      <c r="P18009" s="3"/>
      <c r="R18009" s="3"/>
    </row>
    <row r="18010" spans="5:18" ht="15" customHeight="1" x14ac:dyDescent="0.3">
      <c r="E18010" s="2"/>
      <c r="P18010" s="3"/>
      <c r="R18010" s="3"/>
    </row>
    <row r="18011" spans="5:18" ht="15" customHeight="1" x14ac:dyDescent="0.3">
      <c r="E18011" s="2"/>
      <c r="P18011" s="3"/>
      <c r="R18011" s="3"/>
    </row>
    <row r="18012" spans="5:18" ht="15" customHeight="1" x14ac:dyDescent="0.3">
      <c r="E18012" s="2"/>
      <c r="P18012" s="3"/>
      <c r="R18012" s="3"/>
    </row>
    <row r="18013" spans="5:18" ht="15" customHeight="1" x14ac:dyDescent="0.3">
      <c r="E18013" s="2"/>
      <c r="P18013" s="3"/>
      <c r="R18013" s="3"/>
    </row>
    <row r="18014" spans="5:18" ht="15" customHeight="1" x14ac:dyDescent="0.3">
      <c r="E18014" s="2"/>
      <c r="P18014" s="3"/>
      <c r="R18014" s="3"/>
    </row>
    <row r="18015" spans="5:18" ht="15" customHeight="1" x14ac:dyDescent="0.3">
      <c r="E18015" s="2"/>
      <c r="G18015" s="4"/>
      <c r="P18015" s="3"/>
      <c r="R18015" s="3"/>
    </row>
    <row r="18016" spans="5:18" ht="15" customHeight="1" x14ac:dyDescent="0.3">
      <c r="E18016" s="2"/>
      <c r="P18016" s="3"/>
      <c r="R18016" s="3"/>
    </row>
    <row r="18017" spans="5:18" ht="15" customHeight="1" x14ac:dyDescent="0.3">
      <c r="E18017" s="2"/>
      <c r="P18017" s="3"/>
      <c r="R18017" s="3"/>
    </row>
    <row r="18018" spans="5:18" ht="15" customHeight="1" x14ac:dyDescent="0.3">
      <c r="E18018" s="2"/>
      <c r="P18018" s="3"/>
      <c r="R18018" s="3"/>
    </row>
    <row r="18019" spans="5:18" ht="15" customHeight="1" x14ac:dyDescent="0.3">
      <c r="E18019" s="2"/>
      <c r="P18019" s="3"/>
      <c r="R18019" s="3"/>
    </row>
    <row r="18020" spans="5:18" ht="15" customHeight="1" x14ac:dyDescent="0.3">
      <c r="E18020" s="2"/>
      <c r="P18020" s="3"/>
      <c r="R18020" s="3"/>
    </row>
    <row r="18021" spans="5:18" ht="15" customHeight="1" x14ac:dyDescent="0.3">
      <c r="E18021" s="2"/>
      <c r="P18021" s="3"/>
      <c r="R18021" s="3"/>
    </row>
    <row r="18022" spans="5:18" ht="15" customHeight="1" x14ac:dyDescent="0.3">
      <c r="E18022" s="2"/>
      <c r="P18022" s="3"/>
      <c r="R18022" s="3"/>
    </row>
    <row r="18023" spans="5:18" ht="15" customHeight="1" x14ac:dyDescent="0.3">
      <c r="E18023" s="2"/>
      <c r="P18023" s="3"/>
      <c r="R18023" s="3"/>
    </row>
    <row r="18024" spans="5:18" ht="15" customHeight="1" x14ac:dyDescent="0.3">
      <c r="E18024" s="2"/>
      <c r="P18024" s="3"/>
      <c r="R18024" s="3"/>
    </row>
    <row r="18025" spans="5:18" ht="15" customHeight="1" x14ac:dyDescent="0.3">
      <c r="E18025" s="2"/>
      <c r="P18025" s="3"/>
      <c r="R18025" s="3"/>
    </row>
    <row r="18026" spans="5:18" ht="15" customHeight="1" x14ac:dyDescent="0.3">
      <c r="E18026" s="2"/>
      <c r="P18026" s="3"/>
      <c r="R18026" s="3"/>
    </row>
    <row r="18027" spans="5:18" ht="15" customHeight="1" x14ac:dyDescent="0.3">
      <c r="E18027" s="2"/>
      <c r="P18027" s="3"/>
      <c r="R18027" s="3"/>
    </row>
    <row r="18028" spans="5:18" ht="15" customHeight="1" x14ac:dyDescent="0.3">
      <c r="E18028" s="2"/>
      <c r="P18028" s="3"/>
      <c r="R18028" s="3"/>
    </row>
    <row r="18029" spans="5:18" ht="15" customHeight="1" x14ac:dyDescent="0.3">
      <c r="E18029" s="2"/>
      <c r="P18029" s="3"/>
      <c r="R18029" s="3"/>
    </row>
    <row r="18030" spans="5:18" ht="15" customHeight="1" x14ac:dyDescent="0.3">
      <c r="E18030" s="2"/>
      <c r="P18030" s="3"/>
      <c r="R18030" s="3"/>
    </row>
    <row r="18031" spans="5:18" ht="15" customHeight="1" x14ac:dyDescent="0.3">
      <c r="E18031" s="2"/>
      <c r="P18031" s="3"/>
      <c r="R18031" s="3"/>
    </row>
    <row r="18032" spans="5:18" ht="15" customHeight="1" x14ac:dyDescent="0.3">
      <c r="E18032" s="2"/>
      <c r="P18032" s="3"/>
      <c r="R18032" s="3"/>
    </row>
    <row r="18033" spans="5:18" ht="15" customHeight="1" x14ac:dyDescent="0.3">
      <c r="E18033" s="2"/>
      <c r="P18033" s="3"/>
      <c r="R18033" s="3"/>
    </row>
    <row r="18034" spans="5:18" ht="15" customHeight="1" x14ac:dyDescent="0.3">
      <c r="E18034" s="2"/>
      <c r="P18034" s="3"/>
      <c r="R18034" s="3"/>
    </row>
    <row r="18035" spans="5:18" ht="15" customHeight="1" x14ac:dyDescent="0.3">
      <c r="E18035" s="2"/>
      <c r="P18035" s="3"/>
      <c r="R18035" s="3"/>
    </row>
    <row r="18036" spans="5:18" ht="15" customHeight="1" x14ac:dyDescent="0.3">
      <c r="E18036" s="2"/>
      <c r="P18036" s="3"/>
      <c r="R18036" s="3"/>
    </row>
    <row r="18037" spans="5:18" ht="15" customHeight="1" x14ac:dyDescent="0.3">
      <c r="E18037" s="2"/>
      <c r="P18037" s="3"/>
      <c r="R18037" s="3"/>
    </row>
    <row r="18038" spans="5:18" ht="15" customHeight="1" x14ac:dyDescent="0.3">
      <c r="E18038" s="2"/>
      <c r="P18038" s="3"/>
      <c r="R18038" s="3"/>
    </row>
    <row r="18039" spans="5:18" ht="15" customHeight="1" x14ac:dyDescent="0.3">
      <c r="E18039" s="2"/>
      <c r="P18039" s="3"/>
      <c r="R18039" s="3"/>
    </row>
    <row r="18040" spans="5:18" ht="15" customHeight="1" x14ac:dyDescent="0.3">
      <c r="E18040" s="2"/>
      <c r="P18040" s="3"/>
      <c r="R18040" s="3"/>
    </row>
    <row r="18041" spans="5:18" ht="15" customHeight="1" x14ac:dyDescent="0.3">
      <c r="E18041" s="2"/>
      <c r="P18041" s="3"/>
      <c r="R18041" s="3"/>
    </row>
    <row r="18042" spans="5:18" ht="15" customHeight="1" x14ac:dyDescent="0.3">
      <c r="E18042" s="2"/>
      <c r="P18042" s="3"/>
      <c r="R18042" s="3"/>
    </row>
    <row r="18043" spans="5:18" ht="15" customHeight="1" x14ac:dyDescent="0.3">
      <c r="E18043" s="2"/>
      <c r="P18043" s="3"/>
      <c r="R18043" s="3"/>
    </row>
    <row r="18044" spans="5:18" ht="15" customHeight="1" x14ac:dyDescent="0.3">
      <c r="E18044" s="2"/>
      <c r="P18044" s="3"/>
      <c r="R18044" s="3"/>
    </row>
    <row r="18045" spans="5:18" ht="15" customHeight="1" x14ac:dyDescent="0.3">
      <c r="E18045" s="2"/>
      <c r="P18045" s="3"/>
      <c r="R18045" s="3"/>
    </row>
    <row r="18046" spans="5:18" ht="15" customHeight="1" x14ac:dyDescent="0.3">
      <c r="E18046" s="2"/>
      <c r="P18046" s="3"/>
      <c r="R18046" s="3"/>
    </row>
    <row r="18047" spans="5:18" ht="15" customHeight="1" x14ac:dyDescent="0.3">
      <c r="E18047" s="2"/>
      <c r="P18047" s="3"/>
      <c r="R18047" s="3"/>
    </row>
    <row r="18048" spans="5:18" ht="15" customHeight="1" x14ac:dyDescent="0.3">
      <c r="E18048" s="2"/>
      <c r="P18048" s="3"/>
      <c r="R18048" s="3"/>
    </row>
    <row r="18049" spans="5:18" ht="15" customHeight="1" x14ac:dyDescent="0.3">
      <c r="E18049" s="2"/>
      <c r="P18049" s="3"/>
      <c r="R18049" s="3"/>
    </row>
    <row r="18050" spans="5:18" ht="15" customHeight="1" x14ac:dyDescent="0.3">
      <c r="E18050" s="2"/>
      <c r="P18050" s="3"/>
      <c r="R18050" s="3"/>
    </row>
    <row r="18051" spans="5:18" ht="15" customHeight="1" x14ac:dyDescent="0.3">
      <c r="E18051" s="2"/>
      <c r="P18051" s="3"/>
      <c r="R18051" s="3"/>
    </row>
    <row r="18052" spans="5:18" ht="15" customHeight="1" x14ac:dyDescent="0.3">
      <c r="E18052" s="2"/>
      <c r="P18052" s="3"/>
      <c r="R18052" s="3"/>
    </row>
    <row r="18053" spans="5:18" ht="15" customHeight="1" x14ac:dyDescent="0.3">
      <c r="E18053" s="2"/>
      <c r="P18053" s="3"/>
      <c r="R18053" s="3"/>
    </row>
    <row r="18054" spans="5:18" ht="15" customHeight="1" x14ac:dyDescent="0.3">
      <c r="E18054" s="2"/>
      <c r="P18054" s="3"/>
      <c r="R18054" s="3"/>
    </row>
    <row r="18055" spans="5:18" ht="15" customHeight="1" x14ac:dyDescent="0.3">
      <c r="E18055" s="2"/>
      <c r="P18055" s="3"/>
      <c r="R18055" s="3"/>
    </row>
    <row r="18056" spans="5:18" ht="15" customHeight="1" x14ac:dyDescent="0.3">
      <c r="E18056" s="2"/>
      <c r="P18056" s="3"/>
      <c r="R18056" s="3"/>
    </row>
    <row r="18057" spans="5:18" ht="15" customHeight="1" x14ac:dyDescent="0.3">
      <c r="E18057" s="2"/>
      <c r="P18057" s="3"/>
      <c r="R18057" s="3"/>
    </row>
    <row r="18058" spans="5:18" ht="15" customHeight="1" x14ac:dyDescent="0.3">
      <c r="E18058" s="2"/>
      <c r="P18058" s="3"/>
      <c r="R18058" s="3"/>
    </row>
    <row r="18059" spans="5:18" ht="15" customHeight="1" x14ac:dyDescent="0.3">
      <c r="E18059" s="2"/>
      <c r="P18059" s="3"/>
      <c r="R18059" s="3"/>
    </row>
    <row r="18060" spans="5:18" ht="15" customHeight="1" x14ac:dyDescent="0.3">
      <c r="E18060" s="2"/>
      <c r="P18060" s="3"/>
      <c r="R18060" s="3"/>
    </row>
    <row r="18061" spans="5:18" ht="15" customHeight="1" x14ac:dyDescent="0.3">
      <c r="E18061" s="2"/>
      <c r="P18061" s="3"/>
      <c r="R18061" s="3"/>
    </row>
    <row r="18062" spans="5:18" ht="15" customHeight="1" x14ac:dyDescent="0.3">
      <c r="E18062" s="2"/>
      <c r="P18062" s="3"/>
      <c r="R18062" s="3"/>
    </row>
    <row r="18063" spans="5:18" ht="15" customHeight="1" x14ac:dyDescent="0.3">
      <c r="E18063" s="2"/>
      <c r="P18063" s="3"/>
      <c r="R18063" s="3"/>
    </row>
    <row r="18064" spans="5:18" ht="15" customHeight="1" x14ac:dyDescent="0.3">
      <c r="E18064" s="2"/>
      <c r="P18064" s="3"/>
      <c r="R18064" s="3"/>
    </row>
    <row r="18065" spans="5:18" ht="15" customHeight="1" x14ac:dyDescent="0.3">
      <c r="E18065" s="2"/>
      <c r="P18065" s="3"/>
      <c r="R18065" s="3"/>
    </row>
    <row r="18066" spans="5:18" ht="15" customHeight="1" x14ac:dyDescent="0.3">
      <c r="E18066" s="2"/>
      <c r="P18066" s="3"/>
      <c r="R18066" s="3"/>
    </row>
    <row r="18067" spans="5:18" ht="15" customHeight="1" x14ac:dyDescent="0.3">
      <c r="E18067" s="2"/>
      <c r="P18067" s="3"/>
      <c r="R18067" s="3"/>
    </row>
    <row r="18068" spans="5:18" ht="15" customHeight="1" x14ac:dyDescent="0.3">
      <c r="E18068" s="2"/>
      <c r="P18068" s="3"/>
      <c r="R18068" s="3"/>
    </row>
    <row r="18069" spans="5:18" ht="15" customHeight="1" x14ac:dyDescent="0.3">
      <c r="E18069" s="2"/>
      <c r="P18069" s="3"/>
      <c r="R18069" s="3"/>
    </row>
    <row r="18070" spans="5:18" ht="15" customHeight="1" x14ac:dyDescent="0.3">
      <c r="E18070" s="2"/>
      <c r="P18070" s="3"/>
      <c r="R18070" s="3"/>
    </row>
    <row r="18071" spans="5:18" ht="15" customHeight="1" x14ac:dyDescent="0.3">
      <c r="E18071" s="2"/>
      <c r="P18071" s="3"/>
      <c r="R18071" s="3"/>
    </row>
    <row r="18072" spans="5:18" ht="15" customHeight="1" x14ac:dyDescent="0.3">
      <c r="E18072" s="2"/>
      <c r="P18072" s="3"/>
      <c r="R18072" s="3"/>
    </row>
    <row r="18073" spans="5:18" ht="15" customHeight="1" x14ac:dyDescent="0.3">
      <c r="E18073" s="2"/>
      <c r="P18073" s="3"/>
      <c r="R18073" s="3"/>
    </row>
    <row r="18074" spans="5:18" ht="15" customHeight="1" x14ac:dyDescent="0.3">
      <c r="E18074" s="2"/>
      <c r="P18074" s="3"/>
      <c r="R18074" s="3"/>
    </row>
    <row r="18075" spans="5:18" ht="15" customHeight="1" x14ac:dyDescent="0.3">
      <c r="E18075" s="2"/>
      <c r="P18075" s="3"/>
      <c r="R18075" s="3"/>
    </row>
    <row r="18076" spans="5:18" ht="15" customHeight="1" x14ac:dyDescent="0.3">
      <c r="E18076" s="2"/>
      <c r="P18076" s="3"/>
      <c r="R18076" s="3"/>
    </row>
    <row r="18077" spans="5:18" ht="15" customHeight="1" x14ac:dyDescent="0.3">
      <c r="E18077" s="2"/>
      <c r="P18077" s="3"/>
      <c r="R18077" s="3"/>
    </row>
    <row r="18078" spans="5:18" ht="15" customHeight="1" x14ac:dyDescent="0.3">
      <c r="E18078" s="2"/>
      <c r="P18078" s="3"/>
      <c r="R18078" s="3"/>
    </row>
    <row r="18079" spans="5:18" ht="15" customHeight="1" x14ac:dyDescent="0.3">
      <c r="E18079" s="2"/>
      <c r="P18079" s="3"/>
      <c r="R18079" s="3"/>
    </row>
    <row r="18080" spans="5:18" ht="15" customHeight="1" x14ac:dyDescent="0.3">
      <c r="E18080" s="2"/>
      <c r="P18080" s="3"/>
      <c r="R18080" s="3"/>
    </row>
    <row r="18081" spans="5:18" ht="15" customHeight="1" x14ac:dyDescent="0.3">
      <c r="E18081" s="2"/>
      <c r="P18081" s="3"/>
      <c r="R18081" s="3"/>
    </row>
    <row r="18082" spans="5:18" ht="15" customHeight="1" x14ac:dyDescent="0.3">
      <c r="E18082" s="2"/>
      <c r="P18082" s="3"/>
      <c r="R18082" s="3"/>
    </row>
    <row r="18083" spans="5:18" ht="15" customHeight="1" x14ac:dyDescent="0.3">
      <c r="E18083" s="2"/>
      <c r="P18083" s="3"/>
      <c r="R18083" s="3"/>
    </row>
    <row r="18084" spans="5:18" ht="15" customHeight="1" x14ac:dyDescent="0.3">
      <c r="E18084" s="2"/>
      <c r="P18084" s="3"/>
      <c r="R18084" s="3"/>
    </row>
    <row r="18085" spans="5:18" ht="15" customHeight="1" x14ac:dyDescent="0.3">
      <c r="E18085" s="2"/>
      <c r="P18085" s="3"/>
      <c r="R18085" s="3"/>
    </row>
    <row r="18086" spans="5:18" ht="15" customHeight="1" x14ac:dyDescent="0.3">
      <c r="E18086" s="2"/>
      <c r="P18086" s="3"/>
      <c r="R18086" s="3"/>
    </row>
    <row r="18087" spans="5:18" ht="15" customHeight="1" x14ac:dyDescent="0.3">
      <c r="E18087" s="2"/>
      <c r="P18087" s="3"/>
      <c r="R18087" s="3"/>
    </row>
    <row r="18088" spans="5:18" ht="15" customHeight="1" x14ac:dyDescent="0.3">
      <c r="E18088" s="2"/>
      <c r="P18088" s="3"/>
      <c r="R18088" s="3"/>
    </row>
    <row r="18089" spans="5:18" ht="15" customHeight="1" x14ac:dyDescent="0.3">
      <c r="E18089" s="2"/>
      <c r="P18089" s="3"/>
      <c r="R18089" s="3"/>
    </row>
    <row r="18090" spans="5:18" ht="15" customHeight="1" x14ac:dyDescent="0.3">
      <c r="E18090" s="2"/>
      <c r="P18090" s="3"/>
      <c r="R18090" s="3"/>
    </row>
    <row r="18091" spans="5:18" ht="15" customHeight="1" x14ac:dyDescent="0.3">
      <c r="E18091" s="2"/>
      <c r="P18091" s="3"/>
      <c r="R18091" s="3"/>
    </row>
    <row r="18092" spans="5:18" ht="15" customHeight="1" x14ac:dyDescent="0.3">
      <c r="E18092" s="2"/>
      <c r="P18092" s="3"/>
      <c r="R18092" s="3"/>
    </row>
    <row r="18093" spans="5:18" ht="15" customHeight="1" x14ac:dyDescent="0.3">
      <c r="E18093" s="2"/>
      <c r="P18093" s="3"/>
      <c r="R18093" s="3"/>
    </row>
    <row r="18094" spans="5:18" ht="15" customHeight="1" x14ac:dyDescent="0.3">
      <c r="E18094" s="2"/>
      <c r="P18094" s="3"/>
      <c r="R18094" s="3"/>
    </row>
    <row r="18095" spans="5:18" ht="15" customHeight="1" x14ac:dyDescent="0.3">
      <c r="E18095" s="2"/>
      <c r="P18095" s="3"/>
      <c r="R18095" s="3"/>
    </row>
    <row r="18096" spans="5:18" ht="15" customHeight="1" x14ac:dyDescent="0.3">
      <c r="E18096" s="2"/>
      <c r="P18096" s="3"/>
      <c r="R18096" s="3"/>
    </row>
    <row r="18097" spans="5:18" ht="15" customHeight="1" x14ac:dyDescent="0.3">
      <c r="E18097" s="2"/>
      <c r="P18097" s="3"/>
      <c r="R18097" s="3"/>
    </row>
    <row r="18098" spans="5:18" ht="15" customHeight="1" x14ac:dyDescent="0.3">
      <c r="E18098" s="2"/>
      <c r="P18098" s="3"/>
      <c r="R18098" s="3"/>
    </row>
    <row r="18099" spans="5:18" ht="15" customHeight="1" x14ac:dyDescent="0.3">
      <c r="E18099" s="2"/>
      <c r="P18099" s="3"/>
      <c r="R18099" s="3"/>
    </row>
    <row r="18100" spans="5:18" ht="15" customHeight="1" x14ac:dyDescent="0.3">
      <c r="E18100" s="2"/>
      <c r="P18100" s="3"/>
      <c r="R18100" s="3"/>
    </row>
    <row r="18101" spans="5:18" ht="15" customHeight="1" x14ac:dyDescent="0.3">
      <c r="E18101" s="2"/>
      <c r="P18101" s="3"/>
      <c r="R18101" s="3"/>
    </row>
    <row r="18102" spans="5:18" ht="15" customHeight="1" x14ac:dyDescent="0.3">
      <c r="E18102" s="2"/>
      <c r="P18102" s="3"/>
      <c r="R18102" s="3"/>
    </row>
    <row r="18103" spans="5:18" ht="15" customHeight="1" x14ac:dyDescent="0.3">
      <c r="E18103" s="2"/>
      <c r="P18103" s="3"/>
      <c r="R18103" s="3"/>
    </row>
    <row r="18104" spans="5:18" ht="15" customHeight="1" x14ac:dyDescent="0.3">
      <c r="E18104" s="2"/>
      <c r="P18104" s="3"/>
      <c r="R18104" s="3"/>
    </row>
    <row r="18105" spans="5:18" ht="15" customHeight="1" x14ac:dyDescent="0.3">
      <c r="E18105" s="2"/>
      <c r="P18105" s="3"/>
      <c r="R18105" s="3"/>
    </row>
    <row r="18106" spans="5:18" ht="15" customHeight="1" x14ac:dyDescent="0.3">
      <c r="E18106" s="2"/>
      <c r="P18106" s="3"/>
      <c r="R18106" s="3"/>
    </row>
    <row r="18107" spans="5:18" ht="15" customHeight="1" x14ac:dyDescent="0.3">
      <c r="E18107" s="2"/>
      <c r="P18107" s="3"/>
      <c r="R18107" s="3"/>
    </row>
    <row r="18108" spans="5:18" ht="15" customHeight="1" x14ac:dyDescent="0.3">
      <c r="E18108" s="2"/>
      <c r="P18108" s="3"/>
      <c r="R18108" s="3"/>
    </row>
    <row r="18109" spans="5:18" ht="15" customHeight="1" x14ac:dyDescent="0.3">
      <c r="E18109" s="2"/>
      <c r="P18109" s="3"/>
      <c r="R18109" s="3"/>
    </row>
    <row r="18110" spans="5:18" ht="15" customHeight="1" x14ac:dyDescent="0.3">
      <c r="E18110" s="2"/>
      <c r="P18110" s="3"/>
      <c r="R18110" s="3"/>
    </row>
    <row r="18111" spans="5:18" ht="15" customHeight="1" x14ac:dyDescent="0.3">
      <c r="E18111" s="2"/>
      <c r="P18111" s="3"/>
      <c r="R18111" s="3"/>
    </row>
    <row r="18112" spans="5:18" ht="15" customHeight="1" x14ac:dyDescent="0.3">
      <c r="E18112" s="2"/>
      <c r="P18112" s="3"/>
      <c r="R18112" s="3"/>
    </row>
    <row r="18113" spans="5:18" ht="15" customHeight="1" x14ac:dyDescent="0.3">
      <c r="E18113" s="2"/>
      <c r="P18113" s="3"/>
      <c r="R18113" s="3"/>
    </row>
    <row r="18114" spans="5:18" ht="15" customHeight="1" x14ac:dyDescent="0.3">
      <c r="E18114" s="2"/>
      <c r="P18114" s="3"/>
      <c r="R18114" s="3"/>
    </row>
    <row r="18115" spans="5:18" ht="15" customHeight="1" x14ac:dyDescent="0.3">
      <c r="E18115" s="2"/>
      <c r="P18115" s="3"/>
      <c r="R18115" s="3"/>
    </row>
    <row r="18116" spans="5:18" ht="15" customHeight="1" x14ac:dyDescent="0.3">
      <c r="E18116" s="2"/>
      <c r="P18116" s="3"/>
      <c r="R18116" s="3"/>
    </row>
    <row r="18117" spans="5:18" ht="15" customHeight="1" x14ac:dyDescent="0.3">
      <c r="E18117" s="2"/>
      <c r="P18117" s="3"/>
      <c r="R18117" s="3"/>
    </row>
    <row r="18118" spans="5:18" ht="15" customHeight="1" x14ac:dyDescent="0.3">
      <c r="E18118" s="2"/>
      <c r="P18118" s="3"/>
      <c r="R18118" s="3"/>
    </row>
    <row r="18119" spans="5:18" ht="15" customHeight="1" x14ac:dyDescent="0.3">
      <c r="E18119" s="2"/>
      <c r="P18119" s="3"/>
      <c r="R18119" s="3"/>
    </row>
    <row r="18120" spans="5:18" ht="15" customHeight="1" x14ac:dyDescent="0.3">
      <c r="E18120" s="2"/>
      <c r="P18120" s="3"/>
      <c r="R18120" s="3"/>
    </row>
    <row r="18121" spans="5:18" ht="15" customHeight="1" x14ac:dyDescent="0.3">
      <c r="E18121" s="2"/>
      <c r="P18121" s="3"/>
      <c r="R18121" s="3"/>
    </row>
    <row r="18122" spans="5:18" ht="15" customHeight="1" x14ac:dyDescent="0.3">
      <c r="E18122" s="2"/>
      <c r="P18122" s="3"/>
      <c r="R18122" s="3"/>
    </row>
    <row r="18123" spans="5:18" ht="15" customHeight="1" x14ac:dyDescent="0.3">
      <c r="E18123" s="2"/>
      <c r="P18123" s="3"/>
      <c r="R18123" s="3"/>
    </row>
    <row r="18124" spans="5:18" ht="15" customHeight="1" x14ac:dyDescent="0.3">
      <c r="E18124" s="2"/>
      <c r="P18124" s="3"/>
      <c r="R18124" s="3"/>
    </row>
    <row r="18125" spans="5:18" ht="15" customHeight="1" x14ac:dyDescent="0.3">
      <c r="E18125" s="2"/>
      <c r="P18125" s="3"/>
      <c r="R18125" s="3"/>
    </row>
    <row r="18126" spans="5:18" ht="15" customHeight="1" x14ac:dyDescent="0.3">
      <c r="E18126" s="2"/>
      <c r="P18126" s="3"/>
      <c r="R18126" s="3"/>
    </row>
    <row r="18127" spans="5:18" ht="15" customHeight="1" x14ac:dyDescent="0.3">
      <c r="E18127" s="2"/>
      <c r="P18127" s="3"/>
      <c r="R18127" s="3"/>
    </row>
    <row r="18128" spans="5:18" ht="15" customHeight="1" x14ac:dyDescent="0.3">
      <c r="E18128" s="2"/>
      <c r="P18128" s="3"/>
      <c r="R18128" s="3"/>
    </row>
    <row r="18129" spans="5:18" ht="15" customHeight="1" x14ac:dyDescent="0.3">
      <c r="E18129" s="2"/>
      <c r="P18129" s="3"/>
      <c r="R18129" s="3"/>
    </row>
    <row r="18130" spans="5:18" ht="15" customHeight="1" x14ac:dyDescent="0.3">
      <c r="E18130" s="2"/>
      <c r="P18130" s="3"/>
      <c r="R18130" s="3"/>
    </row>
    <row r="18131" spans="5:18" ht="15" customHeight="1" x14ac:dyDescent="0.3">
      <c r="E18131" s="2"/>
      <c r="P18131" s="3"/>
      <c r="R18131" s="3"/>
    </row>
    <row r="18132" spans="5:18" ht="15" customHeight="1" x14ac:dyDescent="0.3">
      <c r="E18132" s="2"/>
      <c r="P18132" s="3"/>
      <c r="R18132" s="3"/>
    </row>
    <row r="18133" spans="5:18" ht="15" customHeight="1" x14ac:dyDescent="0.3">
      <c r="E18133" s="2"/>
      <c r="P18133" s="3"/>
      <c r="R18133" s="3"/>
    </row>
    <row r="18134" spans="5:18" ht="15" customHeight="1" x14ac:dyDescent="0.3">
      <c r="E18134" s="2"/>
      <c r="P18134" s="3"/>
      <c r="R18134" s="3"/>
    </row>
    <row r="18135" spans="5:18" ht="15" customHeight="1" x14ac:dyDescent="0.3">
      <c r="E18135" s="2"/>
      <c r="P18135" s="3"/>
      <c r="R18135" s="3"/>
    </row>
    <row r="18136" spans="5:18" ht="15" customHeight="1" x14ac:dyDescent="0.3">
      <c r="E18136" s="2"/>
      <c r="P18136" s="3"/>
      <c r="R18136" s="3"/>
    </row>
    <row r="18137" spans="5:18" ht="15" customHeight="1" x14ac:dyDescent="0.3">
      <c r="E18137" s="2"/>
      <c r="P18137" s="3"/>
      <c r="R18137" s="3"/>
    </row>
    <row r="18138" spans="5:18" ht="15" customHeight="1" x14ac:dyDescent="0.3">
      <c r="E18138" s="2"/>
      <c r="P18138" s="3"/>
      <c r="R18138" s="3"/>
    </row>
    <row r="18139" spans="5:18" ht="15" customHeight="1" x14ac:dyDescent="0.3">
      <c r="E18139" s="2"/>
      <c r="P18139" s="3"/>
      <c r="R18139" s="3"/>
    </row>
    <row r="18140" spans="5:18" ht="15" customHeight="1" x14ac:dyDescent="0.3">
      <c r="E18140" s="2"/>
      <c r="P18140" s="3"/>
      <c r="R18140" s="3"/>
    </row>
    <row r="18141" spans="5:18" ht="15" customHeight="1" x14ac:dyDescent="0.3">
      <c r="E18141" s="2"/>
      <c r="P18141" s="3"/>
      <c r="R18141" s="3"/>
    </row>
    <row r="18142" spans="5:18" ht="15" customHeight="1" x14ac:dyDescent="0.3">
      <c r="E18142" s="2"/>
      <c r="P18142" s="3"/>
      <c r="R18142" s="3"/>
    </row>
    <row r="18143" spans="5:18" ht="15" customHeight="1" x14ac:dyDescent="0.3">
      <c r="E18143" s="2"/>
      <c r="P18143" s="3"/>
      <c r="R18143" s="3"/>
    </row>
    <row r="18144" spans="5:18" ht="15" customHeight="1" x14ac:dyDescent="0.3">
      <c r="E18144" s="2"/>
      <c r="P18144" s="3"/>
      <c r="R18144" s="3"/>
    </row>
    <row r="18145" spans="5:18" ht="15" customHeight="1" x14ac:dyDescent="0.3">
      <c r="E18145" s="2"/>
      <c r="P18145" s="3"/>
      <c r="R18145" s="3"/>
    </row>
    <row r="18146" spans="5:18" ht="15" customHeight="1" x14ac:dyDescent="0.3">
      <c r="E18146" s="2"/>
      <c r="P18146" s="3"/>
      <c r="R18146" s="3"/>
    </row>
    <row r="18147" spans="5:18" ht="15" customHeight="1" x14ac:dyDescent="0.3">
      <c r="E18147" s="2"/>
      <c r="P18147" s="3"/>
      <c r="R18147" s="3"/>
    </row>
    <row r="18148" spans="5:18" ht="15" customHeight="1" x14ac:dyDescent="0.3">
      <c r="E18148" s="2"/>
      <c r="P18148" s="3"/>
      <c r="R18148" s="3"/>
    </row>
    <row r="18149" spans="5:18" ht="15" customHeight="1" x14ac:dyDescent="0.3">
      <c r="E18149" s="2"/>
      <c r="P18149" s="3"/>
      <c r="R18149" s="3"/>
    </row>
    <row r="18150" spans="5:18" ht="15" customHeight="1" x14ac:dyDescent="0.3">
      <c r="E18150" s="2"/>
      <c r="P18150" s="3"/>
      <c r="R18150" s="3"/>
    </row>
    <row r="18151" spans="5:18" ht="15" customHeight="1" x14ac:dyDescent="0.3">
      <c r="E18151" s="2"/>
      <c r="P18151" s="3"/>
      <c r="R18151" s="3"/>
    </row>
    <row r="18152" spans="5:18" ht="15" customHeight="1" x14ac:dyDescent="0.3">
      <c r="E18152" s="2"/>
      <c r="P18152" s="3"/>
      <c r="R18152" s="3"/>
    </row>
    <row r="18153" spans="5:18" ht="15" customHeight="1" x14ac:dyDescent="0.3">
      <c r="E18153" s="2"/>
      <c r="P18153" s="3"/>
      <c r="R18153" s="3"/>
    </row>
    <row r="18154" spans="5:18" ht="15" customHeight="1" x14ac:dyDescent="0.3">
      <c r="E18154" s="2"/>
      <c r="P18154" s="3"/>
      <c r="R18154" s="3"/>
    </row>
    <row r="18155" spans="5:18" ht="15" customHeight="1" x14ac:dyDescent="0.3">
      <c r="E18155" s="2"/>
      <c r="P18155" s="3"/>
      <c r="R18155" s="3"/>
    </row>
    <row r="18156" spans="5:18" ht="15" customHeight="1" x14ac:dyDescent="0.3">
      <c r="E18156" s="2"/>
      <c r="P18156" s="3"/>
      <c r="R18156" s="3"/>
    </row>
    <row r="18157" spans="5:18" ht="15" customHeight="1" x14ac:dyDescent="0.3">
      <c r="E18157" s="2"/>
      <c r="P18157" s="3"/>
      <c r="R18157" s="3"/>
    </row>
    <row r="18158" spans="5:18" ht="15" customHeight="1" x14ac:dyDescent="0.3">
      <c r="E18158" s="2"/>
      <c r="P18158" s="3"/>
      <c r="R18158" s="3"/>
    </row>
    <row r="18159" spans="5:18" ht="15" customHeight="1" x14ac:dyDescent="0.3">
      <c r="E18159" s="2"/>
      <c r="P18159" s="3"/>
      <c r="R18159" s="3"/>
    </row>
    <row r="18160" spans="5:18" ht="15" customHeight="1" x14ac:dyDescent="0.3">
      <c r="E18160" s="2"/>
      <c r="P18160" s="3"/>
      <c r="R18160" s="3"/>
    </row>
    <row r="18161" spans="5:18" ht="15" customHeight="1" x14ac:dyDescent="0.3">
      <c r="E18161" s="2"/>
      <c r="P18161" s="3"/>
      <c r="R18161" s="3"/>
    </row>
    <row r="18162" spans="5:18" ht="15" customHeight="1" x14ac:dyDescent="0.3">
      <c r="E18162" s="2"/>
      <c r="P18162" s="3"/>
      <c r="R18162" s="3"/>
    </row>
    <row r="18163" spans="5:18" ht="15" customHeight="1" x14ac:dyDescent="0.3">
      <c r="E18163" s="2"/>
      <c r="P18163" s="3"/>
      <c r="R18163" s="3"/>
    </row>
    <row r="18164" spans="5:18" ht="15" customHeight="1" x14ac:dyDescent="0.3">
      <c r="E18164" s="2"/>
      <c r="P18164" s="3"/>
      <c r="R18164" s="3"/>
    </row>
    <row r="18165" spans="5:18" ht="15" customHeight="1" x14ac:dyDescent="0.3">
      <c r="E18165" s="2"/>
      <c r="P18165" s="3"/>
      <c r="R18165" s="3"/>
    </row>
    <row r="18166" spans="5:18" ht="15" customHeight="1" x14ac:dyDescent="0.3">
      <c r="E18166" s="2"/>
      <c r="P18166" s="3"/>
      <c r="R18166" s="3"/>
    </row>
    <row r="18167" spans="5:18" ht="15" customHeight="1" x14ac:dyDescent="0.3">
      <c r="E18167" s="2"/>
      <c r="P18167" s="3"/>
      <c r="R18167" s="3"/>
    </row>
    <row r="18168" spans="5:18" ht="15" customHeight="1" x14ac:dyDescent="0.3">
      <c r="E18168" s="2"/>
      <c r="P18168" s="3"/>
      <c r="R18168" s="3"/>
    </row>
    <row r="18169" spans="5:18" ht="15" customHeight="1" x14ac:dyDescent="0.3">
      <c r="E18169" s="2"/>
      <c r="P18169" s="3"/>
      <c r="R18169" s="3"/>
    </row>
    <row r="18170" spans="5:18" ht="15" customHeight="1" x14ac:dyDescent="0.3">
      <c r="E18170" s="2"/>
      <c r="P18170" s="3"/>
      <c r="R18170" s="3"/>
    </row>
    <row r="18171" spans="5:18" ht="15" customHeight="1" x14ac:dyDescent="0.3">
      <c r="E18171" s="2"/>
      <c r="P18171" s="3"/>
      <c r="R18171" s="3"/>
    </row>
    <row r="18172" spans="5:18" ht="15" customHeight="1" x14ac:dyDescent="0.3">
      <c r="E18172" s="2"/>
      <c r="P18172" s="3"/>
      <c r="R18172" s="3"/>
    </row>
    <row r="18173" spans="5:18" ht="15" customHeight="1" x14ac:dyDescent="0.3">
      <c r="E18173" s="2"/>
      <c r="P18173" s="3"/>
      <c r="R18173" s="3"/>
    </row>
    <row r="18174" spans="5:18" ht="15" customHeight="1" x14ac:dyDescent="0.3">
      <c r="E18174" s="2"/>
      <c r="P18174" s="3"/>
      <c r="R18174" s="3"/>
    </row>
    <row r="18175" spans="5:18" ht="15" customHeight="1" x14ac:dyDescent="0.3">
      <c r="E18175" s="2"/>
      <c r="P18175" s="3"/>
      <c r="R18175" s="3"/>
    </row>
    <row r="18176" spans="5:18" ht="15" customHeight="1" x14ac:dyDescent="0.3">
      <c r="E18176" s="2"/>
      <c r="P18176" s="3"/>
      <c r="R18176" s="3"/>
    </row>
    <row r="18177" spans="5:18" ht="15" customHeight="1" x14ac:dyDescent="0.3">
      <c r="E18177" s="2"/>
      <c r="P18177" s="3"/>
      <c r="R18177" s="3"/>
    </row>
    <row r="18178" spans="5:18" ht="15" customHeight="1" x14ac:dyDescent="0.3">
      <c r="E18178" s="2"/>
      <c r="P18178" s="3"/>
      <c r="R18178" s="3"/>
    </row>
    <row r="18179" spans="5:18" ht="15" customHeight="1" x14ac:dyDescent="0.3">
      <c r="E18179" s="2"/>
      <c r="P18179" s="3"/>
      <c r="R18179" s="3"/>
    </row>
    <row r="18180" spans="5:18" ht="15" customHeight="1" x14ac:dyDescent="0.3">
      <c r="E18180" s="2"/>
      <c r="P18180" s="3"/>
      <c r="R18180" s="3"/>
    </row>
    <row r="18181" spans="5:18" ht="15" customHeight="1" x14ac:dyDescent="0.3">
      <c r="E18181" s="2"/>
      <c r="P18181" s="3"/>
      <c r="R18181" s="3"/>
    </row>
    <row r="18182" spans="5:18" ht="15" customHeight="1" x14ac:dyDescent="0.3">
      <c r="E18182" s="2"/>
      <c r="P18182" s="3"/>
      <c r="R18182" s="3"/>
    </row>
    <row r="18183" spans="5:18" ht="15" customHeight="1" x14ac:dyDescent="0.3">
      <c r="E18183" s="2"/>
      <c r="P18183" s="3"/>
      <c r="R18183" s="3"/>
    </row>
    <row r="18184" spans="5:18" ht="15" customHeight="1" x14ac:dyDescent="0.3">
      <c r="E18184" s="2"/>
      <c r="P18184" s="3"/>
      <c r="R18184" s="3"/>
    </row>
    <row r="18185" spans="5:18" ht="15" customHeight="1" x14ac:dyDescent="0.3">
      <c r="E18185" s="2"/>
      <c r="P18185" s="3"/>
      <c r="R18185" s="3"/>
    </row>
    <row r="18186" spans="5:18" ht="15" customHeight="1" x14ac:dyDescent="0.3">
      <c r="E18186" s="2"/>
      <c r="P18186" s="3"/>
      <c r="R18186" s="3"/>
    </row>
    <row r="18187" spans="5:18" ht="15" customHeight="1" x14ac:dyDescent="0.3">
      <c r="E18187" s="2"/>
      <c r="P18187" s="3"/>
      <c r="R18187" s="3"/>
    </row>
    <row r="18188" spans="5:18" ht="15" customHeight="1" x14ac:dyDescent="0.3">
      <c r="E18188" s="2"/>
      <c r="P18188" s="3"/>
      <c r="R18188" s="3"/>
    </row>
    <row r="18189" spans="5:18" ht="15" customHeight="1" x14ac:dyDescent="0.3">
      <c r="E18189" s="2"/>
      <c r="P18189" s="3"/>
      <c r="R18189" s="3"/>
    </row>
    <row r="18190" spans="5:18" ht="15" customHeight="1" x14ac:dyDescent="0.3">
      <c r="E18190" s="2"/>
      <c r="P18190" s="3"/>
      <c r="R18190" s="3"/>
    </row>
    <row r="18191" spans="5:18" ht="15" customHeight="1" x14ac:dyDescent="0.3">
      <c r="E18191" s="2"/>
      <c r="P18191" s="3"/>
      <c r="R18191" s="3"/>
    </row>
    <row r="18192" spans="5:18" ht="15" customHeight="1" x14ac:dyDescent="0.3">
      <c r="E18192" s="2"/>
      <c r="P18192" s="3"/>
      <c r="R18192" s="3"/>
    </row>
    <row r="18193" spans="5:18" ht="15" customHeight="1" x14ac:dyDescent="0.3">
      <c r="E18193" s="2"/>
      <c r="P18193" s="3"/>
      <c r="R18193" s="3"/>
    </row>
    <row r="18194" spans="5:18" ht="15" customHeight="1" x14ac:dyDescent="0.3">
      <c r="E18194" s="2"/>
      <c r="P18194" s="3"/>
      <c r="R18194" s="3"/>
    </row>
    <row r="18195" spans="5:18" ht="15" customHeight="1" x14ac:dyDescent="0.3">
      <c r="E18195" s="2"/>
      <c r="P18195" s="3"/>
      <c r="R18195" s="3"/>
    </row>
    <row r="18196" spans="5:18" ht="15" customHeight="1" x14ac:dyDescent="0.3">
      <c r="E18196" s="2"/>
      <c r="P18196" s="3"/>
      <c r="R18196" s="3"/>
    </row>
    <row r="18197" spans="5:18" ht="15" customHeight="1" x14ac:dyDescent="0.3">
      <c r="E18197" s="2"/>
      <c r="P18197" s="3"/>
      <c r="R18197" s="3"/>
    </row>
    <row r="18198" spans="5:18" ht="15" customHeight="1" x14ac:dyDescent="0.3">
      <c r="E18198" s="2"/>
      <c r="P18198" s="3"/>
      <c r="R18198" s="3"/>
    </row>
    <row r="18199" spans="5:18" ht="15" customHeight="1" x14ac:dyDescent="0.3">
      <c r="E18199" s="2"/>
      <c r="P18199" s="3"/>
      <c r="R18199" s="3"/>
    </row>
    <row r="18200" spans="5:18" ht="15" customHeight="1" x14ac:dyDescent="0.3">
      <c r="E18200" s="2"/>
      <c r="P18200" s="3"/>
      <c r="R18200" s="3"/>
    </row>
    <row r="18201" spans="5:18" ht="15" customHeight="1" x14ac:dyDescent="0.3">
      <c r="E18201" s="2"/>
      <c r="P18201" s="3"/>
      <c r="R18201" s="3"/>
    </row>
    <row r="18202" spans="5:18" ht="15" customHeight="1" x14ac:dyDescent="0.3">
      <c r="E18202" s="2"/>
      <c r="P18202" s="3"/>
      <c r="R18202" s="3"/>
    </row>
    <row r="18203" spans="5:18" ht="15" customHeight="1" x14ac:dyDescent="0.3">
      <c r="E18203" s="2"/>
      <c r="P18203" s="3"/>
      <c r="R18203" s="3"/>
    </row>
    <row r="18204" spans="5:18" ht="15" customHeight="1" x14ac:dyDescent="0.3">
      <c r="E18204" s="2"/>
      <c r="P18204" s="3"/>
      <c r="R18204" s="3"/>
    </row>
    <row r="18205" spans="5:18" ht="15" customHeight="1" x14ac:dyDescent="0.3">
      <c r="E18205" s="2"/>
      <c r="P18205" s="3"/>
      <c r="R18205" s="3"/>
    </row>
    <row r="18206" spans="5:18" ht="15" customHeight="1" x14ac:dyDescent="0.3">
      <c r="E18206" s="2"/>
      <c r="P18206" s="3"/>
      <c r="R18206" s="3"/>
    </row>
    <row r="18207" spans="5:18" ht="15" customHeight="1" x14ac:dyDescent="0.3">
      <c r="E18207" s="2"/>
      <c r="P18207" s="3"/>
      <c r="R18207" s="3"/>
    </row>
    <row r="18208" spans="5:18" ht="15" customHeight="1" x14ac:dyDescent="0.3">
      <c r="E18208" s="2"/>
      <c r="P18208" s="3"/>
      <c r="R18208" s="3"/>
    </row>
    <row r="18209" spans="5:18" ht="15" customHeight="1" x14ac:dyDescent="0.3">
      <c r="E18209" s="2"/>
      <c r="P18209" s="3"/>
      <c r="R18209" s="3"/>
    </row>
    <row r="18210" spans="5:18" ht="15" customHeight="1" x14ac:dyDescent="0.3">
      <c r="E18210" s="2"/>
      <c r="P18210" s="3"/>
      <c r="R18210" s="3"/>
    </row>
    <row r="18211" spans="5:18" ht="15" customHeight="1" x14ac:dyDescent="0.3">
      <c r="E18211" s="2"/>
      <c r="P18211" s="3"/>
      <c r="R18211" s="3"/>
    </row>
    <row r="18212" spans="5:18" ht="15" customHeight="1" x14ac:dyDescent="0.3">
      <c r="E18212" s="2"/>
      <c r="P18212" s="3"/>
      <c r="R18212" s="3"/>
    </row>
    <row r="18213" spans="5:18" ht="15" customHeight="1" x14ac:dyDescent="0.3">
      <c r="E18213" s="2"/>
      <c r="P18213" s="3"/>
      <c r="R18213" s="3"/>
    </row>
    <row r="18214" spans="5:18" ht="15" customHeight="1" x14ac:dyDescent="0.3">
      <c r="E18214" s="2"/>
      <c r="P18214" s="3"/>
      <c r="R18214" s="3"/>
    </row>
    <row r="18215" spans="5:18" ht="15" customHeight="1" x14ac:dyDescent="0.3">
      <c r="E18215" s="2"/>
      <c r="P18215" s="3"/>
      <c r="R18215" s="3"/>
    </row>
    <row r="18216" spans="5:18" ht="15" customHeight="1" x14ac:dyDescent="0.3">
      <c r="E18216" s="2"/>
      <c r="P18216" s="3"/>
      <c r="R18216" s="3"/>
    </row>
    <row r="18217" spans="5:18" ht="15" customHeight="1" x14ac:dyDescent="0.3">
      <c r="E18217" s="2"/>
      <c r="P18217" s="3"/>
      <c r="R18217" s="3"/>
    </row>
    <row r="18218" spans="5:18" ht="15" customHeight="1" x14ac:dyDescent="0.3">
      <c r="E18218" s="2"/>
      <c r="P18218" s="3"/>
      <c r="R18218" s="3"/>
    </row>
    <row r="18219" spans="5:18" ht="15" customHeight="1" x14ac:dyDescent="0.3">
      <c r="E18219" s="2"/>
      <c r="P18219" s="3"/>
      <c r="R18219" s="3"/>
    </row>
    <row r="18220" spans="5:18" ht="15" customHeight="1" x14ac:dyDescent="0.3">
      <c r="E18220" s="2"/>
      <c r="P18220" s="3"/>
      <c r="R18220" s="3"/>
    </row>
    <row r="18221" spans="5:18" ht="15" customHeight="1" x14ac:dyDescent="0.3">
      <c r="E18221" s="2"/>
      <c r="P18221" s="3"/>
      <c r="R18221" s="3"/>
    </row>
    <row r="18222" spans="5:18" ht="15" customHeight="1" x14ac:dyDescent="0.3">
      <c r="E18222" s="2"/>
      <c r="P18222" s="3"/>
      <c r="R18222" s="3"/>
    </row>
    <row r="18223" spans="5:18" ht="15" customHeight="1" x14ac:dyDescent="0.3">
      <c r="E18223" s="2"/>
      <c r="P18223" s="3"/>
      <c r="R18223" s="3"/>
    </row>
    <row r="18224" spans="5:18" ht="15" customHeight="1" x14ac:dyDescent="0.3">
      <c r="E18224" s="2"/>
      <c r="P18224" s="3"/>
      <c r="R18224" s="3"/>
    </row>
    <row r="18225" spans="5:18" ht="15" customHeight="1" x14ac:dyDescent="0.3">
      <c r="E18225" s="2"/>
      <c r="P18225" s="3"/>
      <c r="R18225" s="3"/>
    </row>
    <row r="18226" spans="5:18" ht="15" customHeight="1" x14ac:dyDescent="0.3">
      <c r="E18226" s="2"/>
      <c r="P18226" s="3"/>
      <c r="R18226" s="3"/>
    </row>
    <row r="18227" spans="5:18" ht="15" customHeight="1" x14ac:dyDescent="0.3">
      <c r="E18227" s="2"/>
      <c r="P18227" s="3"/>
      <c r="R18227" s="3"/>
    </row>
    <row r="18228" spans="5:18" ht="15" customHeight="1" x14ac:dyDescent="0.3">
      <c r="E18228" s="2"/>
      <c r="P18228" s="3"/>
      <c r="R18228" s="3"/>
    </row>
    <row r="18229" spans="5:18" ht="15" customHeight="1" x14ac:dyDescent="0.3">
      <c r="E18229" s="2"/>
      <c r="P18229" s="3"/>
      <c r="R18229" s="3"/>
    </row>
    <row r="18230" spans="5:18" ht="15" customHeight="1" x14ac:dyDescent="0.3">
      <c r="E18230" s="2"/>
      <c r="P18230" s="3"/>
      <c r="R18230" s="3"/>
    </row>
    <row r="18231" spans="5:18" ht="15" customHeight="1" x14ac:dyDescent="0.3">
      <c r="E18231" s="2"/>
      <c r="P18231" s="3"/>
      <c r="R18231" s="3"/>
    </row>
    <row r="18232" spans="5:18" ht="15" customHeight="1" x14ac:dyDescent="0.3">
      <c r="E18232" s="2"/>
      <c r="P18232" s="3"/>
      <c r="R18232" s="3"/>
    </row>
    <row r="18233" spans="5:18" ht="15" customHeight="1" x14ac:dyDescent="0.3">
      <c r="E18233" s="2"/>
      <c r="P18233" s="3"/>
      <c r="R18233" s="3"/>
    </row>
    <row r="18234" spans="5:18" ht="15" customHeight="1" x14ac:dyDescent="0.3">
      <c r="E18234" s="2"/>
      <c r="P18234" s="3"/>
      <c r="R18234" s="3"/>
    </row>
    <row r="18235" spans="5:18" ht="15" customHeight="1" x14ac:dyDescent="0.3">
      <c r="E18235" s="2"/>
      <c r="P18235" s="3"/>
      <c r="R18235" s="3"/>
    </row>
    <row r="18236" spans="5:18" ht="15" customHeight="1" x14ac:dyDescent="0.3">
      <c r="E18236" s="2"/>
      <c r="P18236" s="3"/>
      <c r="R18236" s="3"/>
    </row>
    <row r="18237" spans="5:18" ht="15" customHeight="1" x14ac:dyDescent="0.3">
      <c r="E18237" s="2"/>
      <c r="P18237" s="3"/>
      <c r="R18237" s="3"/>
    </row>
    <row r="18238" spans="5:18" ht="15" customHeight="1" x14ac:dyDescent="0.3">
      <c r="E18238" s="2"/>
      <c r="P18238" s="3"/>
      <c r="R18238" s="3"/>
    </row>
    <row r="18239" spans="5:18" ht="15" customHeight="1" x14ac:dyDescent="0.3">
      <c r="E18239" s="2"/>
      <c r="P18239" s="3"/>
      <c r="R18239" s="3"/>
    </row>
    <row r="18240" spans="5:18" ht="15" customHeight="1" x14ac:dyDescent="0.3">
      <c r="E18240" s="2"/>
      <c r="P18240" s="3"/>
      <c r="R18240" s="3"/>
    </row>
    <row r="18241" spans="5:18" ht="15" customHeight="1" x14ac:dyDescent="0.3">
      <c r="E18241" s="2"/>
      <c r="P18241" s="3"/>
      <c r="R18241" s="3"/>
    </row>
    <row r="18242" spans="5:18" ht="15" customHeight="1" x14ac:dyDescent="0.3">
      <c r="E18242" s="2"/>
      <c r="P18242" s="3"/>
      <c r="R18242" s="3"/>
    </row>
    <row r="18243" spans="5:18" ht="15" customHeight="1" x14ac:dyDescent="0.3">
      <c r="E18243" s="2"/>
      <c r="P18243" s="3"/>
      <c r="R18243" s="3"/>
    </row>
    <row r="18244" spans="5:18" ht="15" customHeight="1" x14ac:dyDescent="0.3">
      <c r="E18244" s="2"/>
      <c r="P18244" s="3"/>
      <c r="R18244" s="3"/>
    </row>
    <row r="18245" spans="5:18" ht="15" customHeight="1" x14ac:dyDescent="0.3">
      <c r="E18245" s="2"/>
      <c r="P18245" s="3"/>
      <c r="R18245" s="3"/>
    </row>
    <row r="18246" spans="5:18" ht="15" customHeight="1" x14ac:dyDescent="0.3">
      <c r="E18246" s="2"/>
      <c r="P18246" s="3"/>
      <c r="R18246" s="3"/>
    </row>
    <row r="18247" spans="5:18" ht="15" customHeight="1" x14ac:dyDescent="0.3">
      <c r="E18247" s="2"/>
      <c r="P18247" s="3"/>
      <c r="R18247" s="3"/>
    </row>
    <row r="18248" spans="5:18" ht="15" customHeight="1" x14ac:dyDescent="0.3">
      <c r="E18248" s="2"/>
      <c r="P18248" s="3"/>
      <c r="R18248" s="3"/>
    </row>
    <row r="18249" spans="5:18" ht="15" customHeight="1" x14ac:dyDescent="0.3">
      <c r="E18249" s="2"/>
      <c r="P18249" s="3"/>
      <c r="R18249" s="3"/>
    </row>
    <row r="18250" spans="5:18" ht="15" customHeight="1" x14ac:dyDescent="0.3">
      <c r="E18250" s="2"/>
      <c r="P18250" s="3"/>
      <c r="R18250" s="3"/>
    </row>
    <row r="18251" spans="5:18" ht="15" customHeight="1" x14ac:dyDescent="0.3">
      <c r="E18251" s="2"/>
      <c r="P18251" s="3"/>
      <c r="R18251" s="3"/>
    </row>
    <row r="18252" spans="5:18" ht="15" customHeight="1" x14ac:dyDescent="0.3">
      <c r="E18252" s="2"/>
      <c r="P18252" s="3"/>
      <c r="R18252" s="3"/>
    </row>
    <row r="18253" spans="5:18" ht="15" customHeight="1" x14ac:dyDescent="0.3">
      <c r="E18253" s="2"/>
      <c r="P18253" s="3"/>
      <c r="R18253" s="3"/>
    </row>
    <row r="18254" spans="5:18" ht="15" customHeight="1" x14ac:dyDescent="0.3">
      <c r="E18254" s="2"/>
      <c r="P18254" s="3"/>
      <c r="R18254" s="3"/>
    </row>
    <row r="18255" spans="5:18" ht="15" customHeight="1" x14ac:dyDescent="0.3">
      <c r="E18255" s="2"/>
      <c r="P18255" s="3"/>
      <c r="R18255" s="3"/>
    </row>
    <row r="18256" spans="5:18" ht="15" customHeight="1" x14ac:dyDescent="0.3">
      <c r="E18256" s="2"/>
      <c r="P18256" s="3"/>
      <c r="R18256" s="3"/>
    </row>
    <row r="18257" spans="5:18" ht="15" customHeight="1" x14ac:dyDescent="0.3">
      <c r="E18257" s="2"/>
      <c r="P18257" s="3"/>
      <c r="R18257" s="3"/>
    </row>
    <row r="18258" spans="5:18" ht="15" customHeight="1" x14ac:dyDescent="0.3">
      <c r="E18258" s="2"/>
      <c r="P18258" s="3"/>
      <c r="R18258" s="3"/>
    </row>
    <row r="18259" spans="5:18" ht="15" customHeight="1" x14ac:dyDescent="0.3">
      <c r="E18259" s="2"/>
      <c r="P18259" s="3"/>
      <c r="R18259" s="3"/>
    </row>
    <row r="18260" spans="5:18" ht="15" customHeight="1" x14ac:dyDescent="0.3">
      <c r="E18260" s="2"/>
      <c r="P18260" s="3"/>
      <c r="R18260" s="3"/>
    </row>
    <row r="18261" spans="5:18" ht="15" customHeight="1" x14ac:dyDescent="0.3">
      <c r="E18261" s="2"/>
      <c r="P18261" s="3"/>
      <c r="R18261" s="3"/>
    </row>
    <row r="18262" spans="5:18" ht="15" customHeight="1" x14ac:dyDescent="0.3">
      <c r="E18262" s="2"/>
      <c r="P18262" s="3"/>
      <c r="R18262" s="3"/>
    </row>
    <row r="18263" spans="5:18" ht="15" customHeight="1" x14ac:dyDescent="0.3">
      <c r="E18263" s="2"/>
      <c r="P18263" s="3"/>
      <c r="R18263" s="3"/>
    </row>
    <row r="18264" spans="5:18" ht="15" customHeight="1" x14ac:dyDescent="0.3">
      <c r="E18264" s="2"/>
      <c r="P18264" s="3"/>
      <c r="R18264" s="3"/>
    </row>
    <row r="18265" spans="5:18" ht="15" customHeight="1" x14ac:dyDescent="0.3">
      <c r="E18265" s="2"/>
      <c r="P18265" s="3"/>
      <c r="R18265" s="3"/>
    </row>
    <row r="18266" spans="5:18" ht="15" customHeight="1" x14ac:dyDescent="0.3">
      <c r="E18266" s="2"/>
      <c r="P18266" s="3"/>
      <c r="R18266" s="3"/>
    </row>
    <row r="18267" spans="5:18" ht="15" customHeight="1" x14ac:dyDescent="0.3">
      <c r="E18267" s="2"/>
      <c r="P18267" s="3"/>
      <c r="R18267" s="3"/>
    </row>
    <row r="18268" spans="5:18" ht="15" customHeight="1" x14ac:dyDescent="0.3">
      <c r="E18268" s="2"/>
      <c r="P18268" s="3"/>
      <c r="R18268" s="3"/>
    </row>
    <row r="18269" spans="5:18" ht="15" customHeight="1" x14ac:dyDescent="0.3">
      <c r="E18269" s="2"/>
      <c r="P18269" s="3"/>
      <c r="R18269" s="3"/>
    </row>
    <row r="18270" spans="5:18" ht="15" customHeight="1" x14ac:dyDescent="0.3">
      <c r="E18270" s="2"/>
      <c r="P18270" s="3"/>
      <c r="R18270" s="3"/>
    </row>
    <row r="18271" spans="5:18" ht="15" customHeight="1" x14ac:dyDescent="0.3">
      <c r="E18271" s="2"/>
      <c r="P18271" s="3"/>
      <c r="R18271" s="3"/>
    </row>
    <row r="18272" spans="5:18" ht="15" customHeight="1" x14ac:dyDescent="0.3">
      <c r="E18272" s="2"/>
      <c r="P18272" s="3"/>
      <c r="R18272" s="3"/>
    </row>
    <row r="18273" spans="5:18" ht="15" customHeight="1" x14ac:dyDescent="0.3">
      <c r="E18273" s="2"/>
      <c r="P18273" s="3"/>
      <c r="R18273" s="3"/>
    </row>
    <row r="18274" spans="5:18" ht="15" customHeight="1" x14ac:dyDescent="0.3">
      <c r="E18274" s="2"/>
      <c r="P18274" s="3"/>
      <c r="R18274" s="3"/>
    </row>
    <row r="18275" spans="5:18" ht="15" customHeight="1" x14ac:dyDescent="0.3">
      <c r="E18275" s="2"/>
      <c r="P18275" s="3"/>
      <c r="R18275" s="3"/>
    </row>
    <row r="18276" spans="5:18" ht="15" customHeight="1" x14ac:dyDescent="0.3">
      <c r="E18276" s="2"/>
      <c r="P18276" s="3"/>
      <c r="R18276" s="3"/>
    </row>
    <row r="18277" spans="5:18" ht="15" customHeight="1" x14ac:dyDescent="0.3">
      <c r="E18277" s="2"/>
      <c r="P18277" s="3"/>
      <c r="R18277" s="3"/>
    </row>
    <row r="18278" spans="5:18" ht="15" customHeight="1" x14ac:dyDescent="0.3">
      <c r="E18278" s="2"/>
      <c r="P18278" s="3"/>
      <c r="R18278" s="3"/>
    </row>
    <row r="18279" spans="5:18" ht="15" customHeight="1" x14ac:dyDescent="0.3">
      <c r="E18279" s="2"/>
      <c r="P18279" s="3"/>
      <c r="R18279" s="3"/>
    </row>
    <row r="18280" spans="5:18" ht="15" customHeight="1" x14ac:dyDescent="0.3">
      <c r="E18280" s="2"/>
      <c r="P18280" s="3"/>
      <c r="R18280" s="3"/>
    </row>
    <row r="18281" spans="5:18" ht="15" customHeight="1" x14ac:dyDescent="0.3">
      <c r="E18281" s="2"/>
      <c r="P18281" s="3"/>
      <c r="R18281" s="3"/>
    </row>
    <row r="18282" spans="5:18" ht="15" customHeight="1" x14ac:dyDescent="0.3">
      <c r="E18282" s="2"/>
      <c r="P18282" s="3"/>
      <c r="R18282" s="3"/>
    </row>
    <row r="18283" spans="5:18" ht="15" customHeight="1" x14ac:dyDescent="0.3">
      <c r="E18283" s="2"/>
      <c r="P18283" s="3"/>
      <c r="R18283" s="3"/>
    </row>
    <row r="18284" spans="5:18" ht="15" customHeight="1" x14ac:dyDescent="0.3">
      <c r="E18284" s="2"/>
      <c r="P18284" s="3"/>
      <c r="R18284" s="3"/>
    </row>
    <row r="18285" spans="5:18" ht="15" customHeight="1" x14ac:dyDescent="0.3">
      <c r="E18285" s="2"/>
      <c r="P18285" s="3"/>
      <c r="R18285" s="3"/>
    </row>
    <row r="18286" spans="5:18" ht="15" customHeight="1" x14ac:dyDescent="0.3">
      <c r="E18286" s="2"/>
      <c r="P18286" s="3"/>
      <c r="R18286" s="3"/>
    </row>
    <row r="18287" spans="5:18" ht="15" customHeight="1" x14ac:dyDescent="0.3">
      <c r="E18287" s="2"/>
      <c r="P18287" s="3"/>
      <c r="R18287" s="3"/>
    </row>
    <row r="18288" spans="5:18" ht="15" customHeight="1" x14ac:dyDescent="0.3">
      <c r="E18288" s="2"/>
      <c r="P18288" s="3"/>
      <c r="R18288" s="3"/>
    </row>
    <row r="18289" spans="5:18" ht="15" customHeight="1" x14ac:dyDescent="0.3">
      <c r="E18289" s="2"/>
      <c r="P18289" s="3"/>
      <c r="R18289" s="3"/>
    </row>
    <row r="18290" spans="5:18" ht="15" customHeight="1" x14ac:dyDescent="0.3">
      <c r="E18290" s="2"/>
      <c r="P18290" s="3"/>
      <c r="R18290" s="3"/>
    </row>
    <row r="18291" spans="5:18" ht="15" customHeight="1" x14ac:dyDescent="0.3">
      <c r="E18291" s="2"/>
      <c r="P18291" s="3"/>
      <c r="R18291" s="3"/>
    </row>
    <row r="18292" spans="5:18" ht="15" customHeight="1" x14ac:dyDescent="0.3">
      <c r="E18292" s="2"/>
      <c r="P18292" s="3"/>
      <c r="R18292" s="3"/>
    </row>
    <row r="18293" spans="5:18" ht="15" customHeight="1" x14ac:dyDescent="0.3">
      <c r="E18293" s="2"/>
      <c r="P18293" s="3"/>
      <c r="R18293" s="3"/>
    </row>
    <row r="18294" spans="5:18" ht="15" customHeight="1" x14ac:dyDescent="0.3">
      <c r="E18294" s="2"/>
      <c r="P18294" s="3"/>
      <c r="R18294" s="3"/>
    </row>
    <row r="18295" spans="5:18" ht="15" customHeight="1" x14ac:dyDescent="0.3">
      <c r="E18295" s="2"/>
      <c r="P18295" s="3"/>
      <c r="R18295" s="3"/>
    </row>
    <row r="18296" spans="5:18" ht="15" customHeight="1" x14ac:dyDescent="0.3">
      <c r="E18296" s="2"/>
      <c r="P18296" s="3"/>
      <c r="R18296" s="3"/>
    </row>
    <row r="18297" spans="5:18" ht="15" customHeight="1" x14ac:dyDescent="0.3">
      <c r="E18297" s="2"/>
      <c r="P18297" s="3"/>
      <c r="R18297" s="3"/>
    </row>
    <row r="18298" spans="5:18" ht="15" customHeight="1" x14ac:dyDescent="0.3">
      <c r="E18298" s="2"/>
      <c r="P18298" s="3"/>
      <c r="R18298" s="3"/>
    </row>
    <row r="18299" spans="5:18" ht="15" customHeight="1" x14ac:dyDescent="0.3">
      <c r="E18299" s="2"/>
      <c r="P18299" s="3"/>
      <c r="R18299" s="3"/>
    </row>
    <row r="18300" spans="5:18" ht="15" customHeight="1" x14ac:dyDescent="0.3">
      <c r="E18300" s="2"/>
      <c r="P18300" s="3"/>
      <c r="R18300" s="3"/>
    </row>
    <row r="18301" spans="5:18" ht="15" customHeight="1" x14ac:dyDescent="0.3">
      <c r="E18301" s="2"/>
      <c r="P18301" s="3"/>
      <c r="R18301" s="3"/>
    </row>
    <row r="18302" spans="5:18" ht="15" customHeight="1" x14ac:dyDescent="0.3">
      <c r="E18302" s="2"/>
      <c r="P18302" s="3"/>
      <c r="R18302" s="3"/>
    </row>
    <row r="18303" spans="5:18" ht="15" customHeight="1" x14ac:dyDescent="0.3">
      <c r="E18303" s="2"/>
      <c r="P18303" s="3"/>
      <c r="R18303" s="3"/>
    </row>
    <row r="18304" spans="5:18" ht="15" customHeight="1" x14ac:dyDescent="0.3">
      <c r="E18304" s="2"/>
      <c r="P18304" s="3"/>
      <c r="R18304" s="3"/>
    </row>
    <row r="18305" spans="5:18" ht="15" customHeight="1" x14ac:dyDescent="0.3">
      <c r="E18305" s="2"/>
      <c r="P18305" s="3"/>
      <c r="R18305" s="3"/>
    </row>
    <row r="18306" spans="5:18" ht="15" customHeight="1" x14ac:dyDescent="0.3">
      <c r="E18306" s="2"/>
      <c r="P18306" s="3"/>
      <c r="R18306" s="3"/>
    </row>
    <row r="18307" spans="5:18" ht="15" customHeight="1" x14ac:dyDescent="0.3">
      <c r="E18307" s="2"/>
      <c r="P18307" s="3"/>
      <c r="R18307" s="3"/>
    </row>
    <row r="18308" spans="5:18" ht="15" customHeight="1" x14ac:dyDescent="0.3">
      <c r="E18308" s="2"/>
      <c r="P18308" s="3"/>
      <c r="R18308" s="3"/>
    </row>
    <row r="18309" spans="5:18" ht="15" customHeight="1" x14ac:dyDescent="0.3">
      <c r="E18309" s="2"/>
      <c r="P18309" s="3"/>
      <c r="R18309" s="3"/>
    </row>
    <row r="18310" spans="5:18" ht="15" customHeight="1" x14ac:dyDescent="0.3">
      <c r="E18310" s="2"/>
      <c r="P18310" s="3"/>
      <c r="R18310" s="3"/>
    </row>
    <row r="18311" spans="5:18" ht="15" customHeight="1" x14ac:dyDescent="0.3">
      <c r="E18311" s="2"/>
      <c r="P18311" s="3"/>
      <c r="R18311" s="3"/>
    </row>
    <row r="18312" spans="5:18" ht="15" customHeight="1" x14ac:dyDescent="0.3">
      <c r="E18312" s="2"/>
      <c r="P18312" s="3"/>
      <c r="R18312" s="3"/>
    </row>
    <row r="18313" spans="5:18" ht="15" customHeight="1" x14ac:dyDescent="0.3">
      <c r="E18313" s="2"/>
      <c r="P18313" s="3"/>
      <c r="R18313" s="3"/>
    </row>
    <row r="18314" spans="5:18" ht="15" customHeight="1" x14ac:dyDescent="0.3">
      <c r="E18314" s="2"/>
      <c r="P18314" s="3"/>
      <c r="R18314" s="3"/>
    </row>
    <row r="18315" spans="5:18" ht="15" customHeight="1" x14ac:dyDescent="0.3">
      <c r="E18315" s="2"/>
      <c r="P18315" s="3"/>
      <c r="R18315" s="3"/>
    </row>
    <row r="18316" spans="5:18" ht="15" customHeight="1" x14ac:dyDescent="0.3">
      <c r="E18316" s="2"/>
      <c r="P18316" s="3"/>
      <c r="R18316" s="3"/>
    </row>
    <row r="18317" spans="5:18" ht="15" customHeight="1" x14ac:dyDescent="0.3">
      <c r="E18317" s="2"/>
      <c r="P18317" s="3"/>
      <c r="R18317" s="3"/>
    </row>
    <row r="18318" spans="5:18" ht="15" customHeight="1" x14ac:dyDescent="0.3">
      <c r="E18318" s="2"/>
      <c r="P18318" s="3"/>
      <c r="R18318" s="3"/>
    </row>
    <row r="18319" spans="5:18" ht="15" customHeight="1" x14ac:dyDescent="0.3">
      <c r="E18319" s="2"/>
      <c r="P18319" s="3"/>
      <c r="R18319" s="3"/>
    </row>
    <row r="18320" spans="5:18" ht="15" customHeight="1" x14ac:dyDescent="0.3">
      <c r="E18320" s="2"/>
      <c r="P18320" s="3"/>
      <c r="R18320" s="3"/>
    </row>
    <row r="18321" spans="5:18" ht="15" customHeight="1" x14ac:dyDescent="0.3">
      <c r="E18321" s="2"/>
      <c r="P18321" s="3"/>
      <c r="R18321" s="3"/>
    </row>
    <row r="18322" spans="5:18" ht="15" customHeight="1" x14ac:dyDescent="0.3">
      <c r="E18322" s="2"/>
      <c r="P18322" s="3"/>
      <c r="R18322" s="3"/>
    </row>
    <row r="18323" spans="5:18" ht="15" customHeight="1" x14ac:dyDescent="0.3">
      <c r="E18323" s="2"/>
      <c r="P18323" s="3"/>
      <c r="R18323" s="3"/>
    </row>
    <row r="18324" spans="5:18" ht="15" customHeight="1" x14ac:dyDescent="0.3">
      <c r="E18324" s="2"/>
      <c r="P18324" s="3"/>
      <c r="R18324" s="3"/>
    </row>
    <row r="18325" spans="5:18" ht="15" customHeight="1" x14ac:dyDescent="0.3">
      <c r="E18325" s="2"/>
      <c r="P18325" s="3"/>
      <c r="R18325" s="3"/>
    </row>
    <row r="18326" spans="5:18" ht="15" customHeight="1" x14ac:dyDescent="0.3">
      <c r="E18326" s="2"/>
      <c r="P18326" s="3"/>
      <c r="R18326" s="3"/>
    </row>
    <row r="18327" spans="5:18" ht="15" customHeight="1" x14ac:dyDescent="0.3">
      <c r="E18327" s="2"/>
      <c r="P18327" s="3"/>
      <c r="R18327" s="3"/>
    </row>
    <row r="18328" spans="5:18" ht="15" customHeight="1" x14ac:dyDescent="0.3">
      <c r="E18328" s="2"/>
      <c r="P18328" s="3"/>
      <c r="R18328" s="3"/>
    </row>
    <row r="18329" spans="5:18" ht="15" customHeight="1" x14ac:dyDescent="0.3">
      <c r="E18329" s="2"/>
      <c r="P18329" s="3"/>
      <c r="R18329" s="3"/>
    </row>
    <row r="18330" spans="5:18" ht="15" customHeight="1" x14ac:dyDescent="0.3">
      <c r="E18330" s="2"/>
      <c r="P18330" s="3"/>
      <c r="R18330" s="3"/>
    </row>
    <row r="18331" spans="5:18" ht="15" customHeight="1" x14ac:dyDescent="0.3">
      <c r="E18331" s="2"/>
      <c r="P18331" s="3"/>
      <c r="R18331" s="3"/>
    </row>
    <row r="18332" spans="5:18" ht="15" customHeight="1" x14ac:dyDescent="0.3">
      <c r="E18332" s="2"/>
      <c r="P18332" s="3"/>
      <c r="R18332" s="3"/>
    </row>
    <row r="18333" spans="5:18" ht="15" customHeight="1" x14ac:dyDescent="0.3">
      <c r="E18333" s="2"/>
      <c r="P18333" s="3"/>
      <c r="R18333" s="3"/>
    </row>
    <row r="18334" spans="5:18" ht="15" customHeight="1" x14ac:dyDescent="0.3">
      <c r="E18334" s="2"/>
      <c r="P18334" s="3"/>
      <c r="R18334" s="3"/>
    </row>
    <row r="18335" spans="5:18" ht="15" customHeight="1" x14ac:dyDescent="0.3">
      <c r="E18335" s="2"/>
      <c r="P18335" s="3"/>
      <c r="R18335" s="3"/>
    </row>
    <row r="18336" spans="5:18" ht="15" customHeight="1" x14ac:dyDescent="0.3">
      <c r="E18336" s="2"/>
      <c r="P18336" s="3"/>
      <c r="R18336" s="3"/>
    </row>
    <row r="18337" spans="5:18" ht="15" customHeight="1" x14ac:dyDescent="0.3">
      <c r="E18337" s="2"/>
      <c r="P18337" s="3"/>
      <c r="R18337" s="3"/>
    </row>
    <row r="18338" spans="5:18" ht="15" customHeight="1" x14ac:dyDescent="0.3">
      <c r="E18338" s="2"/>
      <c r="P18338" s="3"/>
      <c r="R18338" s="3"/>
    </row>
    <row r="18339" spans="5:18" ht="15" customHeight="1" x14ac:dyDescent="0.3">
      <c r="E18339" s="2"/>
      <c r="P18339" s="3"/>
      <c r="R18339" s="3"/>
    </row>
    <row r="18340" spans="5:18" ht="15" customHeight="1" x14ac:dyDescent="0.3">
      <c r="E18340" s="2"/>
      <c r="P18340" s="3"/>
      <c r="R18340" s="3"/>
    </row>
    <row r="18341" spans="5:18" ht="15" customHeight="1" x14ac:dyDescent="0.3">
      <c r="E18341" s="2"/>
      <c r="P18341" s="3"/>
      <c r="R18341" s="3"/>
    </row>
    <row r="18342" spans="5:18" ht="15" customHeight="1" x14ac:dyDescent="0.3">
      <c r="E18342" s="2"/>
      <c r="P18342" s="3"/>
      <c r="R18342" s="3"/>
    </row>
    <row r="18343" spans="5:18" ht="15" customHeight="1" x14ac:dyDescent="0.3">
      <c r="E18343" s="2"/>
      <c r="P18343" s="3"/>
      <c r="R18343" s="3"/>
    </row>
    <row r="18344" spans="5:18" ht="15" customHeight="1" x14ac:dyDescent="0.3">
      <c r="E18344" s="2"/>
      <c r="P18344" s="3"/>
      <c r="R18344" s="3"/>
    </row>
    <row r="18345" spans="5:18" ht="15" customHeight="1" x14ac:dyDescent="0.3">
      <c r="E18345" s="2"/>
      <c r="P18345" s="3"/>
      <c r="R18345" s="3"/>
    </row>
    <row r="18346" spans="5:18" ht="15" customHeight="1" x14ac:dyDescent="0.3">
      <c r="E18346" s="2"/>
      <c r="P18346" s="3"/>
      <c r="R18346" s="3"/>
    </row>
    <row r="18347" spans="5:18" ht="15" customHeight="1" x14ac:dyDescent="0.3">
      <c r="E18347" s="2"/>
      <c r="P18347" s="3"/>
      <c r="R18347" s="3"/>
    </row>
    <row r="18348" spans="5:18" ht="15" customHeight="1" x14ac:dyDescent="0.3">
      <c r="E18348" s="2"/>
      <c r="P18348" s="3"/>
      <c r="R18348" s="3"/>
    </row>
    <row r="18349" spans="5:18" ht="15" customHeight="1" x14ac:dyDescent="0.3">
      <c r="E18349" s="2"/>
      <c r="P18349" s="3"/>
      <c r="R18349" s="3"/>
    </row>
    <row r="18350" spans="5:18" ht="15" customHeight="1" x14ac:dyDescent="0.3">
      <c r="E18350" s="2"/>
      <c r="P18350" s="3"/>
      <c r="R18350" s="3"/>
    </row>
    <row r="18351" spans="5:18" ht="15" customHeight="1" x14ac:dyDescent="0.3">
      <c r="E18351" s="2"/>
      <c r="P18351" s="3"/>
      <c r="R18351" s="3"/>
    </row>
    <row r="18352" spans="5:18" ht="15" customHeight="1" x14ac:dyDescent="0.3">
      <c r="E18352" s="2"/>
      <c r="P18352" s="3"/>
      <c r="R18352" s="3"/>
    </row>
    <row r="18353" spans="5:18" ht="15" customHeight="1" x14ac:dyDescent="0.3">
      <c r="E18353" s="2"/>
      <c r="P18353" s="3"/>
      <c r="R18353" s="3"/>
    </row>
    <row r="18354" spans="5:18" ht="15" customHeight="1" x14ac:dyDescent="0.3">
      <c r="E18354" s="2"/>
      <c r="P18354" s="3"/>
      <c r="R18354" s="3"/>
    </row>
    <row r="18355" spans="5:18" ht="15" customHeight="1" x14ac:dyDescent="0.3">
      <c r="E18355" s="2"/>
      <c r="P18355" s="3"/>
      <c r="R18355" s="3"/>
    </row>
    <row r="18356" spans="5:18" ht="15" customHeight="1" x14ac:dyDescent="0.3">
      <c r="E18356" s="2"/>
      <c r="P18356" s="3"/>
      <c r="R18356" s="3"/>
    </row>
    <row r="18357" spans="5:18" ht="15" customHeight="1" x14ac:dyDescent="0.3">
      <c r="E18357" s="2"/>
      <c r="P18357" s="3"/>
      <c r="R18357" s="3"/>
    </row>
    <row r="18358" spans="5:18" ht="15" customHeight="1" x14ac:dyDescent="0.3">
      <c r="E18358" s="2"/>
      <c r="P18358" s="3"/>
      <c r="R18358" s="3"/>
    </row>
    <row r="18359" spans="5:18" ht="15" customHeight="1" x14ac:dyDescent="0.3">
      <c r="E18359" s="2"/>
      <c r="P18359" s="3"/>
      <c r="R18359" s="3"/>
    </row>
    <row r="18360" spans="5:18" ht="15" customHeight="1" x14ac:dyDescent="0.3">
      <c r="E18360" s="2"/>
      <c r="P18360" s="3"/>
      <c r="R18360" s="3"/>
    </row>
    <row r="18361" spans="5:18" ht="15" customHeight="1" x14ac:dyDescent="0.3">
      <c r="E18361" s="2"/>
      <c r="P18361" s="3"/>
      <c r="R18361" s="3"/>
    </row>
    <row r="18362" spans="5:18" ht="15" customHeight="1" x14ac:dyDescent="0.3">
      <c r="E18362" s="2"/>
      <c r="P18362" s="3"/>
      <c r="R18362" s="3"/>
    </row>
    <row r="18363" spans="5:18" ht="15" customHeight="1" x14ac:dyDescent="0.3">
      <c r="E18363" s="2"/>
      <c r="P18363" s="3"/>
      <c r="R18363" s="3"/>
    </row>
    <row r="18364" spans="5:18" ht="15" customHeight="1" x14ac:dyDescent="0.3">
      <c r="E18364" s="2"/>
      <c r="P18364" s="3"/>
      <c r="R18364" s="3"/>
    </row>
    <row r="18365" spans="5:18" ht="15" customHeight="1" x14ac:dyDescent="0.3">
      <c r="E18365" s="2"/>
      <c r="P18365" s="3"/>
      <c r="R18365" s="3"/>
    </row>
    <row r="18366" spans="5:18" ht="15" customHeight="1" x14ac:dyDescent="0.3">
      <c r="E18366" s="2"/>
      <c r="P18366" s="3"/>
      <c r="R18366" s="3"/>
    </row>
    <row r="18367" spans="5:18" ht="15" customHeight="1" x14ac:dyDescent="0.3">
      <c r="E18367" s="2"/>
      <c r="P18367" s="3"/>
      <c r="R18367" s="3"/>
    </row>
    <row r="18368" spans="5:18" ht="15" customHeight="1" x14ac:dyDescent="0.3">
      <c r="E18368" s="2"/>
      <c r="P18368" s="3"/>
      <c r="R18368" s="3"/>
    </row>
    <row r="18369" spans="5:18" ht="15" customHeight="1" x14ac:dyDescent="0.3">
      <c r="E18369" s="2"/>
      <c r="P18369" s="3"/>
      <c r="R18369" s="3"/>
    </row>
    <row r="18370" spans="5:18" ht="15" customHeight="1" x14ac:dyDescent="0.3">
      <c r="E18370" s="2"/>
      <c r="P18370" s="3"/>
      <c r="R18370" s="3"/>
    </row>
    <row r="18371" spans="5:18" ht="15" customHeight="1" x14ac:dyDescent="0.3">
      <c r="E18371" s="2"/>
      <c r="P18371" s="3"/>
      <c r="R18371" s="3"/>
    </row>
    <row r="18372" spans="5:18" ht="15" customHeight="1" x14ac:dyDescent="0.3">
      <c r="E18372" s="2"/>
      <c r="P18372" s="3"/>
      <c r="R18372" s="3"/>
    </row>
    <row r="18373" spans="5:18" ht="15" customHeight="1" x14ac:dyDescent="0.3">
      <c r="E18373" s="2"/>
      <c r="P18373" s="3"/>
      <c r="R18373" s="3"/>
    </row>
    <row r="18374" spans="5:18" ht="15" customHeight="1" x14ac:dyDescent="0.3">
      <c r="E18374" s="2"/>
      <c r="P18374" s="3"/>
      <c r="R18374" s="3"/>
    </row>
    <row r="18375" spans="5:18" ht="15" customHeight="1" x14ac:dyDescent="0.3">
      <c r="E18375" s="2"/>
      <c r="P18375" s="3"/>
      <c r="R18375" s="3"/>
    </row>
    <row r="18376" spans="5:18" ht="15" customHeight="1" x14ac:dyDescent="0.3">
      <c r="E18376" s="2"/>
      <c r="P18376" s="3"/>
      <c r="R18376" s="3"/>
    </row>
    <row r="18377" spans="5:18" ht="15" customHeight="1" x14ac:dyDescent="0.3">
      <c r="E18377" s="2"/>
      <c r="P18377" s="3"/>
      <c r="R18377" s="3"/>
    </row>
    <row r="18378" spans="5:18" ht="15" customHeight="1" x14ac:dyDescent="0.3">
      <c r="E18378" s="2"/>
      <c r="P18378" s="3"/>
      <c r="R18378" s="3"/>
    </row>
    <row r="18379" spans="5:18" ht="15" customHeight="1" x14ac:dyDescent="0.3">
      <c r="E18379" s="2"/>
      <c r="P18379" s="3"/>
      <c r="R18379" s="3"/>
    </row>
    <row r="18380" spans="5:18" ht="15" customHeight="1" x14ac:dyDescent="0.3">
      <c r="E18380" s="2"/>
      <c r="P18380" s="3"/>
      <c r="R18380" s="3"/>
    </row>
    <row r="18381" spans="5:18" ht="15" customHeight="1" x14ac:dyDescent="0.3">
      <c r="E18381" s="2"/>
      <c r="P18381" s="3"/>
      <c r="R18381" s="3"/>
    </row>
    <row r="18382" spans="5:18" ht="15" customHeight="1" x14ac:dyDescent="0.3">
      <c r="E18382" s="2"/>
      <c r="P18382" s="3"/>
      <c r="R18382" s="3"/>
    </row>
    <row r="18383" spans="5:18" ht="15" customHeight="1" x14ac:dyDescent="0.3">
      <c r="E18383" s="2"/>
      <c r="P18383" s="3"/>
      <c r="R18383" s="3"/>
    </row>
    <row r="18384" spans="5:18" ht="15" customHeight="1" x14ac:dyDescent="0.3">
      <c r="E18384" s="2"/>
      <c r="P18384" s="3"/>
      <c r="R18384" s="3"/>
    </row>
    <row r="18385" spans="5:18" ht="15" customHeight="1" x14ac:dyDescent="0.3">
      <c r="E18385" s="2"/>
      <c r="P18385" s="3"/>
      <c r="R18385" s="3"/>
    </row>
    <row r="18386" spans="5:18" ht="15" customHeight="1" x14ac:dyDescent="0.3">
      <c r="E18386" s="2"/>
      <c r="P18386" s="3"/>
      <c r="R18386" s="3"/>
    </row>
    <row r="18387" spans="5:18" ht="15" customHeight="1" x14ac:dyDescent="0.3">
      <c r="E18387" s="2"/>
      <c r="P18387" s="3"/>
      <c r="R18387" s="3"/>
    </row>
    <row r="18388" spans="5:18" ht="15" customHeight="1" x14ac:dyDescent="0.3">
      <c r="E18388" s="2"/>
      <c r="P18388" s="3"/>
      <c r="R18388" s="3"/>
    </row>
    <row r="18389" spans="5:18" ht="15" customHeight="1" x14ac:dyDescent="0.3">
      <c r="E18389" s="2"/>
      <c r="P18389" s="3"/>
      <c r="R18389" s="3"/>
    </row>
    <row r="18390" spans="5:18" ht="15" customHeight="1" x14ac:dyDescent="0.3">
      <c r="E18390" s="2"/>
      <c r="P18390" s="3"/>
      <c r="R18390" s="3"/>
    </row>
    <row r="18391" spans="5:18" ht="15" customHeight="1" x14ac:dyDescent="0.3">
      <c r="E18391" s="2"/>
      <c r="P18391" s="3"/>
      <c r="R18391" s="3"/>
    </row>
    <row r="18392" spans="5:18" ht="15" customHeight="1" x14ac:dyDescent="0.3">
      <c r="E18392" s="2"/>
      <c r="P18392" s="3"/>
      <c r="R18392" s="3"/>
    </row>
    <row r="18393" spans="5:18" ht="15" customHeight="1" x14ac:dyDescent="0.3">
      <c r="E18393" s="2"/>
      <c r="P18393" s="3"/>
      <c r="R18393" s="3"/>
    </row>
    <row r="18394" spans="5:18" ht="15" customHeight="1" x14ac:dyDescent="0.3">
      <c r="E18394" s="2"/>
      <c r="P18394" s="3"/>
      <c r="R18394" s="3"/>
    </row>
    <row r="18395" spans="5:18" ht="15" customHeight="1" x14ac:dyDescent="0.3">
      <c r="E18395" s="2"/>
      <c r="P18395" s="3"/>
      <c r="R18395" s="3"/>
    </row>
    <row r="18396" spans="5:18" ht="15" customHeight="1" x14ac:dyDescent="0.3">
      <c r="E18396" s="2"/>
      <c r="P18396" s="3"/>
      <c r="R18396" s="3"/>
    </row>
    <row r="18397" spans="5:18" ht="15" customHeight="1" x14ac:dyDescent="0.3">
      <c r="E18397" s="2"/>
      <c r="P18397" s="3"/>
      <c r="R18397" s="3"/>
    </row>
    <row r="18398" spans="5:18" ht="15" customHeight="1" x14ac:dyDescent="0.3">
      <c r="E18398" s="2"/>
      <c r="P18398" s="3"/>
      <c r="R18398" s="3"/>
    </row>
    <row r="18399" spans="5:18" ht="15" customHeight="1" x14ac:dyDescent="0.3">
      <c r="E18399" s="2"/>
      <c r="P18399" s="3"/>
      <c r="R18399" s="3"/>
    </row>
    <row r="18400" spans="5:18" ht="15" customHeight="1" x14ac:dyDescent="0.3">
      <c r="E18400" s="2"/>
      <c r="P18400" s="3"/>
      <c r="R18400" s="3"/>
    </row>
    <row r="18401" spans="5:18" ht="15" customHeight="1" x14ac:dyDescent="0.3">
      <c r="E18401" s="2"/>
      <c r="P18401" s="3"/>
      <c r="R18401" s="3"/>
    </row>
    <row r="18402" spans="5:18" ht="15" customHeight="1" x14ac:dyDescent="0.3">
      <c r="E18402" s="2"/>
      <c r="P18402" s="3"/>
      <c r="R18402" s="3"/>
    </row>
    <row r="18403" spans="5:18" ht="15" customHeight="1" x14ac:dyDescent="0.3">
      <c r="E18403" s="2"/>
      <c r="P18403" s="3"/>
      <c r="R18403" s="3"/>
    </row>
    <row r="18404" spans="5:18" ht="15" customHeight="1" x14ac:dyDescent="0.3">
      <c r="E18404" s="2"/>
      <c r="P18404" s="3"/>
      <c r="R18404" s="3"/>
    </row>
    <row r="18405" spans="5:18" ht="15" customHeight="1" x14ac:dyDescent="0.3">
      <c r="E18405" s="2"/>
      <c r="P18405" s="3"/>
      <c r="R18405" s="3"/>
    </row>
    <row r="18406" spans="5:18" ht="15" customHeight="1" x14ac:dyDescent="0.3">
      <c r="E18406" s="2"/>
      <c r="P18406" s="3"/>
      <c r="R18406" s="3"/>
    </row>
    <row r="18407" spans="5:18" ht="15" customHeight="1" x14ac:dyDescent="0.3">
      <c r="E18407" s="2"/>
      <c r="P18407" s="3"/>
      <c r="R18407" s="3"/>
    </row>
    <row r="18408" spans="5:18" ht="15" customHeight="1" x14ac:dyDescent="0.3">
      <c r="E18408" s="2"/>
      <c r="P18408" s="3"/>
      <c r="R18408" s="3"/>
    </row>
    <row r="18409" spans="5:18" ht="15" customHeight="1" x14ac:dyDescent="0.3">
      <c r="E18409" s="2"/>
      <c r="P18409" s="3"/>
      <c r="R18409" s="3"/>
    </row>
    <row r="18410" spans="5:18" ht="15" customHeight="1" x14ac:dyDescent="0.3">
      <c r="E18410" s="2"/>
      <c r="P18410" s="3"/>
      <c r="R18410" s="3"/>
    </row>
    <row r="18411" spans="5:18" ht="15" customHeight="1" x14ac:dyDescent="0.3">
      <c r="E18411" s="2"/>
      <c r="P18411" s="3"/>
      <c r="R18411" s="3"/>
    </row>
    <row r="18412" spans="5:18" ht="15" customHeight="1" x14ac:dyDescent="0.3">
      <c r="E18412" s="2"/>
      <c r="P18412" s="3"/>
      <c r="R18412" s="3"/>
    </row>
    <row r="18413" spans="5:18" ht="15" customHeight="1" x14ac:dyDescent="0.3">
      <c r="E18413" s="2"/>
      <c r="P18413" s="3"/>
      <c r="R18413" s="3"/>
    </row>
    <row r="18414" spans="5:18" ht="15" customHeight="1" x14ac:dyDescent="0.3">
      <c r="E18414" s="2"/>
      <c r="P18414" s="3"/>
      <c r="R18414" s="3"/>
    </row>
    <row r="18415" spans="5:18" ht="15" customHeight="1" x14ac:dyDescent="0.3">
      <c r="E18415" s="2"/>
      <c r="P18415" s="3"/>
      <c r="R18415" s="3"/>
    </row>
    <row r="18416" spans="5:18" ht="15" customHeight="1" x14ac:dyDescent="0.3">
      <c r="E18416" s="2"/>
      <c r="P18416" s="3"/>
      <c r="R18416" s="3"/>
    </row>
    <row r="18417" spans="5:18" ht="15" customHeight="1" x14ac:dyDescent="0.3">
      <c r="E18417" s="2"/>
      <c r="P18417" s="3"/>
      <c r="R18417" s="3"/>
    </row>
    <row r="18418" spans="5:18" ht="15" customHeight="1" x14ac:dyDescent="0.3">
      <c r="E18418" s="2"/>
      <c r="P18418" s="3"/>
      <c r="R18418" s="3"/>
    </row>
    <row r="18419" spans="5:18" ht="15" customHeight="1" x14ac:dyDescent="0.3">
      <c r="E18419" s="2"/>
      <c r="P18419" s="3"/>
      <c r="R18419" s="3"/>
    </row>
    <row r="18420" spans="5:18" ht="15" customHeight="1" x14ac:dyDescent="0.3">
      <c r="E18420" s="2"/>
      <c r="P18420" s="3"/>
      <c r="R18420" s="3"/>
    </row>
    <row r="18421" spans="5:18" ht="15" customHeight="1" x14ac:dyDescent="0.3">
      <c r="E18421" s="2"/>
      <c r="P18421" s="3"/>
      <c r="R18421" s="3"/>
    </row>
    <row r="18422" spans="5:18" ht="15" customHeight="1" x14ac:dyDescent="0.3">
      <c r="E18422" s="2"/>
      <c r="P18422" s="3"/>
      <c r="R18422" s="3"/>
    </row>
    <row r="18423" spans="5:18" ht="15" customHeight="1" x14ac:dyDescent="0.3">
      <c r="E18423" s="2"/>
      <c r="P18423" s="3"/>
      <c r="R18423" s="3"/>
    </row>
    <row r="18424" spans="5:18" ht="15" customHeight="1" x14ac:dyDescent="0.3">
      <c r="E18424" s="2"/>
      <c r="P18424" s="3"/>
      <c r="R18424" s="3"/>
    </row>
    <row r="18425" spans="5:18" ht="15" customHeight="1" x14ac:dyDescent="0.3">
      <c r="E18425" s="2"/>
      <c r="P18425" s="3"/>
      <c r="R18425" s="3"/>
    </row>
    <row r="18426" spans="5:18" ht="15" customHeight="1" x14ac:dyDescent="0.3">
      <c r="E18426" s="2"/>
      <c r="P18426" s="3"/>
      <c r="R18426" s="3"/>
    </row>
    <row r="18427" spans="5:18" ht="15" customHeight="1" x14ac:dyDescent="0.3">
      <c r="E18427" s="2"/>
      <c r="P18427" s="3"/>
      <c r="R18427" s="3"/>
    </row>
    <row r="18428" spans="5:18" ht="15" customHeight="1" x14ac:dyDescent="0.3">
      <c r="E18428" s="2"/>
      <c r="P18428" s="3"/>
      <c r="R18428" s="3"/>
    </row>
    <row r="18429" spans="5:18" ht="15" customHeight="1" x14ac:dyDescent="0.3">
      <c r="E18429" s="2"/>
      <c r="P18429" s="3"/>
      <c r="R18429" s="3"/>
    </row>
    <row r="18430" spans="5:18" ht="15" customHeight="1" x14ac:dyDescent="0.3">
      <c r="E18430" s="2"/>
      <c r="P18430" s="3"/>
      <c r="R18430" s="3"/>
    </row>
    <row r="18431" spans="5:18" ht="15" customHeight="1" x14ac:dyDescent="0.3">
      <c r="E18431" s="2"/>
      <c r="P18431" s="3"/>
      <c r="R18431" s="3"/>
    </row>
    <row r="18432" spans="5:18" ht="15" customHeight="1" x14ac:dyDescent="0.3">
      <c r="E18432" s="2"/>
      <c r="P18432" s="3"/>
      <c r="R18432" s="3"/>
    </row>
    <row r="18433" spans="5:18" ht="15" customHeight="1" x14ac:dyDescent="0.3">
      <c r="E18433" s="2"/>
      <c r="P18433" s="3"/>
      <c r="R18433" s="3"/>
    </row>
    <row r="18434" spans="5:18" ht="15" customHeight="1" x14ac:dyDescent="0.3">
      <c r="E18434" s="2"/>
      <c r="P18434" s="3"/>
      <c r="R18434" s="3"/>
    </row>
    <row r="18435" spans="5:18" ht="15" customHeight="1" x14ac:dyDescent="0.3">
      <c r="E18435" s="2"/>
      <c r="P18435" s="3"/>
      <c r="R18435" s="3"/>
    </row>
    <row r="18436" spans="5:18" ht="15" customHeight="1" x14ac:dyDescent="0.3">
      <c r="E18436" s="2"/>
      <c r="P18436" s="3"/>
      <c r="R18436" s="3"/>
    </row>
    <row r="18437" spans="5:18" ht="15" customHeight="1" x14ac:dyDescent="0.3">
      <c r="E18437" s="2"/>
      <c r="P18437" s="3"/>
      <c r="R18437" s="3"/>
    </row>
    <row r="18438" spans="5:18" ht="15" customHeight="1" x14ac:dyDescent="0.3">
      <c r="E18438" s="2"/>
      <c r="P18438" s="3"/>
      <c r="R18438" s="3"/>
    </row>
    <row r="18439" spans="5:18" ht="15" customHeight="1" x14ac:dyDescent="0.3">
      <c r="E18439" s="2"/>
      <c r="P18439" s="3"/>
      <c r="R18439" s="3"/>
    </row>
    <row r="18440" spans="5:18" ht="15" customHeight="1" x14ac:dyDescent="0.3">
      <c r="E18440" s="2"/>
      <c r="P18440" s="3"/>
      <c r="R18440" s="3"/>
    </row>
    <row r="18441" spans="5:18" ht="15" customHeight="1" x14ac:dyDescent="0.3">
      <c r="E18441" s="2"/>
      <c r="P18441" s="3"/>
      <c r="R18441" s="3"/>
    </row>
    <row r="18442" spans="5:18" ht="15" customHeight="1" x14ac:dyDescent="0.3">
      <c r="E18442" s="2"/>
      <c r="P18442" s="3"/>
      <c r="R18442" s="3"/>
    </row>
    <row r="18443" spans="5:18" ht="15" customHeight="1" x14ac:dyDescent="0.3">
      <c r="E18443" s="2"/>
      <c r="P18443" s="3"/>
      <c r="R18443" s="3"/>
    </row>
    <row r="18444" spans="5:18" ht="15" customHeight="1" x14ac:dyDescent="0.3">
      <c r="E18444" s="2"/>
      <c r="P18444" s="3"/>
      <c r="R18444" s="3"/>
    </row>
    <row r="18445" spans="5:18" ht="15" customHeight="1" x14ac:dyDescent="0.3">
      <c r="E18445" s="2"/>
      <c r="P18445" s="3"/>
      <c r="R18445" s="3"/>
    </row>
    <row r="18446" spans="5:18" ht="15" customHeight="1" x14ac:dyDescent="0.3">
      <c r="E18446" s="2"/>
      <c r="P18446" s="3"/>
      <c r="R18446" s="3"/>
    </row>
    <row r="18447" spans="5:18" ht="15" customHeight="1" x14ac:dyDescent="0.3">
      <c r="E18447" s="2"/>
      <c r="P18447" s="3"/>
      <c r="R18447" s="3"/>
    </row>
    <row r="18448" spans="5:18" ht="15" customHeight="1" x14ac:dyDescent="0.3">
      <c r="E18448" s="2"/>
      <c r="P18448" s="3"/>
      <c r="R18448" s="3"/>
    </row>
    <row r="18449" spans="5:18" ht="15" customHeight="1" x14ac:dyDescent="0.3">
      <c r="E18449" s="2"/>
      <c r="P18449" s="3"/>
      <c r="R18449" s="3"/>
    </row>
    <row r="18450" spans="5:18" ht="15" customHeight="1" x14ac:dyDescent="0.3">
      <c r="E18450" s="2"/>
      <c r="P18450" s="3"/>
      <c r="R18450" s="3"/>
    </row>
    <row r="18451" spans="5:18" ht="15" customHeight="1" x14ac:dyDescent="0.3">
      <c r="E18451" s="2"/>
      <c r="P18451" s="3"/>
      <c r="R18451" s="3"/>
    </row>
    <row r="18452" spans="5:18" ht="15" customHeight="1" x14ac:dyDescent="0.3">
      <c r="E18452" s="2"/>
      <c r="P18452" s="3"/>
      <c r="R18452" s="3"/>
    </row>
    <row r="18453" spans="5:18" ht="15" customHeight="1" x14ac:dyDescent="0.3">
      <c r="E18453" s="2"/>
      <c r="P18453" s="3"/>
      <c r="R18453" s="3"/>
    </row>
    <row r="18454" spans="5:18" ht="15" customHeight="1" x14ac:dyDescent="0.3">
      <c r="E18454" s="2"/>
      <c r="P18454" s="3"/>
      <c r="R18454" s="3"/>
    </row>
    <row r="18455" spans="5:18" ht="15" customHeight="1" x14ac:dyDescent="0.3">
      <c r="E18455" s="2"/>
      <c r="P18455" s="3"/>
      <c r="R18455" s="3"/>
    </row>
    <row r="18456" spans="5:18" ht="15" customHeight="1" x14ac:dyDescent="0.3">
      <c r="E18456" s="2"/>
      <c r="P18456" s="3"/>
      <c r="R18456" s="3"/>
    </row>
    <row r="18457" spans="5:18" ht="15" customHeight="1" x14ac:dyDescent="0.3">
      <c r="E18457" s="2"/>
      <c r="P18457" s="3"/>
      <c r="R18457" s="3"/>
    </row>
    <row r="18458" spans="5:18" ht="15" customHeight="1" x14ac:dyDescent="0.3">
      <c r="E18458" s="2"/>
      <c r="P18458" s="3"/>
      <c r="R18458" s="3"/>
    </row>
    <row r="18459" spans="5:18" ht="15" customHeight="1" x14ac:dyDescent="0.3">
      <c r="E18459" s="2"/>
      <c r="P18459" s="3"/>
      <c r="R18459" s="3"/>
    </row>
    <row r="18460" spans="5:18" ht="15" customHeight="1" x14ac:dyDescent="0.3">
      <c r="E18460" s="2"/>
      <c r="P18460" s="3"/>
      <c r="R18460" s="3"/>
    </row>
    <row r="18461" spans="5:18" ht="15" customHeight="1" x14ac:dyDescent="0.3">
      <c r="E18461" s="2"/>
      <c r="P18461" s="3"/>
      <c r="R18461" s="3"/>
    </row>
    <row r="18462" spans="5:18" ht="15" customHeight="1" x14ac:dyDescent="0.3">
      <c r="E18462" s="2"/>
      <c r="P18462" s="3"/>
      <c r="R18462" s="3"/>
    </row>
    <row r="18463" spans="5:18" ht="15" customHeight="1" x14ac:dyDescent="0.3">
      <c r="E18463" s="2"/>
      <c r="P18463" s="3"/>
      <c r="R18463" s="3"/>
    </row>
    <row r="18464" spans="5:18" ht="15" customHeight="1" x14ac:dyDescent="0.3">
      <c r="E18464" s="2"/>
      <c r="P18464" s="3"/>
      <c r="R18464" s="3"/>
    </row>
    <row r="18465" spans="5:18" ht="15" customHeight="1" x14ac:dyDescent="0.3">
      <c r="E18465" s="2"/>
      <c r="P18465" s="3"/>
      <c r="R18465" s="3"/>
    </row>
    <row r="18466" spans="5:18" ht="15" customHeight="1" x14ac:dyDescent="0.3">
      <c r="E18466" s="2"/>
      <c r="P18466" s="3"/>
      <c r="R18466" s="3"/>
    </row>
    <row r="18467" spans="5:18" ht="15" customHeight="1" x14ac:dyDescent="0.3">
      <c r="E18467" s="2"/>
      <c r="P18467" s="3"/>
      <c r="R18467" s="3"/>
    </row>
    <row r="18468" spans="5:18" ht="15" customHeight="1" x14ac:dyDescent="0.3">
      <c r="E18468" s="2"/>
      <c r="P18468" s="3"/>
      <c r="R18468" s="3"/>
    </row>
    <row r="18469" spans="5:18" ht="15" customHeight="1" x14ac:dyDescent="0.3">
      <c r="E18469" s="2"/>
      <c r="P18469" s="3"/>
      <c r="R18469" s="3"/>
    </row>
    <row r="18470" spans="5:18" ht="15" customHeight="1" x14ac:dyDescent="0.3">
      <c r="E18470" s="2"/>
      <c r="P18470" s="3"/>
      <c r="R18470" s="3"/>
    </row>
    <row r="18471" spans="5:18" ht="15" customHeight="1" x14ac:dyDescent="0.3">
      <c r="E18471" s="2"/>
      <c r="P18471" s="3"/>
      <c r="R18471" s="3"/>
    </row>
    <row r="18472" spans="5:18" ht="15" customHeight="1" x14ac:dyDescent="0.3">
      <c r="E18472" s="2"/>
      <c r="P18472" s="3"/>
      <c r="R18472" s="3"/>
    </row>
    <row r="18473" spans="5:18" ht="15" customHeight="1" x14ac:dyDescent="0.3">
      <c r="E18473" s="2"/>
      <c r="P18473" s="3"/>
      <c r="R18473" s="3"/>
    </row>
    <row r="18474" spans="5:18" ht="15" customHeight="1" x14ac:dyDescent="0.3">
      <c r="E18474" s="2"/>
      <c r="P18474" s="3"/>
      <c r="R18474" s="3"/>
    </row>
    <row r="18475" spans="5:18" ht="15" customHeight="1" x14ac:dyDescent="0.3">
      <c r="E18475" s="2"/>
      <c r="P18475" s="3"/>
      <c r="R18475" s="3"/>
    </row>
    <row r="18476" spans="5:18" ht="15" customHeight="1" x14ac:dyDescent="0.3">
      <c r="E18476" s="2"/>
      <c r="P18476" s="3"/>
      <c r="R18476" s="3"/>
    </row>
    <row r="18477" spans="5:18" ht="15" customHeight="1" x14ac:dyDescent="0.3">
      <c r="E18477" s="2"/>
      <c r="P18477" s="3"/>
      <c r="R18477" s="3"/>
    </row>
    <row r="18478" spans="5:18" ht="15" customHeight="1" x14ac:dyDescent="0.3">
      <c r="E18478" s="2"/>
      <c r="P18478" s="3"/>
      <c r="R18478" s="3"/>
    </row>
    <row r="18479" spans="5:18" ht="15" customHeight="1" x14ac:dyDescent="0.3">
      <c r="E18479" s="2"/>
      <c r="P18479" s="3"/>
      <c r="R18479" s="3"/>
    </row>
    <row r="18480" spans="5:18" ht="15" customHeight="1" x14ac:dyDescent="0.3">
      <c r="E18480" s="2"/>
      <c r="P18480" s="3"/>
      <c r="R18480" s="3"/>
    </row>
    <row r="18481" spans="5:18" ht="15" customHeight="1" x14ac:dyDescent="0.3">
      <c r="E18481" s="2"/>
      <c r="P18481" s="3"/>
      <c r="R18481" s="3"/>
    </row>
    <row r="18482" spans="5:18" ht="15" customHeight="1" x14ac:dyDescent="0.3">
      <c r="E18482" s="2"/>
      <c r="P18482" s="3"/>
      <c r="R18482" s="3"/>
    </row>
    <row r="18483" spans="5:18" ht="15" customHeight="1" x14ac:dyDescent="0.3">
      <c r="E18483" s="2"/>
      <c r="P18483" s="3"/>
      <c r="R18483" s="3"/>
    </row>
    <row r="18484" spans="5:18" ht="15" customHeight="1" x14ac:dyDescent="0.3">
      <c r="E18484" s="2"/>
      <c r="P18484" s="3"/>
      <c r="R18484" s="3"/>
    </row>
    <row r="18485" spans="5:18" ht="15" customHeight="1" x14ac:dyDescent="0.3">
      <c r="E18485" s="2"/>
      <c r="P18485" s="3"/>
      <c r="R18485" s="3"/>
    </row>
    <row r="18486" spans="5:18" ht="15" customHeight="1" x14ac:dyDescent="0.3">
      <c r="E18486" s="2"/>
      <c r="P18486" s="3"/>
      <c r="R18486" s="3"/>
    </row>
    <row r="18487" spans="5:18" ht="15" customHeight="1" x14ac:dyDescent="0.3">
      <c r="E18487" s="2"/>
      <c r="P18487" s="3"/>
      <c r="R18487" s="3"/>
    </row>
    <row r="18488" spans="5:18" ht="15" customHeight="1" x14ac:dyDescent="0.3">
      <c r="E18488" s="2"/>
      <c r="P18488" s="3"/>
      <c r="R18488" s="3"/>
    </row>
    <row r="18489" spans="5:18" ht="15" customHeight="1" x14ac:dyDescent="0.3">
      <c r="E18489" s="2"/>
      <c r="P18489" s="3"/>
      <c r="R18489" s="3"/>
    </row>
    <row r="18490" spans="5:18" ht="15" customHeight="1" x14ac:dyDescent="0.3">
      <c r="E18490" s="2"/>
      <c r="P18490" s="3"/>
      <c r="R18490" s="3"/>
    </row>
    <row r="18491" spans="5:18" ht="15" customHeight="1" x14ac:dyDescent="0.3">
      <c r="E18491" s="2"/>
      <c r="P18491" s="3"/>
      <c r="R18491" s="3"/>
    </row>
    <row r="18492" spans="5:18" ht="15" customHeight="1" x14ac:dyDescent="0.3">
      <c r="E18492" s="2"/>
      <c r="P18492" s="3"/>
      <c r="R18492" s="3"/>
    </row>
    <row r="18493" spans="5:18" ht="15" customHeight="1" x14ac:dyDescent="0.3">
      <c r="E18493" s="2"/>
      <c r="P18493" s="3"/>
      <c r="R18493" s="3"/>
    </row>
    <row r="18494" spans="5:18" ht="15" customHeight="1" x14ac:dyDescent="0.3">
      <c r="E18494" s="2"/>
      <c r="P18494" s="3"/>
      <c r="R18494" s="3"/>
    </row>
    <row r="18495" spans="5:18" ht="15" customHeight="1" x14ac:dyDescent="0.3">
      <c r="E18495" s="2"/>
      <c r="P18495" s="3"/>
      <c r="R18495" s="3"/>
    </row>
    <row r="18496" spans="5:18" ht="15" customHeight="1" x14ac:dyDescent="0.3">
      <c r="E18496" s="2"/>
      <c r="P18496" s="3"/>
      <c r="R18496" s="3"/>
    </row>
    <row r="18497" spans="5:18" ht="15" customHeight="1" x14ac:dyDescent="0.3">
      <c r="E18497" s="2"/>
      <c r="P18497" s="3"/>
      <c r="R18497" s="3"/>
    </row>
    <row r="18498" spans="5:18" ht="15" customHeight="1" x14ac:dyDescent="0.3">
      <c r="E18498" s="2"/>
      <c r="P18498" s="3"/>
      <c r="R18498" s="3"/>
    </row>
    <row r="18499" spans="5:18" ht="15" customHeight="1" x14ac:dyDescent="0.3">
      <c r="E18499" s="2"/>
      <c r="P18499" s="3"/>
      <c r="R18499" s="3"/>
    </row>
    <row r="18500" spans="5:18" ht="15" customHeight="1" x14ac:dyDescent="0.3">
      <c r="E18500" s="2"/>
      <c r="P18500" s="3"/>
      <c r="R18500" s="3"/>
    </row>
    <row r="18501" spans="5:18" ht="15" customHeight="1" x14ac:dyDescent="0.3">
      <c r="E18501" s="2"/>
      <c r="P18501" s="3"/>
      <c r="R18501" s="3"/>
    </row>
    <row r="18502" spans="5:18" ht="15" customHeight="1" x14ac:dyDescent="0.3">
      <c r="E18502" s="2"/>
      <c r="P18502" s="3"/>
      <c r="R18502" s="3"/>
    </row>
    <row r="18503" spans="5:18" ht="15" customHeight="1" x14ac:dyDescent="0.3">
      <c r="E18503" s="2"/>
      <c r="P18503" s="3"/>
      <c r="R18503" s="3"/>
    </row>
    <row r="18504" spans="5:18" ht="15" customHeight="1" x14ac:dyDescent="0.3">
      <c r="E18504" s="2"/>
      <c r="P18504" s="3"/>
      <c r="R18504" s="3"/>
    </row>
    <row r="18505" spans="5:18" ht="15" customHeight="1" x14ac:dyDescent="0.3">
      <c r="E18505" s="2"/>
      <c r="P18505" s="3"/>
      <c r="R18505" s="3"/>
    </row>
    <row r="18506" spans="5:18" ht="15" customHeight="1" x14ac:dyDescent="0.3">
      <c r="E18506" s="2"/>
      <c r="P18506" s="3"/>
      <c r="R18506" s="3"/>
    </row>
    <row r="18507" spans="5:18" ht="15" customHeight="1" x14ac:dyDescent="0.3">
      <c r="E18507" s="2"/>
      <c r="P18507" s="3"/>
      <c r="R18507" s="3"/>
    </row>
    <row r="18508" spans="5:18" ht="15" customHeight="1" x14ac:dyDescent="0.3">
      <c r="E18508" s="2"/>
      <c r="P18508" s="3"/>
      <c r="R18508" s="3"/>
    </row>
    <row r="18509" spans="5:18" ht="15" customHeight="1" x14ac:dyDescent="0.3">
      <c r="E18509" s="2"/>
      <c r="P18509" s="3"/>
      <c r="R18509" s="3"/>
    </row>
    <row r="18510" spans="5:18" ht="15" customHeight="1" x14ac:dyDescent="0.3">
      <c r="E18510" s="2"/>
      <c r="P18510" s="3"/>
      <c r="R18510" s="3"/>
    </row>
    <row r="18511" spans="5:18" ht="15" customHeight="1" x14ac:dyDescent="0.3">
      <c r="E18511" s="2"/>
      <c r="P18511" s="3"/>
      <c r="R18511" s="3"/>
    </row>
    <row r="18512" spans="5:18" ht="15" customHeight="1" x14ac:dyDescent="0.3">
      <c r="E18512" s="2"/>
      <c r="P18512" s="3"/>
      <c r="R18512" s="3"/>
    </row>
    <row r="18513" spans="5:18" ht="15" customHeight="1" x14ac:dyDescent="0.3">
      <c r="E18513" s="2"/>
      <c r="P18513" s="3"/>
      <c r="R18513" s="3"/>
    </row>
    <row r="18514" spans="5:18" ht="15" customHeight="1" x14ac:dyDescent="0.3">
      <c r="E18514" s="2"/>
      <c r="P18514" s="3"/>
      <c r="R18514" s="3"/>
    </row>
    <row r="18515" spans="5:18" ht="15" customHeight="1" x14ac:dyDescent="0.3">
      <c r="E18515" s="2"/>
      <c r="P18515" s="3"/>
      <c r="R18515" s="3"/>
    </row>
    <row r="18516" spans="5:18" ht="15" customHeight="1" x14ac:dyDescent="0.3">
      <c r="E18516" s="2"/>
      <c r="P18516" s="3"/>
      <c r="R18516" s="3"/>
    </row>
    <row r="18517" spans="5:18" ht="15" customHeight="1" x14ac:dyDescent="0.3">
      <c r="E18517" s="2"/>
      <c r="P18517" s="3"/>
      <c r="R18517" s="3"/>
    </row>
    <row r="18518" spans="5:18" ht="15" customHeight="1" x14ac:dyDescent="0.3">
      <c r="E18518" s="2"/>
      <c r="P18518" s="3"/>
      <c r="R18518" s="3"/>
    </row>
    <row r="18519" spans="5:18" ht="15" customHeight="1" x14ac:dyDescent="0.3">
      <c r="E18519" s="2"/>
      <c r="P18519" s="3"/>
      <c r="R18519" s="3"/>
    </row>
    <row r="18520" spans="5:18" ht="15" customHeight="1" x14ac:dyDescent="0.3">
      <c r="E18520" s="2"/>
      <c r="P18520" s="3"/>
      <c r="R18520" s="3"/>
    </row>
    <row r="18521" spans="5:18" ht="15" customHeight="1" x14ac:dyDescent="0.3">
      <c r="E18521" s="2"/>
      <c r="P18521" s="3"/>
      <c r="R18521" s="3"/>
    </row>
    <row r="18522" spans="5:18" ht="15" customHeight="1" x14ac:dyDescent="0.3">
      <c r="E18522" s="2"/>
      <c r="P18522" s="3"/>
      <c r="R18522" s="3"/>
    </row>
    <row r="18523" spans="5:18" ht="15" customHeight="1" x14ac:dyDescent="0.3">
      <c r="E18523" s="2"/>
      <c r="P18523" s="3"/>
      <c r="R18523" s="3"/>
    </row>
    <row r="18524" spans="5:18" ht="15" customHeight="1" x14ac:dyDescent="0.3">
      <c r="E18524" s="2"/>
      <c r="P18524" s="3"/>
      <c r="R18524" s="3"/>
    </row>
    <row r="18525" spans="5:18" ht="15" customHeight="1" x14ac:dyDescent="0.3">
      <c r="E18525" s="2"/>
      <c r="P18525" s="3"/>
      <c r="R18525" s="3"/>
    </row>
    <row r="18526" spans="5:18" ht="15" customHeight="1" x14ac:dyDescent="0.3">
      <c r="E18526" s="2"/>
      <c r="P18526" s="3"/>
      <c r="R18526" s="3"/>
    </row>
    <row r="18527" spans="5:18" ht="15" customHeight="1" x14ac:dyDescent="0.3">
      <c r="E18527" s="2"/>
      <c r="P18527" s="3"/>
      <c r="R18527" s="3"/>
    </row>
    <row r="18528" spans="5:18" ht="15" customHeight="1" x14ac:dyDescent="0.3">
      <c r="E18528" s="2"/>
      <c r="P18528" s="3"/>
      <c r="R18528" s="3"/>
    </row>
    <row r="18529" spans="5:18" ht="15" customHeight="1" x14ac:dyDescent="0.3">
      <c r="E18529" s="2"/>
      <c r="P18529" s="3"/>
      <c r="R18529" s="3"/>
    </row>
    <row r="18530" spans="5:18" ht="15" customHeight="1" x14ac:dyDescent="0.3">
      <c r="E18530" s="2"/>
      <c r="P18530" s="3"/>
      <c r="R18530" s="3"/>
    </row>
    <row r="18531" spans="5:18" ht="15" customHeight="1" x14ac:dyDescent="0.3">
      <c r="E18531" s="2"/>
      <c r="P18531" s="3"/>
      <c r="R18531" s="3"/>
    </row>
    <row r="18532" spans="5:18" ht="15" customHeight="1" x14ac:dyDescent="0.3">
      <c r="E18532" s="2"/>
      <c r="P18532" s="3"/>
      <c r="R18532" s="3"/>
    </row>
    <row r="18533" spans="5:18" ht="15" customHeight="1" x14ac:dyDescent="0.3">
      <c r="E18533" s="2"/>
      <c r="P18533" s="3"/>
      <c r="R18533" s="3"/>
    </row>
    <row r="18534" spans="5:18" ht="15" customHeight="1" x14ac:dyDescent="0.3">
      <c r="E18534" s="2"/>
      <c r="P18534" s="3"/>
      <c r="R18534" s="3"/>
    </row>
    <row r="18535" spans="5:18" ht="15" customHeight="1" x14ac:dyDescent="0.3">
      <c r="E18535" s="2"/>
      <c r="P18535" s="3"/>
      <c r="R18535" s="3"/>
    </row>
    <row r="18536" spans="5:18" ht="15" customHeight="1" x14ac:dyDescent="0.3">
      <c r="E18536" s="2"/>
      <c r="P18536" s="3"/>
      <c r="R18536" s="3"/>
    </row>
    <row r="18537" spans="5:18" ht="15" customHeight="1" x14ac:dyDescent="0.3">
      <c r="E18537" s="2"/>
      <c r="P18537" s="3"/>
      <c r="R18537" s="3"/>
    </row>
    <row r="18538" spans="5:18" ht="15" customHeight="1" x14ac:dyDescent="0.3">
      <c r="E18538" s="2"/>
      <c r="P18538" s="3"/>
      <c r="R18538" s="3"/>
    </row>
    <row r="18539" spans="5:18" ht="15" customHeight="1" x14ac:dyDescent="0.3">
      <c r="E18539" s="2"/>
      <c r="P18539" s="3"/>
      <c r="R18539" s="3"/>
    </row>
    <row r="18540" spans="5:18" ht="15" customHeight="1" x14ac:dyDescent="0.3">
      <c r="E18540" s="2"/>
      <c r="P18540" s="3"/>
      <c r="R18540" s="3"/>
    </row>
    <row r="18541" spans="5:18" ht="15" customHeight="1" x14ac:dyDescent="0.3">
      <c r="E18541" s="2"/>
      <c r="P18541" s="3"/>
      <c r="R18541" s="3"/>
    </row>
    <row r="18542" spans="5:18" ht="15" customHeight="1" x14ac:dyDescent="0.3">
      <c r="E18542" s="2"/>
      <c r="P18542" s="3"/>
      <c r="R18542" s="3"/>
    </row>
    <row r="18543" spans="5:18" ht="15" customHeight="1" x14ac:dyDescent="0.3">
      <c r="E18543" s="2"/>
      <c r="P18543" s="3"/>
      <c r="R18543" s="3"/>
    </row>
    <row r="18544" spans="5:18" ht="15" customHeight="1" x14ac:dyDescent="0.3">
      <c r="E18544" s="2"/>
      <c r="P18544" s="3"/>
      <c r="R18544" s="3"/>
    </row>
    <row r="18545" spans="5:18" ht="15" customHeight="1" x14ac:dyDescent="0.3">
      <c r="E18545" s="2"/>
      <c r="P18545" s="3"/>
      <c r="R18545" s="3"/>
    </row>
    <row r="18546" spans="5:18" ht="15" customHeight="1" x14ac:dyDescent="0.3">
      <c r="E18546" s="2"/>
      <c r="P18546" s="3"/>
      <c r="R18546" s="3"/>
    </row>
    <row r="18547" spans="5:18" ht="15" customHeight="1" x14ac:dyDescent="0.3">
      <c r="E18547" s="2"/>
      <c r="P18547" s="3"/>
      <c r="R18547" s="3"/>
    </row>
    <row r="18548" spans="5:18" ht="15" customHeight="1" x14ac:dyDescent="0.3">
      <c r="E18548" s="2"/>
      <c r="P18548" s="3"/>
      <c r="R18548" s="3"/>
    </row>
    <row r="18549" spans="5:18" ht="15" customHeight="1" x14ac:dyDescent="0.3">
      <c r="E18549" s="2"/>
      <c r="P18549" s="3"/>
      <c r="R18549" s="3"/>
    </row>
    <row r="18550" spans="5:18" ht="15" customHeight="1" x14ac:dyDescent="0.3">
      <c r="E18550" s="2"/>
      <c r="P18550" s="3"/>
      <c r="R18550" s="3"/>
    </row>
    <row r="18551" spans="5:18" ht="15" customHeight="1" x14ac:dyDescent="0.3">
      <c r="E18551" s="2"/>
      <c r="P18551" s="3"/>
      <c r="R18551" s="3"/>
    </row>
    <row r="18552" spans="5:18" ht="15" customHeight="1" x14ac:dyDescent="0.3">
      <c r="E18552" s="2"/>
      <c r="P18552" s="3"/>
      <c r="R18552" s="3"/>
    </row>
    <row r="18553" spans="5:18" ht="15" customHeight="1" x14ac:dyDescent="0.3">
      <c r="E18553" s="2"/>
      <c r="P18553" s="3"/>
      <c r="R18553" s="3"/>
    </row>
    <row r="18554" spans="5:18" ht="15" customHeight="1" x14ac:dyDescent="0.3">
      <c r="E18554" s="2"/>
      <c r="P18554" s="3"/>
      <c r="R18554" s="3"/>
    </row>
    <row r="18555" spans="5:18" ht="15" customHeight="1" x14ac:dyDescent="0.3">
      <c r="E18555" s="2"/>
      <c r="P18555" s="3"/>
      <c r="R18555" s="3"/>
    </row>
    <row r="18556" spans="5:18" ht="15" customHeight="1" x14ac:dyDescent="0.3">
      <c r="E18556" s="2"/>
      <c r="P18556" s="3"/>
      <c r="R18556" s="3"/>
    </row>
    <row r="18557" spans="5:18" ht="15" customHeight="1" x14ac:dyDescent="0.3">
      <c r="E18557" s="2"/>
      <c r="P18557" s="3"/>
      <c r="R18557" s="3"/>
    </row>
    <row r="18558" spans="5:18" ht="15" customHeight="1" x14ac:dyDescent="0.3">
      <c r="E18558" s="2"/>
      <c r="P18558" s="3"/>
      <c r="R18558" s="3"/>
    </row>
    <row r="18559" spans="5:18" ht="15" customHeight="1" x14ac:dyDescent="0.3">
      <c r="E18559" s="2"/>
      <c r="P18559" s="3"/>
      <c r="R18559" s="3"/>
    </row>
    <row r="18560" spans="5:18" ht="15" customHeight="1" x14ac:dyDescent="0.3">
      <c r="E18560" s="2"/>
      <c r="P18560" s="3"/>
      <c r="R18560" s="3"/>
    </row>
    <row r="18561" spans="5:18" ht="15" customHeight="1" x14ac:dyDescent="0.3">
      <c r="E18561" s="2"/>
      <c r="P18561" s="3"/>
      <c r="R18561" s="3"/>
    </row>
    <row r="18562" spans="5:18" ht="15" customHeight="1" x14ac:dyDescent="0.3">
      <c r="E18562" s="2"/>
      <c r="P18562" s="3"/>
      <c r="R18562" s="3"/>
    </row>
    <row r="18563" spans="5:18" ht="15" customHeight="1" x14ac:dyDescent="0.3">
      <c r="E18563" s="2"/>
      <c r="P18563" s="3"/>
      <c r="R18563" s="3"/>
    </row>
    <row r="18564" spans="5:18" ht="15" customHeight="1" x14ac:dyDescent="0.3">
      <c r="E18564" s="2"/>
      <c r="P18564" s="3"/>
      <c r="R18564" s="3"/>
    </row>
    <row r="18565" spans="5:18" ht="15" customHeight="1" x14ac:dyDescent="0.3">
      <c r="E18565" s="2"/>
      <c r="P18565" s="3"/>
      <c r="R18565" s="3"/>
    </row>
    <row r="18566" spans="5:18" ht="15" customHeight="1" x14ac:dyDescent="0.3">
      <c r="E18566" s="2"/>
      <c r="P18566" s="3"/>
      <c r="R18566" s="3"/>
    </row>
    <row r="18567" spans="5:18" ht="15" customHeight="1" x14ac:dyDescent="0.3">
      <c r="E18567" s="2"/>
      <c r="P18567" s="3"/>
      <c r="R18567" s="3"/>
    </row>
    <row r="18568" spans="5:18" ht="15" customHeight="1" x14ac:dyDescent="0.3">
      <c r="E18568" s="2"/>
      <c r="P18568" s="3"/>
      <c r="R18568" s="3"/>
    </row>
    <row r="18569" spans="5:18" ht="15" customHeight="1" x14ac:dyDescent="0.3">
      <c r="E18569" s="2"/>
      <c r="P18569" s="3"/>
      <c r="R18569" s="3"/>
    </row>
    <row r="18570" spans="5:18" ht="15" customHeight="1" x14ac:dyDescent="0.3">
      <c r="E18570" s="2"/>
      <c r="P18570" s="3"/>
      <c r="R18570" s="3"/>
    </row>
    <row r="18571" spans="5:18" ht="15" customHeight="1" x14ac:dyDescent="0.3">
      <c r="E18571" s="2"/>
      <c r="P18571" s="3"/>
      <c r="R18571" s="3"/>
    </row>
    <row r="18572" spans="5:18" ht="15" customHeight="1" x14ac:dyDescent="0.3">
      <c r="E18572" s="2"/>
      <c r="P18572" s="3"/>
      <c r="R18572" s="3"/>
    </row>
    <row r="18573" spans="5:18" ht="15" customHeight="1" x14ac:dyDescent="0.3">
      <c r="E18573" s="2"/>
      <c r="P18573" s="3"/>
      <c r="R18573" s="3"/>
    </row>
    <row r="18574" spans="5:18" ht="15" customHeight="1" x14ac:dyDescent="0.3">
      <c r="E18574" s="2"/>
      <c r="P18574" s="3"/>
      <c r="R18574" s="3"/>
    </row>
    <row r="18575" spans="5:18" ht="15" customHeight="1" x14ac:dyDescent="0.3">
      <c r="E18575" s="2"/>
      <c r="P18575" s="3"/>
      <c r="R18575" s="3"/>
    </row>
    <row r="18576" spans="5:18" ht="15" customHeight="1" x14ac:dyDescent="0.3">
      <c r="E18576" s="2"/>
      <c r="P18576" s="3"/>
      <c r="R18576" s="3"/>
    </row>
    <row r="18577" spans="5:18" ht="15" customHeight="1" x14ac:dyDescent="0.3">
      <c r="E18577" s="2"/>
      <c r="P18577" s="3"/>
      <c r="R18577" s="3"/>
    </row>
    <row r="18578" spans="5:18" ht="15" customHeight="1" x14ac:dyDescent="0.3">
      <c r="E18578" s="2"/>
      <c r="P18578" s="3"/>
      <c r="R18578" s="3"/>
    </row>
    <row r="18579" spans="5:18" ht="15" customHeight="1" x14ac:dyDescent="0.3">
      <c r="E18579" s="2"/>
      <c r="P18579" s="3"/>
      <c r="R18579" s="3"/>
    </row>
    <row r="18580" spans="5:18" ht="15" customHeight="1" x14ac:dyDescent="0.3">
      <c r="E18580" s="2"/>
      <c r="P18580" s="3"/>
      <c r="R18580" s="3"/>
    </row>
    <row r="18581" spans="5:18" ht="15" customHeight="1" x14ac:dyDescent="0.3">
      <c r="E18581" s="2"/>
      <c r="P18581" s="3"/>
      <c r="R18581" s="3"/>
    </row>
    <row r="18582" spans="5:18" ht="15" customHeight="1" x14ac:dyDescent="0.3">
      <c r="E18582" s="2"/>
      <c r="P18582" s="3"/>
      <c r="R18582" s="3"/>
    </row>
    <row r="18583" spans="5:18" ht="15" customHeight="1" x14ac:dyDescent="0.3">
      <c r="E18583" s="2"/>
      <c r="P18583" s="3"/>
      <c r="R18583" s="3"/>
    </row>
    <row r="18584" spans="5:18" ht="15" customHeight="1" x14ac:dyDescent="0.3">
      <c r="E18584" s="2"/>
      <c r="P18584" s="3"/>
      <c r="R18584" s="3"/>
    </row>
    <row r="18585" spans="5:18" ht="15" customHeight="1" x14ac:dyDescent="0.3">
      <c r="E18585" s="2"/>
      <c r="P18585" s="3"/>
      <c r="R18585" s="3"/>
    </row>
    <row r="18586" spans="5:18" ht="15" customHeight="1" x14ac:dyDescent="0.3">
      <c r="E18586" s="2"/>
      <c r="P18586" s="3"/>
      <c r="R18586" s="3"/>
    </row>
    <row r="18587" spans="5:18" ht="15" customHeight="1" x14ac:dyDescent="0.3">
      <c r="E18587" s="2"/>
      <c r="P18587" s="3"/>
      <c r="R18587" s="3"/>
    </row>
    <row r="18588" spans="5:18" ht="15" customHeight="1" x14ac:dyDescent="0.3">
      <c r="E18588" s="2"/>
      <c r="P18588" s="3"/>
      <c r="R18588" s="3"/>
    </row>
    <row r="18589" spans="5:18" ht="15" customHeight="1" x14ac:dyDescent="0.3">
      <c r="E18589" s="2"/>
      <c r="P18589" s="3"/>
      <c r="R18589" s="3"/>
    </row>
    <row r="18590" spans="5:18" ht="15" customHeight="1" x14ac:dyDescent="0.3">
      <c r="E18590" s="2"/>
      <c r="P18590" s="3"/>
      <c r="R18590" s="3"/>
    </row>
    <row r="18591" spans="5:18" ht="15" customHeight="1" x14ac:dyDescent="0.3">
      <c r="E18591" s="2"/>
      <c r="P18591" s="3"/>
      <c r="R18591" s="3"/>
    </row>
    <row r="18592" spans="5:18" ht="15" customHeight="1" x14ac:dyDescent="0.3">
      <c r="E18592" s="2"/>
      <c r="P18592" s="3"/>
      <c r="R18592" s="3"/>
    </row>
    <row r="18593" spans="5:18" ht="15" customHeight="1" x14ac:dyDescent="0.3">
      <c r="E18593" s="2"/>
      <c r="P18593" s="3"/>
      <c r="R18593" s="3"/>
    </row>
    <row r="18594" spans="5:18" ht="15" customHeight="1" x14ac:dyDescent="0.3">
      <c r="E18594" s="2"/>
      <c r="P18594" s="3"/>
      <c r="R18594" s="3"/>
    </row>
    <row r="18595" spans="5:18" ht="15" customHeight="1" x14ac:dyDescent="0.3">
      <c r="E18595" s="2"/>
      <c r="P18595" s="3"/>
      <c r="R18595" s="3"/>
    </row>
    <row r="18596" spans="5:18" ht="15" customHeight="1" x14ac:dyDescent="0.3">
      <c r="E18596" s="2"/>
      <c r="P18596" s="3"/>
      <c r="R18596" s="3"/>
    </row>
    <row r="18597" spans="5:18" ht="15" customHeight="1" x14ac:dyDescent="0.3">
      <c r="E18597" s="2"/>
      <c r="P18597" s="3"/>
      <c r="R18597" s="3"/>
    </row>
    <row r="18598" spans="5:18" ht="15" customHeight="1" x14ac:dyDescent="0.3">
      <c r="E18598" s="2"/>
      <c r="P18598" s="3"/>
      <c r="R18598" s="3"/>
    </row>
    <row r="18599" spans="5:18" ht="15" customHeight="1" x14ac:dyDescent="0.3">
      <c r="E18599" s="2"/>
      <c r="P18599" s="3"/>
      <c r="R18599" s="3"/>
    </row>
    <row r="18600" spans="5:18" ht="15" customHeight="1" x14ac:dyDescent="0.3">
      <c r="E18600" s="2"/>
      <c r="P18600" s="3"/>
      <c r="R18600" s="3"/>
    </row>
    <row r="18601" spans="5:18" ht="15" customHeight="1" x14ac:dyDescent="0.3">
      <c r="E18601" s="2"/>
      <c r="P18601" s="3"/>
      <c r="R18601" s="3"/>
    </row>
    <row r="18602" spans="5:18" ht="15" customHeight="1" x14ac:dyDescent="0.3">
      <c r="E18602" s="2"/>
      <c r="P18602" s="3"/>
      <c r="R18602" s="3"/>
    </row>
    <row r="18603" spans="5:18" ht="15" customHeight="1" x14ac:dyDescent="0.3">
      <c r="E18603" s="2"/>
      <c r="P18603" s="3"/>
      <c r="R18603" s="3"/>
    </row>
    <row r="18604" spans="5:18" ht="15" customHeight="1" x14ac:dyDescent="0.3">
      <c r="E18604" s="2"/>
      <c r="P18604" s="3"/>
      <c r="R18604" s="3"/>
    </row>
    <row r="18605" spans="5:18" ht="15" customHeight="1" x14ac:dyDescent="0.3">
      <c r="E18605" s="2"/>
      <c r="P18605" s="3"/>
      <c r="R18605" s="3"/>
    </row>
    <row r="18606" spans="5:18" ht="15" customHeight="1" x14ac:dyDescent="0.3">
      <c r="E18606" s="2"/>
      <c r="P18606" s="3"/>
      <c r="R18606" s="3"/>
    </row>
    <row r="18607" spans="5:18" ht="15" customHeight="1" x14ac:dyDescent="0.3">
      <c r="E18607" s="2"/>
      <c r="P18607" s="3"/>
      <c r="R18607" s="3"/>
    </row>
    <row r="18608" spans="5:18" ht="15" customHeight="1" x14ac:dyDescent="0.3">
      <c r="E18608" s="2"/>
      <c r="P18608" s="3"/>
      <c r="R18608" s="3"/>
    </row>
    <row r="18609" spans="5:18" ht="15" customHeight="1" x14ac:dyDescent="0.3">
      <c r="E18609" s="2"/>
      <c r="P18609" s="3"/>
      <c r="R18609" s="3"/>
    </row>
    <row r="18610" spans="5:18" ht="15" customHeight="1" x14ac:dyDescent="0.3">
      <c r="E18610" s="2"/>
      <c r="P18610" s="3"/>
      <c r="R18610" s="3"/>
    </row>
    <row r="18611" spans="5:18" ht="15" customHeight="1" x14ac:dyDescent="0.3">
      <c r="E18611" s="2"/>
      <c r="P18611" s="3"/>
      <c r="R18611" s="3"/>
    </row>
    <row r="18612" spans="5:18" ht="15" customHeight="1" x14ac:dyDescent="0.3">
      <c r="E18612" s="2"/>
      <c r="P18612" s="3"/>
      <c r="R18612" s="3"/>
    </row>
    <row r="18613" spans="5:18" ht="15" customHeight="1" x14ac:dyDescent="0.3">
      <c r="E18613" s="2"/>
      <c r="P18613" s="3"/>
      <c r="R18613" s="3"/>
    </row>
    <row r="18614" spans="5:18" ht="15" customHeight="1" x14ac:dyDescent="0.3">
      <c r="E18614" s="2"/>
      <c r="P18614" s="3"/>
      <c r="R18614" s="3"/>
    </row>
    <row r="18615" spans="5:18" ht="15" customHeight="1" x14ac:dyDescent="0.3">
      <c r="E18615" s="2"/>
      <c r="P18615" s="3"/>
      <c r="R18615" s="3"/>
    </row>
    <row r="18616" spans="5:18" ht="15" customHeight="1" x14ac:dyDescent="0.3">
      <c r="E18616" s="2"/>
      <c r="P18616" s="3"/>
      <c r="R18616" s="3"/>
    </row>
    <row r="18617" spans="5:18" ht="15" customHeight="1" x14ac:dyDescent="0.3">
      <c r="E18617" s="2"/>
      <c r="P18617" s="3"/>
      <c r="R18617" s="3"/>
    </row>
    <row r="18618" spans="5:18" ht="15" customHeight="1" x14ac:dyDescent="0.3">
      <c r="E18618" s="2"/>
      <c r="P18618" s="3"/>
      <c r="R18618" s="3"/>
    </row>
    <row r="18619" spans="5:18" ht="15" customHeight="1" x14ac:dyDescent="0.3">
      <c r="E18619" s="2"/>
      <c r="P18619" s="3"/>
      <c r="R18619" s="3"/>
    </row>
    <row r="18620" spans="5:18" ht="15" customHeight="1" x14ac:dyDescent="0.3">
      <c r="E18620" s="2"/>
      <c r="P18620" s="3"/>
      <c r="R18620" s="3"/>
    </row>
    <row r="18621" spans="5:18" ht="15" customHeight="1" x14ac:dyDescent="0.3">
      <c r="E18621" s="2"/>
      <c r="P18621" s="3"/>
      <c r="R18621" s="3"/>
    </row>
    <row r="18622" spans="5:18" ht="15" customHeight="1" x14ac:dyDescent="0.3">
      <c r="E18622" s="2"/>
      <c r="P18622" s="3"/>
      <c r="R18622" s="3"/>
    </row>
    <row r="18623" spans="5:18" ht="15" customHeight="1" x14ac:dyDescent="0.3">
      <c r="E18623" s="2"/>
      <c r="P18623" s="3"/>
      <c r="R18623" s="3"/>
    </row>
    <row r="18624" spans="5:18" ht="15" customHeight="1" x14ac:dyDescent="0.3">
      <c r="E18624" s="2"/>
      <c r="P18624" s="3"/>
      <c r="R18624" s="3"/>
    </row>
    <row r="18625" spans="5:18" ht="15" customHeight="1" x14ac:dyDescent="0.3">
      <c r="E18625" s="2"/>
      <c r="P18625" s="3"/>
      <c r="R18625" s="3"/>
    </row>
    <row r="18626" spans="5:18" ht="15" customHeight="1" x14ac:dyDescent="0.3">
      <c r="E18626" s="2"/>
      <c r="P18626" s="3"/>
      <c r="R18626" s="3"/>
    </row>
    <row r="18627" spans="5:18" ht="15" customHeight="1" x14ac:dyDescent="0.3">
      <c r="E18627" s="2"/>
      <c r="P18627" s="3"/>
      <c r="R18627" s="3"/>
    </row>
    <row r="18628" spans="5:18" ht="15" customHeight="1" x14ac:dyDescent="0.3">
      <c r="E18628" s="2"/>
      <c r="P18628" s="3"/>
      <c r="R18628" s="3"/>
    </row>
    <row r="18629" spans="5:18" ht="15" customHeight="1" x14ac:dyDescent="0.3">
      <c r="E18629" s="2"/>
      <c r="P18629" s="3"/>
      <c r="R18629" s="3"/>
    </row>
    <row r="18630" spans="5:18" ht="15" customHeight="1" x14ac:dyDescent="0.3">
      <c r="E18630" s="2"/>
      <c r="P18630" s="3"/>
      <c r="R18630" s="3"/>
    </row>
    <row r="18631" spans="5:18" ht="15" customHeight="1" x14ac:dyDescent="0.3">
      <c r="E18631" s="2"/>
      <c r="P18631" s="3"/>
      <c r="R18631" s="3"/>
    </row>
    <row r="18632" spans="5:18" ht="15" customHeight="1" x14ac:dyDescent="0.3">
      <c r="E18632" s="2"/>
      <c r="P18632" s="3"/>
      <c r="R18632" s="3"/>
    </row>
    <row r="18633" spans="5:18" ht="15" customHeight="1" x14ac:dyDescent="0.3">
      <c r="E18633" s="2"/>
      <c r="P18633" s="3"/>
      <c r="R18633" s="3"/>
    </row>
    <row r="18634" spans="5:18" ht="15" customHeight="1" x14ac:dyDescent="0.3">
      <c r="E18634" s="2"/>
      <c r="P18634" s="3"/>
      <c r="R18634" s="3"/>
    </row>
    <row r="18635" spans="5:18" ht="15" customHeight="1" x14ac:dyDescent="0.3">
      <c r="E18635" s="2"/>
      <c r="P18635" s="3"/>
      <c r="R18635" s="3"/>
    </row>
    <row r="18636" spans="5:18" ht="15" customHeight="1" x14ac:dyDescent="0.3">
      <c r="E18636" s="2"/>
      <c r="P18636" s="3"/>
      <c r="R18636" s="3"/>
    </row>
    <row r="18637" spans="5:18" ht="15" customHeight="1" x14ac:dyDescent="0.3">
      <c r="E18637" s="2"/>
      <c r="P18637" s="3"/>
      <c r="R18637" s="3"/>
    </row>
    <row r="18638" spans="5:18" ht="15" customHeight="1" x14ac:dyDescent="0.3">
      <c r="E18638" s="2"/>
      <c r="P18638" s="3"/>
      <c r="R18638" s="3"/>
    </row>
    <row r="18639" spans="5:18" ht="15" customHeight="1" x14ac:dyDescent="0.3">
      <c r="E18639" s="2"/>
      <c r="P18639" s="3"/>
      <c r="R18639" s="3"/>
    </row>
    <row r="18640" spans="5:18" ht="15" customHeight="1" x14ac:dyDescent="0.3">
      <c r="E18640" s="2"/>
      <c r="P18640" s="3"/>
      <c r="R18640" s="3"/>
    </row>
    <row r="18641" spans="5:18" ht="15" customHeight="1" x14ac:dyDescent="0.3">
      <c r="E18641" s="2"/>
      <c r="P18641" s="3"/>
      <c r="R18641" s="3"/>
    </row>
    <row r="18642" spans="5:18" ht="15" customHeight="1" x14ac:dyDescent="0.3">
      <c r="E18642" s="2"/>
      <c r="P18642" s="3"/>
      <c r="R18642" s="3"/>
    </row>
    <row r="18643" spans="5:18" ht="15" customHeight="1" x14ac:dyDescent="0.3">
      <c r="E18643" s="2"/>
      <c r="P18643" s="3"/>
      <c r="R18643" s="3"/>
    </row>
    <row r="18644" spans="5:18" ht="15" customHeight="1" x14ac:dyDescent="0.3">
      <c r="E18644" s="2"/>
      <c r="P18644" s="3"/>
      <c r="R18644" s="3"/>
    </row>
    <row r="18645" spans="5:18" ht="15" customHeight="1" x14ac:dyDescent="0.3">
      <c r="E18645" s="2"/>
      <c r="P18645" s="3"/>
      <c r="R18645" s="3"/>
    </row>
    <row r="18646" spans="5:18" ht="15" customHeight="1" x14ac:dyDescent="0.3">
      <c r="E18646" s="2"/>
      <c r="P18646" s="3"/>
      <c r="R18646" s="3"/>
    </row>
    <row r="18647" spans="5:18" ht="15" customHeight="1" x14ac:dyDescent="0.3">
      <c r="E18647" s="2"/>
      <c r="P18647" s="3"/>
      <c r="R18647" s="3"/>
    </row>
    <row r="18648" spans="5:18" ht="15" customHeight="1" x14ac:dyDescent="0.3">
      <c r="E18648" s="2"/>
      <c r="P18648" s="3"/>
      <c r="R18648" s="3"/>
    </row>
    <row r="18649" spans="5:18" ht="15" customHeight="1" x14ac:dyDescent="0.3">
      <c r="E18649" s="2"/>
      <c r="P18649" s="3"/>
      <c r="R18649" s="3"/>
    </row>
    <row r="18650" spans="5:18" ht="15" customHeight="1" x14ac:dyDescent="0.3">
      <c r="E18650" s="2"/>
      <c r="P18650" s="3"/>
      <c r="R18650" s="3"/>
    </row>
    <row r="18651" spans="5:18" ht="15" customHeight="1" x14ac:dyDescent="0.3">
      <c r="E18651" s="2"/>
      <c r="P18651" s="3"/>
      <c r="R18651" s="3"/>
    </row>
    <row r="18652" spans="5:18" ht="15" customHeight="1" x14ac:dyDescent="0.3">
      <c r="E18652" s="2"/>
      <c r="P18652" s="3"/>
      <c r="R18652" s="3"/>
    </row>
    <row r="18653" spans="5:18" ht="15" customHeight="1" x14ac:dyDescent="0.3">
      <c r="E18653" s="2"/>
      <c r="P18653" s="3"/>
      <c r="R18653" s="3"/>
    </row>
    <row r="18654" spans="5:18" ht="15" customHeight="1" x14ac:dyDescent="0.3">
      <c r="E18654" s="2"/>
      <c r="P18654" s="3"/>
      <c r="R18654" s="3"/>
    </row>
    <row r="18655" spans="5:18" ht="15" customHeight="1" x14ac:dyDescent="0.3">
      <c r="E18655" s="2"/>
      <c r="P18655" s="3"/>
      <c r="R18655" s="3"/>
    </row>
    <row r="18656" spans="5:18" ht="15" customHeight="1" x14ac:dyDescent="0.3">
      <c r="E18656" s="2"/>
      <c r="P18656" s="3"/>
      <c r="R18656" s="3"/>
    </row>
    <row r="18657" spans="5:18" ht="15" customHeight="1" x14ac:dyDescent="0.3">
      <c r="E18657" s="2"/>
      <c r="P18657" s="3"/>
      <c r="R18657" s="3"/>
    </row>
    <row r="18658" spans="5:18" ht="15" customHeight="1" x14ac:dyDescent="0.3">
      <c r="E18658" s="2"/>
      <c r="P18658" s="3"/>
      <c r="R18658" s="3"/>
    </row>
    <row r="18659" spans="5:18" ht="15" customHeight="1" x14ac:dyDescent="0.3">
      <c r="E18659" s="2"/>
      <c r="P18659" s="3"/>
      <c r="R18659" s="3"/>
    </row>
    <row r="18660" spans="5:18" ht="15" customHeight="1" x14ac:dyDescent="0.3">
      <c r="E18660" s="2"/>
      <c r="P18660" s="3"/>
      <c r="R18660" s="3"/>
    </row>
    <row r="18661" spans="5:18" ht="15" customHeight="1" x14ac:dyDescent="0.3">
      <c r="E18661" s="2"/>
      <c r="P18661" s="3"/>
      <c r="R18661" s="3"/>
    </row>
    <row r="18662" spans="5:18" ht="15" customHeight="1" x14ac:dyDescent="0.3">
      <c r="E18662" s="2"/>
      <c r="P18662" s="3"/>
      <c r="R18662" s="3"/>
    </row>
    <row r="18663" spans="5:18" ht="15" customHeight="1" x14ac:dyDescent="0.3">
      <c r="E18663" s="2"/>
      <c r="P18663" s="3"/>
      <c r="R18663" s="3"/>
    </row>
    <row r="18664" spans="5:18" ht="15" customHeight="1" x14ac:dyDescent="0.3">
      <c r="E18664" s="2"/>
      <c r="P18664" s="3"/>
      <c r="R18664" s="3"/>
    </row>
    <row r="18665" spans="5:18" ht="15" customHeight="1" x14ac:dyDescent="0.3">
      <c r="E18665" s="2"/>
      <c r="P18665" s="3"/>
      <c r="R18665" s="3"/>
    </row>
    <row r="18666" spans="5:18" ht="15" customHeight="1" x14ac:dyDescent="0.3">
      <c r="E18666" s="2"/>
      <c r="P18666" s="3"/>
      <c r="R18666" s="3"/>
    </row>
    <row r="18667" spans="5:18" ht="15" customHeight="1" x14ac:dyDescent="0.3">
      <c r="E18667" s="2"/>
      <c r="P18667" s="3"/>
      <c r="R18667" s="3"/>
    </row>
    <row r="18668" spans="5:18" ht="15" customHeight="1" x14ac:dyDescent="0.3">
      <c r="E18668" s="2"/>
      <c r="P18668" s="3"/>
      <c r="R18668" s="3"/>
    </row>
    <row r="18669" spans="5:18" ht="15" customHeight="1" x14ac:dyDescent="0.3">
      <c r="E18669" s="2"/>
      <c r="P18669" s="3"/>
      <c r="R18669" s="3"/>
    </row>
    <row r="18670" spans="5:18" ht="15" customHeight="1" x14ac:dyDescent="0.3">
      <c r="E18670" s="2"/>
      <c r="P18670" s="3"/>
      <c r="R18670" s="3"/>
    </row>
    <row r="18671" spans="5:18" ht="15" customHeight="1" x14ac:dyDescent="0.3">
      <c r="E18671" s="2"/>
      <c r="P18671" s="3"/>
      <c r="R18671" s="3"/>
    </row>
    <row r="18672" spans="5:18" ht="15" customHeight="1" x14ac:dyDescent="0.3">
      <c r="E18672" s="2"/>
      <c r="P18672" s="3"/>
      <c r="R18672" s="3"/>
    </row>
    <row r="18673" spans="5:18" ht="15" customHeight="1" x14ac:dyDescent="0.3">
      <c r="E18673" s="2"/>
      <c r="P18673" s="3"/>
      <c r="R18673" s="3"/>
    </row>
    <row r="18674" spans="5:18" ht="15" customHeight="1" x14ac:dyDescent="0.3">
      <c r="E18674" s="2"/>
      <c r="P18674" s="3"/>
      <c r="R18674" s="3"/>
    </row>
    <row r="18675" spans="5:18" ht="15" customHeight="1" x14ac:dyDescent="0.3">
      <c r="E18675" s="2"/>
      <c r="P18675" s="3"/>
      <c r="R18675" s="3"/>
    </row>
    <row r="18676" spans="5:18" ht="15" customHeight="1" x14ac:dyDescent="0.3">
      <c r="E18676" s="2"/>
      <c r="P18676" s="3"/>
      <c r="R18676" s="3"/>
    </row>
    <row r="18677" spans="5:18" ht="15" customHeight="1" x14ac:dyDescent="0.3">
      <c r="E18677" s="2"/>
      <c r="P18677" s="3"/>
      <c r="R18677" s="3"/>
    </row>
    <row r="18678" spans="5:18" ht="15" customHeight="1" x14ac:dyDescent="0.3">
      <c r="E18678" s="2"/>
      <c r="P18678" s="3"/>
      <c r="R18678" s="3"/>
    </row>
    <row r="18679" spans="5:18" ht="15" customHeight="1" x14ac:dyDescent="0.3">
      <c r="E18679" s="2"/>
      <c r="P18679" s="3"/>
      <c r="R18679" s="3"/>
    </row>
    <row r="18680" spans="5:18" ht="15" customHeight="1" x14ac:dyDescent="0.3">
      <c r="E18680" s="2"/>
      <c r="P18680" s="3"/>
      <c r="R18680" s="3"/>
    </row>
    <row r="18681" spans="5:18" ht="15" customHeight="1" x14ac:dyDescent="0.3">
      <c r="E18681" s="2"/>
      <c r="P18681" s="3"/>
      <c r="R18681" s="3"/>
    </row>
    <row r="18682" spans="5:18" ht="15" customHeight="1" x14ac:dyDescent="0.3">
      <c r="E18682" s="2"/>
      <c r="P18682" s="3"/>
      <c r="R18682" s="3"/>
    </row>
    <row r="18683" spans="5:18" ht="15" customHeight="1" x14ac:dyDescent="0.3">
      <c r="E18683" s="2"/>
      <c r="P18683" s="3"/>
      <c r="R18683" s="3"/>
    </row>
    <row r="18684" spans="5:18" ht="15" customHeight="1" x14ac:dyDescent="0.3">
      <c r="E18684" s="2"/>
      <c r="P18684" s="3"/>
      <c r="R18684" s="3"/>
    </row>
    <row r="18685" spans="5:18" ht="15" customHeight="1" x14ac:dyDescent="0.3">
      <c r="E18685" s="2"/>
      <c r="P18685" s="3"/>
      <c r="R18685" s="3"/>
    </row>
    <row r="18686" spans="5:18" ht="15" customHeight="1" x14ac:dyDescent="0.3">
      <c r="E18686" s="2"/>
      <c r="P18686" s="3"/>
      <c r="R18686" s="3"/>
    </row>
    <row r="18687" spans="5:18" ht="15" customHeight="1" x14ac:dyDescent="0.3">
      <c r="E18687" s="2"/>
      <c r="P18687" s="3"/>
      <c r="R18687" s="3"/>
    </row>
    <row r="18688" spans="5:18" ht="15" customHeight="1" x14ac:dyDescent="0.3">
      <c r="E18688" s="2"/>
      <c r="P18688" s="3"/>
      <c r="R18688" s="3"/>
    </row>
    <row r="18689" spans="5:18" ht="15" customHeight="1" x14ac:dyDescent="0.3">
      <c r="E18689" s="2"/>
      <c r="P18689" s="3"/>
      <c r="R18689" s="3"/>
    </row>
    <row r="18690" spans="5:18" ht="15" customHeight="1" x14ac:dyDescent="0.3">
      <c r="E18690" s="2"/>
      <c r="P18690" s="3"/>
      <c r="R18690" s="3"/>
    </row>
    <row r="18691" spans="5:18" ht="15" customHeight="1" x14ac:dyDescent="0.3">
      <c r="E18691" s="2"/>
      <c r="P18691" s="3"/>
      <c r="R18691" s="3"/>
    </row>
    <row r="18692" spans="5:18" ht="15" customHeight="1" x14ac:dyDescent="0.3">
      <c r="E18692" s="2"/>
      <c r="P18692" s="3"/>
      <c r="R18692" s="3"/>
    </row>
    <row r="18693" spans="5:18" ht="15" customHeight="1" x14ac:dyDescent="0.3">
      <c r="E18693" s="2"/>
      <c r="P18693" s="3"/>
      <c r="R18693" s="3"/>
    </row>
    <row r="18694" spans="5:18" ht="15" customHeight="1" x14ac:dyDescent="0.3">
      <c r="E18694" s="2"/>
      <c r="P18694" s="3"/>
      <c r="R18694" s="3"/>
    </row>
    <row r="18695" spans="5:18" ht="15" customHeight="1" x14ac:dyDescent="0.3">
      <c r="E18695" s="2"/>
      <c r="P18695" s="3"/>
      <c r="R18695" s="3"/>
    </row>
    <row r="18696" spans="5:18" ht="15" customHeight="1" x14ac:dyDescent="0.3">
      <c r="E18696" s="2"/>
      <c r="P18696" s="3"/>
      <c r="R18696" s="3"/>
    </row>
    <row r="18697" spans="5:18" ht="15" customHeight="1" x14ac:dyDescent="0.3">
      <c r="E18697" s="2"/>
      <c r="P18697" s="3"/>
      <c r="R18697" s="3"/>
    </row>
    <row r="18698" spans="5:18" ht="15" customHeight="1" x14ac:dyDescent="0.3">
      <c r="E18698" s="2"/>
      <c r="P18698" s="3"/>
      <c r="R18698" s="3"/>
    </row>
    <row r="18699" spans="5:18" ht="15" customHeight="1" x14ac:dyDescent="0.3">
      <c r="E18699" s="2"/>
      <c r="P18699" s="3"/>
      <c r="R18699" s="3"/>
    </row>
    <row r="18700" spans="5:18" ht="15" customHeight="1" x14ac:dyDescent="0.3">
      <c r="E18700" s="2"/>
      <c r="P18700" s="3"/>
      <c r="R18700" s="3"/>
    </row>
    <row r="18701" spans="5:18" ht="15" customHeight="1" x14ac:dyDescent="0.3">
      <c r="E18701" s="2"/>
      <c r="P18701" s="3"/>
      <c r="R18701" s="3"/>
    </row>
    <row r="18702" spans="5:18" ht="15" customHeight="1" x14ac:dyDescent="0.3">
      <c r="E18702" s="2"/>
      <c r="P18702" s="3"/>
      <c r="R18702" s="3"/>
    </row>
    <row r="18703" spans="5:18" ht="15" customHeight="1" x14ac:dyDescent="0.3">
      <c r="E18703" s="2"/>
      <c r="P18703" s="3"/>
      <c r="R18703" s="3"/>
    </row>
    <row r="18704" spans="5:18" ht="15" customHeight="1" x14ac:dyDescent="0.3">
      <c r="E18704" s="2"/>
      <c r="P18704" s="3"/>
      <c r="R18704" s="3"/>
    </row>
    <row r="18705" spans="5:18" ht="15" customHeight="1" x14ac:dyDescent="0.3">
      <c r="E18705" s="2"/>
      <c r="P18705" s="3"/>
      <c r="R18705" s="3"/>
    </row>
    <row r="18706" spans="5:18" ht="15" customHeight="1" x14ac:dyDescent="0.3">
      <c r="E18706" s="2"/>
      <c r="P18706" s="3"/>
      <c r="R18706" s="3"/>
    </row>
    <row r="18707" spans="5:18" ht="15" customHeight="1" x14ac:dyDescent="0.3">
      <c r="E18707" s="2"/>
      <c r="P18707" s="3"/>
      <c r="R18707" s="3"/>
    </row>
    <row r="18708" spans="5:18" ht="15" customHeight="1" x14ac:dyDescent="0.3">
      <c r="E18708" s="2"/>
      <c r="P18708" s="3"/>
      <c r="R18708" s="3"/>
    </row>
    <row r="18709" spans="5:18" ht="15" customHeight="1" x14ac:dyDescent="0.3">
      <c r="E18709" s="2"/>
      <c r="P18709" s="3"/>
      <c r="R18709" s="3"/>
    </row>
    <row r="18710" spans="5:18" ht="15" customHeight="1" x14ac:dyDescent="0.3">
      <c r="E18710" s="2"/>
      <c r="P18710" s="3"/>
      <c r="R18710" s="3"/>
    </row>
    <row r="18711" spans="5:18" ht="15" customHeight="1" x14ac:dyDescent="0.3">
      <c r="E18711" s="2"/>
      <c r="P18711" s="3"/>
      <c r="R18711" s="3"/>
    </row>
    <row r="18712" spans="5:18" ht="15" customHeight="1" x14ac:dyDescent="0.3">
      <c r="E18712" s="2"/>
      <c r="P18712" s="3"/>
      <c r="R18712" s="3"/>
    </row>
    <row r="18713" spans="5:18" ht="15" customHeight="1" x14ac:dyDescent="0.3">
      <c r="E18713" s="2"/>
      <c r="P18713" s="3"/>
      <c r="R18713" s="3"/>
    </row>
    <row r="18714" spans="5:18" ht="15" customHeight="1" x14ac:dyDescent="0.3">
      <c r="E18714" s="2"/>
      <c r="P18714" s="3"/>
      <c r="R18714" s="3"/>
    </row>
    <row r="18715" spans="5:18" ht="15" customHeight="1" x14ac:dyDescent="0.3">
      <c r="E18715" s="2"/>
      <c r="P18715" s="3"/>
      <c r="R18715" s="3"/>
    </row>
    <row r="18716" spans="5:18" ht="15" customHeight="1" x14ac:dyDescent="0.3">
      <c r="E18716" s="2"/>
      <c r="P18716" s="3"/>
      <c r="R18716" s="3"/>
    </row>
    <row r="18717" spans="5:18" ht="15" customHeight="1" x14ac:dyDescent="0.3">
      <c r="E18717" s="2"/>
      <c r="P18717" s="3"/>
      <c r="R18717" s="3"/>
    </row>
    <row r="18718" spans="5:18" ht="15" customHeight="1" x14ac:dyDescent="0.3">
      <c r="E18718" s="2"/>
      <c r="P18718" s="3"/>
      <c r="R18718" s="3"/>
    </row>
    <row r="18719" spans="5:18" ht="15" customHeight="1" x14ac:dyDescent="0.3">
      <c r="E18719" s="2"/>
      <c r="P18719" s="3"/>
      <c r="R18719" s="3"/>
    </row>
    <row r="18720" spans="5:18" ht="15" customHeight="1" x14ac:dyDescent="0.3">
      <c r="E18720" s="2"/>
      <c r="P18720" s="3"/>
      <c r="R18720" s="3"/>
    </row>
    <row r="18721" spans="5:18" ht="15" customHeight="1" x14ac:dyDescent="0.3">
      <c r="E18721" s="2"/>
      <c r="P18721" s="3"/>
      <c r="R18721" s="3"/>
    </row>
    <row r="18722" spans="5:18" ht="15" customHeight="1" x14ac:dyDescent="0.3">
      <c r="E18722" s="2"/>
      <c r="P18722" s="3"/>
      <c r="R18722" s="3"/>
    </row>
    <row r="18723" spans="5:18" ht="15" customHeight="1" x14ac:dyDescent="0.3">
      <c r="E18723" s="2"/>
      <c r="P18723" s="3"/>
      <c r="R18723" s="3"/>
    </row>
    <row r="18724" spans="5:18" ht="15" customHeight="1" x14ac:dyDescent="0.3">
      <c r="E18724" s="2"/>
      <c r="P18724" s="3"/>
      <c r="R18724" s="3"/>
    </row>
    <row r="18725" spans="5:18" ht="15" customHeight="1" x14ac:dyDescent="0.3">
      <c r="E18725" s="2"/>
      <c r="P18725" s="3"/>
      <c r="R18725" s="3"/>
    </row>
    <row r="18726" spans="5:18" ht="15" customHeight="1" x14ac:dyDescent="0.3">
      <c r="E18726" s="2"/>
      <c r="P18726" s="3"/>
      <c r="R18726" s="3"/>
    </row>
    <row r="18727" spans="5:18" ht="15" customHeight="1" x14ac:dyDescent="0.3">
      <c r="E18727" s="2"/>
      <c r="P18727" s="3"/>
      <c r="R18727" s="3"/>
    </row>
    <row r="18728" spans="5:18" ht="15" customHeight="1" x14ac:dyDescent="0.3">
      <c r="E18728" s="2"/>
      <c r="P18728" s="3"/>
      <c r="R18728" s="3"/>
    </row>
    <row r="18729" spans="5:18" ht="15" customHeight="1" x14ac:dyDescent="0.3">
      <c r="E18729" s="2"/>
      <c r="P18729" s="3"/>
      <c r="R18729" s="3"/>
    </row>
    <row r="18730" spans="5:18" ht="15" customHeight="1" x14ac:dyDescent="0.3">
      <c r="E18730" s="2"/>
      <c r="P18730" s="3"/>
      <c r="R18730" s="3"/>
    </row>
    <row r="18731" spans="5:18" ht="15" customHeight="1" x14ac:dyDescent="0.3">
      <c r="E18731" s="2"/>
      <c r="P18731" s="3"/>
      <c r="R18731" s="3"/>
    </row>
    <row r="18732" spans="5:18" ht="15" customHeight="1" x14ac:dyDescent="0.3">
      <c r="E18732" s="2"/>
      <c r="P18732" s="3"/>
      <c r="R18732" s="3"/>
    </row>
    <row r="18733" spans="5:18" ht="15" customHeight="1" x14ac:dyDescent="0.3">
      <c r="E18733" s="2"/>
      <c r="P18733" s="3"/>
      <c r="R18733" s="3"/>
    </row>
    <row r="18734" spans="5:18" ht="15" customHeight="1" x14ac:dyDescent="0.3">
      <c r="E18734" s="2"/>
      <c r="P18734" s="3"/>
      <c r="R18734" s="3"/>
    </row>
    <row r="18735" spans="5:18" ht="15" customHeight="1" x14ac:dyDescent="0.3">
      <c r="E18735" s="2"/>
      <c r="P18735" s="3"/>
      <c r="R18735" s="3"/>
    </row>
    <row r="18736" spans="5:18" ht="15" customHeight="1" x14ac:dyDescent="0.3">
      <c r="E18736" s="2"/>
      <c r="P18736" s="3"/>
      <c r="R18736" s="3"/>
    </row>
    <row r="18737" spans="5:18" ht="15" customHeight="1" x14ac:dyDescent="0.3">
      <c r="E18737" s="2"/>
      <c r="P18737" s="3"/>
      <c r="R18737" s="3"/>
    </row>
    <row r="18738" spans="5:18" ht="15" customHeight="1" x14ac:dyDescent="0.3">
      <c r="E18738" s="2"/>
      <c r="P18738" s="3"/>
      <c r="R18738" s="3"/>
    </row>
    <row r="18739" spans="5:18" ht="15" customHeight="1" x14ac:dyDescent="0.3">
      <c r="E18739" s="2"/>
      <c r="P18739" s="3"/>
      <c r="R18739" s="3"/>
    </row>
    <row r="18740" spans="5:18" ht="15" customHeight="1" x14ac:dyDescent="0.3">
      <c r="E18740" s="2"/>
      <c r="P18740" s="3"/>
      <c r="R18740" s="3"/>
    </row>
    <row r="18741" spans="5:18" ht="15" customHeight="1" x14ac:dyDescent="0.3">
      <c r="E18741" s="2"/>
      <c r="P18741" s="3"/>
      <c r="R18741" s="3"/>
    </row>
    <row r="18742" spans="5:18" ht="15" customHeight="1" x14ac:dyDescent="0.3">
      <c r="E18742" s="2"/>
      <c r="P18742" s="3"/>
      <c r="R18742" s="3"/>
    </row>
    <row r="18743" spans="5:18" ht="15" customHeight="1" x14ac:dyDescent="0.3">
      <c r="E18743" s="2"/>
      <c r="P18743" s="3"/>
      <c r="R18743" s="3"/>
    </row>
    <row r="18744" spans="5:18" ht="15" customHeight="1" x14ac:dyDescent="0.3">
      <c r="E18744" s="2"/>
      <c r="P18744" s="3"/>
      <c r="R18744" s="3"/>
    </row>
    <row r="18745" spans="5:18" ht="15" customHeight="1" x14ac:dyDescent="0.3">
      <c r="E18745" s="2"/>
      <c r="P18745" s="3"/>
      <c r="R18745" s="3"/>
    </row>
    <row r="18746" spans="5:18" ht="15" customHeight="1" x14ac:dyDescent="0.3">
      <c r="E18746" s="2"/>
      <c r="P18746" s="3"/>
      <c r="R18746" s="3"/>
    </row>
    <row r="18747" spans="5:18" ht="15" customHeight="1" x14ac:dyDescent="0.3">
      <c r="E18747" s="2"/>
      <c r="P18747" s="3"/>
      <c r="R18747" s="3"/>
    </row>
    <row r="18748" spans="5:18" ht="15" customHeight="1" x14ac:dyDescent="0.3">
      <c r="E18748" s="2"/>
      <c r="P18748" s="3"/>
      <c r="R18748" s="3"/>
    </row>
    <row r="18749" spans="5:18" ht="15" customHeight="1" x14ac:dyDescent="0.3">
      <c r="E18749" s="2"/>
      <c r="P18749" s="3"/>
      <c r="R18749" s="3"/>
    </row>
    <row r="18750" spans="5:18" ht="15" customHeight="1" x14ac:dyDescent="0.3">
      <c r="E18750" s="2"/>
      <c r="P18750" s="3"/>
      <c r="R18750" s="3"/>
    </row>
    <row r="18751" spans="5:18" ht="15" customHeight="1" x14ac:dyDescent="0.3">
      <c r="E18751" s="2"/>
      <c r="P18751" s="3"/>
      <c r="R18751" s="3"/>
    </row>
    <row r="18752" spans="5:18" ht="15" customHeight="1" x14ac:dyDescent="0.3">
      <c r="E18752" s="2"/>
      <c r="P18752" s="3"/>
      <c r="R18752" s="3"/>
    </row>
    <row r="18753" spans="5:18" ht="15" customHeight="1" x14ac:dyDescent="0.3">
      <c r="E18753" s="2"/>
      <c r="P18753" s="3"/>
      <c r="R18753" s="3"/>
    </row>
    <row r="18754" spans="5:18" ht="15" customHeight="1" x14ac:dyDescent="0.3">
      <c r="E18754" s="2"/>
      <c r="P18754" s="3"/>
      <c r="R18754" s="3"/>
    </row>
    <row r="18755" spans="5:18" ht="15" customHeight="1" x14ac:dyDescent="0.3">
      <c r="E18755" s="2"/>
      <c r="P18755" s="3"/>
      <c r="R18755" s="3"/>
    </row>
    <row r="18756" spans="5:18" ht="15" customHeight="1" x14ac:dyDescent="0.3">
      <c r="E18756" s="2"/>
      <c r="P18756" s="3"/>
      <c r="R18756" s="3"/>
    </row>
    <row r="18757" spans="5:18" ht="15" customHeight="1" x14ac:dyDescent="0.3">
      <c r="E18757" s="2"/>
      <c r="P18757" s="3"/>
      <c r="R18757" s="3"/>
    </row>
    <row r="18758" spans="5:18" ht="15" customHeight="1" x14ac:dyDescent="0.3">
      <c r="E18758" s="2"/>
      <c r="P18758" s="3"/>
      <c r="R18758" s="3"/>
    </row>
    <row r="18759" spans="5:18" ht="15" customHeight="1" x14ac:dyDescent="0.3">
      <c r="E18759" s="2"/>
      <c r="P18759" s="3"/>
      <c r="R18759" s="3"/>
    </row>
    <row r="18760" spans="5:18" ht="15" customHeight="1" x14ac:dyDescent="0.3">
      <c r="E18760" s="2"/>
      <c r="P18760" s="3"/>
      <c r="R18760" s="3"/>
    </row>
    <row r="18761" spans="5:18" ht="15" customHeight="1" x14ac:dyDescent="0.3">
      <c r="E18761" s="2"/>
      <c r="P18761" s="3"/>
      <c r="R18761" s="3"/>
    </row>
    <row r="18762" spans="5:18" ht="15" customHeight="1" x14ac:dyDescent="0.3">
      <c r="E18762" s="2"/>
      <c r="P18762" s="3"/>
      <c r="R18762" s="3"/>
    </row>
    <row r="18763" spans="5:18" ht="15" customHeight="1" x14ac:dyDescent="0.3">
      <c r="E18763" s="2"/>
      <c r="P18763" s="3"/>
      <c r="R18763" s="3"/>
    </row>
    <row r="18764" spans="5:18" ht="15" customHeight="1" x14ac:dyDescent="0.3">
      <c r="E18764" s="2"/>
      <c r="P18764" s="3"/>
      <c r="R18764" s="3"/>
    </row>
    <row r="18765" spans="5:18" ht="15" customHeight="1" x14ac:dyDescent="0.3">
      <c r="E18765" s="2"/>
      <c r="P18765" s="3"/>
      <c r="R18765" s="3"/>
    </row>
    <row r="18766" spans="5:18" ht="15" customHeight="1" x14ac:dyDescent="0.3">
      <c r="E18766" s="2"/>
      <c r="P18766" s="3"/>
      <c r="R18766" s="3"/>
    </row>
    <row r="18767" spans="5:18" ht="15" customHeight="1" x14ac:dyDescent="0.3">
      <c r="E18767" s="2"/>
      <c r="P18767" s="3"/>
      <c r="R18767" s="3"/>
    </row>
    <row r="18768" spans="5:18" ht="15" customHeight="1" x14ac:dyDescent="0.3">
      <c r="E18768" s="2"/>
      <c r="P18768" s="3"/>
      <c r="R18768" s="3"/>
    </row>
    <row r="18769" spans="5:18" ht="15" customHeight="1" x14ac:dyDescent="0.3">
      <c r="E18769" s="2"/>
      <c r="P18769" s="3"/>
      <c r="R18769" s="3"/>
    </row>
    <row r="18770" spans="5:18" ht="15" customHeight="1" x14ac:dyDescent="0.3">
      <c r="E18770" s="2"/>
      <c r="P18770" s="3"/>
      <c r="R18770" s="3"/>
    </row>
    <row r="18771" spans="5:18" ht="15" customHeight="1" x14ac:dyDescent="0.3">
      <c r="E18771" s="2"/>
      <c r="P18771" s="3"/>
      <c r="R18771" s="3"/>
    </row>
    <row r="18772" spans="5:18" ht="15" customHeight="1" x14ac:dyDescent="0.3">
      <c r="E18772" s="2"/>
      <c r="P18772" s="3"/>
      <c r="R18772" s="3"/>
    </row>
    <row r="18773" spans="5:18" ht="15" customHeight="1" x14ac:dyDescent="0.3">
      <c r="E18773" s="2"/>
      <c r="P18773" s="3"/>
      <c r="R18773" s="3"/>
    </row>
    <row r="18774" spans="5:18" ht="15" customHeight="1" x14ac:dyDescent="0.3">
      <c r="E18774" s="2"/>
      <c r="P18774" s="3"/>
      <c r="R18774" s="3"/>
    </row>
    <row r="18775" spans="5:18" ht="15" customHeight="1" x14ac:dyDescent="0.3">
      <c r="E18775" s="2"/>
      <c r="P18775" s="3"/>
      <c r="R18775" s="3"/>
    </row>
    <row r="18776" spans="5:18" ht="15" customHeight="1" x14ac:dyDescent="0.3">
      <c r="E18776" s="2"/>
      <c r="P18776" s="3"/>
      <c r="R18776" s="3"/>
    </row>
    <row r="18777" spans="5:18" ht="15" customHeight="1" x14ac:dyDescent="0.3">
      <c r="E18777" s="2"/>
      <c r="P18777" s="3"/>
      <c r="R18777" s="3"/>
    </row>
    <row r="18778" spans="5:18" ht="15" customHeight="1" x14ac:dyDescent="0.3">
      <c r="E18778" s="2"/>
      <c r="P18778" s="3"/>
      <c r="R18778" s="3"/>
    </row>
    <row r="18779" spans="5:18" ht="15" customHeight="1" x14ac:dyDescent="0.3">
      <c r="E18779" s="2"/>
      <c r="P18779" s="3"/>
      <c r="R18779" s="3"/>
    </row>
    <row r="18780" spans="5:18" ht="15" customHeight="1" x14ac:dyDescent="0.3">
      <c r="E18780" s="2"/>
      <c r="P18780" s="3"/>
      <c r="R18780" s="3"/>
    </row>
    <row r="18781" spans="5:18" ht="15" customHeight="1" x14ac:dyDescent="0.3">
      <c r="E18781" s="2"/>
      <c r="P18781" s="3"/>
      <c r="R18781" s="3"/>
    </row>
    <row r="18782" spans="5:18" ht="15" customHeight="1" x14ac:dyDescent="0.3">
      <c r="E18782" s="2"/>
      <c r="P18782" s="3"/>
      <c r="R18782" s="3"/>
    </row>
    <row r="18783" spans="5:18" ht="15" customHeight="1" x14ac:dyDescent="0.3">
      <c r="E18783" s="2"/>
      <c r="P18783" s="3"/>
      <c r="R18783" s="3"/>
    </row>
    <row r="18784" spans="5:18" ht="15" customHeight="1" x14ac:dyDescent="0.3">
      <c r="E18784" s="2"/>
      <c r="P18784" s="3"/>
      <c r="R18784" s="3"/>
    </row>
    <row r="18785" spans="5:18" ht="15" customHeight="1" x14ac:dyDescent="0.3">
      <c r="E18785" s="2"/>
      <c r="P18785" s="3"/>
      <c r="R18785" s="3"/>
    </row>
    <row r="18786" spans="5:18" ht="15" customHeight="1" x14ac:dyDescent="0.3">
      <c r="E18786" s="2"/>
      <c r="P18786" s="3"/>
      <c r="R18786" s="3"/>
    </row>
    <row r="18787" spans="5:18" ht="15" customHeight="1" x14ac:dyDescent="0.3">
      <c r="E18787" s="2"/>
      <c r="P18787" s="3"/>
      <c r="R18787" s="3"/>
    </row>
    <row r="18788" spans="5:18" ht="15" customHeight="1" x14ac:dyDescent="0.3">
      <c r="E18788" s="2"/>
      <c r="P18788" s="3"/>
      <c r="R18788" s="3"/>
    </row>
    <row r="18789" spans="5:18" ht="15" customHeight="1" x14ac:dyDescent="0.3">
      <c r="E18789" s="2"/>
      <c r="P18789" s="3"/>
      <c r="R18789" s="3"/>
    </row>
    <row r="18790" spans="5:18" ht="15" customHeight="1" x14ac:dyDescent="0.3">
      <c r="E18790" s="2"/>
      <c r="P18790" s="3"/>
      <c r="R18790" s="3"/>
    </row>
    <row r="18791" spans="5:18" ht="15" customHeight="1" x14ac:dyDescent="0.3">
      <c r="E18791" s="2"/>
      <c r="P18791" s="3"/>
      <c r="R18791" s="3"/>
    </row>
    <row r="18792" spans="5:18" ht="15" customHeight="1" x14ac:dyDescent="0.3">
      <c r="E18792" s="2"/>
      <c r="P18792" s="3"/>
      <c r="R18792" s="3"/>
    </row>
    <row r="18793" spans="5:18" ht="15" customHeight="1" x14ac:dyDescent="0.3">
      <c r="E18793" s="2"/>
      <c r="P18793" s="3"/>
      <c r="R18793" s="3"/>
    </row>
    <row r="18794" spans="5:18" ht="15" customHeight="1" x14ac:dyDescent="0.3">
      <c r="E18794" s="2"/>
      <c r="P18794" s="3"/>
      <c r="R18794" s="3"/>
    </row>
    <row r="18795" spans="5:18" ht="15" customHeight="1" x14ac:dyDescent="0.3">
      <c r="E18795" s="2"/>
      <c r="P18795" s="3"/>
      <c r="R18795" s="3"/>
    </row>
    <row r="18796" spans="5:18" ht="15" customHeight="1" x14ac:dyDescent="0.3">
      <c r="E18796" s="2"/>
      <c r="P18796" s="3"/>
      <c r="R18796" s="3"/>
    </row>
    <row r="18797" spans="5:18" ht="15" customHeight="1" x14ac:dyDescent="0.3">
      <c r="E18797" s="2"/>
      <c r="P18797" s="3"/>
      <c r="R18797" s="3"/>
    </row>
    <row r="18798" spans="5:18" ht="15" customHeight="1" x14ac:dyDescent="0.3">
      <c r="E18798" s="2"/>
      <c r="P18798" s="3"/>
      <c r="R18798" s="3"/>
    </row>
    <row r="18799" spans="5:18" ht="15" customHeight="1" x14ac:dyDescent="0.3">
      <c r="E18799" s="2"/>
      <c r="P18799" s="3"/>
      <c r="R18799" s="3"/>
    </row>
    <row r="18800" spans="5:18" ht="15" customHeight="1" x14ac:dyDescent="0.3">
      <c r="E18800" s="2"/>
      <c r="P18800" s="3"/>
      <c r="R18800" s="3"/>
    </row>
    <row r="18801" spans="5:18" ht="15" customHeight="1" x14ac:dyDescent="0.3">
      <c r="E18801" s="2"/>
      <c r="P18801" s="3"/>
      <c r="R18801" s="3"/>
    </row>
    <row r="18802" spans="5:18" ht="15" customHeight="1" x14ac:dyDescent="0.3">
      <c r="E18802" s="2"/>
      <c r="P18802" s="3"/>
      <c r="R18802" s="3"/>
    </row>
    <row r="18803" spans="5:18" ht="15" customHeight="1" x14ac:dyDescent="0.3">
      <c r="E18803" s="2"/>
      <c r="P18803" s="3"/>
      <c r="R18803" s="3"/>
    </row>
    <row r="18804" spans="5:18" ht="15" customHeight="1" x14ac:dyDescent="0.3">
      <c r="E18804" s="2"/>
      <c r="P18804" s="3"/>
      <c r="R18804" s="3"/>
    </row>
    <row r="18805" spans="5:18" ht="15" customHeight="1" x14ac:dyDescent="0.3">
      <c r="E18805" s="2"/>
      <c r="P18805" s="3"/>
      <c r="R18805" s="3"/>
    </row>
    <row r="18806" spans="5:18" ht="15" customHeight="1" x14ac:dyDescent="0.3">
      <c r="E18806" s="2"/>
      <c r="P18806" s="3"/>
      <c r="R18806" s="3"/>
    </row>
    <row r="18807" spans="5:18" ht="15" customHeight="1" x14ac:dyDescent="0.3">
      <c r="E18807" s="2"/>
      <c r="P18807" s="3"/>
      <c r="R18807" s="3"/>
    </row>
    <row r="18808" spans="5:18" ht="15" customHeight="1" x14ac:dyDescent="0.3">
      <c r="E18808" s="2"/>
      <c r="P18808" s="3"/>
      <c r="R18808" s="3"/>
    </row>
    <row r="18809" spans="5:18" ht="15" customHeight="1" x14ac:dyDescent="0.3">
      <c r="E18809" s="2"/>
      <c r="P18809" s="3"/>
      <c r="R18809" s="3"/>
    </row>
    <row r="18810" spans="5:18" ht="15" customHeight="1" x14ac:dyDescent="0.3">
      <c r="E18810" s="2"/>
      <c r="P18810" s="3"/>
      <c r="R18810" s="3"/>
    </row>
    <row r="18811" spans="5:18" ht="15" customHeight="1" x14ac:dyDescent="0.3">
      <c r="E18811" s="2"/>
      <c r="P18811" s="3"/>
      <c r="R18811" s="3"/>
    </row>
    <row r="18812" spans="5:18" ht="15" customHeight="1" x14ac:dyDescent="0.3">
      <c r="E18812" s="2"/>
      <c r="P18812" s="3"/>
      <c r="R18812" s="3"/>
    </row>
    <row r="18813" spans="5:18" ht="15" customHeight="1" x14ac:dyDescent="0.3">
      <c r="E18813" s="2"/>
      <c r="P18813" s="3"/>
      <c r="R18813" s="3"/>
    </row>
    <row r="18814" spans="5:18" ht="15" customHeight="1" x14ac:dyDescent="0.3">
      <c r="E18814" s="2"/>
      <c r="P18814" s="3"/>
      <c r="R18814" s="3"/>
    </row>
    <row r="18815" spans="5:18" ht="15" customHeight="1" x14ac:dyDescent="0.3">
      <c r="E18815" s="2"/>
      <c r="P18815" s="3"/>
      <c r="R18815" s="3"/>
    </row>
    <row r="18816" spans="5:18" ht="15" customHeight="1" x14ac:dyDescent="0.3">
      <c r="E18816" s="2"/>
      <c r="P18816" s="3"/>
      <c r="R18816" s="3"/>
    </row>
    <row r="18817" spans="5:18" ht="15" customHeight="1" x14ac:dyDescent="0.3">
      <c r="E18817" s="2"/>
      <c r="P18817" s="3"/>
      <c r="R18817" s="3"/>
    </row>
    <row r="18818" spans="5:18" ht="15" customHeight="1" x14ac:dyDescent="0.3">
      <c r="E18818" s="2"/>
      <c r="P18818" s="3"/>
      <c r="R18818" s="3"/>
    </row>
    <row r="18819" spans="5:18" ht="15" customHeight="1" x14ac:dyDescent="0.3">
      <c r="E18819" s="2"/>
      <c r="P18819" s="3"/>
      <c r="R18819" s="3"/>
    </row>
    <row r="18820" spans="5:18" ht="15" customHeight="1" x14ac:dyDescent="0.3">
      <c r="E18820" s="2"/>
      <c r="P18820" s="3"/>
      <c r="R18820" s="3"/>
    </row>
    <row r="18821" spans="5:18" ht="15" customHeight="1" x14ac:dyDescent="0.3">
      <c r="E18821" s="2"/>
      <c r="P18821" s="3"/>
      <c r="R18821" s="3"/>
    </row>
    <row r="18822" spans="5:18" ht="15" customHeight="1" x14ac:dyDescent="0.3">
      <c r="E18822" s="2"/>
      <c r="P18822" s="3"/>
      <c r="R18822" s="3"/>
    </row>
    <row r="18823" spans="5:18" ht="15" customHeight="1" x14ac:dyDescent="0.3">
      <c r="E18823" s="2"/>
      <c r="P18823" s="3"/>
      <c r="R18823" s="3"/>
    </row>
    <row r="18824" spans="5:18" ht="15" customHeight="1" x14ac:dyDescent="0.3">
      <c r="E18824" s="2"/>
      <c r="P18824" s="3"/>
      <c r="R18824" s="3"/>
    </row>
    <row r="18825" spans="5:18" ht="15" customHeight="1" x14ac:dyDescent="0.3">
      <c r="E18825" s="2"/>
      <c r="P18825" s="3"/>
      <c r="R18825" s="3"/>
    </row>
    <row r="18826" spans="5:18" ht="15" customHeight="1" x14ac:dyDescent="0.3">
      <c r="E18826" s="2"/>
      <c r="P18826" s="3"/>
      <c r="R18826" s="3"/>
    </row>
    <row r="18827" spans="5:18" ht="15" customHeight="1" x14ac:dyDescent="0.3">
      <c r="E18827" s="2"/>
      <c r="P18827" s="3"/>
      <c r="R18827" s="3"/>
    </row>
    <row r="18828" spans="5:18" ht="15" customHeight="1" x14ac:dyDescent="0.3">
      <c r="E18828" s="2"/>
      <c r="P18828" s="3"/>
      <c r="R18828" s="3"/>
    </row>
    <row r="18829" spans="5:18" ht="15" customHeight="1" x14ac:dyDescent="0.3">
      <c r="E18829" s="2"/>
      <c r="P18829" s="3"/>
      <c r="R18829" s="3"/>
    </row>
    <row r="18830" spans="5:18" ht="15" customHeight="1" x14ac:dyDescent="0.3">
      <c r="E18830" s="2"/>
      <c r="P18830" s="3"/>
      <c r="R18830" s="3"/>
    </row>
    <row r="18831" spans="5:18" ht="15" customHeight="1" x14ac:dyDescent="0.3">
      <c r="E18831" s="2"/>
      <c r="P18831" s="3"/>
      <c r="R18831" s="3"/>
    </row>
    <row r="18832" spans="5:18" ht="15" customHeight="1" x14ac:dyDescent="0.3">
      <c r="E18832" s="2"/>
      <c r="P18832" s="3"/>
      <c r="R18832" s="3"/>
    </row>
    <row r="18833" spans="5:18" ht="15" customHeight="1" x14ac:dyDescent="0.3">
      <c r="E18833" s="2"/>
      <c r="P18833" s="3"/>
      <c r="R18833" s="3"/>
    </row>
    <row r="18834" spans="5:18" ht="15" customHeight="1" x14ac:dyDescent="0.3">
      <c r="E18834" s="2"/>
      <c r="P18834" s="3"/>
      <c r="R18834" s="3"/>
    </row>
    <row r="18835" spans="5:18" ht="15" customHeight="1" x14ac:dyDescent="0.3">
      <c r="E18835" s="2"/>
      <c r="P18835" s="3"/>
      <c r="R18835" s="3"/>
    </row>
    <row r="18836" spans="5:18" ht="15" customHeight="1" x14ac:dyDescent="0.3">
      <c r="E18836" s="2"/>
      <c r="P18836" s="3"/>
      <c r="R18836" s="3"/>
    </row>
    <row r="18837" spans="5:18" ht="15" customHeight="1" x14ac:dyDescent="0.3">
      <c r="E18837" s="2"/>
      <c r="P18837" s="3"/>
      <c r="R18837" s="3"/>
    </row>
    <row r="18838" spans="5:18" ht="15" customHeight="1" x14ac:dyDescent="0.3">
      <c r="E18838" s="2"/>
      <c r="P18838" s="3"/>
      <c r="R18838" s="3"/>
    </row>
    <row r="18839" spans="5:18" ht="15" customHeight="1" x14ac:dyDescent="0.3">
      <c r="E18839" s="2"/>
      <c r="P18839" s="3"/>
      <c r="R18839" s="3"/>
    </row>
    <row r="18840" spans="5:18" ht="15" customHeight="1" x14ac:dyDescent="0.3">
      <c r="E18840" s="2"/>
      <c r="P18840" s="3"/>
      <c r="R18840" s="3"/>
    </row>
    <row r="18841" spans="5:18" ht="15" customHeight="1" x14ac:dyDescent="0.3">
      <c r="E18841" s="2"/>
      <c r="P18841" s="3"/>
      <c r="R18841" s="3"/>
    </row>
    <row r="18842" spans="5:18" ht="15" customHeight="1" x14ac:dyDescent="0.3">
      <c r="E18842" s="2"/>
      <c r="P18842" s="3"/>
      <c r="R18842" s="3"/>
    </row>
    <row r="18843" spans="5:18" ht="15" customHeight="1" x14ac:dyDescent="0.3">
      <c r="E18843" s="2"/>
      <c r="P18843" s="3"/>
      <c r="R18843" s="3"/>
    </row>
    <row r="18844" spans="5:18" ht="15" customHeight="1" x14ac:dyDescent="0.3">
      <c r="E18844" s="2"/>
      <c r="P18844" s="3"/>
      <c r="R18844" s="3"/>
    </row>
    <row r="18845" spans="5:18" ht="15" customHeight="1" x14ac:dyDescent="0.3">
      <c r="E18845" s="2"/>
      <c r="P18845" s="3"/>
      <c r="R18845" s="3"/>
    </row>
    <row r="18846" spans="5:18" ht="15" customHeight="1" x14ac:dyDescent="0.3">
      <c r="E18846" s="2"/>
      <c r="P18846" s="3"/>
      <c r="R18846" s="3"/>
    </row>
    <row r="18847" spans="5:18" ht="15" customHeight="1" x14ac:dyDescent="0.3">
      <c r="E18847" s="2"/>
      <c r="P18847" s="3"/>
      <c r="R18847" s="3"/>
    </row>
    <row r="18848" spans="5:18" ht="15" customHeight="1" x14ac:dyDescent="0.3">
      <c r="E18848" s="2"/>
      <c r="P18848" s="3"/>
      <c r="R18848" s="3"/>
    </row>
    <row r="18849" spans="5:18" ht="15" customHeight="1" x14ac:dyDescent="0.3">
      <c r="E18849" s="2"/>
      <c r="P18849" s="3"/>
      <c r="R18849" s="3"/>
    </row>
    <row r="18850" spans="5:18" ht="15" customHeight="1" x14ac:dyDescent="0.3">
      <c r="E18850" s="2"/>
      <c r="P18850" s="3"/>
      <c r="R18850" s="3"/>
    </row>
    <row r="18851" spans="5:18" ht="15" customHeight="1" x14ac:dyDescent="0.3">
      <c r="E18851" s="2"/>
      <c r="P18851" s="3"/>
      <c r="R18851" s="3"/>
    </row>
    <row r="18852" spans="5:18" ht="15" customHeight="1" x14ac:dyDescent="0.3">
      <c r="E18852" s="2"/>
      <c r="P18852" s="3"/>
      <c r="R18852" s="3"/>
    </row>
    <row r="18853" spans="5:18" ht="15" customHeight="1" x14ac:dyDescent="0.3">
      <c r="E18853" s="2"/>
      <c r="P18853" s="3"/>
      <c r="R18853" s="3"/>
    </row>
    <row r="18854" spans="5:18" ht="15" customHeight="1" x14ac:dyDescent="0.3">
      <c r="E18854" s="2"/>
      <c r="P18854" s="3"/>
      <c r="R18854" s="3"/>
    </row>
    <row r="18855" spans="5:18" ht="15" customHeight="1" x14ac:dyDescent="0.3">
      <c r="E18855" s="2"/>
      <c r="P18855" s="3"/>
      <c r="R18855" s="3"/>
    </row>
    <row r="18856" spans="5:18" ht="15" customHeight="1" x14ac:dyDescent="0.3">
      <c r="E18856" s="2"/>
      <c r="P18856" s="3"/>
      <c r="R18856" s="3"/>
    </row>
    <row r="18857" spans="5:18" ht="15" customHeight="1" x14ac:dyDescent="0.3">
      <c r="E18857" s="2"/>
      <c r="P18857" s="3"/>
      <c r="R18857" s="3"/>
    </row>
    <row r="18858" spans="5:18" ht="15" customHeight="1" x14ac:dyDescent="0.3">
      <c r="E18858" s="2"/>
      <c r="P18858" s="3"/>
      <c r="R18858" s="3"/>
    </row>
    <row r="18859" spans="5:18" ht="15" customHeight="1" x14ac:dyDescent="0.3">
      <c r="E18859" s="2"/>
      <c r="P18859" s="3"/>
      <c r="R18859" s="3"/>
    </row>
    <row r="18860" spans="5:18" ht="15" customHeight="1" x14ac:dyDescent="0.3">
      <c r="E18860" s="2"/>
      <c r="P18860" s="3"/>
      <c r="R18860" s="3"/>
    </row>
    <row r="18861" spans="5:18" ht="15" customHeight="1" x14ac:dyDescent="0.3">
      <c r="E18861" s="2"/>
      <c r="P18861" s="3"/>
      <c r="R18861" s="3"/>
    </row>
    <row r="18862" spans="5:18" ht="15" customHeight="1" x14ac:dyDescent="0.3">
      <c r="E18862" s="2"/>
      <c r="P18862" s="3"/>
      <c r="R18862" s="3"/>
    </row>
    <row r="18863" spans="5:18" ht="15" customHeight="1" x14ac:dyDescent="0.3">
      <c r="E18863" s="2"/>
      <c r="P18863" s="3"/>
      <c r="R18863" s="3"/>
    </row>
    <row r="18864" spans="5:18" ht="15" customHeight="1" x14ac:dyDescent="0.3">
      <c r="E18864" s="2"/>
      <c r="P18864" s="3"/>
      <c r="R18864" s="3"/>
    </row>
    <row r="18865" spans="5:18" ht="15" customHeight="1" x14ac:dyDescent="0.3">
      <c r="E18865" s="2"/>
      <c r="P18865" s="3"/>
      <c r="R18865" s="3"/>
    </row>
    <row r="18866" spans="5:18" ht="15" customHeight="1" x14ac:dyDescent="0.3">
      <c r="E18866" s="2"/>
      <c r="P18866" s="3"/>
      <c r="R18866" s="3"/>
    </row>
    <row r="18867" spans="5:18" ht="15" customHeight="1" x14ac:dyDescent="0.3">
      <c r="E18867" s="2"/>
      <c r="P18867" s="3"/>
      <c r="R18867" s="3"/>
    </row>
    <row r="18868" spans="5:18" ht="15" customHeight="1" x14ac:dyDescent="0.3">
      <c r="E18868" s="2"/>
      <c r="P18868" s="3"/>
      <c r="R18868" s="3"/>
    </row>
    <row r="18869" spans="5:18" ht="15" customHeight="1" x14ac:dyDescent="0.3">
      <c r="E18869" s="2"/>
      <c r="P18869" s="3"/>
      <c r="R18869" s="3"/>
    </row>
    <row r="18870" spans="5:18" ht="15" customHeight="1" x14ac:dyDescent="0.3">
      <c r="E18870" s="2"/>
      <c r="P18870" s="3"/>
      <c r="R18870" s="3"/>
    </row>
    <row r="18871" spans="5:18" ht="15" customHeight="1" x14ac:dyDescent="0.3">
      <c r="E18871" s="2"/>
      <c r="P18871" s="3"/>
      <c r="R18871" s="3"/>
    </row>
    <row r="18872" spans="5:18" ht="15" customHeight="1" x14ac:dyDescent="0.3">
      <c r="E18872" s="2"/>
      <c r="P18872" s="3"/>
      <c r="R18872" s="3"/>
    </row>
    <row r="18873" spans="5:18" ht="15" customHeight="1" x14ac:dyDescent="0.3">
      <c r="E18873" s="2"/>
      <c r="P18873" s="3"/>
      <c r="R18873" s="3"/>
    </row>
    <row r="18874" spans="5:18" ht="15" customHeight="1" x14ac:dyDescent="0.3">
      <c r="E18874" s="2"/>
      <c r="P18874" s="3"/>
      <c r="R18874" s="3"/>
    </row>
    <row r="18875" spans="5:18" ht="15" customHeight="1" x14ac:dyDescent="0.3">
      <c r="E18875" s="2"/>
      <c r="P18875" s="3"/>
      <c r="R18875" s="3"/>
    </row>
    <row r="18876" spans="5:18" ht="15" customHeight="1" x14ac:dyDescent="0.3">
      <c r="E18876" s="2"/>
      <c r="P18876" s="3"/>
      <c r="R18876" s="3"/>
    </row>
    <row r="18877" spans="5:18" ht="15" customHeight="1" x14ac:dyDescent="0.3">
      <c r="E18877" s="2"/>
      <c r="P18877" s="3"/>
      <c r="R18877" s="3"/>
    </row>
    <row r="18878" spans="5:18" ht="15" customHeight="1" x14ac:dyDescent="0.3">
      <c r="E18878" s="2"/>
      <c r="P18878" s="3"/>
      <c r="R18878" s="3"/>
    </row>
    <row r="18879" spans="5:18" ht="15" customHeight="1" x14ac:dyDescent="0.3">
      <c r="E18879" s="2"/>
      <c r="P18879" s="3"/>
      <c r="R18879" s="3"/>
    </row>
    <row r="18880" spans="5:18" ht="15" customHeight="1" x14ac:dyDescent="0.3">
      <c r="E18880" s="2"/>
      <c r="P18880" s="3"/>
      <c r="R18880" s="3"/>
    </row>
    <row r="18881" spans="5:18" ht="15" customHeight="1" x14ac:dyDescent="0.3">
      <c r="E18881" s="2"/>
      <c r="P18881" s="3"/>
      <c r="R18881" s="3"/>
    </row>
    <row r="18882" spans="5:18" ht="15" customHeight="1" x14ac:dyDescent="0.3">
      <c r="E18882" s="2"/>
      <c r="P18882" s="3"/>
      <c r="R18882" s="3"/>
    </row>
    <row r="18883" spans="5:18" ht="15" customHeight="1" x14ac:dyDescent="0.3">
      <c r="E18883" s="2"/>
      <c r="P18883" s="3"/>
      <c r="R18883" s="3"/>
    </row>
    <row r="18884" spans="5:18" ht="15" customHeight="1" x14ac:dyDescent="0.3">
      <c r="E18884" s="2"/>
      <c r="P18884" s="3"/>
      <c r="R18884" s="3"/>
    </row>
    <row r="18885" spans="5:18" ht="15" customHeight="1" x14ac:dyDescent="0.3">
      <c r="E18885" s="2"/>
      <c r="P18885" s="3"/>
      <c r="R18885" s="3"/>
    </row>
    <row r="18886" spans="5:18" ht="15" customHeight="1" x14ac:dyDescent="0.3">
      <c r="E18886" s="2"/>
      <c r="P18886" s="3"/>
      <c r="R18886" s="3"/>
    </row>
    <row r="18887" spans="5:18" ht="15" customHeight="1" x14ac:dyDescent="0.3">
      <c r="E18887" s="2"/>
      <c r="P18887" s="3"/>
      <c r="R18887" s="3"/>
    </row>
    <row r="18888" spans="5:18" ht="15" customHeight="1" x14ac:dyDescent="0.3">
      <c r="E18888" s="2"/>
      <c r="P18888" s="3"/>
      <c r="R18888" s="3"/>
    </row>
    <row r="18889" spans="5:18" ht="15" customHeight="1" x14ac:dyDescent="0.3">
      <c r="E18889" s="2"/>
      <c r="P18889" s="3"/>
      <c r="R18889" s="3"/>
    </row>
    <row r="18890" spans="5:18" ht="15" customHeight="1" x14ac:dyDescent="0.3">
      <c r="E18890" s="2"/>
      <c r="P18890" s="3"/>
      <c r="R18890" s="3"/>
    </row>
    <row r="18891" spans="5:18" ht="15" customHeight="1" x14ac:dyDescent="0.3">
      <c r="E18891" s="2"/>
      <c r="P18891" s="3"/>
      <c r="R18891" s="3"/>
    </row>
    <row r="18892" spans="5:18" ht="15" customHeight="1" x14ac:dyDescent="0.3">
      <c r="E18892" s="2"/>
      <c r="P18892" s="3"/>
      <c r="R18892" s="3"/>
    </row>
    <row r="18893" spans="5:18" ht="15" customHeight="1" x14ac:dyDescent="0.3">
      <c r="E18893" s="2"/>
      <c r="P18893" s="3"/>
      <c r="R18893" s="3"/>
    </row>
    <row r="18894" spans="5:18" ht="15" customHeight="1" x14ac:dyDescent="0.3">
      <c r="E18894" s="2"/>
      <c r="P18894" s="3"/>
      <c r="R18894" s="3"/>
    </row>
    <row r="18895" spans="5:18" ht="15" customHeight="1" x14ac:dyDescent="0.3">
      <c r="E18895" s="2"/>
      <c r="P18895" s="3"/>
      <c r="R18895" s="3"/>
    </row>
    <row r="18896" spans="5:18" ht="15" customHeight="1" x14ac:dyDescent="0.3">
      <c r="E18896" s="2"/>
      <c r="P18896" s="3"/>
      <c r="R18896" s="3"/>
    </row>
    <row r="18897" spans="5:18" ht="15" customHeight="1" x14ac:dyDescent="0.3">
      <c r="E18897" s="2"/>
      <c r="P18897" s="3"/>
      <c r="R18897" s="3"/>
    </row>
    <row r="18898" spans="5:18" ht="15" customHeight="1" x14ac:dyDescent="0.3">
      <c r="E18898" s="2"/>
      <c r="P18898" s="3"/>
      <c r="R18898" s="3"/>
    </row>
    <row r="18899" spans="5:18" ht="15" customHeight="1" x14ac:dyDescent="0.3">
      <c r="E18899" s="2"/>
      <c r="P18899" s="3"/>
      <c r="R18899" s="3"/>
    </row>
    <row r="18900" spans="5:18" ht="15" customHeight="1" x14ac:dyDescent="0.3">
      <c r="E18900" s="2"/>
      <c r="P18900" s="3"/>
      <c r="R18900" s="3"/>
    </row>
    <row r="18901" spans="5:18" ht="15" customHeight="1" x14ac:dyDescent="0.3">
      <c r="E18901" s="2"/>
      <c r="P18901" s="3"/>
      <c r="R18901" s="3"/>
    </row>
    <row r="18902" spans="5:18" ht="15" customHeight="1" x14ac:dyDescent="0.3">
      <c r="E18902" s="2"/>
      <c r="P18902" s="3"/>
      <c r="R18902" s="3"/>
    </row>
    <row r="18903" spans="5:18" ht="15" customHeight="1" x14ac:dyDescent="0.3">
      <c r="E18903" s="2"/>
      <c r="P18903" s="3"/>
      <c r="R18903" s="3"/>
    </row>
    <row r="18904" spans="5:18" ht="15" customHeight="1" x14ac:dyDescent="0.3">
      <c r="E18904" s="2"/>
      <c r="P18904" s="3"/>
      <c r="R18904" s="3"/>
    </row>
    <row r="18905" spans="5:18" ht="15" customHeight="1" x14ac:dyDescent="0.3">
      <c r="E18905" s="2"/>
      <c r="P18905" s="3"/>
      <c r="R18905" s="3"/>
    </row>
    <row r="18906" spans="5:18" ht="15" customHeight="1" x14ac:dyDescent="0.3">
      <c r="E18906" s="2"/>
      <c r="P18906" s="3"/>
      <c r="R18906" s="3"/>
    </row>
    <row r="18907" spans="5:18" ht="15" customHeight="1" x14ac:dyDescent="0.3">
      <c r="E18907" s="2"/>
      <c r="P18907" s="3"/>
      <c r="R18907" s="3"/>
    </row>
    <row r="18908" spans="5:18" ht="15" customHeight="1" x14ac:dyDescent="0.3">
      <c r="E18908" s="2"/>
      <c r="P18908" s="3"/>
      <c r="R18908" s="3"/>
    </row>
    <row r="18909" spans="5:18" ht="15" customHeight="1" x14ac:dyDescent="0.3">
      <c r="E18909" s="2"/>
      <c r="P18909" s="3"/>
      <c r="R18909" s="3"/>
    </row>
    <row r="18910" spans="5:18" ht="15" customHeight="1" x14ac:dyDescent="0.3">
      <c r="E18910" s="2"/>
      <c r="P18910" s="3"/>
      <c r="R18910" s="3"/>
    </row>
    <row r="18911" spans="5:18" ht="15" customHeight="1" x14ac:dyDescent="0.3">
      <c r="E18911" s="2"/>
      <c r="P18911" s="3"/>
      <c r="R18911" s="3"/>
    </row>
    <row r="18912" spans="5:18" ht="15" customHeight="1" x14ac:dyDescent="0.3">
      <c r="E18912" s="2"/>
      <c r="P18912" s="3"/>
      <c r="R18912" s="3"/>
    </row>
    <row r="18913" spans="5:18" ht="15" customHeight="1" x14ac:dyDescent="0.3">
      <c r="E18913" s="2"/>
      <c r="P18913" s="3"/>
      <c r="R18913" s="3"/>
    </row>
    <row r="18914" spans="5:18" ht="15" customHeight="1" x14ac:dyDescent="0.3">
      <c r="E18914" s="2"/>
      <c r="P18914" s="3"/>
      <c r="R18914" s="3"/>
    </row>
    <row r="18915" spans="5:18" ht="15" customHeight="1" x14ac:dyDescent="0.3">
      <c r="E18915" s="2"/>
      <c r="P18915" s="3"/>
      <c r="R18915" s="3"/>
    </row>
    <row r="18916" spans="5:18" ht="15" customHeight="1" x14ac:dyDescent="0.3">
      <c r="E18916" s="2"/>
      <c r="P18916" s="3"/>
      <c r="R18916" s="3"/>
    </row>
    <row r="18917" spans="5:18" ht="15" customHeight="1" x14ac:dyDescent="0.3">
      <c r="E18917" s="2"/>
      <c r="P18917" s="3"/>
      <c r="R18917" s="3"/>
    </row>
    <row r="18918" spans="5:18" ht="15" customHeight="1" x14ac:dyDescent="0.3">
      <c r="E18918" s="2"/>
      <c r="P18918" s="3"/>
      <c r="R18918" s="3"/>
    </row>
    <row r="18919" spans="5:18" ht="15" customHeight="1" x14ac:dyDescent="0.3">
      <c r="E18919" s="2"/>
      <c r="P18919" s="3"/>
      <c r="R18919" s="3"/>
    </row>
    <row r="18920" spans="5:18" ht="15" customHeight="1" x14ac:dyDescent="0.3">
      <c r="E18920" s="2"/>
      <c r="P18920" s="3"/>
      <c r="R18920" s="3"/>
    </row>
    <row r="18921" spans="5:18" ht="15" customHeight="1" x14ac:dyDescent="0.3">
      <c r="E18921" s="2"/>
      <c r="P18921" s="3"/>
      <c r="R18921" s="3"/>
    </row>
    <row r="18922" spans="5:18" ht="15" customHeight="1" x14ac:dyDescent="0.3">
      <c r="E18922" s="2"/>
      <c r="P18922" s="3"/>
      <c r="R18922" s="3"/>
    </row>
    <row r="18923" spans="5:18" ht="15" customHeight="1" x14ac:dyDescent="0.3">
      <c r="E18923" s="2"/>
      <c r="P18923" s="3"/>
      <c r="R18923" s="3"/>
    </row>
    <row r="18924" spans="5:18" ht="15" customHeight="1" x14ac:dyDescent="0.3">
      <c r="E18924" s="2"/>
      <c r="P18924" s="3"/>
      <c r="R18924" s="3"/>
    </row>
    <row r="18925" spans="5:18" ht="15" customHeight="1" x14ac:dyDescent="0.3">
      <c r="E18925" s="2"/>
      <c r="P18925" s="3"/>
      <c r="R18925" s="3"/>
    </row>
    <row r="18926" spans="5:18" ht="15" customHeight="1" x14ac:dyDescent="0.3">
      <c r="E18926" s="2"/>
      <c r="P18926" s="3"/>
      <c r="R18926" s="3"/>
    </row>
    <row r="18927" spans="5:18" ht="15" customHeight="1" x14ac:dyDescent="0.3">
      <c r="E18927" s="2"/>
      <c r="P18927" s="3"/>
      <c r="R18927" s="3"/>
    </row>
    <row r="18928" spans="5:18" ht="15" customHeight="1" x14ac:dyDescent="0.3">
      <c r="E18928" s="2"/>
      <c r="P18928" s="3"/>
      <c r="R18928" s="3"/>
    </row>
    <row r="18929" spans="5:18" ht="15" customHeight="1" x14ac:dyDescent="0.3">
      <c r="E18929" s="2"/>
      <c r="P18929" s="3"/>
      <c r="R18929" s="3"/>
    </row>
    <row r="18930" spans="5:18" ht="15" customHeight="1" x14ac:dyDescent="0.3">
      <c r="E18930" s="2"/>
      <c r="P18930" s="3"/>
      <c r="R18930" s="3"/>
    </row>
    <row r="18931" spans="5:18" ht="15" customHeight="1" x14ac:dyDescent="0.3">
      <c r="E18931" s="2"/>
      <c r="P18931" s="3"/>
      <c r="R18931" s="3"/>
    </row>
    <row r="18932" spans="5:18" ht="15" customHeight="1" x14ac:dyDescent="0.3">
      <c r="E18932" s="2"/>
      <c r="P18932" s="3"/>
      <c r="R18932" s="3"/>
    </row>
    <row r="18933" spans="5:18" ht="15" customHeight="1" x14ac:dyDescent="0.3">
      <c r="E18933" s="2"/>
      <c r="P18933" s="3"/>
      <c r="R18933" s="3"/>
    </row>
    <row r="18934" spans="5:18" ht="15" customHeight="1" x14ac:dyDescent="0.3">
      <c r="E18934" s="2"/>
      <c r="P18934" s="3"/>
      <c r="R18934" s="3"/>
    </row>
    <row r="18935" spans="5:18" ht="15" customHeight="1" x14ac:dyDescent="0.3">
      <c r="E18935" s="2"/>
      <c r="P18935" s="3"/>
      <c r="R18935" s="3"/>
    </row>
    <row r="18936" spans="5:18" ht="15" customHeight="1" x14ac:dyDescent="0.3">
      <c r="E18936" s="2"/>
      <c r="P18936" s="3"/>
      <c r="R18936" s="3"/>
    </row>
    <row r="18937" spans="5:18" ht="15" customHeight="1" x14ac:dyDescent="0.3">
      <c r="E18937" s="2"/>
      <c r="P18937" s="3"/>
      <c r="R18937" s="3"/>
    </row>
    <row r="18938" spans="5:18" ht="15" customHeight="1" x14ac:dyDescent="0.3">
      <c r="E18938" s="2"/>
      <c r="P18938" s="3"/>
      <c r="R18938" s="3"/>
    </row>
    <row r="18939" spans="5:18" ht="15" customHeight="1" x14ac:dyDescent="0.3">
      <c r="E18939" s="2"/>
      <c r="P18939" s="3"/>
      <c r="R18939" s="3"/>
    </row>
    <row r="18940" spans="5:18" ht="15" customHeight="1" x14ac:dyDescent="0.3">
      <c r="E18940" s="2"/>
      <c r="P18940" s="3"/>
      <c r="R18940" s="3"/>
    </row>
    <row r="18941" spans="5:18" ht="15" customHeight="1" x14ac:dyDescent="0.3">
      <c r="E18941" s="2"/>
      <c r="P18941" s="3"/>
      <c r="R18941" s="3"/>
    </row>
    <row r="18942" spans="5:18" ht="15" customHeight="1" x14ac:dyDescent="0.3">
      <c r="E18942" s="2"/>
      <c r="P18942" s="3"/>
      <c r="R18942" s="3"/>
    </row>
    <row r="18943" spans="5:18" ht="15" customHeight="1" x14ac:dyDescent="0.3">
      <c r="E18943" s="2"/>
      <c r="P18943" s="3"/>
      <c r="R18943" s="3"/>
    </row>
    <row r="18944" spans="5:18" ht="15" customHeight="1" x14ac:dyDescent="0.3">
      <c r="E18944" s="2"/>
      <c r="P18944" s="3"/>
      <c r="R18944" s="3"/>
    </row>
    <row r="18945" spans="5:18" ht="15" customHeight="1" x14ac:dyDescent="0.3">
      <c r="E18945" s="2"/>
      <c r="P18945" s="3"/>
      <c r="R18945" s="3"/>
    </row>
    <row r="18946" spans="5:18" ht="15" customHeight="1" x14ac:dyDescent="0.3">
      <c r="E18946" s="2"/>
      <c r="P18946" s="3"/>
      <c r="R18946" s="3"/>
    </row>
    <row r="18947" spans="5:18" ht="15" customHeight="1" x14ac:dyDescent="0.3">
      <c r="E18947" s="2"/>
      <c r="P18947" s="3"/>
      <c r="R18947" s="3"/>
    </row>
    <row r="18948" spans="5:18" ht="15" customHeight="1" x14ac:dyDescent="0.3">
      <c r="E18948" s="2"/>
      <c r="P18948" s="3"/>
      <c r="R18948" s="3"/>
    </row>
    <row r="18949" spans="5:18" ht="15" customHeight="1" x14ac:dyDescent="0.3">
      <c r="E18949" s="2"/>
      <c r="P18949" s="3"/>
      <c r="R18949" s="3"/>
    </row>
    <row r="18950" spans="5:18" ht="15" customHeight="1" x14ac:dyDescent="0.3">
      <c r="E18950" s="2"/>
      <c r="P18950" s="3"/>
      <c r="R18950" s="3"/>
    </row>
    <row r="18951" spans="5:18" ht="15" customHeight="1" x14ac:dyDescent="0.3">
      <c r="E18951" s="2"/>
      <c r="P18951" s="3"/>
      <c r="R18951" s="3"/>
    </row>
    <row r="18952" spans="5:18" ht="15" customHeight="1" x14ac:dyDescent="0.3">
      <c r="E18952" s="2"/>
      <c r="P18952" s="3"/>
      <c r="R18952" s="3"/>
    </row>
    <row r="18953" spans="5:18" ht="15" customHeight="1" x14ac:dyDescent="0.3">
      <c r="E18953" s="2"/>
      <c r="P18953" s="3"/>
      <c r="R18953" s="3"/>
    </row>
    <row r="18954" spans="5:18" ht="15" customHeight="1" x14ac:dyDescent="0.3">
      <c r="E18954" s="2"/>
      <c r="P18954" s="3"/>
      <c r="R18954" s="3"/>
    </row>
    <row r="18955" spans="5:18" ht="15" customHeight="1" x14ac:dyDescent="0.3">
      <c r="E18955" s="2"/>
      <c r="P18955" s="3"/>
      <c r="R18955" s="3"/>
    </row>
    <row r="18956" spans="5:18" ht="15" customHeight="1" x14ac:dyDescent="0.3">
      <c r="E18956" s="2"/>
      <c r="P18956" s="3"/>
      <c r="R18956" s="3"/>
    </row>
    <row r="18957" spans="5:18" ht="15" customHeight="1" x14ac:dyDescent="0.3">
      <c r="E18957" s="2"/>
      <c r="P18957" s="3"/>
      <c r="R18957" s="3"/>
    </row>
    <row r="18958" spans="5:18" ht="15" customHeight="1" x14ac:dyDescent="0.3">
      <c r="E18958" s="2"/>
      <c r="P18958" s="3"/>
      <c r="R18958" s="3"/>
    </row>
    <row r="18959" spans="5:18" ht="15" customHeight="1" x14ac:dyDescent="0.3">
      <c r="E18959" s="2"/>
      <c r="P18959" s="3"/>
      <c r="R18959" s="3"/>
    </row>
    <row r="18960" spans="5:18" ht="15" customHeight="1" x14ac:dyDescent="0.3">
      <c r="E18960" s="2"/>
      <c r="P18960" s="3"/>
      <c r="R18960" s="3"/>
    </row>
    <row r="18961" spans="5:18" ht="15" customHeight="1" x14ac:dyDescent="0.3">
      <c r="E18961" s="2"/>
      <c r="P18961" s="3"/>
      <c r="R18961" s="3"/>
    </row>
    <row r="18962" spans="5:18" ht="15" customHeight="1" x14ac:dyDescent="0.3">
      <c r="E18962" s="2"/>
      <c r="P18962" s="3"/>
      <c r="R18962" s="3"/>
    </row>
    <row r="18963" spans="5:18" ht="15" customHeight="1" x14ac:dyDescent="0.3">
      <c r="E18963" s="2"/>
      <c r="P18963" s="3"/>
      <c r="R18963" s="3"/>
    </row>
    <row r="18964" spans="5:18" ht="15" customHeight="1" x14ac:dyDescent="0.3">
      <c r="E18964" s="2"/>
      <c r="P18964" s="3"/>
      <c r="R18964" s="3"/>
    </row>
    <row r="18965" spans="5:18" ht="15" customHeight="1" x14ac:dyDescent="0.3">
      <c r="E18965" s="2"/>
      <c r="P18965" s="3"/>
      <c r="R18965" s="3"/>
    </row>
    <row r="18966" spans="5:18" ht="15" customHeight="1" x14ac:dyDescent="0.3">
      <c r="E18966" s="2"/>
      <c r="P18966" s="3"/>
      <c r="R18966" s="3"/>
    </row>
    <row r="18967" spans="5:18" ht="15" customHeight="1" x14ac:dyDescent="0.3">
      <c r="E18967" s="2"/>
      <c r="P18967" s="3"/>
      <c r="R18967" s="3"/>
    </row>
    <row r="18968" spans="5:18" ht="15" customHeight="1" x14ac:dyDescent="0.3">
      <c r="E18968" s="2"/>
      <c r="P18968" s="3"/>
      <c r="R18968" s="3"/>
    </row>
    <row r="18969" spans="5:18" ht="15" customHeight="1" x14ac:dyDescent="0.3">
      <c r="E18969" s="2"/>
      <c r="P18969" s="3"/>
      <c r="R18969" s="3"/>
    </row>
    <row r="18970" spans="5:18" ht="15" customHeight="1" x14ac:dyDescent="0.3">
      <c r="E18970" s="2"/>
      <c r="P18970" s="3"/>
      <c r="R18970" s="3"/>
    </row>
    <row r="18971" spans="5:18" ht="15" customHeight="1" x14ac:dyDescent="0.3">
      <c r="E18971" s="2"/>
      <c r="P18971" s="3"/>
      <c r="R18971" s="3"/>
    </row>
    <row r="18972" spans="5:18" ht="15" customHeight="1" x14ac:dyDescent="0.3">
      <c r="E18972" s="2"/>
      <c r="P18972" s="3"/>
      <c r="R18972" s="3"/>
    </row>
    <row r="18973" spans="5:18" ht="15" customHeight="1" x14ac:dyDescent="0.3">
      <c r="E18973" s="2"/>
      <c r="P18973" s="3"/>
      <c r="R18973" s="3"/>
    </row>
    <row r="18974" spans="5:18" ht="15" customHeight="1" x14ac:dyDescent="0.3">
      <c r="E18974" s="2"/>
      <c r="P18974" s="3"/>
      <c r="R18974" s="3"/>
    </row>
    <row r="18975" spans="5:18" ht="15" customHeight="1" x14ac:dyDescent="0.3">
      <c r="E18975" s="2"/>
      <c r="P18975" s="3"/>
      <c r="R18975" s="3"/>
    </row>
    <row r="18976" spans="5:18" ht="15" customHeight="1" x14ac:dyDescent="0.3">
      <c r="E18976" s="2"/>
      <c r="P18976" s="3"/>
      <c r="R18976" s="3"/>
    </row>
    <row r="18977" spans="5:18" ht="15" customHeight="1" x14ac:dyDescent="0.3">
      <c r="E18977" s="2"/>
      <c r="P18977" s="3"/>
      <c r="R18977" s="3"/>
    </row>
    <row r="18978" spans="5:18" ht="15" customHeight="1" x14ac:dyDescent="0.3">
      <c r="E18978" s="2"/>
      <c r="P18978" s="3"/>
      <c r="R18978" s="3"/>
    </row>
    <row r="18979" spans="5:18" ht="15" customHeight="1" x14ac:dyDescent="0.3">
      <c r="E18979" s="2"/>
      <c r="P18979" s="3"/>
      <c r="R18979" s="3"/>
    </row>
    <row r="18980" spans="5:18" ht="15" customHeight="1" x14ac:dyDescent="0.3">
      <c r="E18980" s="2"/>
      <c r="P18980" s="3"/>
      <c r="R18980" s="3"/>
    </row>
    <row r="18981" spans="5:18" ht="15" customHeight="1" x14ac:dyDescent="0.3">
      <c r="E18981" s="2"/>
      <c r="P18981" s="3"/>
      <c r="R18981" s="3"/>
    </row>
    <row r="18982" spans="5:18" ht="15" customHeight="1" x14ac:dyDescent="0.3">
      <c r="E18982" s="2"/>
      <c r="P18982" s="3"/>
      <c r="R18982" s="3"/>
    </row>
    <row r="18983" spans="5:18" ht="15" customHeight="1" x14ac:dyDescent="0.3">
      <c r="E18983" s="2"/>
      <c r="P18983" s="3"/>
      <c r="R18983" s="3"/>
    </row>
    <row r="18984" spans="5:18" ht="15" customHeight="1" x14ac:dyDescent="0.3">
      <c r="E18984" s="2"/>
      <c r="P18984" s="3"/>
      <c r="R18984" s="3"/>
    </row>
    <row r="18985" spans="5:18" ht="15" customHeight="1" x14ac:dyDescent="0.3">
      <c r="E18985" s="2"/>
      <c r="P18985" s="3"/>
      <c r="R18985" s="3"/>
    </row>
    <row r="18986" spans="5:18" ht="15" customHeight="1" x14ac:dyDescent="0.3">
      <c r="E18986" s="2"/>
      <c r="P18986" s="3"/>
      <c r="R18986" s="3"/>
    </row>
    <row r="18987" spans="5:18" ht="15" customHeight="1" x14ac:dyDescent="0.3">
      <c r="E18987" s="2"/>
      <c r="P18987" s="3"/>
      <c r="R18987" s="3"/>
    </row>
    <row r="18988" spans="5:18" ht="15" customHeight="1" x14ac:dyDescent="0.3">
      <c r="E18988" s="2"/>
      <c r="P18988" s="3"/>
      <c r="R18988" s="3"/>
    </row>
    <row r="18989" spans="5:18" ht="15" customHeight="1" x14ac:dyDescent="0.3">
      <c r="E18989" s="2"/>
      <c r="P18989" s="3"/>
      <c r="R18989" s="3"/>
    </row>
    <row r="18990" spans="5:18" ht="15" customHeight="1" x14ac:dyDescent="0.3">
      <c r="E18990" s="2"/>
      <c r="P18990" s="3"/>
      <c r="R18990" s="3"/>
    </row>
    <row r="18991" spans="5:18" ht="15" customHeight="1" x14ac:dyDescent="0.3">
      <c r="E18991" s="2"/>
      <c r="P18991" s="3"/>
      <c r="R18991" s="3"/>
    </row>
    <row r="18992" spans="5:18" ht="15" customHeight="1" x14ac:dyDescent="0.3">
      <c r="E18992" s="2"/>
      <c r="P18992" s="3"/>
      <c r="R18992" s="3"/>
    </row>
    <row r="18993" spans="5:18" ht="15" customHeight="1" x14ac:dyDescent="0.3">
      <c r="E18993" s="2"/>
      <c r="P18993" s="3"/>
      <c r="R18993" s="3"/>
    </row>
    <row r="18994" spans="5:18" ht="15" customHeight="1" x14ac:dyDescent="0.3">
      <c r="E18994" s="2"/>
      <c r="P18994" s="3"/>
      <c r="R18994" s="3"/>
    </row>
    <row r="18995" spans="5:18" ht="15" customHeight="1" x14ac:dyDescent="0.3">
      <c r="E18995" s="2"/>
      <c r="P18995" s="3"/>
      <c r="R18995" s="3"/>
    </row>
    <row r="18996" spans="5:18" ht="15" customHeight="1" x14ac:dyDescent="0.3">
      <c r="E18996" s="2"/>
      <c r="P18996" s="3"/>
      <c r="R18996" s="3"/>
    </row>
    <row r="18997" spans="5:18" ht="15" customHeight="1" x14ac:dyDescent="0.3">
      <c r="E18997" s="2"/>
      <c r="P18997" s="3"/>
      <c r="R18997" s="3"/>
    </row>
    <row r="18998" spans="5:18" ht="15" customHeight="1" x14ac:dyDescent="0.3">
      <c r="E18998" s="2"/>
      <c r="P18998" s="3"/>
      <c r="R18998" s="3"/>
    </row>
    <row r="18999" spans="5:18" ht="15" customHeight="1" x14ac:dyDescent="0.3">
      <c r="E18999" s="2"/>
      <c r="P18999" s="3"/>
      <c r="R18999" s="3"/>
    </row>
    <row r="19000" spans="5:18" ht="15" customHeight="1" x14ac:dyDescent="0.3">
      <c r="E19000" s="2"/>
      <c r="P19000" s="3"/>
      <c r="R19000" s="3"/>
    </row>
    <row r="19001" spans="5:18" ht="15" customHeight="1" x14ac:dyDescent="0.3">
      <c r="E19001" s="2"/>
      <c r="P19001" s="3"/>
      <c r="R19001" s="3"/>
    </row>
    <row r="19002" spans="5:18" ht="15" customHeight="1" x14ac:dyDescent="0.3">
      <c r="E19002" s="2"/>
      <c r="P19002" s="3"/>
      <c r="R19002" s="3"/>
    </row>
    <row r="19003" spans="5:18" ht="15" customHeight="1" x14ac:dyDescent="0.3">
      <c r="E19003" s="2"/>
      <c r="P19003" s="3"/>
      <c r="R19003" s="3"/>
    </row>
    <row r="19004" spans="5:18" ht="15" customHeight="1" x14ac:dyDescent="0.3">
      <c r="E19004" s="2"/>
      <c r="P19004" s="3"/>
      <c r="R19004" s="3"/>
    </row>
    <row r="19005" spans="5:18" ht="15" customHeight="1" x14ac:dyDescent="0.3">
      <c r="E19005" s="2"/>
      <c r="P19005" s="3"/>
      <c r="R19005" s="3"/>
    </row>
    <row r="19006" spans="5:18" ht="15" customHeight="1" x14ac:dyDescent="0.3">
      <c r="E19006" s="2"/>
      <c r="P19006" s="3"/>
      <c r="R19006" s="3"/>
    </row>
    <row r="19007" spans="5:18" ht="15" customHeight="1" x14ac:dyDescent="0.3">
      <c r="E19007" s="2"/>
      <c r="P19007" s="3"/>
      <c r="R19007" s="3"/>
    </row>
    <row r="19008" spans="5:18" ht="15" customHeight="1" x14ac:dyDescent="0.3">
      <c r="E19008" s="2"/>
      <c r="P19008" s="3"/>
      <c r="R19008" s="3"/>
    </row>
    <row r="19009" spans="5:18" ht="15" customHeight="1" x14ac:dyDescent="0.3">
      <c r="E19009" s="2"/>
      <c r="P19009" s="3"/>
      <c r="R19009" s="3"/>
    </row>
    <row r="19010" spans="5:18" ht="15" customHeight="1" x14ac:dyDescent="0.3">
      <c r="E19010" s="2"/>
      <c r="P19010" s="3"/>
      <c r="R19010" s="3"/>
    </row>
    <row r="19011" spans="5:18" ht="15" customHeight="1" x14ac:dyDescent="0.3">
      <c r="E19011" s="2"/>
      <c r="P19011" s="3"/>
      <c r="R19011" s="3"/>
    </row>
    <row r="19012" spans="5:18" ht="15" customHeight="1" x14ac:dyDescent="0.3">
      <c r="E19012" s="2"/>
      <c r="P19012" s="3"/>
      <c r="R19012" s="3"/>
    </row>
    <row r="19013" spans="5:18" ht="15" customHeight="1" x14ac:dyDescent="0.3">
      <c r="E19013" s="2"/>
      <c r="P19013" s="3"/>
      <c r="R19013" s="3"/>
    </row>
    <row r="19014" spans="5:18" ht="15" customHeight="1" x14ac:dyDescent="0.3">
      <c r="E19014" s="2"/>
      <c r="P19014" s="3"/>
      <c r="R19014" s="3"/>
    </row>
    <row r="19015" spans="5:18" ht="15" customHeight="1" x14ac:dyDescent="0.3">
      <c r="E19015" s="2"/>
      <c r="P19015" s="3"/>
      <c r="R19015" s="3"/>
    </row>
    <row r="19016" spans="5:18" ht="15" customHeight="1" x14ac:dyDescent="0.3">
      <c r="E19016" s="2"/>
      <c r="P19016" s="3"/>
      <c r="R19016" s="3"/>
    </row>
    <row r="19017" spans="5:18" ht="15" customHeight="1" x14ac:dyDescent="0.3">
      <c r="E19017" s="2"/>
      <c r="P19017" s="3"/>
      <c r="R19017" s="3"/>
    </row>
    <row r="19018" spans="5:18" ht="15" customHeight="1" x14ac:dyDescent="0.3">
      <c r="E19018" s="2"/>
      <c r="P19018" s="3"/>
      <c r="R19018" s="3"/>
    </row>
    <row r="19019" spans="5:18" ht="15" customHeight="1" x14ac:dyDescent="0.3">
      <c r="E19019" s="2"/>
      <c r="P19019" s="3"/>
      <c r="R19019" s="3"/>
    </row>
    <row r="19020" spans="5:18" ht="15" customHeight="1" x14ac:dyDescent="0.3">
      <c r="E19020" s="2"/>
      <c r="P19020" s="3"/>
      <c r="R19020" s="3"/>
    </row>
    <row r="19021" spans="5:18" ht="15" customHeight="1" x14ac:dyDescent="0.3">
      <c r="E19021" s="2"/>
      <c r="P19021" s="3"/>
      <c r="R19021" s="3"/>
    </row>
    <row r="19022" spans="5:18" ht="15" customHeight="1" x14ac:dyDescent="0.3">
      <c r="E19022" s="2"/>
      <c r="P19022" s="3"/>
      <c r="R19022" s="3"/>
    </row>
    <row r="19023" spans="5:18" ht="15" customHeight="1" x14ac:dyDescent="0.3">
      <c r="E19023" s="2"/>
      <c r="P19023" s="3"/>
      <c r="R19023" s="3"/>
    </row>
    <row r="19024" spans="5:18" ht="15" customHeight="1" x14ac:dyDescent="0.3">
      <c r="E19024" s="2"/>
      <c r="P19024" s="3"/>
      <c r="R19024" s="3"/>
    </row>
    <row r="19025" spans="5:18" ht="15" customHeight="1" x14ac:dyDescent="0.3">
      <c r="E19025" s="2"/>
      <c r="P19025" s="3"/>
      <c r="R19025" s="3"/>
    </row>
    <row r="19026" spans="5:18" ht="15" customHeight="1" x14ac:dyDescent="0.3">
      <c r="E19026" s="2"/>
      <c r="P19026" s="3"/>
      <c r="R19026" s="3"/>
    </row>
    <row r="19027" spans="5:18" ht="15" customHeight="1" x14ac:dyDescent="0.3">
      <c r="E19027" s="2"/>
      <c r="P19027" s="3"/>
      <c r="R19027" s="3"/>
    </row>
    <row r="19028" spans="5:18" ht="15" customHeight="1" x14ac:dyDescent="0.3">
      <c r="E19028" s="2"/>
      <c r="P19028" s="3"/>
      <c r="R19028" s="3"/>
    </row>
    <row r="19029" spans="5:18" ht="15" customHeight="1" x14ac:dyDescent="0.3">
      <c r="E19029" s="2"/>
      <c r="P19029" s="3"/>
      <c r="R19029" s="3"/>
    </row>
    <row r="19030" spans="5:18" ht="15" customHeight="1" x14ac:dyDescent="0.3">
      <c r="E19030" s="2"/>
      <c r="P19030" s="3"/>
      <c r="R19030" s="3"/>
    </row>
    <row r="19031" spans="5:18" ht="15" customHeight="1" x14ac:dyDescent="0.3">
      <c r="E19031" s="2"/>
      <c r="P19031" s="3"/>
      <c r="R19031" s="3"/>
    </row>
    <row r="19032" spans="5:18" ht="15" customHeight="1" x14ac:dyDescent="0.3">
      <c r="E19032" s="2"/>
      <c r="P19032" s="3"/>
      <c r="R19032" s="3"/>
    </row>
    <row r="19033" spans="5:18" ht="15" customHeight="1" x14ac:dyDescent="0.3">
      <c r="E19033" s="2"/>
      <c r="P19033" s="3"/>
      <c r="R19033" s="3"/>
    </row>
    <row r="19034" spans="5:18" ht="15" customHeight="1" x14ac:dyDescent="0.3">
      <c r="E19034" s="2"/>
      <c r="P19034" s="3"/>
      <c r="R19034" s="3"/>
    </row>
    <row r="19035" spans="5:18" ht="15" customHeight="1" x14ac:dyDescent="0.3">
      <c r="E19035" s="2"/>
      <c r="P19035" s="3"/>
      <c r="R19035" s="3"/>
    </row>
    <row r="19036" spans="5:18" ht="15" customHeight="1" x14ac:dyDescent="0.3">
      <c r="E19036" s="2"/>
      <c r="P19036" s="3"/>
      <c r="R19036" s="3"/>
    </row>
    <row r="19037" spans="5:18" ht="15" customHeight="1" x14ac:dyDescent="0.3">
      <c r="E19037" s="2"/>
      <c r="P19037" s="3"/>
      <c r="R19037" s="3"/>
    </row>
    <row r="19038" spans="5:18" ht="15" customHeight="1" x14ac:dyDescent="0.3">
      <c r="E19038" s="2"/>
      <c r="P19038" s="3"/>
      <c r="R19038" s="3"/>
    </row>
    <row r="19039" spans="5:18" ht="15" customHeight="1" x14ac:dyDescent="0.3">
      <c r="E19039" s="2"/>
      <c r="P19039" s="3"/>
      <c r="R19039" s="3"/>
    </row>
    <row r="19040" spans="5:18" ht="15" customHeight="1" x14ac:dyDescent="0.3">
      <c r="E19040" s="2"/>
      <c r="P19040" s="3"/>
      <c r="R19040" s="3"/>
    </row>
    <row r="19041" spans="5:18" ht="15" customHeight="1" x14ac:dyDescent="0.3">
      <c r="E19041" s="2"/>
      <c r="P19041" s="3"/>
      <c r="R19041" s="3"/>
    </row>
    <row r="19042" spans="5:18" ht="15" customHeight="1" x14ac:dyDescent="0.3">
      <c r="E19042" s="2"/>
      <c r="P19042" s="3"/>
      <c r="R19042" s="3"/>
    </row>
    <row r="19043" spans="5:18" ht="15" customHeight="1" x14ac:dyDescent="0.3">
      <c r="E19043" s="2"/>
      <c r="P19043" s="3"/>
      <c r="R19043" s="3"/>
    </row>
    <row r="19044" spans="5:18" ht="15" customHeight="1" x14ac:dyDescent="0.3">
      <c r="E19044" s="2"/>
      <c r="P19044" s="3"/>
      <c r="R19044" s="3"/>
    </row>
    <row r="19045" spans="5:18" ht="15" customHeight="1" x14ac:dyDescent="0.3">
      <c r="E19045" s="2"/>
      <c r="P19045" s="3"/>
      <c r="R19045" s="3"/>
    </row>
    <row r="19046" spans="5:18" ht="15" customHeight="1" x14ac:dyDescent="0.3">
      <c r="E19046" s="2"/>
      <c r="P19046" s="3"/>
      <c r="R19046" s="3"/>
    </row>
    <row r="19047" spans="5:18" ht="15" customHeight="1" x14ac:dyDescent="0.3">
      <c r="E19047" s="2"/>
      <c r="P19047" s="3"/>
      <c r="R19047" s="3"/>
    </row>
    <row r="19048" spans="5:18" ht="15" customHeight="1" x14ac:dyDescent="0.3">
      <c r="E19048" s="2"/>
      <c r="P19048" s="3"/>
      <c r="R19048" s="3"/>
    </row>
    <row r="19049" spans="5:18" ht="15" customHeight="1" x14ac:dyDescent="0.3">
      <c r="E19049" s="2"/>
      <c r="P19049" s="3"/>
      <c r="R19049" s="3"/>
    </row>
    <row r="19050" spans="5:18" ht="15" customHeight="1" x14ac:dyDescent="0.3">
      <c r="E19050" s="2"/>
      <c r="P19050" s="3"/>
      <c r="R19050" s="3"/>
    </row>
    <row r="19051" spans="5:18" ht="15" customHeight="1" x14ac:dyDescent="0.3">
      <c r="E19051" s="2"/>
      <c r="P19051" s="3"/>
      <c r="R19051" s="3"/>
    </row>
    <row r="19052" spans="5:18" ht="15" customHeight="1" x14ac:dyDescent="0.3">
      <c r="E19052" s="2"/>
      <c r="P19052" s="3"/>
      <c r="R19052" s="3"/>
    </row>
    <row r="19053" spans="5:18" ht="15" customHeight="1" x14ac:dyDescent="0.3">
      <c r="E19053" s="2"/>
      <c r="P19053" s="3"/>
      <c r="R19053" s="3"/>
    </row>
    <row r="19054" spans="5:18" ht="15" customHeight="1" x14ac:dyDescent="0.3">
      <c r="E19054" s="2"/>
      <c r="P19054" s="3"/>
      <c r="R19054" s="3"/>
    </row>
    <row r="19055" spans="5:18" ht="15" customHeight="1" x14ac:dyDescent="0.3">
      <c r="E19055" s="2"/>
      <c r="P19055" s="3"/>
      <c r="R19055" s="3"/>
    </row>
    <row r="19056" spans="5:18" ht="15" customHeight="1" x14ac:dyDescent="0.3">
      <c r="E19056" s="2"/>
      <c r="P19056" s="3"/>
      <c r="R19056" s="3"/>
    </row>
    <row r="19057" spans="5:18" ht="15" customHeight="1" x14ac:dyDescent="0.3">
      <c r="E19057" s="2"/>
      <c r="P19057" s="3"/>
      <c r="R19057" s="3"/>
    </row>
    <row r="19058" spans="5:18" ht="15" customHeight="1" x14ac:dyDescent="0.3">
      <c r="E19058" s="2"/>
      <c r="P19058" s="3"/>
      <c r="R19058" s="3"/>
    </row>
    <row r="19059" spans="5:18" ht="15" customHeight="1" x14ac:dyDescent="0.3">
      <c r="E19059" s="2"/>
      <c r="P19059" s="3"/>
      <c r="R19059" s="3"/>
    </row>
    <row r="19060" spans="5:18" ht="15" customHeight="1" x14ac:dyDescent="0.3">
      <c r="E19060" s="2"/>
      <c r="P19060" s="3"/>
      <c r="R19060" s="3"/>
    </row>
    <row r="19061" spans="5:18" ht="15" customHeight="1" x14ac:dyDescent="0.3">
      <c r="E19061" s="2"/>
      <c r="P19061" s="3"/>
      <c r="R19061" s="3"/>
    </row>
    <row r="19062" spans="5:18" ht="15" customHeight="1" x14ac:dyDescent="0.3">
      <c r="E19062" s="2"/>
      <c r="P19062" s="3"/>
      <c r="R19062" s="3"/>
    </row>
    <row r="19063" spans="5:18" ht="15" customHeight="1" x14ac:dyDescent="0.3">
      <c r="E19063" s="2"/>
      <c r="P19063" s="3"/>
      <c r="R19063" s="3"/>
    </row>
    <row r="19064" spans="5:18" ht="15" customHeight="1" x14ac:dyDescent="0.3">
      <c r="E19064" s="2"/>
      <c r="P19064" s="3"/>
      <c r="R19064" s="3"/>
    </row>
    <row r="19065" spans="5:18" ht="15" customHeight="1" x14ac:dyDescent="0.3">
      <c r="E19065" s="2"/>
      <c r="P19065" s="3"/>
      <c r="R19065" s="3"/>
    </row>
    <row r="19066" spans="5:18" ht="15" customHeight="1" x14ac:dyDescent="0.3">
      <c r="E19066" s="2"/>
      <c r="P19066" s="3"/>
      <c r="R19066" s="3"/>
    </row>
    <row r="19067" spans="5:18" ht="15" customHeight="1" x14ac:dyDescent="0.3">
      <c r="E19067" s="2"/>
      <c r="P19067" s="3"/>
      <c r="R19067" s="3"/>
    </row>
    <row r="19068" spans="5:18" ht="15" customHeight="1" x14ac:dyDescent="0.3">
      <c r="E19068" s="2"/>
      <c r="P19068" s="3"/>
      <c r="R19068" s="3"/>
    </row>
    <row r="19069" spans="5:18" ht="15" customHeight="1" x14ac:dyDescent="0.3">
      <c r="E19069" s="2"/>
      <c r="P19069" s="3"/>
      <c r="R19069" s="3"/>
    </row>
    <row r="19070" spans="5:18" ht="15" customHeight="1" x14ac:dyDescent="0.3">
      <c r="E19070" s="2"/>
      <c r="P19070" s="3"/>
      <c r="R19070" s="3"/>
    </row>
    <row r="19071" spans="5:18" ht="15" customHeight="1" x14ac:dyDescent="0.3">
      <c r="E19071" s="2"/>
      <c r="P19071" s="3"/>
      <c r="R19071" s="3"/>
    </row>
    <row r="19072" spans="5:18" ht="15" customHeight="1" x14ac:dyDescent="0.3">
      <c r="E19072" s="2"/>
      <c r="P19072" s="3"/>
      <c r="R19072" s="3"/>
    </row>
    <row r="19073" spans="5:18" ht="15" customHeight="1" x14ac:dyDescent="0.3">
      <c r="E19073" s="2"/>
      <c r="P19073" s="3"/>
      <c r="R19073" s="3"/>
    </row>
    <row r="19074" spans="5:18" ht="15" customHeight="1" x14ac:dyDescent="0.3">
      <c r="E19074" s="2"/>
      <c r="P19074" s="3"/>
      <c r="R19074" s="3"/>
    </row>
    <row r="19075" spans="5:18" ht="15" customHeight="1" x14ac:dyDescent="0.3">
      <c r="E19075" s="2"/>
      <c r="P19075" s="3"/>
      <c r="R19075" s="3"/>
    </row>
    <row r="19076" spans="5:18" ht="15" customHeight="1" x14ac:dyDescent="0.3">
      <c r="E19076" s="2"/>
      <c r="P19076" s="3"/>
      <c r="R19076" s="3"/>
    </row>
    <row r="19077" spans="5:18" ht="15" customHeight="1" x14ac:dyDescent="0.3">
      <c r="E19077" s="2"/>
      <c r="P19077" s="3"/>
      <c r="R19077" s="3"/>
    </row>
    <row r="19078" spans="5:18" ht="15" customHeight="1" x14ac:dyDescent="0.3">
      <c r="E19078" s="2"/>
      <c r="P19078" s="3"/>
      <c r="R19078" s="3"/>
    </row>
    <row r="19079" spans="5:18" ht="15" customHeight="1" x14ac:dyDescent="0.3">
      <c r="E19079" s="2"/>
      <c r="P19079" s="3"/>
      <c r="R19079" s="3"/>
    </row>
    <row r="19080" spans="5:18" ht="15" customHeight="1" x14ac:dyDescent="0.3">
      <c r="E19080" s="2"/>
      <c r="P19080" s="3"/>
      <c r="R19080" s="3"/>
    </row>
    <row r="19081" spans="5:18" ht="15" customHeight="1" x14ac:dyDescent="0.3">
      <c r="E19081" s="2"/>
      <c r="P19081" s="3"/>
      <c r="R19081" s="3"/>
    </row>
    <row r="19082" spans="5:18" ht="15" customHeight="1" x14ac:dyDescent="0.3">
      <c r="E19082" s="2"/>
      <c r="P19082" s="3"/>
      <c r="R19082" s="3"/>
    </row>
    <row r="19083" spans="5:18" ht="15" customHeight="1" x14ac:dyDescent="0.3">
      <c r="E19083" s="2"/>
      <c r="P19083" s="3"/>
      <c r="R19083" s="3"/>
    </row>
    <row r="19084" spans="5:18" ht="15" customHeight="1" x14ac:dyDescent="0.3">
      <c r="E19084" s="2"/>
      <c r="P19084" s="3"/>
      <c r="R19084" s="3"/>
    </row>
    <row r="19085" spans="5:18" ht="15" customHeight="1" x14ac:dyDescent="0.3">
      <c r="E19085" s="2"/>
      <c r="P19085" s="3"/>
      <c r="R19085" s="3"/>
    </row>
    <row r="19086" spans="5:18" ht="15" customHeight="1" x14ac:dyDescent="0.3">
      <c r="E19086" s="2"/>
      <c r="P19086" s="3"/>
      <c r="R19086" s="3"/>
    </row>
    <row r="19087" spans="5:18" ht="15" customHeight="1" x14ac:dyDescent="0.3">
      <c r="E19087" s="2"/>
      <c r="P19087" s="3"/>
      <c r="R19087" s="3"/>
    </row>
    <row r="19088" spans="5:18" ht="15" customHeight="1" x14ac:dyDescent="0.3">
      <c r="E19088" s="2"/>
      <c r="P19088" s="3"/>
      <c r="R19088" s="3"/>
    </row>
    <row r="19089" spans="5:18" ht="15" customHeight="1" x14ac:dyDescent="0.3">
      <c r="E19089" s="2"/>
      <c r="P19089" s="3"/>
      <c r="R19089" s="3"/>
    </row>
    <row r="19090" spans="5:18" ht="15" customHeight="1" x14ac:dyDescent="0.3">
      <c r="E19090" s="2"/>
      <c r="P19090" s="3"/>
      <c r="R19090" s="3"/>
    </row>
    <row r="19091" spans="5:18" ht="15" customHeight="1" x14ac:dyDescent="0.3">
      <c r="E19091" s="2"/>
      <c r="P19091" s="3"/>
      <c r="R19091" s="3"/>
    </row>
    <row r="19092" spans="5:18" ht="15" customHeight="1" x14ac:dyDescent="0.3">
      <c r="E19092" s="2"/>
      <c r="P19092" s="3"/>
      <c r="R19092" s="3"/>
    </row>
    <row r="19093" spans="5:18" ht="15" customHeight="1" x14ac:dyDescent="0.3">
      <c r="E19093" s="2"/>
      <c r="P19093" s="3"/>
      <c r="R19093" s="3"/>
    </row>
    <row r="19094" spans="5:18" ht="15" customHeight="1" x14ac:dyDescent="0.3">
      <c r="E19094" s="2"/>
      <c r="P19094" s="3"/>
      <c r="R19094" s="3"/>
    </row>
    <row r="19095" spans="5:18" ht="15" customHeight="1" x14ac:dyDescent="0.3">
      <c r="E19095" s="2"/>
      <c r="P19095" s="3"/>
      <c r="R19095" s="3"/>
    </row>
    <row r="19096" spans="5:18" ht="15" customHeight="1" x14ac:dyDescent="0.3">
      <c r="E19096" s="2"/>
      <c r="P19096" s="3"/>
      <c r="R19096" s="3"/>
    </row>
    <row r="19097" spans="5:18" ht="15" customHeight="1" x14ac:dyDescent="0.3">
      <c r="E19097" s="2"/>
      <c r="P19097" s="3"/>
      <c r="R19097" s="3"/>
    </row>
    <row r="19098" spans="5:18" ht="15" customHeight="1" x14ac:dyDescent="0.3">
      <c r="E19098" s="2"/>
      <c r="P19098" s="3"/>
      <c r="R19098" s="3"/>
    </row>
    <row r="19099" spans="5:18" ht="15" customHeight="1" x14ac:dyDescent="0.3">
      <c r="E19099" s="2"/>
      <c r="P19099" s="3"/>
      <c r="R19099" s="3"/>
    </row>
    <row r="19100" spans="5:18" ht="15" customHeight="1" x14ac:dyDescent="0.3">
      <c r="E19100" s="2"/>
      <c r="P19100" s="3"/>
      <c r="R19100" s="3"/>
    </row>
    <row r="19101" spans="5:18" ht="15" customHeight="1" x14ac:dyDescent="0.3">
      <c r="E19101" s="2"/>
      <c r="P19101" s="3"/>
      <c r="R19101" s="3"/>
    </row>
    <row r="19102" spans="5:18" ht="15" customHeight="1" x14ac:dyDescent="0.3">
      <c r="E19102" s="2"/>
      <c r="P19102" s="3"/>
      <c r="R19102" s="3"/>
    </row>
    <row r="19103" spans="5:18" ht="15" customHeight="1" x14ac:dyDescent="0.3">
      <c r="E19103" s="2"/>
      <c r="P19103" s="3"/>
      <c r="R19103" s="3"/>
    </row>
    <row r="19104" spans="5:18" ht="15" customHeight="1" x14ac:dyDescent="0.3">
      <c r="E19104" s="2"/>
      <c r="P19104" s="3"/>
      <c r="R19104" s="3"/>
    </row>
    <row r="19105" spans="5:18" ht="15" customHeight="1" x14ac:dyDescent="0.3">
      <c r="E19105" s="2"/>
      <c r="P19105" s="3"/>
      <c r="R19105" s="3"/>
    </row>
    <row r="19106" spans="5:18" ht="15" customHeight="1" x14ac:dyDescent="0.3">
      <c r="E19106" s="2"/>
      <c r="P19106" s="3"/>
      <c r="R19106" s="3"/>
    </row>
    <row r="19107" spans="5:18" ht="15" customHeight="1" x14ac:dyDescent="0.3">
      <c r="E19107" s="2"/>
      <c r="P19107" s="3"/>
      <c r="R19107" s="3"/>
    </row>
    <row r="19108" spans="5:18" ht="15" customHeight="1" x14ac:dyDescent="0.3">
      <c r="E19108" s="2"/>
      <c r="P19108" s="3"/>
      <c r="R19108" s="3"/>
    </row>
    <row r="19109" spans="5:18" ht="15" customHeight="1" x14ac:dyDescent="0.3">
      <c r="E19109" s="2"/>
      <c r="P19109" s="3"/>
      <c r="R19109" s="3"/>
    </row>
    <row r="19110" spans="5:18" ht="15" customHeight="1" x14ac:dyDescent="0.3">
      <c r="E19110" s="2"/>
      <c r="P19110" s="3"/>
      <c r="R19110" s="3"/>
    </row>
    <row r="19111" spans="5:18" ht="15" customHeight="1" x14ac:dyDescent="0.3">
      <c r="E19111" s="2"/>
      <c r="P19111" s="3"/>
      <c r="R19111" s="3"/>
    </row>
    <row r="19112" spans="5:18" ht="15" customHeight="1" x14ac:dyDescent="0.3">
      <c r="E19112" s="2"/>
      <c r="P19112" s="3"/>
      <c r="R19112" s="3"/>
    </row>
    <row r="19113" spans="5:18" ht="15" customHeight="1" x14ac:dyDescent="0.3">
      <c r="E19113" s="2"/>
      <c r="P19113" s="3"/>
      <c r="R19113" s="3"/>
    </row>
    <row r="19114" spans="5:18" ht="15" customHeight="1" x14ac:dyDescent="0.3">
      <c r="E19114" s="2"/>
      <c r="P19114" s="3"/>
      <c r="R19114" s="3"/>
    </row>
    <row r="19115" spans="5:18" ht="15" customHeight="1" x14ac:dyDescent="0.3">
      <c r="E19115" s="2"/>
      <c r="P19115" s="3"/>
      <c r="R19115" s="3"/>
    </row>
    <row r="19116" spans="5:18" ht="15" customHeight="1" x14ac:dyDescent="0.3">
      <c r="E19116" s="2"/>
      <c r="P19116" s="3"/>
      <c r="R19116" s="3"/>
    </row>
    <row r="19117" spans="5:18" ht="15" customHeight="1" x14ac:dyDescent="0.3">
      <c r="E19117" s="2"/>
      <c r="P19117" s="3"/>
      <c r="R19117" s="3"/>
    </row>
    <row r="19118" spans="5:18" ht="15" customHeight="1" x14ac:dyDescent="0.3">
      <c r="E19118" s="2"/>
      <c r="P19118" s="3"/>
      <c r="R19118" s="3"/>
    </row>
    <row r="19119" spans="5:18" ht="15" customHeight="1" x14ac:dyDescent="0.3">
      <c r="E19119" s="2"/>
      <c r="P19119" s="3"/>
      <c r="R19119" s="3"/>
    </row>
    <row r="19120" spans="5:18" ht="15" customHeight="1" x14ac:dyDescent="0.3">
      <c r="E19120" s="2"/>
      <c r="P19120" s="3"/>
      <c r="R19120" s="3"/>
    </row>
    <row r="19121" spans="5:18" ht="15" customHeight="1" x14ac:dyDescent="0.3">
      <c r="E19121" s="2"/>
      <c r="P19121" s="3"/>
      <c r="R19121" s="3"/>
    </row>
    <row r="19122" spans="5:18" ht="15" customHeight="1" x14ac:dyDescent="0.3">
      <c r="E19122" s="2"/>
      <c r="P19122" s="3"/>
      <c r="R19122" s="3"/>
    </row>
    <row r="19123" spans="5:18" ht="15" customHeight="1" x14ac:dyDescent="0.3">
      <c r="E19123" s="2"/>
      <c r="P19123" s="3"/>
      <c r="R19123" s="3"/>
    </row>
    <row r="19124" spans="5:18" ht="15" customHeight="1" x14ac:dyDescent="0.3">
      <c r="E19124" s="2"/>
      <c r="P19124" s="3"/>
      <c r="R19124" s="3"/>
    </row>
    <row r="19125" spans="5:18" ht="15" customHeight="1" x14ac:dyDescent="0.3">
      <c r="E19125" s="2"/>
      <c r="P19125" s="3"/>
      <c r="R19125" s="3"/>
    </row>
    <row r="19126" spans="5:18" ht="15" customHeight="1" x14ac:dyDescent="0.3">
      <c r="E19126" s="2"/>
      <c r="P19126" s="3"/>
      <c r="R19126" s="3"/>
    </row>
    <row r="19127" spans="5:18" ht="15" customHeight="1" x14ac:dyDescent="0.3">
      <c r="E19127" s="2"/>
      <c r="P19127" s="3"/>
      <c r="R19127" s="3"/>
    </row>
    <row r="19128" spans="5:18" ht="15" customHeight="1" x14ac:dyDescent="0.3">
      <c r="E19128" s="2"/>
      <c r="P19128" s="3"/>
      <c r="R19128" s="3"/>
    </row>
    <row r="19129" spans="5:18" ht="15" customHeight="1" x14ac:dyDescent="0.3">
      <c r="E19129" s="2"/>
      <c r="P19129" s="3"/>
      <c r="R19129" s="3"/>
    </row>
    <row r="19130" spans="5:18" ht="15" customHeight="1" x14ac:dyDescent="0.3">
      <c r="E19130" s="2"/>
      <c r="P19130" s="3"/>
      <c r="R19130" s="3"/>
    </row>
    <row r="19131" spans="5:18" ht="15" customHeight="1" x14ac:dyDescent="0.3">
      <c r="E19131" s="2"/>
      <c r="P19131" s="3"/>
      <c r="R19131" s="3"/>
    </row>
    <row r="19132" spans="5:18" ht="15" customHeight="1" x14ac:dyDescent="0.3">
      <c r="E19132" s="2"/>
      <c r="P19132" s="3"/>
      <c r="R19132" s="3"/>
    </row>
    <row r="19133" spans="5:18" ht="15" customHeight="1" x14ac:dyDescent="0.3">
      <c r="E19133" s="2"/>
      <c r="P19133" s="3"/>
      <c r="R19133" s="3"/>
    </row>
    <row r="19134" spans="5:18" ht="15" customHeight="1" x14ac:dyDescent="0.3">
      <c r="E19134" s="2"/>
      <c r="P19134" s="3"/>
      <c r="R19134" s="3"/>
    </row>
    <row r="19135" spans="5:18" ht="15" customHeight="1" x14ac:dyDescent="0.3">
      <c r="E19135" s="2"/>
      <c r="P19135" s="3"/>
      <c r="R19135" s="3"/>
    </row>
    <row r="19136" spans="5:18" ht="15" customHeight="1" x14ac:dyDescent="0.3">
      <c r="E19136" s="2"/>
      <c r="P19136" s="3"/>
      <c r="R19136" s="3"/>
    </row>
    <row r="19137" spans="5:18" ht="15" customHeight="1" x14ac:dyDescent="0.3">
      <c r="E19137" s="2"/>
      <c r="P19137" s="3"/>
      <c r="R19137" s="3"/>
    </row>
    <row r="19138" spans="5:18" ht="15" customHeight="1" x14ac:dyDescent="0.3">
      <c r="E19138" s="2"/>
      <c r="P19138" s="3"/>
      <c r="R19138" s="3"/>
    </row>
    <row r="19139" spans="5:18" ht="15" customHeight="1" x14ac:dyDescent="0.3">
      <c r="E19139" s="2"/>
      <c r="P19139" s="3"/>
      <c r="R19139" s="3"/>
    </row>
    <row r="19140" spans="5:18" ht="15" customHeight="1" x14ac:dyDescent="0.3">
      <c r="E19140" s="2"/>
      <c r="P19140" s="3"/>
      <c r="R19140" s="3"/>
    </row>
    <row r="19141" spans="5:18" ht="15" customHeight="1" x14ac:dyDescent="0.3">
      <c r="E19141" s="2"/>
      <c r="P19141" s="3"/>
      <c r="R19141" s="3"/>
    </row>
    <row r="19142" spans="5:18" ht="15" customHeight="1" x14ac:dyDescent="0.3">
      <c r="E19142" s="2"/>
      <c r="P19142" s="3"/>
      <c r="R19142" s="3"/>
    </row>
    <row r="19143" spans="5:18" ht="15" customHeight="1" x14ac:dyDescent="0.3">
      <c r="E19143" s="2"/>
      <c r="P19143" s="3"/>
      <c r="R19143" s="3"/>
    </row>
    <row r="19144" spans="5:18" ht="15" customHeight="1" x14ac:dyDescent="0.3">
      <c r="E19144" s="2"/>
      <c r="P19144" s="3"/>
      <c r="R19144" s="3"/>
    </row>
    <row r="19145" spans="5:18" ht="15" customHeight="1" x14ac:dyDescent="0.3">
      <c r="E19145" s="2"/>
      <c r="P19145" s="3"/>
      <c r="R19145" s="3"/>
    </row>
    <row r="19146" spans="5:18" ht="15" customHeight="1" x14ac:dyDescent="0.3">
      <c r="E19146" s="2"/>
      <c r="P19146" s="3"/>
      <c r="R19146" s="3"/>
    </row>
    <row r="19147" spans="5:18" ht="15" customHeight="1" x14ac:dyDescent="0.3">
      <c r="E19147" s="2"/>
      <c r="P19147" s="3"/>
      <c r="R19147" s="3"/>
    </row>
    <row r="19148" spans="5:18" ht="15" customHeight="1" x14ac:dyDescent="0.3">
      <c r="E19148" s="2"/>
      <c r="P19148" s="3"/>
      <c r="R19148" s="3"/>
    </row>
    <row r="19149" spans="5:18" ht="15" customHeight="1" x14ac:dyDescent="0.3">
      <c r="E19149" s="2"/>
      <c r="P19149" s="3"/>
      <c r="R19149" s="3"/>
    </row>
    <row r="19150" spans="5:18" ht="15" customHeight="1" x14ac:dyDescent="0.3">
      <c r="E19150" s="2"/>
      <c r="P19150" s="3"/>
      <c r="R19150" s="3"/>
    </row>
    <row r="19151" spans="5:18" ht="15" customHeight="1" x14ac:dyDescent="0.3">
      <c r="E19151" s="2"/>
      <c r="P19151" s="3"/>
      <c r="R19151" s="3"/>
    </row>
    <row r="19152" spans="5:18" ht="15" customHeight="1" x14ac:dyDescent="0.3">
      <c r="E19152" s="2"/>
      <c r="P19152" s="3"/>
      <c r="R19152" s="3"/>
    </row>
    <row r="19153" spans="5:18" ht="15" customHeight="1" x14ac:dyDescent="0.3">
      <c r="E19153" s="2"/>
      <c r="P19153" s="3"/>
      <c r="R19153" s="3"/>
    </row>
    <row r="19154" spans="5:18" ht="15" customHeight="1" x14ac:dyDescent="0.3">
      <c r="E19154" s="2"/>
      <c r="P19154" s="3"/>
      <c r="R19154" s="3"/>
    </row>
    <row r="19155" spans="5:18" ht="15" customHeight="1" x14ac:dyDescent="0.3">
      <c r="E19155" s="2"/>
      <c r="P19155" s="3"/>
      <c r="R19155" s="3"/>
    </row>
    <row r="19156" spans="5:18" ht="15" customHeight="1" x14ac:dyDescent="0.3">
      <c r="E19156" s="2"/>
      <c r="P19156" s="3"/>
      <c r="R19156" s="3"/>
    </row>
    <row r="19157" spans="5:18" ht="15" customHeight="1" x14ac:dyDescent="0.3">
      <c r="E19157" s="2"/>
      <c r="P19157" s="3"/>
      <c r="R19157" s="3"/>
    </row>
    <row r="19158" spans="5:18" ht="15" customHeight="1" x14ac:dyDescent="0.3">
      <c r="E19158" s="2"/>
      <c r="P19158" s="3"/>
      <c r="R19158" s="3"/>
    </row>
    <row r="19159" spans="5:18" ht="15" customHeight="1" x14ac:dyDescent="0.3">
      <c r="E19159" s="2"/>
      <c r="P19159" s="3"/>
      <c r="R19159" s="3"/>
    </row>
    <row r="19160" spans="5:18" ht="15" customHeight="1" x14ac:dyDescent="0.3">
      <c r="E19160" s="2"/>
      <c r="P19160" s="3"/>
      <c r="R19160" s="3"/>
    </row>
    <row r="19161" spans="5:18" ht="15" customHeight="1" x14ac:dyDescent="0.3">
      <c r="E19161" s="2"/>
      <c r="P19161" s="3"/>
      <c r="R19161" s="3"/>
    </row>
    <row r="19162" spans="5:18" ht="15" customHeight="1" x14ac:dyDescent="0.3">
      <c r="E19162" s="2"/>
      <c r="P19162" s="3"/>
      <c r="R19162" s="3"/>
    </row>
    <row r="19163" spans="5:18" ht="15" customHeight="1" x14ac:dyDescent="0.3">
      <c r="E19163" s="2"/>
      <c r="P19163" s="3"/>
      <c r="R19163" s="3"/>
    </row>
    <row r="19164" spans="5:18" ht="15" customHeight="1" x14ac:dyDescent="0.3">
      <c r="E19164" s="2"/>
      <c r="P19164" s="3"/>
      <c r="R19164" s="3"/>
    </row>
    <row r="19165" spans="5:18" ht="15" customHeight="1" x14ac:dyDescent="0.3">
      <c r="E19165" s="2"/>
      <c r="P19165" s="3"/>
      <c r="R19165" s="3"/>
    </row>
    <row r="19166" spans="5:18" ht="15" customHeight="1" x14ac:dyDescent="0.3">
      <c r="E19166" s="2"/>
      <c r="P19166" s="3"/>
      <c r="R19166" s="3"/>
    </row>
    <row r="19167" spans="5:18" ht="15" customHeight="1" x14ac:dyDescent="0.3">
      <c r="E19167" s="2"/>
      <c r="P19167" s="3"/>
      <c r="R19167" s="3"/>
    </row>
    <row r="19168" spans="5:18" ht="15" customHeight="1" x14ac:dyDescent="0.3">
      <c r="E19168" s="2"/>
      <c r="P19168" s="3"/>
      <c r="R19168" s="3"/>
    </row>
    <row r="19169" spans="5:18" ht="15" customHeight="1" x14ac:dyDescent="0.3">
      <c r="E19169" s="2"/>
      <c r="P19169" s="3"/>
      <c r="R19169" s="3"/>
    </row>
    <row r="19170" spans="5:18" ht="15" customHeight="1" x14ac:dyDescent="0.3">
      <c r="E19170" s="2"/>
      <c r="P19170" s="3"/>
      <c r="R19170" s="3"/>
    </row>
    <row r="19171" spans="5:18" ht="15" customHeight="1" x14ac:dyDescent="0.3">
      <c r="E19171" s="2"/>
      <c r="P19171" s="3"/>
      <c r="R19171" s="3"/>
    </row>
    <row r="19172" spans="5:18" ht="15" customHeight="1" x14ac:dyDescent="0.3">
      <c r="E19172" s="2"/>
      <c r="P19172" s="3"/>
      <c r="R19172" s="3"/>
    </row>
    <row r="19173" spans="5:18" ht="15" customHeight="1" x14ac:dyDescent="0.3">
      <c r="E19173" s="2"/>
      <c r="P19173" s="3"/>
      <c r="R19173" s="3"/>
    </row>
    <row r="19174" spans="5:18" ht="15" customHeight="1" x14ac:dyDescent="0.3">
      <c r="E19174" s="2"/>
      <c r="P19174" s="3"/>
      <c r="R19174" s="3"/>
    </row>
    <row r="19175" spans="5:18" ht="15" customHeight="1" x14ac:dyDescent="0.3">
      <c r="E19175" s="2"/>
      <c r="P19175" s="3"/>
      <c r="R19175" s="3"/>
    </row>
    <row r="19176" spans="5:18" ht="15" customHeight="1" x14ac:dyDescent="0.3">
      <c r="E19176" s="2"/>
      <c r="P19176" s="3"/>
      <c r="R19176" s="3"/>
    </row>
    <row r="19177" spans="5:18" ht="15" customHeight="1" x14ac:dyDescent="0.3">
      <c r="E19177" s="2"/>
      <c r="P19177" s="3"/>
      <c r="R19177" s="3"/>
    </row>
    <row r="19178" spans="5:18" ht="15" customHeight="1" x14ac:dyDescent="0.3">
      <c r="E19178" s="2"/>
      <c r="P19178" s="3"/>
      <c r="R19178" s="3"/>
    </row>
    <row r="19179" spans="5:18" ht="15" customHeight="1" x14ac:dyDescent="0.3">
      <c r="E19179" s="2"/>
      <c r="P19179" s="3"/>
      <c r="R19179" s="3"/>
    </row>
    <row r="19180" spans="5:18" ht="15" customHeight="1" x14ac:dyDescent="0.3">
      <c r="E19180" s="2"/>
      <c r="P19180" s="3"/>
      <c r="R19180" s="3"/>
    </row>
    <row r="19181" spans="5:18" ht="15" customHeight="1" x14ac:dyDescent="0.3">
      <c r="E19181" s="2"/>
      <c r="P19181" s="3"/>
      <c r="R19181" s="3"/>
    </row>
    <row r="19182" spans="5:18" ht="15" customHeight="1" x14ac:dyDescent="0.3">
      <c r="E19182" s="2"/>
      <c r="P19182" s="3"/>
      <c r="R19182" s="3"/>
    </row>
    <row r="19183" spans="5:18" ht="15" customHeight="1" x14ac:dyDescent="0.3">
      <c r="E19183" s="2"/>
      <c r="P19183" s="3"/>
      <c r="R19183" s="3"/>
    </row>
    <row r="19184" spans="5:18" ht="15" customHeight="1" x14ac:dyDescent="0.3">
      <c r="E19184" s="2"/>
      <c r="P19184" s="3"/>
      <c r="R19184" s="3"/>
    </row>
    <row r="19185" spans="5:18" ht="15" customHeight="1" x14ac:dyDescent="0.3">
      <c r="E19185" s="2"/>
      <c r="P19185" s="3"/>
      <c r="R19185" s="3"/>
    </row>
    <row r="19186" spans="5:18" ht="15" customHeight="1" x14ac:dyDescent="0.3">
      <c r="E19186" s="2"/>
      <c r="P19186" s="3"/>
      <c r="R19186" s="3"/>
    </row>
    <row r="19187" spans="5:18" ht="15" customHeight="1" x14ac:dyDescent="0.3">
      <c r="E19187" s="2"/>
      <c r="P19187" s="3"/>
      <c r="R19187" s="3"/>
    </row>
    <row r="19188" spans="5:18" ht="15" customHeight="1" x14ac:dyDescent="0.3">
      <c r="E19188" s="2"/>
      <c r="P19188" s="3"/>
      <c r="R19188" s="3"/>
    </row>
    <row r="19189" spans="5:18" ht="15" customHeight="1" x14ac:dyDescent="0.3">
      <c r="E19189" s="2"/>
      <c r="P19189" s="3"/>
      <c r="R19189" s="3"/>
    </row>
    <row r="19190" spans="5:18" ht="15" customHeight="1" x14ac:dyDescent="0.3">
      <c r="E19190" s="2"/>
      <c r="P19190" s="3"/>
      <c r="R19190" s="3"/>
    </row>
    <row r="19191" spans="5:18" ht="15" customHeight="1" x14ac:dyDescent="0.3">
      <c r="E19191" s="2"/>
      <c r="P19191" s="3"/>
      <c r="R19191" s="3"/>
    </row>
    <row r="19192" spans="5:18" ht="15" customHeight="1" x14ac:dyDescent="0.3">
      <c r="E19192" s="2"/>
      <c r="P19192" s="3"/>
      <c r="R19192" s="3"/>
    </row>
    <row r="19193" spans="5:18" ht="15" customHeight="1" x14ac:dyDescent="0.3">
      <c r="E19193" s="2"/>
      <c r="P19193" s="3"/>
      <c r="R19193" s="3"/>
    </row>
    <row r="19194" spans="5:18" ht="15" customHeight="1" x14ac:dyDescent="0.3">
      <c r="E19194" s="2"/>
      <c r="P19194" s="3"/>
      <c r="R19194" s="3"/>
    </row>
    <row r="19195" spans="5:18" ht="15" customHeight="1" x14ac:dyDescent="0.3">
      <c r="E19195" s="2"/>
      <c r="P19195" s="3"/>
      <c r="R19195" s="3"/>
    </row>
    <row r="19196" spans="5:18" ht="15" customHeight="1" x14ac:dyDescent="0.3">
      <c r="E19196" s="2"/>
      <c r="P19196" s="3"/>
      <c r="R19196" s="3"/>
    </row>
    <row r="19197" spans="5:18" ht="15" customHeight="1" x14ac:dyDescent="0.3">
      <c r="E19197" s="2"/>
      <c r="P19197" s="3"/>
      <c r="R19197" s="3"/>
    </row>
    <row r="19198" spans="5:18" ht="15" customHeight="1" x14ac:dyDescent="0.3">
      <c r="E19198" s="2"/>
      <c r="P19198" s="3"/>
      <c r="R19198" s="3"/>
    </row>
    <row r="19199" spans="5:18" ht="15" customHeight="1" x14ac:dyDescent="0.3">
      <c r="E19199" s="2"/>
      <c r="P19199" s="3"/>
      <c r="R19199" s="3"/>
    </row>
    <row r="19200" spans="5:18" ht="15" customHeight="1" x14ac:dyDescent="0.3">
      <c r="E19200" s="2"/>
      <c r="P19200" s="3"/>
      <c r="R19200" s="3"/>
    </row>
    <row r="19201" spans="5:18" ht="15" customHeight="1" x14ac:dyDescent="0.3">
      <c r="E19201" s="2"/>
      <c r="P19201" s="3"/>
      <c r="R19201" s="3"/>
    </row>
    <row r="19202" spans="5:18" ht="15" customHeight="1" x14ac:dyDescent="0.3">
      <c r="E19202" s="2"/>
      <c r="P19202" s="3"/>
      <c r="R19202" s="3"/>
    </row>
    <row r="19203" spans="5:18" ht="15" customHeight="1" x14ac:dyDescent="0.3">
      <c r="E19203" s="2"/>
      <c r="P19203" s="3"/>
      <c r="R19203" s="3"/>
    </row>
    <row r="19204" spans="5:18" ht="15" customHeight="1" x14ac:dyDescent="0.3">
      <c r="E19204" s="2"/>
      <c r="P19204" s="3"/>
      <c r="R19204" s="3"/>
    </row>
    <row r="19205" spans="5:18" ht="15" customHeight="1" x14ac:dyDescent="0.3">
      <c r="E19205" s="2"/>
      <c r="P19205" s="3"/>
      <c r="R19205" s="3"/>
    </row>
    <row r="19206" spans="5:18" ht="15" customHeight="1" x14ac:dyDescent="0.3">
      <c r="E19206" s="2"/>
      <c r="P19206" s="3"/>
      <c r="R19206" s="3"/>
    </row>
    <row r="19207" spans="5:18" ht="15" customHeight="1" x14ac:dyDescent="0.3">
      <c r="E19207" s="2"/>
      <c r="P19207" s="3"/>
      <c r="R19207" s="3"/>
    </row>
    <row r="19208" spans="5:18" ht="15" customHeight="1" x14ac:dyDescent="0.3">
      <c r="E19208" s="2"/>
      <c r="P19208" s="3"/>
      <c r="R19208" s="3"/>
    </row>
    <row r="19209" spans="5:18" ht="15" customHeight="1" x14ac:dyDescent="0.3">
      <c r="E19209" s="2"/>
      <c r="P19209" s="3"/>
      <c r="R19209" s="3"/>
    </row>
    <row r="19210" spans="5:18" ht="15" customHeight="1" x14ac:dyDescent="0.3">
      <c r="E19210" s="2"/>
      <c r="P19210" s="3"/>
      <c r="R19210" s="3"/>
    </row>
    <row r="19211" spans="5:18" ht="15" customHeight="1" x14ac:dyDescent="0.3">
      <c r="E19211" s="2"/>
      <c r="P19211" s="3"/>
      <c r="R19211" s="3"/>
    </row>
    <row r="19212" spans="5:18" ht="15" customHeight="1" x14ac:dyDescent="0.3">
      <c r="E19212" s="2"/>
      <c r="P19212" s="3"/>
      <c r="R19212" s="3"/>
    </row>
    <row r="19213" spans="5:18" ht="15" customHeight="1" x14ac:dyDescent="0.3">
      <c r="E19213" s="2"/>
      <c r="P19213" s="3"/>
      <c r="R19213" s="3"/>
    </row>
    <row r="19214" spans="5:18" ht="15" customHeight="1" x14ac:dyDescent="0.3">
      <c r="E19214" s="2"/>
      <c r="P19214" s="3"/>
      <c r="R19214" s="3"/>
    </row>
    <row r="19215" spans="5:18" ht="15" customHeight="1" x14ac:dyDescent="0.3">
      <c r="E19215" s="2"/>
      <c r="P19215" s="3"/>
      <c r="R19215" s="3"/>
    </row>
    <row r="19216" spans="5:18" ht="15" customHeight="1" x14ac:dyDescent="0.3">
      <c r="E19216" s="2"/>
      <c r="P19216" s="3"/>
      <c r="R19216" s="3"/>
    </row>
    <row r="19217" spans="5:18" ht="15" customHeight="1" x14ac:dyDescent="0.3">
      <c r="E19217" s="2"/>
      <c r="P19217" s="3"/>
      <c r="R19217" s="3"/>
    </row>
    <row r="19218" spans="5:18" ht="15" customHeight="1" x14ac:dyDescent="0.3">
      <c r="E19218" s="2"/>
      <c r="P19218" s="3"/>
      <c r="R19218" s="3"/>
    </row>
    <row r="19219" spans="5:18" ht="15" customHeight="1" x14ac:dyDescent="0.3">
      <c r="E19219" s="2"/>
      <c r="P19219" s="3"/>
      <c r="R19219" s="3"/>
    </row>
    <row r="19220" spans="5:18" ht="15" customHeight="1" x14ac:dyDescent="0.3">
      <c r="E19220" s="2"/>
      <c r="P19220" s="3"/>
      <c r="R19220" s="3"/>
    </row>
    <row r="19221" spans="5:18" ht="15" customHeight="1" x14ac:dyDescent="0.3">
      <c r="E19221" s="2"/>
      <c r="P19221" s="3"/>
      <c r="R19221" s="3"/>
    </row>
    <row r="19222" spans="5:18" ht="15" customHeight="1" x14ac:dyDescent="0.3">
      <c r="E19222" s="2"/>
      <c r="P19222" s="3"/>
      <c r="R19222" s="3"/>
    </row>
    <row r="19223" spans="5:18" ht="15" customHeight="1" x14ac:dyDescent="0.3">
      <c r="E19223" s="2"/>
      <c r="P19223" s="3"/>
      <c r="R19223" s="3"/>
    </row>
    <row r="19224" spans="5:18" ht="15" customHeight="1" x14ac:dyDescent="0.3">
      <c r="E19224" s="2"/>
      <c r="P19224" s="3"/>
      <c r="R19224" s="3"/>
    </row>
    <row r="19225" spans="5:18" ht="15" customHeight="1" x14ac:dyDescent="0.3">
      <c r="E19225" s="2"/>
      <c r="P19225" s="3"/>
      <c r="R19225" s="3"/>
    </row>
    <row r="19226" spans="5:18" ht="15" customHeight="1" x14ac:dyDescent="0.3">
      <c r="E19226" s="2"/>
      <c r="P19226" s="3"/>
      <c r="R19226" s="3"/>
    </row>
    <row r="19227" spans="5:18" ht="15" customHeight="1" x14ac:dyDescent="0.3">
      <c r="E19227" s="2"/>
      <c r="P19227" s="3"/>
      <c r="R19227" s="3"/>
    </row>
    <row r="19228" spans="5:18" ht="15" customHeight="1" x14ac:dyDescent="0.3">
      <c r="E19228" s="2"/>
      <c r="P19228" s="3"/>
      <c r="R19228" s="3"/>
    </row>
    <row r="19229" spans="5:18" ht="15" customHeight="1" x14ac:dyDescent="0.3">
      <c r="E19229" s="2"/>
      <c r="P19229" s="3"/>
      <c r="R19229" s="3"/>
    </row>
    <row r="19230" spans="5:18" ht="15" customHeight="1" x14ac:dyDescent="0.3">
      <c r="E19230" s="2"/>
      <c r="P19230" s="3"/>
      <c r="R19230" s="3"/>
    </row>
    <row r="19231" spans="5:18" ht="15" customHeight="1" x14ac:dyDescent="0.3">
      <c r="E19231" s="2"/>
      <c r="P19231" s="3"/>
      <c r="R19231" s="3"/>
    </row>
    <row r="19232" spans="5:18" ht="15" customHeight="1" x14ac:dyDescent="0.3">
      <c r="E19232" s="2"/>
      <c r="P19232" s="3"/>
      <c r="R19232" s="3"/>
    </row>
    <row r="19233" spans="5:18" ht="15" customHeight="1" x14ac:dyDescent="0.3">
      <c r="E19233" s="2"/>
      <c r="P19233" s="3"/>
      <c r="R19233" s="3"/>
    </row>
    <row r="19234" spans="5:18" ht="15" customHeight="1" x14ac:dyDescent="0.3">
      <c r="E19234" s="2"/>
      <c r="P19234" s="3"/>
      <c r="R19234" s="3"/>
    </row>
    <row r="19235" spans="5:18" ht="15" customHeight="1" x14ac:dyDescent="0.3">
      <c r="E19235" s="2"/>
      <c r="P19235" s="3"/>
      <c r="R19235" s="3"/>
    </row>
    <row r="19236" spans="5:18" ht="15" customHeight="1" x14ac:dyDescent="0.3">
      <c r="E19236" s="2"/>
      <c r="P19236" s="3"/>
      <c r="R19236" s="3"/>
    </row>
    <row r="19237" spans="5:18" ht="15" customHeight="1" x14ac:dyDescent="0.3">
      <c r="E19237" s="2"/>
      <c r="P19237" s="3"/>
      <c r="R19237" s="3"/>
    </row>
    <row r="19238" spans="5:18" ht="15" customHeight="1" x14ac:dyDescent="0.3">
      <c r="E19238" s="2"/>
      <c r="P19238" s="3"/>
      <c r="R19238" s="3"/>
    </row>
    <row r="19239" spans="5:18" ht="15" customHeight="1" x14ac:dyDescent="0.3">
      <c r="E19239" s="2"/>
      <c r="P19239" s="3"/>
      <c r="R19239" s="3"/>
    </row>
    <row r="19240" spans="5:18" ht="15" customHeight="1" x14ac:dyDescent="0.3">
      <c r="E19240" s="2"/>
      <c r="P19240" s="3"/>
      <c r="R19240" s="3"/>
    </row>
    <row r="19241" spans="5:18" ht="15" customHeight="1" x14ac:dyDescent="0.3">
      <c r="E19241" s="2"/>
      <c r="P19241" s="3"/>
      <c r="R19241" s="3"/>
    </row>
    <row r="19242" spans="5:18" ht="15" customHeight="1" x14ac:dyDescent="0.3">
      <c r="E19242" s="2"/>
      <c r="P19242" s="3"/>
      <c r="R19242" s="3"/>
    </row>
    <row r="19243" spans="5:18" ht="15" customHeight="1" x14ac:dyDescent="0.3">
      <c r="E19243" s="2"/>
      <c r="P19243" s="3"/>
      <c r="R19243" s="3"/>
    </row>
    <row r="19244" spans="5:18" ht="15" customHeight="1" x14ac:dyDescent="0.3">
      <c r="E19244" s="2"/>
      <c r="P19244" s="3"/>
      <c r="R19244" s="3"/>
    </row>
    <row r="19245" spans="5:18" ht="15" customHeight="1" x14ac:dyDescent="0.3">
      <c r="E19245" s="2"/>
      <c r="P19245" s="3"/>
      <c r="R19245" s="3"/>
    </row>
    <row r="19246" spans="5:18" ht="15" customHeight="1" x14ac:dyDescent="0.3">
      <c r="E19246" s="2"/>
      <c r="P19246" s="3"/>
      <c r="R19246" s="3"/>
    </row>
    <row r="19247" spans="5:18" ht="15" customHeight="1" x14ac:dyDescent="0.3">
      <c r="E19247" s="2"/>
      <c r="P19247" s="3"/>
      <c r="R19247" s="3"/>
    </row>
    <row r="19248" spans="5:18" ht="15" customHeight="1" x14ac:dyDescent="0.3">
      <c r="E19248" s="2"/>
      <c r="P19248" s="3"/>
      <c r="R19248" s="3"/>
    </row>
    <row r="19249" spans="5:18" ht="15" customHeight="1" x14ac:dyDescent="0.3">
      <c r="E19249" s="2"/>
      <c r="P19249" s="3"/>
      <c r="R19249" s="3"/>
    </row>
    <row r="19250" spans="5:18" ht="15" customHeight="1" x14ac:dyDescent="0.3">
      <c r="E19250" s="2"/>
      <c r="P19250" s="3"/>
      <c r="R19250" s="3"/>
    </row>
    <row r="19251" spans="5:18" ht="15" customHeight="1" x14ac:dyDescent="0.3">
      <c r="E19251" s="2"/>
      <c r="P19251" s="3"/>
      <c r="R19251" s="3"/>
    </row>
    <row r="19252" spans="5:18" ht="15" customHeight="1" x14ac:dyDescent="0.3">
      <c r="E19252" s="2"/>
      <c r="P19252" s="3"/>
      <c r="R19252" s="3"/>
    </row>
    <row r="19253" spans="5:18" ht="15" customHeight="1" x14ac:dyDescent="0.3">
      <c r="E19253" s="2"/>
      <c r="P19253" s="3"/>
      <c r="R19253" s="3"/>
    </row>
    <row r="19254" spans="5:18" ht="15" customHeight="1" x14ac:dyDescent="0.3">
      <c r="E19254" s="2"/>
      <c r="P19254" s="3"/>
      <c r="R19254" s="3"/>
    </row>
    <row r="19255" spans="5:18" ht="15" customHeight="1" x14ac:dyDescent="0.3">
      <c r="E19255" s="2"/>
      <c r="P19255" s="3"/>
      <c r="R19255" s="3"/>
    </row>
    <row r="19256" spans="5:18" ht="15" customHeight="1" x14ac:dyDescent="0.3">
      <c r="E19256" s="2"/>
      <c r="P19256" s="3"/>
      <c r="R19256" s="3"/>
    </row>
    <row r="19257" spans="5:18" ht="15" customHeight="1" x14ac:dyDescent="0.3">
      <c r="E19257" s="2"/>
      <c r="P19257" s="3"/>
      <c r="R19257" s="3"/>
    </row>
    <row r="19258" spans="5:18" ht="15" customHeight="1" x14ac:dyDescent="0.3">
      <c r="E19258" s="2"/>
      <c r="P19258" s="3"/>
      <c r="R19258" s="3"/>
    </row>
    <row r="19259" spans="5:18" ht="15" customHeight="1" x14ac:dyDescent="0.3">
      <c r="E19259" s="2"/>
      <c r="P19259" s="3"/>
      <c r="R19259" s="3"/>
    </row>
    <row r="19260" spans="5:18" ht="15" customHeight="1" x14ac:dyDescent="0.3">
      <c r="E19260" s="2"/>
      <c r="P19260" s="3"/>
      <c r="R19260" s="3"/>
    </row>
    <row r="19261" spans="5:18" ht="15" customHeight="1" x14ac:dyDescent="0.3">
      <c r="E19261" s="2"/>
      <c r="P19261" s="3"/>
      <c r="R19261" s="3"/>
    </row>
    <row r="19262" spans="5:18" ht="15" customHeight="1" x14ac:dyDescent="0.3">
      <c r="E19262" s="2"/>
      <c r="P19262" s="3"/>
      <c r="R19262" s="3"/>
    </row>
    <row r="19263" spans="5:18" ht="15" customHeight="1" x14ac:dyDescent="0.3">
      <c r="E19263" s="2"/>
      <c r="P19263" s="3"/>
      <c r="R19263" s="3"/>
    </row>
    <row r="19264" spans="5:18" ht="15" customHeight="1" x14ac:dyDescent="0.3">
      <c r="E19264" s="2"/>
      <c r="P19264" s="3"/>
      <c r="R19264" s="3"/>
    </row>
    <row r="19265" spans="5:18" ht="15" customHeight="1" x14ac:dyDescent="0.3">
      <c r="E19265" s="2"/>
      <c r="P19265" s="3"/>
      <c r="R19265" s="3"/>
    </row>
    <row r="19266" spans="5:18" ht="15" customHeight="1" x14ac:dyDescent="0.3">
      <c r="E19266" s="2"/>
      <c r="P19266" s="3"/>
      <c r="R19266" s="3"/>
    </row>
    <row r="19267" spans="5:18" ht="15" customHeight="1" x14ac:dyDescent="0.3">
      <c r="E19267" s="2"/>
      <c r="P19267" s="3"/>
      <c r="R19267" s="3"/>
    </row>
    <row r="19268" spans="5:18" ht="15" customHeight="1" x14ac:dyDescent="0.3">
      <c r="E19268" s="2"/>
      <c r="P19268" s="3"/>
      <c r="R19268" s="3"/>
    </row>
    <row r="19269" spans="5:18" ht="15" customHeight="1" x14ac:dyDescent="0.3">
      <c r="E19269" s="2"/>
      <c r="P19269" s="3"/>
      <c r="R19269" s="3"/>
    </row>
    <row r="19270" spans="5:18" ht="15" customHeight="1" x14ac:dyDescent="0.3">
      <c r="E19270" s="2"/>
      <c r="P19270" s="3"/>
      <c r="R19270" s="3"/>
    </row>
    <row r="19271" spans="5:18" ht="15" customHeight="1" x14ac:dyDescent="0.3">
      <c r="E19271" s="2"/>
      <c r="P19271" s="3"/>
      <c r="R19271" s="3"/>
    </row>
    <row r="19272" spans="5:18" ht="15" customHeight="1" x14ac:dyDescent="0.3">
      <c r="E19272" s="2"/>
      <c r="P19272" s="3"/>
      <c r="R19272" s="3"/>
    </row>
    <row r="19273" spans="5:18" ht="15" customHeight="1" x14ac:dyDescent="0.3">
      <c r="E19273" s="2"/>
      <c r="P19273" s="3"/>
      <c r="R19273" s="3"/>
    </row>
    <row r="19274" spans="5:18" ht="15" customHeight="1" x14ac:dyDescent="0.3">
      <c r="E19274" s="2"/>
      <c r="P19274" s="3"/>
      <c r="R19274" s="3"/>
    </row>
    <row r="19275" spans="5:18" ht="15" customHeight="1" x14ac:dyDescent="0.3">
      <c r="E19275" s="2"/>
      <c r="P19275" s="3"/>
      <c r="R19275" s="3"/>
    </row>
    <row r="19276" spans="5:18" ht="15" customHeight="1" x14ac:dyDescent="0.3">
      <c r="E19276" s="2"/>
      <c r="P19276" s="3"/>
      <c r="R19276" s="3"/>
    </row>
    <row r="19277" spans="5:18" ht="15" customHeight="1" x14ac:dyDescent="0.3">
      <c r="E19277" s="2"/>
      <c r="P19277" s="3"/>
      <c r="R19277" s="3"/>
    </row>
    <row r="19278" spans="5:18" ht="15" customHeight="1" x14ac:dyDescent="0.3">
      <c r="E19278" s="2"/>
      <c r="P19278" s="3"/>
      <c r="R19278" s="3"/>
    </row>
    <row r="19279" spans="5:18" ht="15" customHeight="1" x14ac:dyDescent="0.3">
      <c r="E19279" s="2"/>
      <c r="P19279" s="3"/>
      <c r="R19279" s="3"/>
    </row>
    <row r="19280" spans="5:18" ht="15" customHeight="1" x14ac:dyDescent="0.3">
      <c r="E19280" s="2"/>
      <c r="P19280" s="3"/>
      <c r="R19280" s="3"/>
    </row>
    <row r="19281" spans="5:18" ht="15" customHeight="1" x14ac:dyDescent="0.3">
      <c r="E19281" s="2"/>
      <c r="P19281" s="3"/>
      <c r="R19281" s="3"/>
    </row>
    <row r="19282" spans="5:18" ht="15" customHeight="1" x14ac:dyDescent="0.3">
      <c r="E19282" s="2"/>
      <c r="P19282" s="3"/>
      <c r="R19282" s="3"/>
    </row>
    <row r="19283" spans="5:18" ht="15" customHeight="1" x14ac:dyDescent="0.3">
      <c r="E19283" s="2"/>
      <c r="P19283" s="3"/>
      <c r="R19283" s="3"/>
    </row>
    <row r="19284" spans="5:18" ht="15" customHeight="1" x14ac:dyDescent="0.3">
      <c r="E19284" s="2"/>
      <c r="P19284" s="3"/>
      <c r="R19284" s="3"/>
    </row>
    <row r="19285" spans="5:18" ht="15" customHeight="1" x14ac:dyDescent="0.3">
      <c r="E19285" s="2"/>
      <c r="P19285" s="3"/>
      <c r="R19285" s="3"/>
    </row>
    <row r="19286" spans="5:18" ht="15" customHeight="1" x14ac:dyDescent="0.3">
      <c r="E19286" s="2"/>
      <c r="P19286" s="3"/>
      <c r="R19286" s="3"/>
    </row>
    <row r="19287" spans="5:18" ht="15" customHeight="1" x14ac:dyDescent="0.3">
      <c r="E19287" s="2"/>
      <c r="P19287" s="3"/>
      <c r="R19287" s="3"/>
    </row>
    <row r="19288" spans="5:18" ht="15" customHeight="1" x14ac:dyDescent="0.3">
      <c r="E19288" s="2"/>
      <c r="P19288" s="3"/>
      <c r="R19288" s="3"/>
    </row>
    <row r="19289" spans="5:18" ht="15" customHeight="1" x14ac:dyDescent="0.3">
      <c r="E19289" s="2"/>
      <c r="P19289" s="3"/>
      <c r="R19289" s="3"/>
    </row>
    <row r="19290" spans="5:18" ht="15" customHeight="1" x14ac:dyDescent="0.3">
      <c r="E19290" s="2"/>
      <c r="P19290" s="3"/>
      <c r="R19290" s="3"/>
    </row>
    <row r="19291" spans="5:18" ht="15" customHeight="1" x14ac:dyDescent="0.3">
      <c r="E19291" s="2"/>
      <c r="P19291" s="3"/>
      <c r="R19291" s="3"/>
    </row>
    <row r="19292" spans="5:18" ht="15" customHeight="1" x14ac:dyDescent="0.3">
      <c r="E19292" s="2"/>
      <c r="P19292" s="3"/>
      <c r="R19292" s="3"/>
    </row>
    <row r="19293" spans="5:18" ht="15" customHeight="1" x14ac:dyDescent="0.3">
      <c r="E19293" s="2"/>
      <c r="P19293" s="3"/>
      <c r="R19293" s="3"/>
    </row>
    <row r="19294" spans="5:18" ht="15" customHeight="1" x14ac:dyDescent="0.3">
      <c r="E19294" s="2"/>
      <c r="P19294" s="3"/>
      <c r="R19294" s="3"/>
    </row>
    <row r="19295" spans="5:18" ht="15" customHeight="1" x14ac:dyDescent="0.3">
      <c r="E19295" s="2"/>
      <c r="P19295" s="3"/>
      <c r="R19295" s="3"/>
    </row>
    <row r="19296" spans="5:18" ht="15" customHeight="1" x14ac:dyDescent="0.3">
      <c r="E19296" s="2"/>
      <c r="P19296" s="3"/>
      <c r="R19296" s="3"/>
    </row>
    <row r="19297" spans="5:18" ht="15" customHeight="1" x14ac:dyDescent="0.3">
      <c r="E19297" s="2"/>
      <c r="P19297" s="3"/>
      <c r="R19297" s="3"/>
    </row>
    <row r="19298" spans="5:18" ht="15" customHeight="1" x14ac:dyDescent="0.3">
      <c r="E19298" s="2"/>
      <c r="P19298" s="3"/>
      <c r="R19298" s="3"/>
    </row>
    <row r="19299" spans="5:18" ht="15" customHeight="1" x14ac:dyDescent="0.3">
      <c r="E19299" s="2"/>
      <c r="P19299" s="3"/>
      <c r="R19299" s="3"/>
    </row>
    <row r="19300" spans="5:18" ht="15" customHeight="1" x14ac:dyDescent="0.3">
      <c r="E19300" s="2"/>
      <c r="P19300" s="3"/>
      <c r="R19300" s="3"/>
    </row>
    <row r="19301" spans="5:18" ht="15" customHeight="1" x14ac:dyDescent="0.3">
      <c r="E19301" s="2"/>
      <c r="P19301" s="3"/>
      <c r="R19301" s="3"/>
    </row>
    <row r="19302" spans="5:18" ht="15" customHeight="1" x14ac:dyDescent="0.3">
      <c r="E19302" s="2"/>
      <c r="P19302" s="3"/>
      <c r="R19302" s="3"/>
    </row>
    <row r="19303" spans="5:18" ht="15" customHeight="1" x14ac:dyDescent="0.3">
      <c r="E19303" s="2"/>
      <c r="P19303" s="3"/>
      <c r="R19303" s="3"/>
    </row>
    <row r="19304" spans="5:18" ht="15" customHeight="1" x14ac:dyDescent="0.3">
      <c r="E19304" s="2"/>
      <c r="P19304" s="3"/>
      <c r="R19304" s="3"/>
    </row>
    <row r="19305" spans="5:18" ht="15" customHeight="1" x14ac:dyDescent="0.3">
      <c r="E19305" s="2"/>
      <c r="P19305" s="3"/>
      <c r="R19305" s="3"/>
    </row>
    <row r="19306" spans="5:18" ht="15" customHeight="1" x14ac:dyDescent="0.3">
      <c r="E19306" s="2"/>
      <c r="P19306" s="3"/>
      <c r="R19306" s="3"/>
    </row>
    <row r="19307" spans="5:18" ht="15" customHeight="1" x14ac:dyDescent="0.3">
      <c r="E19307" s="2"/>
      <c r="P19307" s="3"/>
      <c r="R19307" s="3"/>
    </row>
    <row r="19308" spans="5:18" ht="15" customHeight="1" x14ac:dyDescent="0.3">
      <c r="E19308" s="2"/>
      <c r="P19308" s="3"/>
      <c r="R19308" s="3"/>
    </row>
    <row r="19309" spans="5:18" ht="15" customHeight="1" x14ac:dyDescent="0.3">
      <c r="E19309" s="2"/>
      <c r="P19309" s="3"/>
      <c r="R19309" s="3"/>
    </row>
    <row r="19310" spans="5:18" ht="15" customHeight="1" x14ac:dyDescent="0.3">
      <c r="E19310" s="2"/>
      <c r="P19310" s="3"/>
      <c r="R19310" s="3"/>
    </row>
    <row r="19311" spans="5:18" ht="15" customHeight="1" x14ac:dyDescent="0.3">
      <c r="E19311" s="2"/>
      <c r="P19311" s="3"/>
      <c r="R19311" s="3"/>
    </row>
    <row r="19312" spans="5:18" ht="15" customHeight="1" x14ac:dyDescent="0.3">
      <c r="E19312" s="2"/>
      <c r="P19312" s="3"/>
      <c r="R19312" s="3"/>
    </row>
    <row r="19313" spans="5:18" ht="15" customHeight="1" x14ac:dyDescent="0.3">
      <c r="E19313" s="2"/>
      <c r="P19313" s="3"/>
      <c r="R19313" s="3"/>
    </row>
    <row r="19314" spans="5:18" ht="15" customHeight="1" x14ac:dyDescent="0.3">
      <c r="E19314" s="2"/>
      <c r="P19314" s="3"/>
      <c r="R19314" s="3"/>
    </row>
    <row r="19315" spans="5:18" ht="15" customHeight="1" x14ac:dyDescent="0.3">
      <c r="E19315" s="2"/>
      <c r="P19315" s="3"/>
      <c r="R19315" s="3"/>
    </row>
    <row r="19316" spans="5:18" ht="15" customHeight="1" x14ac:dyDescent="0.3">
      <c r="E19316" s="2"/>
      <c r="P19316" s="3"/>
      <c r="R19316" s="3"/>
    </row>
    <row r="19317" spans="5:18" ht="15" customHeight="1" x14ac:dyDescent="0.3">
      <c r="E19317" s="2"/>
      <c r="P19317" s="3"/>
      <c r="R19317" s="3"/>
    </row>
    <row r="19318" spans="5:18" ht="15" customHeight="1" x14ac:dyDescent="0.3">
      <c r="E19318" s="2"/>
      <c r="P19318" s="3"/>
      <c r="R19318" s="3"/>
    </row>
    <row r="19319" spans="5:18" ht="15" customHeight="1" x14ac:dyDescent="0.3">
      <c r="E19319" s="2"/>
      <c r="P19319" s="3"/>
      <c r="R19319" s="3"/>
    </row>
    <row r="19320" spans="5:18" ht="15" customHeight="1" x14ac:dyDescent="0.3">
      <c r="E19320" s="2"/>
      <c r="P19320" s="3"/>
      <c r="R19320" s="3"/>
    </row>
    <row r="19321" spans="5:18" ht="15" customHeight="1" x14ac:dyDescent="0.3">
      <c r="E19321" s="2"/>
      <c r="P19321" s="3"/>
      <c r="R19321" s="3"/>
    </row>
    <row r="19322" spans="5:18" ht="15" customHeight="1" x14ac:dyDescent="0.3">
      <c r="E19322" s="2"/>
      <c r="P19322" s="3"/>
      <c r="R19322" s="3"/>
    </row>
    <row r="19323" spans="5:18" ht="15" customHeight="1" x14ac:dyDescent="0.3">
      <c r="E19323" s="2"/>
      <c r="P19323" s="3"/>
      <c r="R19323" s="3"/>
    </row>
    <row r="19324" spans="5:18" ht="15" customHeight="1" x14ac:dyDescent="0.3">
      <c r="E19324" s="2"/>
      <c r="P19324" s="3"/>
      <c r="R19324" s="3"/>
    </row>
    <row r="19325" spans="5:18" ht="15" customHeight="1" x14ac:dyDescent="0.3">
      <c r="E19325" s="2"/>
      <c r="P19325" s="3"/>
      <c r="R19325" s="3"/>
    </row>
    <row r="19326" spans="5:18" ht="15" customHeight="1" x14ac:dyDescent="0.3">
      <c r="E19326" s="2"/>
      <c r="P19326" s="3"/>
      <c r="R19326" s="3"/>
    </row>
    <row r="19327" spans="5:18" ht="15" customHeight="1" x14ac:dyDescent="0.3">
      <c r="E19327" s="2"/>
      <c r="P19327" s="3"/>
      <c r="R19327" s="3"/>
    </row>
    <row r="19328" spans="5:18" ht="15" customHeight="1" x14ac:dyDescent="0.3">
      <c r="E19328" s="2"/>
      <c r="P19328" s="3"/>
      <c r="R19328" s="3"/>
    </row>
    <row r="19329" spans="5:18" ht="15" customHeight="1" x14ac:dyDescent="0.3">
      <c r="E19329" s="2"/>
      <c r="P19329" s="3"/>
      <c r="R19329" s="3"/>
    </row>
    <row r="19330" spans="5:18" ht="15" customHeight="1" x14ac:dyDescent="0.3">
      <c r="E19330" s="2"/>
      <c r="P19330" s="3"/>
      <c r="R19330" s="3"/>
    </row>
    <row r="19331" spans="5:18" ht="15" customHeight="1" x14ac:dyDescent="0.3">
      <c r="E19331" s="2"/>
      <c r="P19331" s="3"/>
      <c r="R19331" s="3"/>
    </row>
    <row r="19332" spans="5:18" ht="15" customHeight="1" x14ac:dyDescent="0.3">
      <c r="E19332" s="2"/>
      <c r="P19332" s="3"/>
      <c r="R19332" s="3"/>
    </row>
    <row r="19333" spans="5:18" ht="15" customHeight="1" x14ac:dyDescent="0.3">
      <c r="E19333" s="2"/>
      <c r="P19333" s="3"/>
      <c r="R19333" s="3"/>
    </row>
    <row r="19334" spans="5:18" ht="15" customHeight="1" x14ac:dyDescent="0.3">
      <c r="E19334" s="2"/>
      <c r="P19334" s="3"/>
      <c r="R19334" s="3"/>
    </row>
    <row r="19335" spans="5:18" ht="15" customHeight="1" x14ac:dyDescent="0.3">
      <c r="E19335" s="2"/>
      <c r="P19335" s="3"/>
      <c r="R19335" s="3"/>
    </row>
    <row r="19336" spans="5:18" ht="15" customHeight="1" x14ac:dyDescent="0.3">
      <c r="E19336" s="2"/>
      <c r="P19336" s="3"/>
      <c r="R19336" s="3"/>
    </row>
    <row r="19337" spans="5:18" ht="15" customHeight="1" x14ac:dyDescent="0.3">
      <c r="E19337" s="2"/>
      <c r="P19337" s="3"/>
      <c r="R19337" s="3"/>
    </row>
    <row r="19338" spans="5:18" ht="15" customHeight="1" x14ac:dyDescent="0.3">
      <c r="E19338" s="2"/>
      <c r="P19338" s="3"/>
      <c r="R19338" s="3"/>
    </row>
    <row r="19339" spans="5:18" ht="15" customHeight="1" x14ac:dyDescent="0.3">
      <c r="E19339" s="2"/>
      <c r="P19339" s="3"/>
      <c r="R19339" s="3"/>
    </row>
    <row r="19340" spans="5:18" ht="15" customHeight="1" x14ac:dyDescent="0.3">
      <c r="E19340" s="2"/>
      <c r="P19340" s="3"/>
      <c r="R19340" s="3"/>
    </row>
    <row r="19341" spans="5:18" ht="15" customHeight="1" x14ac:dyDescent="0.3">
      <c r="E19341" s="2"/>
      <c r="P19341" s="3"/>
      <c r="R19341" s="3"/>
    </row>
    <row r="19342" spans="5:18" ht="15" customHeight="1" x14ac:dyDescent="0.3">
      <c r="E19342" s="2"/>
      <c r="P19342" s="3"/>
      <c r="R19342" s="3"/>
    </row>
    <row r="19343" spans="5:18" ht="15" customHeight="1" x14ac:dyDescent="0.3">
      <c r="E19343" s="2"/>
      <c r="P19343" s="3"/>
      <c r="R19343" s="3"/>
    </row>
    <row r="19344" spans="5:18" ht="15" customHeight="1" x14ac:dyDescent="0.3">
      <c r="E19344" s="2"/>
      <c r="P19344" s="3"/>
      <c r="R19344" s="3"/>
    </row>
    <row r="19345" spans="5:18" ht="15" customHeight="1" x14ac:dyDescent="0.3">
      <c r="E19345" s="2"/>
      <c r="P19345" s="3"/>
      <c r="R19345" s="3"/>
    </row>
    <row r="19346" spans="5:18" ht="15" customHeight="1" x14ac:dyDescent="0.3">
      <c r="E19346" s="2"/>
      <c r="P19346" s="3"/>
      <c r="R19346" s="3"/>
    </row>
    <row r="19347" spans="5:18" ht="15" customHeight="1" x14ac:dyDescent="0.3">
      <c r="E19347" s="2"/>
      <c r="P19347" s="3"/>
      <c r="R19347" s="3"/>
    </row>
    <row r="19348" spans="5:18" ht="15" customHeight="1" x14ac:dyDescent="0.3">
      <c r="E19348" s="2"/>
      <c r="P19348" s="3"/>
      <c r="R19348" s="3"/>
    </row>
    <row r="19349" spans="5:18" ht="15" customHeight="1" x14ac:dyDescent="0.3">
      <c r="E19349" s="2"/>
      <c r="P19349" s="3"/>
      <c r="R19349" s="3"/>
    </row>
    <row r="19350" spans="5:18" ht="15" customHeight="1" x14ac:dyDescent="0.3">
      <c r="E19350" s="2"/>
      <c r="P19350" s="3"/>
      <c r="R19350" s="3"/>
    </row>
    <row r="19351" spans="5:18" ht="15" customHeight="1" x14ac:dyDescent="0.3">
      <c r="E19351" s="2"/>
      <c r="P19351" s="3"/>
      <c r="R19351" s="3"/>
    </row>
    <row r="19352" spans="5:18" ht="15" customHeight="1" x14ac:dyDescent="0.3">
      <c r="E19352" s="2"/>
      <c r="P19352" s="3"/>
      <c r="R19352" s="3"/>
    </row>
    <row r="19353" spans="5:18" ht="15" customHeight="1" x14ac:dyDescent="0.3">
      <c r="E19353" s="2"/>
      <c r="P19353" s="3"/>
      <c r="R19353" s="3"/>
    </row>
    <row r="19354" spans="5:18" ht="15" customHeight="1" x14ac:dyDescent="0.3">
      <c r="E19354" s="2"/>
      <c r="P19354" s="3"/>
      <c r="R19354" s="3"/>
    </row>
    <row r="19355" spans="5:18" ht="15" customHeight="1" x14ac:dyDescent="0.3">
      <c r="E19355" s="2"/>
      <c r="P19355" s="3"/>
      <c r="R19355" s="3"/>
    </row>
    <row r="19356" spans="5:18" ht="15" customHeight="1" x14ac:dyDescent="0.3">
      <c r="E19356" s="2"/>
      <c r="P19356" s="3"/>
      <c r="R19356" s="3"/>
    </row>
    <row r="19357" spans="5:18" ht="15" customHeight="1" x14ac:dyDescent="0.3">
      <c r="E19357" s="2"/>
      <c r="P19357" s="3"/>
      <c r="R19357" s="3"/>
    </row>
    <row r="19358" spans="5:18" ht="15" customHeight="1" x14ac:dyDescent="0.3">
      <c r="E19358" s="2"/>
      <c r="P19358" s="3"/>
      <c r="R19358" s="3"/>
    </row>
    <row r="19359" spans="5:18" ht="15" customHeight="1" x14ac:dyDescent="0.3">
      <c r="E19359" s="2"/>
      <c r="P19359" s="3"/>
      <c r="R19359" s="3"/>
    </row>
    <row r="19360" spans="5:18" ht="15" customHeight="1" x14ac:dyDescent="0.3">
      <c r="E19360" s="2"/>
      <c r="P19360" s="3"/>
      <c r="R19360" s="3"/>
    </row>
    <row r="19361" spans="5:18" ht="15" customHeight="1" x14ac:dyDescent="0.3">
      <c r="E19361" s="2"/>
      <c r="P19361" s="3"/>
      <c r="R19361" s="3"/>
    </row>
    <row r="19362" spans="5:18" ht="15" customHeight="1" x14ac:dyDescent="0.3">
      <c r="E19362" s="2"/>
      <c r="P19362" s="3"/>
      <c r="R19362" s="3"/>
    </row>
    <row r="19363" spans="5:18" ht="15" customHeight="1" x14ac:dyDescent="0.3">
      <c r="E19363" s="2"/>
      <c r="P19363" s="3"/>
      <c r="R19363" s="3"/>
    </row>
    <row r="19364" spans="5:18" ht="15" customHeight="1" x14ac:dyDescent="0.3">
      <c r="E19364" s="2"/>
      <c r="P19364" s="3"/>
      <c r="R19364" s="3"/>
    </row>
    <row r="19365" spans="5:18" ht="15" customHeight="1" x14ac:dyDescent="0.3">
      <c r="E19365" s="2"/>
      <c r="P19365" s="3"/>
      <c r="R19365" s="3"/>
    </row>
    <row r="19366" spans="5:18" ht="15" customHeight="1" x14ac:dyDescent="0.3">
      <c r="E19366" s="2"/>
      <c r="P19366" s="3"/>
      <c r="R19366" s="3"/>
    </row>
    <row r="19367" spans="5:18" ht="15" customHeight="1" x14ac:dyDescent="0.3">
      <c r="E19367" s="2"/>
      <c r="P19367" s="3"/>
      <c r="R19367" s="3"/>
    </row>
    <row r="19368" spans="5:18" ht="15" customHeight="1" x14ac:dyDescent="0.3">
      <c r="E19368" s="2"/>
      <c r="P19368" s="3"/>
      <c r="R19368" s="3"/>
    </row>
    <row r="19369" spans="5:18" ht="15" customHeight="1" x14ac:dyDescent="0.3">
      <c r="E19369" s="2"/>
      <c r="P19369" s="3"/>
      <c r="R19369" s="3"/>
    </row>
    <row r="19370" spans="5:18" ht="15" customHeight="1" x14ac:dyDescent="0.3">
      <c r="E19370" s="2"/>
      <c r="P19370" s="3"/>
      <c r="R19370" s="3"/>
    </row>
    <row r="19371" spans="5:18" ht="15" customHeight="1" x14ac:dyDescent="0.3">
      <c r="E19371" s="2"/>
      <c r="P19371" s="3"/>
      <c r="R19371" s="3"/>
    </row>
    <row r="19372" spans="5:18" ht="15" customHeight="1" x14ac:dyDescent="0.3">
      <c r="E19372" s="2"/>
      <c r="P19372" s="3"/>
      <c r="R19372" s="3"/>
    </row>
    <row r="19373" spans="5:18" ht="15" customHeight="1" x14ac:dyDescent="0.3">
      <c r="E19373" s="2"/>
      <c r="P19373" s="3"/>
      <c r="R19373" s="3"/>
    </row>
    <row r="19374" spans="5:18" ht="15" customHeight="1" x14ac:dyDescent="0.3">
      <c r="E19374" s="2"/>
      <c r="P19374" s="3"/>
      <c r="R19374" s="3"/>
    </row>
    <row r="19375" spans="5:18" ht="15" customHeight="1" x14ac:dyDescent="0.3">
      <c r="E19375" s="2"/>
      <c r="P19375" s="3"/>
      <c r="R19375" s="3"/>
    </row>
    <row r="19376" spans="5:18" ht="15" customHeight="1" x14ac:dyDescent="0.3">
      <c r="E19376" s="2"/>
      <c r="P19376" s="3"/>
      <c r="R19376" s="3"/>
    </row>
    <row r="19377" spans="5:18" ht="15" customHeight="1" x14ac:dyDescent="0.3">
      <c r="E19377" s="2"/>
      <c r="P19377" s="3"/>
      <c r="R19377" s="3"/>
    </row>
    <row r="19378" spans="5:18" ht="15" customHeight="1" x14ac:dyDescent="0.3">
      <c r="E19378" s="2"/>
      <c r="P19378" s="3"/>
      <c r="R19378" s="3"/>
    </row>
    <row r="19379" spans="5:18" ht="15" customHeight="1" x14ac:dyDescent="0.3">
      <c r="E19379" s="2"/>
      <c r="P19379" s="3"/>
      <c r="R19379" s="3"/>
    </row>
    <row r="19380" spans="5:18" ht="15" customHeight="1" x14ac:dyDescent="0.3">
      <c r="E19380" s="2"/>
      <c r="P19380" s="3"/>
      <c r="R19380" s="3"/>
    </row>
    <row r="19381" spans="5:18" ht="15" customHeight="1" x14ac:dyDescent="0.3">
      <c r="E19381" s="2"/>
      <c r="P19381" s="3"/>
      <c r="R19381" s="3"/>
    </row>
    <row r="19382" spans="5:18" ht="15" customHeight="1" x14ac:dyDescent="0.3">
      <c r="E19382" s="2"/>
      <c r="P19382" s="3"/>
      <c r="R19382" s="3"/>
    </row>
    <row r="19383" spans="5:18" ht="15" customHeight="1" x14ac:dyDescent="0.3">
      <c r="E19383" s="2"/>
      <c r="P19383" s="3"/>
      <c r="R19383" s="3"/>
    </row>
    <row r="19384" spans="5:18" ht="15" customHeight="1" x14ac:dyDescent="0.3">
      <c r="E19384" s="2"/>
      <c r="P19384" s="3"/>
      <c r="R19384" s="3"/>
    </row>
    <row r="19385" spans="5:18" ht="15" customHeight="1" x14ac:dyDescent="0.3">
      <c r="E19385" s="2"/>
      <c r="P19385" s="3"/>
      <c r="R19385" s="3"/>
    </row>
    <row r="19386" spans="5:18" ht="15" customHeight="1" x14ac:dyDescent="0.3">
      <c r="E19386" s="2"/>
      <c r="P19386" s="3"/>
      <c r="R19386" s="3"/>
    </row>
    <row r="19387" spans="5:18" ht="15" customHeight="1" x14ac:dyDescent="0.3">
      <c r="E19387" s="2"/>
      <c r="P19387" s="3"/>
      <c r="R19387" s="3"/>
    </row>
    <row r="19388" spans="5:18" ht="15" customHeight="1" x14ac:dyDescent="0.3">
      <c r="E19388" s="2"/>
      <c r="P19388" s="3"/>
      <c r="R19388" s="3"/>
    </row>
    <row r="19389" spans="5:18" ht="15" customHeight="1" x14ac:dyDescent="0.3">
      <c r="E19389" s="2"/>
      <c r="P19389" s="3"/>
      <c r="R19389" s="3"/>
    </row>
    <row r="19390" spans="5:18" ht="15" customHeight="1" x14ac:dyDescent="0.3">
      <c r="E19390" s="2"/>
      <c r="P19390" s="3"/>
      <c r="R19390" s="3"/>
    </row>
    <row r="19391" spans="5:18" ht="15" customHeight="1" x14ac:dyDescent="0.3">
      <c r="E19391" s="2"/>
      <c r="P19391" s="3"/>
      <c r="R19391" s="3"/>
    </row>
    <row r="19392" spans="5:18" ht="15" customHeight="1" x14ac:dyDescent="0.3">
      <c r="E19392" s="2"/>
      <c r="P19392" s="3"/>
      <c r="R19392" s="3"/>
    </row>
    <row r="19393" spans="5:18" ht="15" customHeight="1" x14ac:dyDescent="0.3">
      <c r="E19393" s="2"/>
      <c r="P19393" s="3"/>
      <c r="R19393" s="3"/>
    </row>
    <row r="19394" spans="5:18" ht="15" customHeight="1" x14ac:dyDescent="0.3">
      <c r="E19394" s="2"/>
      <c r="P19394" s="3"/>
      <c r="R19394" s="3"/>
    </row>
    <row r="19395" spans="5:18" ht="15" customHeight="1" x14ac:dyDescent="0.3">
      <c r="E19395" s="2"/>
      <c r="P19395" s="3"/>
      <c r="R19395" s="3"/>
    </row>
    <row r="19396" spans="5:18" ht="15" customHeight="1" x14ac:dyDescent="0.3">
      <c r="E19396" s="2"/>
      <c r="P19396" s="3"/>
      <c r="R19396" s="3"/>
    </row>
    <row r="19397" spans="5:18" ht="15" customHeight="1" x14ac:dyDescent="0.3">
      <c r="E19397" s="2"/>
      <c r="P19397" s="3"/>
      <c r="R19397" s="3"/>
    </row>
    <row r="19398" spans="5:18" ht="15" customHeight="1" x14ac:dyDescent="0.3">
      <c r="E19398" s="2"/>
      <c r="P19398" s="3"/>
      <c r="R19398" s="3"/>
    </row>
    <row r="19399" spans="5:18" ht="15" customHeight="1" x14ac:dyDescent="0.3">
      <c r="E19399" s="2"/>
      <c r="P19399" s="3"/>
      <c r="R19399" s="3"/>
    </row>
    <row r="19400" spans="5:18" ht="15" customHeight="1" x14ac:dyDescent="0.3">
      <c r="E19400" s="2"/>
      <c r="P19400" s="3"/>
      <c r="R19400" s="3"/>
    </row>
    <row r="19401" spans="5:18" ht="15" customHeight="1" x14ac:dyDescent="0.3">
      <c r="E19401" s="2"/>
      <c r="P19401" s="3"/>
      <c r="R19401" s="3"/>
    </row>
    <row r="19402" spans="5:18" ht="15" customHeight="1" x14ac:dyDescent="0.3">
      <c r="E19402" s="2"/>
      <c r="P19402" s="3"/>
      <c r="R19402" s="3"/>
    </row>
    <row r="19403" spans="5:18" ht="15" customHeight="1" x14ac:dyDescent="0.3">
      <c r="E19403" s="2"/>
      <c r="P19403" s="3"/>
      <c r="R19403" s="3"/>
    </row>
    <row r="19404" spans="5:18" ht="15" customHeight="1" x14ac:dyDescent="0.3">
      <c r="E19404" s="2"/>
      <c r="P19404" s="3"/>
      <c r="R19404" s="3"/>
    </row>
    <row r="19405" spans="5:18" ht="15" customHeight="1" x14ac:dyDescent="0.3">
      <c r="E19405" s="2"/>
      <c r="P19405" s="3"/>
      <c r="R19405" s="3"/>
    </row>
    <row r="19406" spans="5:18" ht="15" customHeight="1" x14ac:dyDescent="0.3">
      <c r="E19406" s="2"/>
      <c r="P19406" s="3"/>
      <c r="R19406" s="3"/>
    </row>
    <row r="19407" spans="5:18" ht="15" customHeight="1" x14ac:dyDescent="0.3">
      <c r="E19407" s="2"/>
      <c r="P19407" s="3"/>
      <c r="R19407" s="3"/>
    </row>
    <row r="19408" spans="5:18" ht="15" customHeight="1" x14ac:dyDescent="0.3">
      <c r="E19408" s="2"/>
      <c r="P19408" s="3"/>
      <c r="R19408" s="3"/>
    </row>
    <row r="19409" spans="5:18" ht="15" customHeight="1" x14ac:dyDescent="0.3">
      <c r="E19409" s="2"/>
      <c r="P19409" s="3"/>
      <c r="R19409" s="3"/>
    </row>
    <row r="19410" spans="5:18" ht="15" customHeight="1" x14ac:dyDescent="0.3">
      <c r="E19410" s="2"/>
      <c r="P19410" s="3"/>
      <c r="R19410" s="3"/>
    </row>
    <row r="19411" spans="5:18" ht="15" customHeight="1" x14ac:dyDescent="0.3">
      <c r="E19411" s="2"/>
      <c r="P19411" s="3"/>
      <c r="R19411" s="3"/>
    </row>
    <row r="19412" spans="5:18" ht="15" customHeight="1" x14ac:dyDescent="0.3">
      <c r="E19412" s="2"/>
      <c r="P19412" s="3"/>
      <c r="R19412" s="3"/>
    </row>
    <row r="19413" spans="5:18" ht="15" customHeight="1" x14ac:dyDescent="0.3">
      <c r="E19413" s="2"/>
      <c r="P19413" s="3"/>
      <c r="R19413" s="3"/>
    </row>
    <row r="19414" spans="5:18" ht="15" customHeight="1" x14ac:dyDescent="0.3">
      <c r="E19414" s="2"/>
      <c r="P19414" s="3"/>
      <c r="R19414" s="3"/>
    </row>
    <row r="19415" spans="5:18" ht="15" customHeight="1" x14ac:dyDescent="0.3">
      <c r="E19415" s="2"/>
      <c r="P19415" s="3"/>
      <c r="R19415" s="3"/>
    </row>
    <row r="19416" spans="5:18" ht="15" customHeight="1" x14ac:dyDescent="0.3">
      <c r="E19416" s="2"/>
      <c r="P19416" s="3"/>
      <c r="R19416" s="3"/>
    </row>
    <row r="19417" spans="5:18" ht="15" customHeight="1" x14ac:dyDescent="0.3">
      <c r="E19417" s="2"/>
      <c r="P19417" s="3"/>
      <c r="R19417" s="3"/>
    </row>
    <row r="19418" spans="5:18" ht="15" customHeight="1" x14ac:dyDescent="0.3">
      <c r="E19418" s="2"/>
      <c r="P19418" s="3"/>
      <c r="R19418" s="3"/>
    </row>
    <row r="19419" spans="5:18" ht="15" customHeight="1" x14ac:dyDescent="0.3">
      <c r="E19419" s="2"/>
      <c r="P19419" s="3"/>
      <c r="R19419" s="3"/>
    </row>
    <row r="19420" spans="5:18" ht="15" customHeight="1" x14ac:dyDescent="0.3">
      <c r="E19420" s="2"/>
      <c r="P19420" s="3"/>
      <c r="R19420" s="3"/>
    </row>
    <row r="19421" spans="5:18" ht="15" customHeight="1" x14ac:dyDescent="0.3">
      <c r="E19421" s="2"/>
      <c r="P19421" s="3"/>
      <c r="R19421" s="3"/>
    </row>
    <row r="19422" spans="5:18" ht="15" customHeight="1" x14ac:dyDescent="0.3">
      <c r="E19422" s="2"/>
      <c r="P19422" s="3"/>
      <c r="R19422" s="3"/>
    </row>
    <row r="19423" spans="5:18" ht="15" customHeight="1" x14ac:dyDescent="0.3">
      <c r="E19423" s="2"/>
      <c r="P19423" s="3"/>
      <c r="R19423" s="3"/>
    </row>
    <row r="19424" spans="5:18" ht="15" customHeight="1" x14ac:dyDescent="0.3">
      <c r="E19424" s="2"/>
      <c r="P19424" s="3"/>
      <c r="R19424" s="3"/>
    </row>
    <row r="19425" spans="5:18" ht="15" customHeight="1" x14ac:dyDescent="0.3">
      <c r="E19425" s="2"/>
      <c r="P19425" s="3"/>
      <c r="R19425" s="3"/>
    </row>
    <row r="19426" spans="5:18" ht="15" customHeight="1" x14ac:dyDescent="0.3">
      <c r="E19426" s="2"/>
      <c r="P19426" s="3"/>
      <c r="R19426" s="3"/>
    </row>
    <row r="19427" spans="5:18" ht="15" customHeight="1" x14ac:dyDescent="0.3">
      <c r="E19427" s="2"/>
      <c r="P19427" s="3"/>
      <c r="R19427" s="3"/>
    </row>
    <row r="19428" spans="5:18" ht="15" customHeight="1" x14ac:dyDescent="0.3">
      <c r="E19428" s="2"/>
      <c r="P19428" s="3"/>
      <c r="R19428" s="3"/>
    </row>
    <row r="19429" spans="5:18" ht="15" customHeight="1" x14ac:dyDescent="0.3">
      <c r="E19429" s="2"/>
      <c r="P19429" s="3"/>
      <c r="R19429" s="3"/>
    </row>
    <row r="19430" spans="5:18" ht="15" customHeight="1" x14ac:dyDescent="0.3">
      <c r="E19430" s="2"/>
      <c r="P19430" s="3"/>
      <c r="R19430" s="3"/>
    </row>
    <row r="19431" spans="5:18" ht="15" customHeight="1" x14ac:dyDescent="0.3">
      <c r="E19431" s="2"/>
      <c r="P19431" s="3"/>
      <c r="R19431" s="3"/>
    </row>
    <row r="19432" spans="5:18" ht="15" customHeight="1" x14ac:dyDescent="0.3">
      <c r="E19432" s="2"/>
      <c r="P19432" s="3"/>
      <c r="R19432" s="3"/>
    </row>
    <row r="19433" spans="5:18" ht="15" customHeight="1" x14ac:dyDescent="0.3">
      <c r="E19433" s="2"/>
      <c r="P19433" s="3"/>
      <c r="R19433" s="3"/>
    </row>
    <row r="19434" spans="5:18" ht="15" customHeight="1" x14ac:dyDescent="0.3">
      <c r="E19434" s="2"/>
      <c r="P19434" s="3"/>
      <c r="R19434" s="3"/>
    </row>
    <row r="19435" spans="5:18" ht="15" customHeight="1" x14ac:dyDescent="0.3">
      <c r="E19435" s="2"/>
      <c r="P19435" s="3"/>
      <c r="R19435" s="3"/>
    </row>
    <row r="19436" spans="5:18" ht="15" customHeight="1" x14ac:dyDescent="0.3">
      <c r="E19436" s="2"/>
      <c r="P19436" s="3"/>
      <c r="R19436" s="3"/>
    </row>
    <row r="19437" spans="5:18" ht="15" customHeight="1" x14ac:dyDescent="0.3">
      <c r="E19437" s="2"/>
      <c r="P19437" s="3"/>
      <c r="R19437" s="3"/>
    </row>
    <row r="19438" spans="5:18" ht="15" customHeight="1" x14ac:dyDescent="0.3">
      <c r="E19438" s="2"/>
      <c r="P19438" s="3"/>
      <c r="R19438" s="3"/>
    </row>
    <row r="19439" spans="5:18" ht="15" customHeight="1" x14ac:dyDescent="0.3">
      <c r="E19439" s="2"/>
      <c r="P19439" s="3"/>
      <c r="R19439" s="3"/>
    </row>
    <row r="19440" spans="5:18" ht="15" customHeight="1" x14ac:dyDescent="0.3">
      <c r="E19440" s="2"/>
      <c r="P19440" s="3"/>
      <c r="R19440" s="3"/>
    </row>
    <row r="19441" spans="5:18" ht="15" customHeight="1" x14ac:dyDescent="0.3">
      <c r="E19441" s="2"/>
      <c r="P19441" s="3"/>
      <c r="R19441" s="3"/>
    </row>
    <row r="19442" spans="5:18" ht="15" customHeight="1" x14ac:dyDescent="0.3">
      <c r="E19442" s="2"/>
      <c r="P19442" s="3"/>
      <c r="R19442" s="3"/>
    </row>
    <row r="19443" spans="5:18" ht="15" customHeight="1" x14ac:dyDescent="0.3">
      <c r="E19443" s="2"/>
      <c r="P19443" s="3"/>
      <c r="R19443" s="3"/>
    </row>
    <row r="19444" spans="5:18" ht="15" customHeight="1" x14ac:dyDescent="0.3">
      <c r="E19444" s="2"/>
      <c r="P19444" s="3"/>
      <c r="R19444" s="3"/>
    </row>
    <row r="19445" spans="5:18" ht="15" customHeight="1" x14ac:dyDescent="0.3">
      <c r="E19445" s="2"/>
      <c r="P19445" s="3"/>
      <c r="R19445" s="3"/>
    </row>
    <row r="19446" spans="5:18" ht="15" customHeight="1" x14ac:dyDescent="0.3">
      <c r="E19446" s="2"/>
      <c r="P19446" s="3"/>
      <c r="R19446" s="3"/>
    </row>
    <row r="19447" spans="5:18" ht="15" customHeight="1" x14ac:dyDescent="0.3">
      <c r="E19447" s="2"/>
      <c r="P19447" s="3"/>
      <c r="R19447" s="3"/>
    </row>
    <row r="19448" spans="5:18" ht="15" customHeight="1" x14ac:dyDescent="0.3">
      <c r="E19448" s="2"/>
      <c r="P19448" s="3"/>
      <c r="R19448" s="3"/>
    </row>
    <row r="19449" spans="5:18" ht="15" customHeight="1" x14ac:dyDescent="0.3">
      <c r="E19449" s="2"/>
      <c r="P19449" s="3"/>
      <c r="R19449" s="3"/>
    </row>
    <row r="19450" spans="5:18" ht="15" customHeight="1" x14ac:dyDescent="0.3">
      <c r="E19450" s="2"/>
      <c r="P19450" s="3"/>
      <c r="R19450" s="3"/>
    </row>
    <row r="19451" spans="5:18" ht="15" customHeight="1" x14ac:dyDescent="0.3">
      <c r="E19451" s="2"/>
      <c r="P19451" s="3"/>
      <c r="R19451" s="3"/>
    </row>
    <row r="19452" spans="5:18" ht="15" customHeight="1" x14ac:dyDescent="0.3">
      <c r="E19452" s="2"/>
      <c r="P19452" s="3"/>
      <c r="R19452" s="3"/>
    </row>
    <row r="19453" spans="5:18" ht="15" customHeight="1" x14ac:dyDescent="0.3">
      <c r="E19453" s="2"/>
      <c r="P19453" s="3"/>
      <c r="R19453" s="3"/>
    </row>
    <row r="19454" spans="5:18" ht="15" customHeight="1" x14ac:dyDescent="0.3">
      <c r="E19454" s="2"/>
      <c r="P19454" s="3"/>
      <c r="R19454" s="3"/>
    </row>
    <row r="19455" spans="5:18" ht="15" customHeight="1" x14ac:dyDescent="0.3">
      <c r="E19455" s="2"/>
      <c r="P19455" s="3"/>
      <c r="R19455" s="3"/>
    </row>
    <row r="19456" spans="5:18" ht="15" customHeight="1" x14ac:dyDescent="0.3">
      <c r="E19456" s="2"/>
      <c r="P19456" s="3"/>
      <c r="R19456" s="3"/>
    </row>
    <row r="19457" spans="5:18" ht="15" customHeight="1" x14ac:dyDescent="0.3">
      <c r="E19457" s="2"/>
      <c r="P19457" s="3"/>
      <c r="R19457" s="3"/>
    </row>
    <row r="19458" spans="5:18" ht="15" customHeight="1" x14ac:dyDescent="0.3">
      <c r="E19458" s="2"/>
      <c r="P19458" s="3"/>
      <c r="R19458" s="3"/>
    </row>
    <row r="19459" spans="5:18" ht="15" customHeight="1" x14ac:dyDescent="0.3">
      <c r="E19459" s="2"/>
      <c r="P19459" s="3"/>
      <c r="R19459" s="3"/>
    </row>
    <row r="19460" spans="5:18" ht="15" customHeight="1" x14ac:dyDescent="0.3">
      <c r="E19460" s="2"/>
      <c r="P19460" s="3"/>
      <c r="R19460" s="3"/>
    </row>
    <row r="19461" spans="5:18" ht="15" customHeight="1" x14ac:dyDescent="0.3">
      <c r="E19461" s="2"/>
      <c r="P19461" s="3"/>
      <c r="R19461" s="3"/>
    </row>
    <row r="19462" spans="5:18" ht="15" customHeight="1" x14ac:dyDescent="0.3">
      <c r="E19462" s="2"/>
      <c r="P19462" s="3"/>
      <c r="R19462" s="3"/>
    </row>
    <row r="19463" spans="5:18" ht="15" customHeight="1" x14ac:dyDescent="0.3">
      <c r="E19463" s="2"/>
      <c r="P19463" s="3"/>
      <c r="R19463" s="3"/>
    </row>
    <row r="19464" spans="5:18" ht="15" customHeight="1" x14ac:dyDescent="0.3">
      <c r="E19464" s="2"/>
      <c r="P19464" s="3"/>
      <c r="R19464" s="3"/>
    </row>
    <row r="19465" spans="5:18" ht="15" customHeight="1" x14ac:dyDescent="0.3">
      <c r="E19465" s="2"/>
      <c r="P19465" s="3"/>
      <c r="R19465" s="3"/>
    </row>
    <row r="19466" spans="5:18" ht="15" customHeight="1" x14ac:dyDescent="0.3">
      <c r="E19466" s="2"/>
      <c r="P19466" s="3"/>
      <c r="R19466" s="3"/>
    </row>
    <row r="19467" spans="5:18" ht="15" customHeight="1" x14ac:dyDescent="0.3">
      <c r="E19467" s="2"/>
      <c r="P19467" s="3"/>
      <c r="R19467" s="3"/>
    </row>
    <row r="19468" spans="5:18" ht="15" customHeight="1" x14ac:dyDescent="0.3">
      <c r="E19468" s="2"/>
      <c r="P19468" s="3"/>
      <c r="R19468" s="3"/>
    </row>
    <row r="19469" spans="5:18" ht="15" customHeight="1" x14ac:dyDescent="0.3">
      <c r="E19469" s="2"/>
      <c r="P19469" s="3"/>
      <c r="R19469" s="3"/>
    </row>
    <row r="19470" spans="5:18" ht="15" customHeight="1" x14ac:dyDescent="0.3">
      <c r="E19470" s="2"/>
      <c r="P19470" s="3"/>
      <c r="R19470" s="3"/>
    </row>
    <row r="19471" spans="5:18" ht="15" customHeight="1" x14ac:dyDescent="0.3">
      <c r="E19471" s="2"/>
      <c r="P19471" s="3"/>
      <c r="R19471" s="3"/>
    </row>
    <row r="19472" spans="5:18" ht="15" customHeight="1" x14ac:dyDescent="0.3">
      <c r="E19472" s="2"/>
      <c r="P19472" s="3"/>
      <c r="R19472" s="3"/>
    </row>
    <row r="19473" spans="5:18" ht="15" customHeight="1" x14ac:dyDescent="0.3">
      <c r="E19473" s="2"/>
      <c r="P19473" s="3"/>
      <c r="R19473" s="3"/>
    </row>
    <row r="19474" spans="5:18" ht="15" customHeight="1" x14ac:dyDescent="0.3">
      <c r="E19474" s="2"/>
      <c r="P19474" s="3"/>
      <c r="R19474" s="3"/>
    </row>
    <row r="19475" spans="5:18" ht="15" customHeight="1" x14ac:dyDescent="0.3">
      <c r="E19475" s="2"/>
      <c r="P19475" s="3"/>
      <c r="R19475" s="3"/>
    </row>
    <row r="19476" spans="5:18" ht="15" customHeight="1" x14ac:dyDescent="0.3">
      <c r="E19476" s="2"/>
      <c r="P19476" s="3"/>
      <c r="R19476" s="3"/>
    </row>
    <row r="19477" spans="5:18" ht="15" customHeight="1" x14ac:dyDescent="0.3">
      <c r="E19477" s="2"/>
      <c r="P19477" s="3"/>
      <c r="R19477" s="3"/>
    </row>
    <row r="19478" spans="5:18" ht="15" customHeight="1" x14ac:dyDescent="0.3">
      <c r="E19478" s="2"/>
      <c r="P19478" s="3"/>
      <c r="R19478" s="3"/>
    </row>
    <row r="19479" spans="5:18" ht="15" customHeight="1" x14ac:dyDescent="0.3">
      <c r="E19479" s="2"/>
      <c r="P19479" s="3"/>
      <c r="R19479" s="3"/>
    </row>
    <row r="19480" spans="5:18" ht="15" customHeight="1" x14ac:dyDescent="0.3">
      <c r="E19480" s="2"/>
      <c r="P19480" s="3"/>
      <c r="R19480" s="3"/>
    </row>
    <row r="19481" spans="5:18" ht="15" customHeight="1" x14ac:dyDescent="0.3">
      <c r="E19481" s="2"/>
      <c r="P19481" s="3"/>
      <c r="R19481" s="3"/>
    </row>
    <row r="19482" spans="5:18" ht="15" customHeight="1" x14ac:dyDescent="0.3">
      <c r="E19482" s="2"/>
      <c r="P19482" s="3"/>
      <c r="R19482" s="3"/>
    </row>
    <row r="19483" spans="5:18" ht="15" customHeight="1" x14ac:dyDescent="0.3">
      <c r="E19483" s="2"/>
      <c r="P19483" s="3"/>
      <c r="R19483" s="3"/>
    </row>
    <row r="19484" spans="5:18" ht="15" customHeight="1" x14ac:dyDescent="0.3">
      <c r="E19484" s="2"/>
      <c r="P19484" s="3"/>
      <c r="R19484" s="3"/>
    </row>
    <row r="19485" spans="5:18" ht="15" customHeight="1" x14ac:dyDescent="0.3">
      <c r="E19485" s="2"/>
      <c r="P19485" s="3"/>
      <c r="R19485" s="3"/>
    </row>
    <row r="19486" spans="5:18" ht="15" customHeight="1" x14ac:dyDescent="0.3">
      <c r="E19486" s="2"/>
      <c r="P19486" s="3"/>
      <c r="R19486" s="3"/>
    </row>
    <row r="19487" spans="5:18" ht="15" customHeight="1" x14ac:dyDescent="0.3">
      <c r="E19487" s="2"/>
      <c r="P19487" s="3"/>
      <c r="R19487" s="3"/>
    </row>
    <row r="19488" spans="5:18" ht="15" customHeight="1" x14ac:dyDescent="0.3">
      <c r="E19488" s="2"/>
      <c r="P19488" s="3"/>
      <c r="R19488" s="3"/>
    </row>
    <row r="19489" spans="5:18" ht="15" customHeight="1" x14ac:dyDescent="0.3">
      <c r="E19489" s="2"/>
      <c r="P19489" s="3"/>
      <c r="R19489" s="3"/>
    </row>
    <row r="19490" spans="5:18" ht="15" customHeight="1" x14ac:dyDescent="0.3">
      <c r="E19490" s="2"/>
      <c r="P19490" s="3"/>
      <c r="R19490" s="3"/>
    </row>
    <row r="19491" spans="5:18" ht="15" customHeight="1" x14ac:dyDescent="0.3">
      <c r="E19491" s="2"/>
      <c r="P19491" s="3"/>
      <c r="R19491" s="3"/>
    </row>
    <row r="19492" spans="5:18" ht="15" customHeight="1" x14ac:dyDescent="0.3">
      <c r="E19492" s="2"/>
      <c r="P19492" s="3"/>
      <c r="R19492" s="3"/>
    </row>
    <row r="19493" spans="5:18" ht="15" customHeight="1" x14ac:dyDescent="0.3">
      <c r="E19493" s="2"/>
      <c r="P19493" s="3"/>
      <c r="R19493" s="3"/>
    </row>
    <row r="19494" spans="5:18" ht="15" customHeight="1" x14ac:dyDescent="0.3">
      <c r="E19494" s="2"/>
      <c r="P19494" s="3"/>
      <c r="R19494" s="3"/>
    </row>
    <row r="19495" spans="5:18" ht="15" customHeight="1" x14ac:dyDescent="0.3">
      <c r="E19495" s="2"/>
      <c r="P19495" s="3"/>
      <c r="R19495" s="3"/>
    </row>
    <row r="19496" spans="5:18" ht="15" customHeight="1" x14ac:dyDescent="0.3">
      <c r="E19496" s="2"/>
      <c r="P19496" s="3"/>
      <c r="R19496" s="3"/>
    </row>
    <row r="19497" spans="5:18" ht="15" customHeight="1" x14ac:dyDescent="0.3">
      <c r="E19497" s="2"/>
      <c r="P19497" s="3"/>
      <c r="R19497" s="3"/>
    </row>
    <row r="19498" spans="5:18" ht="15" customHeight="1" x14ac:dyDescent="0.3">
      <c r="E19498" s="2"/>
      <c r="P19498" s="3"/>
      <c r="R19498" s="3"/>
    </row>
    <row r="19499" spans="5:18" ht="15" customHeight="1" x14ac:dyDescent="0.3">
      <c r="E19499" s="2"/>
      <c r="P19499" s="3"/>
      <c r="R19499" s="3"/>
    </row>
    <row r="19500" spans="5:18" ht="15" customHeight="1" x14ac:dyDescent="0.3">
      <c r="E19500" s="2"/>
      <c r="P19500" s="3"/>
      <c r="R19500" s="3"/>
    </row>
    <row r="19501" spans="5:18" ht="15" customHeight="1" x14ac:dyDescent="0.3">
      <c r="E19501" s="2"/>
      <c r="P19501" s="3"/>
      <c r="R19501" s="3"/>
    </row>
    <row r="19502" spans="5:18" ht="15" customHeight="1" x14ac:dyDescent="0.3">
      <c r="E19502" s="2"/>
      <c r="P19502" s="3"/>
      <c r="R19502" s="3"/>
    </row>
    <row r="19503" spans="5:18" ht="15" customHeight="1" x14ac:dyDescent="0.3">
      <c r="E19503" s="2"/>
      <c r="P19503" s="3"/>
      <c r="R19503" s="3"/>
    </row>
    <row r="19504" spans="5:18" ht="15" customHeight="1" x14ac:dyDescent="0.3">
      <c r="E19504" s="2"/>
      <c r="P19504" s="3"/>
      <c r="R19504" s="3"/>
    </row>
    <row r="19505" spans="5:18" ht="15" customHeight="1" x14ac:dyDescent="0.3">
      <c r="E19505" s="2"/>
      <c r="P19505" s="3"/>
      <c r="R19505" s="3"/>
    </row>
    <row r="19506" spans="5:18" ht="15" customHeight="1" x14ac:dyDescent="0.3">
      <c r="E19506" s="2"/>
      <c r="P19506" s="3"/>
      <c r="R19506" s="3"/>
    </row>
    <row r="19507" spans="5:18" ht="15" customHeight="1" x14ac:dyDescent="0.3">
      <c r="E19507" s="2"/>
      <c r="P19507" s="3"/>
      <c r="R19507" s="3"/>
    </row>
    <row r="19508" spans="5:18" ht="15" customHeight="1" x14ac:dyDescent="0.3">
      <c r="E19508" s="2"/>
      <c r="P19508" s="3"/>
      <c r="R19508" s="3"/>
    </row>
    <row r="19509" spans="5:18" ht="15" customHeight="1" x14ac:dyDescent="0.3">
      <c r="E19509" s="2"/>
      <c r="P19509" s="3"/>
      <c r="R19509" s="3"/>
    </row>
    <row r="19510" spans="5:18" ht="15" customHeight="1" x14ac:dyDescent="0.3">
      <c r="E19510" s="2"/>
      <c r="P19510" s="3"/>
      <c r="R19510" s="3"/>
    </row>
    <row r="19511" spans="5:18" ht="15" customHeight="1" x14ac:dyDescent="0.3">
      <c r="E19511" s="2"/>
      <c r="P19511" s="3"/>
      <c r="R19511" s="3"/>
    </row>
    <row r="19512" spans="5:18" ht="15" customHeight="1" x14ac:dyDescent="0.3">
      <c r="E19512" s="2"/>
      <c r="P19512" s="3"/>
      <c r="R19512" s="3"/>
    </row>
    <row r="19513" spans="5:18" ht="15" customHeight="1" x14ac:dyDescent="0.3">
      <c r="E19513" s="2"/>
      <c r="P19513" s="3"/>
      <c r="R19513" s="3"/>
    </row>
    <row r="19514" spans="5:18" ht="15" customHeight="1" x14ac:dyDescent="0.3">
      <c r="E19514" s="2"/>
      <c r="P19514" s="3"/>
      <c r="R19514" s="3"/>
    </row>
    <row r="19515" spans="5:18" ht="15" customHeight="1" x14ac:dyDescent="0.3">
      <c r="E19515" s="2"/>
      <c r="P19515" s="3"/>
      <c r="R19515" s="3"/>
    </row>
    <row r="19516" spans="5:18" ht="15" customHeight="1" x14ac:dyDescent="0.3">
      <c r="E19516" s="2"/>
      <c r="P19516" s="3"/>
      <c r="R19516" s="3"/>
    </row>
    <row r="19517" spans="5:18" ht="15" customHeight="1" x14ac:dyDescent="0.3">
      <c r="E19517" s="2"/>
      <c r="P19517" s="3"/>
      <c r="R19517" s="3"/>
    </row>
    <row r="19518" spans="5:18" ht="15" customHeight="1" x14ac:dyDescent="0.3">
      <c r="E19518" s="2"/>
      <c r="P19518" s="3"/>
      <c r="R19518" s="3"/>
    </row>
    <row r="19519" spans="5:18" ht="15" customHeight="1" x14ac:dyDescent="0.3">
      <c r="E19519" s="2"/>
      <c r="P19519" s="3"/>
      <c r="R19519" s="3"/>
    </row>
    <row r="19520" spans="5:18" ht="15" customHeight="1" x14ac:dyDescent="0.3">
      <c r="E19520" s="2"/>
      <c r="P19520" s="3"/>
      <c r="R19520" s="3"/>
    </row>
    <row r="19521" spans="5:18" ht="15" customHeight="1" x14ac:dyDescent="0.3">
      <c r="E19521" s="2"/>
      <c r="P19521" s="3"/>
      <c r="R19521" s="3"/>
    </row>
    <row r="19522" spans="5:18" ht="15" customHeight="1" x14ac:dyDescent="0.3">
      <c r="E19522" s="2"/>
      <c r="P19522" s="3"/>
      <c r="R19522" s="3"/>
    </row>
    <row r="19523" spans="5:18" ht="15" customHeight="1" x14ac:dyDescent="0.3">
      <c r="E19523" s="2"/>
      <c r="P19523" s="3"/>
      <c r="R19523" s="3"/>
    </row>
    <row r="19524" spans="5:18" ht="15" customHeight="1" x14ac:dyDescent="0.3">
      <c r="E19524" s="2"/>
      <c r="P19524" s="3"/>
      <c r="R19524" s="3"/>
    </row>
    <row r="19525" spans="5:18" ht="15" customHeight="1" x14ac:dyDescent="0.3">
      <c r="E19525" s="2"/>
      <c r="P19525" s="3"/>
      <c r="R19525" s="3"/>
    </row>
    <row r="19526" spans="5:18" ht="15" customHeight="1" x14ac:dyDescent="0.3">
      <c r="E19526" s="2"/>
      <c r="P19526" s="3"/>
      <c r="R19526" s="3"/>
    </row>
    <row r="19527" spans="5:18" ht="15" customHeight="1" x14ac:dyDescent="0.3">
      <c r="E19527" s="2"/>
      <c r="P19527" s="3"/>
      <c r="R19527" s="3"/>
    </row>
    <row r="19528" spans="5:18" ht="15" customHeight="1" x14ac:dyDescent="0.3">
      <c r="E19528" s="2"/>
      <c r="P19528" s="3"/>
      <c r="R19528" s="3"/>
    </row>
    <row r="19529" spans="5:18" ht="15" customHeight="1" x14ac:dyDescent="0.3">
      <c r="E19529" s="2"/>
      <c r="P19529" s="3"/>
      <c r="R19529" s="3"/>
    </row>
    <row r="19530" spans="5:18" ht="15" customHeight="1" x14ac:dyDescent="0.3">
      <c r="E19530" s="2"/>
      <c r="P19530" s="3"/>
      <c r="R19530" s="3"/>
    </row>
    <row r="19531" spans="5:18" ht="15" customHeight="1" x14ac:dyDescent="0.3">
      <c r="E19531" s="2"/>
      <c r="P19531" s="3"/>
      <c r="R19531" s="3"/>
    </row>
    <row r="19532" spans="5:18" ht="15" customHeight="1" x14ac:dyDescent="0.3">
      <c r="E19532" s="2"/>
      <c r="P19532" s="3"/>
      <c r="R19532" s="3"/>
    </row>
    <row r="19533" spans="5:18" ht="15" customHeight="1" x14ac:dyDescent="0.3">
      <c r="E19533" s="2"/>
      <c r="P19533" s="3"/>
      <c r="R19533" s="3"/>
    </row>
    <row r="19534" spans="5:18" ht="15" customHeight="1" x14ac:dyDescent="0.3">
      <c r="E19534" s="2"/>
      <c r="P19534" s="3"/>
      <c r="R19534" s="3"/>
    </row>
    <row r="19535" spans="5:18" ht="15" customHeight="1" x14ac:dyDescent="0.3">
      <c r="E19535" s="2"/>
      <c r="P19535" s="3"/>
      <c r="R19535" s="3"/>
    </row>
    <row r="19536" spans="5:18" ht="15" customHeight="1" x14ac:dyDescent="0.3">
      <c r="E19536" s="2"/>
      <c r="P19536" s="3"/>
      <c r="R19536" s="3"/>
    </row>
    <row r="19537" spans="5:18" ht="15" customHeight="1" x14ac:dyDescent="0.3">
      <c r="E19537" s="2"/>
      <c r="P19537" s="3"/>
      <c r="R19537" s="3"/>
    </row>
    <row r="19538" spans="5:18" ht="15" customHeight="1" x14ac:dyDescent="0.3">
      <c r="E19538" s="2"/>
      <c r="P19538" s="3"/>
      <c r="R19538" s="3"/>
    </row>
    <row r="19539" spans="5:18" ht="15" customHeight="1" x14ac:dyDescent="0.3">
      <c r="E19539" s="2"/>
      <c r="P19539" s="3"/>
      <c r="R19539" s="3"/>
    </row>
    <row r="19540" spans="5:18" ht="15" customHeight="1" x14ac:dyDescent="0.3">
      <c r="E19540" s="2"/>
      <c r="P19540" s="3"/>
      <c r="R19540" s="3"/>
    </row>
    <row r="19541" spans="5:18" ht="15" customHeight="1" x14ac:dyDescent="0.3">
      <c r="E19541" s="2"/>
      <c r="P19541" s="3"/>
      <c r="R19541" s="3"/>
    </row>
    <row r="19542" spans="5:18" ht="15" customHeight="1" x14ac:dyDescent="0.3">
      <c r="E19542" s="2"/>
      <c r="P19542" s="3"/>
      <c r="R19542" s="3"/>
    </row>
    <row r="19543" spans="5:18" ht="15" customHeight="1" x14ac:dyDescent="0.3">
      <c r="E19543" s="2"/>
      <c r="P19543" s="3"/>
      <c r="R19543" s="3"/>
    </row>
    <row r="19544" spans="5:18" ht="15" customHeight="1" x14ac:dyDescent="0.3">
      <c r="E19544" s="2"/>
      <c r="P19544" s="3"/>
      <c r="R19544" s="3"/>
    </row>
    <row r="19545" spans="5:18" ht="15" customHeight="1" x14ac:dyDescent="0.3">
      <c r="E19545" s="2"/>
      <c r="P19545" s="3"/>
      <c r="R19545" s="3"/>
    </row>
    <row r="19546" spans="5:18" ht="15" customHeight="1" x14ac:dyDescent="0.3">
      <c r="E19546" s="2"/>
      <c r="P19546" s="3"/>
      <c r="R19546" s="3"/>
    </row>
    <row r="19547" spans="5:18" ht="15" customHeight="1" x14ac:dyDescent="0.3">
      <c r="E19547" s="2"/>
      <c r="P19547" s="3"/>
      <c r="R19547" s="3"/>
    </row>
    <row r="19548" spans="5:18" ht="15" customHeight="1" x14ac:dyDescent="0.3">
      <c r="E19548" s="2"/>
      <c r="P19548" s="3"/>
      <c r="R19548" s="3"/>
    </row>
    <row r="19549" spans="5:18" ht="15" customHeight="1" x14ac:dyDescent="0.3">
      <c r="E19549" s="2"/>
      <c r="P19549" s="3"/>
      <c r="R19549" s="3"/>
    </row>
    <row r="19550" spans="5:18" ht="15" customHeight="1" x14ac:dyDescent="0.3">
      <c r="E19550" s="2"/>
      <c r="P19550" s="3"/>
      <c r="R19550" s="3"/>
    </row>
    <row r="19551" spans="5:18" ht="15" customHeight="1" x14ac:dyDescent="0.3">
      <c r="E19551" s="2"/>
      <c r="P19551" s="3"/>
      <c r="R19551" s="3"/>
    </row>
    <row r="19552" spans="5:18" ht="15" customHeight="1" x14ac:dyDescent="0.3">
      <c r="E19552" s="2"/>
      <c r="P19552" s="3"/>
      <c r="R19552" s="3"/>
    </row>
    <row r="19553" spans="5:18" ht="15" customHeight="1" x14ac:dyDescent="0.3">
      <c r="E19553" s="2"/>
      <c r="P19553" s="3"/>
      <c r="R19553" s="3"/>
    </row>
    <row r="19554" spans="5:18" ht="15" customHeight="1" x14ac:dyDescent="0.3">
      <c r="E19554" s="2"/>
      <c r="P19554" s="3"/>
      <c r="R19554" s="3"/>
    </row>
    <row r="19555" spans="5:18" ht="15" customHeight="1" x14ac:dyDescent="0.3">
      <c r="E19555" s="2"/>
      <c r="P19555" s="3"/>
      <c r="R19555" s="3"/>
    </row>
    <row r="19556" spans="5:18" ht="15" customHeight="1" x14ac:dyDescent="0.3">
      <c r="E19556" s="2"/>
      <c r="P19556" s="3"/>
      <c r="R19556" s="3"/>
    </row>
    <row r="19557" spans="5:18" ht="15" customHeight="1" x14ac:dyDescent="0.3">
      <c r="E19557" s="2"/>
      <c r="P19557" s="3"/>
      <c r="R19557" s="3"/>
    </row>
    <row r="19558" spans="5:18" ht="15" customHeight="1" x14ac:dyDescent="0.3">
      <c r="E19558" s="2"/>
      <c r="P19558" s="3"/>
      <c r="R19558" s="3"/>
    </row>
    <row r="19559" spans="5:18" ht="15" customHeight="1" x14ac:dyDescent="0.3">
      <c r="E19559" s="2"/>
      <c r="P19559" s="3"/>
      <c r="R19559" s="3"/>
    </row>
    <row r="19560" spans="5:18" ht="15" customHeight="1" x14ac:dyDescent="0.3">
      <c r="E19560" s="2"/>
      <c r="P19560" s="3"/>
      <c r="R19560" s="3"/>
    </row>
    <row r="19561" spans="5:18" ht="15" customHeight="1" x14ac:dyDescent="0.3">
      <c r="E19561" s="2"/>
      <c r="P19561" s="3"/>
      <c r="R19561" s="3"/>
    </row>
    <row r="19562" spans="5:18" ht="15" customHeight="1" x14ac:dyDescent="0.3">
      <c r="E19562" s="2"/>
      <c r="P19562" s="3"/>
      <c r="R19562" s="3"/>
    </row>
    <row r="19563" spans="5:18" ht="15" customHeight="1" x14ac:dyDescent="0.3">
      <c r="E19563" s="2"/>
      <c r="P19563" s="3"/>
      <c r="R19563" s="3"/>
    </row>
    <row r="19564" spans="5:18" ht="15" customHeight="1" x14ac:dyDescent="0.3">
      <c r="E19564" s="2"/>
      <c r="P19564" s="3"/>
      <c r="R19564" s="3"/>
    </row>
    <row r="19565" spans="5:18" ht="15" customHeight="1" x14ac:dyDescent="0.3">
      <c r="E19565" s="2"/>
      <c r="P19565" s="3"/>
      <c r="R19565" s="3"/>
    </row>
    <row r="19566" spans="5:18" ht="15" customHeight="1" x14ac:dyDescent="0.3">
      <c r="E19566" s="2"/>
      <c r="P19566" s="3"/>
      <c r="R19566" s="3"/>
    </row>
    <row r="19567" spans="5:18" ht="15" customHeight="1" x14ac:dyDescent="0.3">
      <c r="E19567" s="2"/>
      <c r="P19567" s="3"/>
      <c r="R19567" s="3"/>
    </row>
    <row r="19568" spans="5:18" ht="15" customHeight="1" x14ac:dyDescent="0.3">
      <c r="E19568" s="2"/>
      <c r="P19568" s="3"/>
      <c r="R19568" s="3"/>
    </row>
    <row r="19569" spans="5:18" ht="15" customHeight="1" x14ac:dyDescent="0.3">
      <c r="E19569" s="2"/>
      <c r="P19569" s="3"/>
      <c r="R19569" s="3"/>
    </row>
    <row r="19570" spans="5:18" ht="15" customHeight="1" x14ac:dyDescent="0.3">
      <c r="E19570" s="2"/>
      <c r="P19570" s="3"/>
      <c r="R19570" s="3"/>
    </row>
    <row r="19571" spans="5:18" ht="15" customHeight="1" x14ac:dyDescent="0.3">
      <c r="E19571" s="2"/>
      <c r="P19571" s="3"/>
      <c r="R19571" s="3"/>
    </row>
    <row r="19572" spans="5:18" ht="15" customHeight="1" x14ac:dyDescent="0.3">
      <c r="E19572" s="2"/>
      <c r="P19572" s="3"/>
      <c r="R19572" s="3"/>
    </row>
    <row r="19573" spans="5:18" ht="15" customHeight="1" x14ac:dyDescent="0.3">
      <c r="E19573" s="2"/>
      <c r="P19573" s="3"/>
      <c r="R19573" s="3"/>
    </row>
    <row r="19574" spans="5:18" ht="15" customHeight="1" x14ac:dyDescent="0.3">
      <c r="E19574" s="2"/>
      <c r="P19574" s="3"/>
      <c r="R19574" s="3"/>
    </row>
    <row r="19575" spans="5:18" ht="15" customHeight="1" x14ac:dyDescent="0.3">
      <c r="E19575" s="2"/>
      <c r="P19575" s="3"/>
      <c r="R19575" s="3"/>
    </row>
    <row r="19576" spans="5:18" ht="15" customHeight="1" x14ac:dyDescent="0.3">
      <c r="E19576" s="2"/>
      <c r="P19576" s="3"/>
      <c r="R19576" s="3"/>
    </row>
    <row r="19577" spans="5:18" ht="15" customHeight="1" x14ac:dyDescent="0.3">
      <c r="E19577" s="2"/>
      <c r="P19577" s="3"/>
      <c r="R19577" s="3"/>
    </row>
    <row r="19578" spans="5:18" ht="15" customHeight="1" x14ac:dyDescent="0.3">
      <c r="E19578" s="2"/>
      <c r="P19578" s="3"/>
      <c r="R19578" s="3"/>
    </row>
    <row r="19579" spans="5:18" ht="15" customHeight="1" x14ac:dyDescent="0.3">
      <c r="E19579" s="2"/>
      <c r="P19579" s="3"/>
      <c r="R19579" s="3"/>
    </row>
    <row r="19580" spans="5:18" ht="15" customHeight="1" x14ac:dyDescent="0.3">
      <c r="E19580" s="2"/>
      <c r="P19580" s="3"/>
      <c r="R19580" s="3"/>
    </row>
    <row r="19581" spans="5:18" ht="15" customHeight="1" x14ac:dyDescent="0.3">
      <c r="E19581" s="2"/>
      <c r="P19581" s="3"/>
      <c r="R19581" s="3"/>
    </row>
    <row r="19582" spans="5:18" ht="15" customHeight="1" x14ac:dyDescent="0.3">
      <c r="E19582" s="2"/>
      <c r="P19582" s="3"/>
      <c r="R19582" s="3"/>
    </row>
    <row r="19583" spans="5:18" ht="15" customHeight="1" x14ac:dyDescent="0.3">
      <c r="E19583" s="2"/>
      <c r="P19583" s="3"/>
      <c r="R19583" s="3"/>
    </row>
    <row r="19584" spans="5:18" ht="15" customHeight="1" x14ac:dyDescent="0.3">
      <c r="E19584" s="2"/>
      <c r="P19584" s="3"/>
      <c r="R19584" s="3"/>
    </row>
    <row r="19585" spans="5:18" ht="15" customHeight="1" x14ac:dyDescent="0.3">
      <c r="E19585" s="2"/>
      <c r="P19585" s="3"/>
      <c r="R19585" s="3"/>
    </row>
    <row r="19586" spans="5:18" ht="15" customHeight="1" x14ac:dyDescent="0.3">
      <c r="E19586" s="2"/>
      <c r="P19586" s="3"/>
      <c r="R19586" s="3"/>
    </row>
    <row r="19587" spans="5:18" ht="15" customHeight="1" x14ac:dyDescent="0.3">
      <c r="E19587" s="2"/>
      <c r="P19587" s="3"/>
      <c r="R19587" s="3"/>
    </row>
    <row r="19588" spans="5:18" ht="15" customHeight="1" x14ac:dyDescent="0.3">
      <c r="E19588" s="2"/>
      <c r="P19588" s="3"/>
      <c r="R19588" s="3"/>
    </row>
    <row r="19589" spans="5:18" ht="15" customHeight="1" x14ac:dyDescent="0.3">
      <c r="E19589" s="2"/>
      <c r="P19589" s="3"/>
      <c r="R19589" s="3"/>
    </row>
    <row r="19590" spans="5:18" ht="15" customHeight="1" x14ac:dyDescent="0.3">
      <c r="E19590" s="2"/>
      <c r="P19590" s="3"/>
      <c r="R19590" s="3"/>
    </row>
    <row r="19591" spans="5:18" ht="15" customHeight="1" x14ac:dyDescent="0.3">
      <c r="E19591" s="2"/>
      <c r="P19591" s="3"/>
      <c r="R19591" s="3"/>
    </row>
    <row r="19592" spans="5:18" ht="15" customHeight="1" x14ac:dyDescent="0.3">
      <c r="E19592" s="2"/>
      <c r="P19592" s="3"/>
      <c r="R19592" s="3"/>
    </row>
    <row r="19593" spans="5:18" ht="15" customHeight="1" x14ac:dyDescent="0.3">
      <c r="E19593" s="2"/>
      <c r="P19593" s="3"/>
      <c r="R19593" s="3"/>
    </row>
    <row r="19594" spans="5:18" ht="15" customHeight="1" x14ac:dyDescent="0.3">
      <c r="E19594" s="2"/>
      <c r="P19594" s="3"/>
      <c r="R19594" s="3"/>
    </row>
    <row r="19595" spans="5:18" ht="15" customHeight="1" x14ac:dyDescent="0.3">
      <c r="E19595" s="2"/>
      <c r="P19595" s="3"/>
      <c r="R19595" s="3"/>
    </row>
    <row r="19596" spans="5:18" ht="15" customHeight="1" x14ac:dyDescent="0.3">
      <c r="E19596" s="2"/>
      <c r="P19596" s="3"/>
      <c r="R19596" s="3"/>
    </row>
    <row r="19597" spans="5:18" ht="15" customHeight="1" x14ac:dyDescent="0.3">
      <c r="E19597" s="2"/>
      <c r="P19597" s="3"/>
      <c r="R19597" s="3"/>
    </row>
    <row r="19598" spans="5:18" ht="15" customHeight="1" x14ac:dyDescent="0.3">
      <c r="E19598" s="2"/>
      <c r="P19598" s="3"/>
      <c r="R19598" s="3"/>
    </row>
    <row r="19599" spans="5:18" ht="15" customHeight="1" x14ac:dyDescent="0.3">
      <c r="E19599" s="2"/>
      <c r="P19599" s="3"/>
      <c r="R19599" s="3"/>
    </row>
    <row r="19600" spans="5:18" ht="15" customHeight="1" x14ac:dyDescent="0.3">
      <c r="E19600" s="2"/>
      <c r="P19600" s="3"/>
      <c r="R19600" s="3"/>
    </row>
    <row r="19601" spans="5:18" ht="15" customHeight="1" x14ac:dyDescent="0.3">
      <c r="E19601" s="2"/>
      <c r="P19601" s="3"/>
      <c r="R19601" s="3"/>
    </row>
    <row r="19602" spans="5:18" ht="15" customHeight="1" x14ac:dyDescent="0.3">
      <c r="E19602" s="2"/>
      <c r="P19602" s="3"/>
      <c r="R19602" s="3"/>
    </row>
    <row r="19603" spans="5:18" ht="15" customHeight="1" x14ac:dyDescent="0.3">
      <c r="E19603" s="2"/>
      <c r="P19603" s="3"/>
      <c r="R19603" s="3"/>
    </row>
    <row r="19604" spans="5:18" ht="15" customHeight="1" x14ac:dyDescent="0.3">
      <c r="E19604" s="2"/>
      <c r="P19604" s="3"/>
      <c r="R19604" s="3"/>
    </row>
    <row r="19605" spans="5:18" ht="15" customHeight="1" x14ac:dyDescent="0.3">
      <c r="E19605" s="2"/>
      <c r="P19605" s="3"/>
      <c r="R19605" s="3"/>
    </row>
    <row r="19606" spans="5:18" ht="15" customHeight="1" x14ac:dyDescent="0.3">
      <c r="E19606" s="2"/>
      <c r="P19606" s="3"/>
      <c r="R19606" s="3"/>
    </row>
    <row r="19607" spans="5:18" ht="15" customHeight="1" x14ac:dyDescent="0.3">
      <c r="E19607" s="2"/>
      <c r="P19607" s="3"/>
      <c r="R19607" s="3"/>
    </row>
    <row r="19608" spans="5:18" ht="15" customHeight="1" x14ac:dyDescent="0.3">
      <c r="E19608" s="2"/>
      <c r="P19608" s="3"/>
      <c r="R19608" s="3"/>
    </row>
    <row r="19609" spans="5:18" ht="15" customHeight="1" x14ac:dyDescent="0.3">
      <c r="E19609" s="2"/>
      <c r="P19609" s="3"/>
      <c r="R19609" s="3"/>
    </row>
    <row r="19610" spans="5:18" ht="15" customHeight="1" x14ac:dyDescent="0.3">
      <c r="E19610" s="2"/>
      <c r="P19610" s="3"/>
      <c r="R19610" s="3"/>
    </row>
    <row r="19611" spans="5:18" ht="15" customHeight="1" x14ac:dyDescent="0.3">
      <c r="E19611" s="2"/>
      <c r="P19611" s="3"/>
      <c r="R19611" s="3"/>
    </row>
    <row r="19612" spans="5:18" ht="15" customHeight="1" x14ac:dyDescent="0.3">
      <c r="E19612" s="2"/>
      <c r="P19612" s="3"/>
      <c r="R19612" s="3"/>
    </row>
    <row r="19613" spans="5:18" ht="15" customHeight="1" x14ac:dyDescent="0.3">
      <c r="E19613" s="2"/>
      <c r="P19613" s="3"/>
      <c r="R19613" s="3"/>
    </row>
    <row r="19614" spans="5:18" ht="15" customHeight="1" x14ac:dyDescent="0.3">
      <c r="E19614" s="2"/>
      <c r="P19614" s="3"/>
      <c r="R19614" s="3"/>
    </row>
    <row r="19615" spans="5:18" ht="15" customHeight="1" x14ac:dyDescent="0.3">
      <c r="E19615" s="2"/>
      <c r="P19615" s="3"/>
      <c r="R19615" s="3"/>
    </row>
    <row r="19616" spans="5:18" ht="15" customHeight="1" x14ac:dyDescent="0.3">
      <c r="E19616" s="2"/>
      <c r="P19616" s="3"/>
      <c r="R19616" s="3"/>
    </row>
    <row r="19617" spans="5:18" ht="15" customHeight="1" x14ac:dyDescent="0.3">
      <c r="E19617" s="2"/>
      <c r="P19617" s="3"/>
      <c r="R19617" s="3"/>
    </row>
    <row r="19618" spans="5:18" ht="15" customHeight="1" x14ac:dyDescent="0.3">
      <c r="E19618" s="2"/>
      <c r="P19618" s="3"/>
      <c r="R19618" s="3"/>
    </row>
    <row r="19619" spans="5:18" ht="15" customHeight="1" x14ac:dyDescent="0.3">
      <c r="E19619" s="2"/>
      <c r="P19619" s="3"/>
      <c r="R19619" s="3"/>
    </row>
    <row r="19620" spans="5:18" ht="15" customHeight="1" x14ac:dyDescent="0.3">
      <c r="E19620" s="2"/>
      <c r="P19620" s="3"/>
      <c r="R19620" s="3"/>
    </row>
    <row r="19621" spans="5:18" ht="15" customHeight="1" x14ac:dyDescent="0.3">
      <c r="E19621" s="2"/>
      <c r="P19621" s="3"/>
      <c r="R19621" s="3"/>
    </row>
    <row r="19622" spans="5:18" ht="15" customHeight="1" x14ac:dyDescent="0.3">
      <c r="E19622" s="2"/>
      <c r="P19622" s="3"/>
      <c r="R19622" s="3"/>
    </row>
    <row r="19623" spans="5:18" ht="15" customHeight="1" x14ac:dyDescent="0.3">
      <c r="E19623" s="2"/>
      <c r="P19623" s="3"/>
      <c r="R19623" s="3"/>
    </row>
    <row r="19624" spans="5:18" ht="15" customHeight="1" x14ac:dyDescent="0.3">
      <c r="E19624" s="2"/>
      <c r="P19624" s="3"/>
      <c r="R19624" s="3"/>
    </row>
    <row r="19625" spans="5:18" ht="15" customHeight="1" x14ac:dyDescent="0.3">
      <c r="E19625" s="2"/>
      <c r="P19625" s="3"/>
      <c r="R19625" s="3"/>
    </row>
    <row r="19626" spans="5:18" ht="15" customHeight="1" x14ac:dyDescent="0.3">
      <c r="E19626" s="2"/>
      <c r="P19626" s="3"/>
      <c r="R19626" s="3"/>
    </row>
    <row r="19627" spans="5:18" ht="15" customHeight="1" x14ac:dyDescent="0.3">
      <c r="E19627" s="2"/>
      <c r="P19627" s="3"/>
      <c r="R19627" s="3"/>
    </row>
    <row r="19628" spans="5:18" ht="15" customHeight="1" x14ac:dyDescent="0.3">
      <c r="E19628" s="2"/>
      <c r="P19628" s="3"/>
      <c r="R19628" s="3"/>
    </row>
    <row r="19629" spans="5:18" ht="15" customHeight="1" x14ac:dyDescent="0.3">
      <c r="E19629" s="2"/>
      <c r="P19629" s="3"/>
      <c r="R19629" s="3"/>
    </row>
    <row r="19630" spans="5:18" ht="15" customHeight="1" x14ac:dyDescent="0.3">
      <c r="E19630" s="2"/>
      <c r="P19630" s="3"/>
      <c r="R19630" s="3"/>
    </row>
    <row r="19631" spans="5:18" ht="15" customHeight="1" x14ac:dyDescent="0.3">
      <c r="E19631" s="2"/>
      <c r="P19631" s="3"/>
      <c r="R19631" s="3"/>
    </row>
    <row r="19632" spans="5:18" ht="15" customHeight="1" x14ac:dyDescent="0.3">
      <c r="E19632" s="2"/>
      <c r="P19632" s="3"/>
      <c r="R19632" s="3"/>
    </row>
    <row r="19633" spans="5:18" ht="15" customHeight="1" x14ac:dyDescent="0.3">
      <c r="E19633" s="2"/>
      <c r="P19633" s="3"/>
      <c r="R19633" s="3"/>
    </row>
    <row r="19634" spans="5:18" ht="15" customHeight="1" x14ac:dyDescent="0.3">
      <c r="E19634" s="2"/>
      <c r="P19634" s="3"/>
      <c r="R19634" s="3"/>
    </row>
    <row r="19635" spans="5:18" ht="15" customHeight="1" x14ac:dyDescent="0.3">
      <c r="E19635" s="2"/>
      <c r="P19635" s="3"/>
      <c r="R19635" s="3"/>
    </row>
    <row r="19636" spans="5:18" ht="15" customHeight="1" x14ac:dyDescent="0.3">
      <c r="E19636" s="2"/>
      <c r="P19636" s="3"/>
      <c r="R19636" s="3"/>
    </row>
    <row r="19637" spans="5:18" ht="15" customHeight="1" x14ac:dyDescent="0.3">
      <c r="E19637" s="2"/>
      <c r="P19637" s="3"/>
      <c r="R19637" s="3"/>
    </row>
    <row r="19638" spans="5:18" ht="15" customHeight="1" x14ac:dyDescent="0.3">
      <c r="E19638" s="2"/>
      <c r="P19638" s="3"/>
      <c r="R19638" s="3"/>
    </row>
    <row r="19639" spans="5:18" ht="15" customHeight="1" x14ac:dyDescent="0.3">
      <c r="E19639" s="2"/>
      <c r="P19639" s="3"/>
      <c r="R19639" s="3"/>
    </row>
    <row r="19640" spans="5:18" ht="15" customHeight="1" x14ac:dyDescent="0.3">
      <c r="E19640" s="2"/>
      <c r="P19640" s="3"/>
      <c r="R19640" s="3"/>
    </row>
    <row r="19641" spans="5:18" ht="15" customHeight="1" x14ac:dyDescent="0.3">
      <c r="E19641" s="2"/>
      <c r="P19641" s="3"/>
      <c r="R19641" s="3"/>
    </row>
    <row r="19642" spans="5:18" ht="15" customHeight="1" x14ac:dyDescent="0.3">
      <c r="E19642" s="2"/>
      <c r="P19642" s="3"/>
      <c r="R19642" s="3"/>
    </row>
    <row r="19643" spans="5:18" ht="15" customHeight="1" x14ac:dyDescent="0.3">
      <c r="E19643" s="2"/>
      <c r="P19643" s="3"/>
      <c r="R19643" s="3"/>
    </row>
    <row r="19644" spans="5:18" ht="15" customHeight="1" x14ac:dyDescent="0.3">
      <c r="E19644" s="2"/>
      <c r="P19644" s="3"/>
      <c r="R19644" s="3"/>
    </row>
    <row r="19645" spans="5:18" ht="15" customHeight="1" x14ac:dyDescent="0.3">
      <c r="E19645" s="2"/>
      <c r="P19645" s="3"/>
      <c r="R19645" s="3"/>
    </row>
    <row r="19646" spans="5:18" ht="15" customHeight="1" x14ac:dyDescent="0.3">
      <c r="E19646" s="2"/>
      <c r="P19646" s="3"/>
      <c r="R19646" s="3"/>
    </row>
    <row r="19647" spans="5:18" ht="15" customHeight="1" x14ac:dyDescent="0.3">
      <c r="E19647" s="2"/>
      <c r="P19647" s="3"/>
      <c r="R19647" s="3"/>
    </row>
    <row r="19648" spans="5:18" ht="15" customHeight="1" x14ac:dyDescent="0.3">
      <c r="E19648" s="2"/>
      <c r="P19648" s="3"/>
      <c r="R19648" s="3"/>
    </row>
    <row r="19649" spans="5:18" ht="15" customHeight="1" x14ac:dyDescent="0.3">
      <c r="E19649" s="2"/>
      <c r="P19649" s="3"/>
      <c r="R19649" s="3"/>
    </row>
    <row r="19650" spans="5:18" ht="15" customHeight="1" x14ac:dyDescent="0.3">
      <c r="E19650" s="2"/>
      <c r="P19650" s="3"/>
      <c r="R19650" s="3"/>
    </row>
    <row r="19651" spans="5:18" ht="15" customHeight="1" x14ac:dyDescent="0.3">
      <c r="E19651" s="2"/>
      <c r="P19651" s="3"/>
      <c r="R19651" s="3"/>
    </row>
    <row r="19652" spans="5:18" ht="15" customHeight="1" x14ac:dyDescent="0.3">
      <c r="E19652" s="2"/>
      <c r="P19652" s="3"/>
      <c r="R19652" s="3"/>
    </row>
    <row r="19653" spans="5:18" ht="15" customHeight="1" x14ac:dyDescent="0.3">
      <c r="E19653" s="2"/>
      <c r="P19653" s="3"/>
      <c r="R19653" s="3"/>
    </row>
    <row r="19654" spans="5:18" ht="15" customHeight="1" x14ac:dyDescent="0.3">
      <c r="E19654" s="2"/>
      <c r="P19654" s="3"/>
      <c r="R19654" s="3"/>
    </row>
    <row r="19655" spans="5:18" ht="15" customHeight="1" x14ac:dyDescent="0.3">
      <c r="E19655" s="2"/>
      <c r="P19655" s="3"/>
      <c r="R19655" s="3"/>
    </row>
    <row r="19656" spans="5:18" ht="15" customHeight="1" x14ac:dyDescent="0.3">
      <c r="E19656" s="2"/>
      <c r="P19656" s="3"/>
      <c r="R19656" s="3"/>
    </row>
    <row r="19657" spans="5:18" ht="15" customHeight="1" x14ac:dyDescent="0.3">
      <c r="E19657" s="2"/>
      <c r="P19657" s="3"/>
      <c r="R19657" s="3"/>
    </row>
    <row r="19658" spans="5:18" ht="15" customHeight="1" x14ac:dyDescent="0.3">
      <c r="E19658" s="2"/>
      <c r="P19658" s="3"/>
      <c r="R19658" s="3"/>
    </row>
    <row r="19659" spans="5:18" ht="15" customHeight="1" x14ac:dyDescent="0.3">
      <c r="E19659" s="2"/>
      <c r="P19659" s="3"/>
      <c r="R19659" s="3"/>
    </row>
    <row r="19660" spans="5:18" ht="15" customHeight="1" x14ac:dyDescent="0.3">
      <c r="E19660" s="2"/>
      <c r="P19660" s="3"/>
      <c r="R19660" s="3"/>
    </row>
    <row r="19661" spans="5:18" ht="15" customHeight="1" x14ac:dyDescent="0.3">
      <c r="E19661" s="2"/>
      <c r="P19661" s="3"/>
      <c r="R19661" s="3"/>
    </row>
    <row r="19662" spans="5:18" ht="15" customHeight="1" x14ac:dyDescent="0.3">
      <c r="E19662" s="2"/>
      <c r="P19662" s="3"/>
      <c r="R19662" s="3"/>
    </row>
    <row r="19663" spans="5:18" ht="15" customHeight="1" x14ac:dyDescent="0.3">
      <c r="E19663" s="2"/>
      <c r="P19663" s="3"/>
      <c r="R19663" s="3"/>
    </row>
    <row r="19664" spans="5:18" ht="15" customHeight="1" x14ac:dyDescent="0.3">
      <c r="E19664" s="2"/>
      <c r="P19664" s="3"/>
      <c r="R19664" s="3"/>
    </row>
    <row r="19665" spans="5:18" ht="15" customHeight="1" x14ac:dyDescent="0.3">
      <c r="E19665" s="2"/>
      <c r="P19665" s="3"/>
      <c r="R19665" s="3"/>
    </row>
    <row r="19666" spans="5:18" ht="15" customHeight="1" x14ac:dyDescent="0.3">
      <c r="E19666" s="2"/>
      <c r="P19666" s="3"/>
      <c r="R19666" s="3"/>
    </row>
    <row r="19667" spans="5:18" ht="15" customHeight="1" x14ac:dyDescent="0.3">
      <c r="E19667" s="2"/>
      <c r="P19667" s="3"/>
      <c r="R19667" s="3"/>
    </row>
    <row r="19668" spans="5:18" ht="15" customHeight="1" x14ac:dyDescent="0.3">
      <c r="E19668" s="2"/>
      <c r="P19668" s="3"/>
      <c r="R19668" s="3"/>
    </row>
    <row r="19669" spans="5:18" ht="15" customHeight="1" x14ac:dyDescent="0.3">
      <c r="E19669" s="2"/>
      <c r="P19669" s="3"/>
      <c r="R19669" s="3"/>
    </row>
    <row r="19670" spans="5:18" ht="15" customHeight="1" x14ac:dyDescent="0.3">
      <c r="E19670" s="2"/>
      <c r="P19670" s="3"/>
      <c r="R19670" s="3"/>
    </row>
    <row r="19671" spans="5:18" ht="15" customHeight="1" x14ac:dyDescent="0.3">
      <c r="E19671" s="2"/>
      <c r="P19671" s="3"/>
      <c r="R19671" s="3"/>
    </row>
    <row r="19672" spans="5:18" ht="15" customHeight="1" x14ac:dyDescent="0.3">
      <c r="E19672" s="2"/>
      <c r="P19672" s="3"/>
      <c r="R19672" s="3"/>
    </row>
    <row r="19673" spans="5:18" ht="15" customHeight="1" x14ac:dyDescent="0.3">
      <c r="E19673" s="2"/>
      <c r="P19673" s="3"/>
      <c r="R19673" s="3"/>
    </row>
    <row r="19674" spans="5:18" ht="15" customHeight="1" x14ac:dyDescent="0.3">
      <c r="E19674" s="2"/>
      <c r="P19674" s="3"/>
      <c r="R19674" s="3"/>
    </row>
    <row r="19675" spans="5:18" ht="15" customHeight="1" x14ac:dyDescent="0.3">
      <c r="E19675" s="2"/>
      <c r="P19675" s="3"/>
      <c r="R19675" s="3"/>
    </row>
    <row r="19676" spans="5:18" ht="15" customHeight="1" x14ac:dyDescent="0.3">
      <c r="E19676" s="2"/>
      <c r="P19676" s="3"/>
      <c r="R19676" s="3"/>
    </row>
    <row r="19677" spans="5:18" ht="15" customHeight="1" x14ac:dyDescent="0.3">
      <c r="E19677" s="2"/>
      <c r="P19677" s="3"/>
      <c r="R19677" s="3"/>
    </row>
    <row r="19678" spans="5:18" ht="15" customHeight="1" x14ac:dyDescent="0.3">
      <c r="E19678" s="2"/>
      <c r="P19678" s="3"/>
      <c r="R19678" s="3"/>
    </row>
    <row r="19679" spans="5:18" ht="15" customHeight="1" x14ac:dyDescent="0.3">
      <c r="E19679" s="2"/>
      <c r="P19679" s="3"/>
      <c r="R19679" s="3"/>
    </row>
    <row r="19680" spans="5:18" ht="15" customHeight="1" x14ac:dyDescent="0.3">
      <c r="E19680" s="2"/>
      <c r="P19680" s="3"/>
      <c r="R19680" s="3"/>
    </row>
    <row r="19681" spans="5:18" ht="15" customHeight="1" x14ac:dyDescent="0.3">
      <c r="E19681" s="2"/>
      <c r="P19681" s="3"/>
      <c r="R19681" s="3"/>
    </row>
    <row r="19682" spans="5:18" ht="15" customHeight="1" x14ac:dyDescent="0.3">
      <c r="E19682" s="2"/>
      <c r="P19682" s="3"/>
      <c r="R19682" s="3"/>
    </row>
    <row r="19683" spans="5:18" ht="15" customHeight="1" x14ac:dyDescent="0.3">
      <c r="E19683" s="2"/>
      <c r="P19683" s="3"/>
      <c r="R19683" s="3"/>
    </row>
    <row r="19684" spans="5:18" ht="15" customHeight="1" x14ac:dyDescent="0.3">
      <c r="E19684" s="2"/>
      <c r="P19684" s="3"/>
      <c r="R19684" s="3"/>
    </row>
    <row r="19685" spans="5:18" ht="15" customHeight="1" x14ac:dyDescent="0.3">
      <c r="E19685" s="2"/>
      <c r="P19685" s="3"/>
      <c r="R19685" s="3"/>
    </row>
    <row r="19686" spans="5:18" ht="15" customHeight="1" x14ac:dyDescent="0.3">
      <c r="E19686" s="2"/>
      <c r="P19686" s="3"/>
      <c r="R19686" s="3"/>
    </row>
    <row r="19687" spans="5:18" ht="15" customHeight="1" x14ac:dyDescent="0.3">
      <c r="E19687" s="2"/>
      <c r="P19687" s="3"/>
      <c r="R19687" s="3"/>
    </row>
    <row r="19688" spans="5:18" ht="15" customHeight="1" x14ac:dyDescent="0.3">
      <c r="E19688" s="2"/>
      <c r="P19688" s="3"/>
      <c r="R19688" s="3"/>
    </row>
    <row r="19689" spans="5:18" ht="15" customHeight="1" x14ac:dyDescent="0.3">
      <c r="E19689" s="2"/>
      <c r="P19689" s="3"/>
      <c r="R19689" s="3"/>
    </row>
    <row r="19690" spans="5:18" ht="15" customHeight="1" x14ac:dyDescent="0.3">
      <c r="E19690" s="2"/>
      <c r="P19690" s="3"/>
      <c r="R19690" s="3"/>
    </row>
    <row r="19691" spans="5:18" ht="15" customHeight="1" x14ac:dyDescent="0.3">
      <c r="E19691" s="2"/>
      <c r="P19691" s="3"/>
      <c r="R19691" s="3"/>
    </row>
    <row r="19692" spans="5:18" ht="15" customHeight="1" x14ac:dyDescent="0.3">
      <c r="E19692" s="2"/>
      <c r="P19692" s="3"/>
      <c r="R19692" s="3"/>
    </row>
    <row r="19693" spans="5:18" ht="15" customHeight="1" x14ac:dyDescent="0.3">
      <c r="E19693" s="2"/>
      <c r="P19693" s="3"/>
      <c r="R19693" s="3"/>
    </row>
    <row r="19694" spans="5:18" ht="15" customHeight="1" x14ac:dyDescent="0.3">
      <c r="E19694" s="2"/>
      <c r="P19694" s="3"/>
      <c r="R19694" s="3"/>
    </row>
    <row r="19695" spans="5:18" ht="15" customHeight="1" x14ac:dyDescent="0.3">
      <c r="E19695" s="2"/>
      <c r="P19695" s="3"/>
      <c r="R19695" s="3"/>
    </row>
    <row r="19696" spans="5:18" ht="15" customHeight="1" x14ac:dyDescent="0.3">
      <c r="E19696" s="2"/>
      <c r="P19696" s="3"/>
      <c r="R19696" s="3"/>
    </row>
    <row r="19697" spans="5:18" ht="15" customHeight="1" x14ac:dyDescent="0.3">
      <c r="E19697" s="2"/>
      <c r="P19697" s="3"/>
      <c r="R19697" s="3"/>
    </row>
    <row r="19698" spans="5:18" ht="15" customHeight="1" x14ac:dyDescent="0.3">
      <c r="E19698" s="2"/>
      <c r="P19698" s="3"/>
      <c r="R19698" s="3"/>
    </row>
    <row r="19699" spans="5:18" ht="15" customHeight="1" x14ac:dyDescent="0.3">
      <c r="E19699" s="2"/>
      <c r="P19699" s="3"/>
      <c r="R19699" s="3"/>
    </row>
    <row r="19700" spans="5:18" ht="15" customHeight="1" x14ac:dyDescent="0.3">
      <c r="E19700" s="2"/>
      <c r="P19700" s="3"/>
      <c r="R19700" s="3"/>
    </row>
    <row r="19701" spans="5:18" ht="15" customHeight="1" x14ac:dyDescent="0.3">
      <c r="E19701" s="2"/>
      <c r="P19701" s="3"/>
      <c r="R19701" s="3"/>
    </row>
    <row r="19702" spans="5:18" ht="15" customHeight="1" x14ac:dyDescent="0.3">
      <c r="E19702" s="2"/>
      <c r="P19702" s="3"/>
      <c r="R19702" s="3"/>
    </row>
    <row r="19703" spans="5:18" ht="15" customHeight="1" x14ac:dyDescent="0.3">
      <c r="E19703" s="2"/>
      <c r="P19703" s="3"/>
      <c r="R19703" s="3"/>
    </row>
    <row r="19704" spans="5:18" ht="15" customHeight="1" x14ac:dyDescent="0.3">
      <c r="E19704" s="2"/>
      <c r="P19704" s="3"/>
      <c r="R19704" s="3"/>
    </row>
    <row r="19705" spans="5:18" ht="15" customHeight="1" x14ac:dyDescent="0.3">
      <c r="E19705" s="2"/>
      <c r="P19705" s="3"/>
      <c r="R19705" s="3"/>
    </row>
    <row r="19706" spans="5:18" ht="15" customHeight="1" x14ac:dyDescent="0.3">
      <c r="E19706" s="2"/>
      <c r="P19706" s="3"/>
      <c r="R19706" s="3"/>
    </row>
    <row r="19707" spans="5:18" ht="15" customHeight="1" x14ac:dyDescent="0.3">
      <c r="E19707" s="2"/>
      <c r="P19707" s="3"/>
      <c r="R19707" s="3"/>
    </row>
    <row r="19708" spans="5:18" ht="15" customHeight="1" x14ac:dyDescent="0.3">
      <c r="E19708" s="2"/>
      <c r="P19708" s="3"/>
      <c r="R19708" s="3"/>
    </row>
    <row r="19709" spans="5:18" ht="15" customHeight="1" x14ac:dyDescent="0.3">
      <c r="E19709" s="2"/>
      <c r="P19709" s="3"/>
      <c r="R19709" s="3"/>
    </row>
    <row r="19710" spans="5:18" ht="15" customHeight="1" x14ac:dyDescent="0.3">
      <c r="E19710" s="2"/>
      <c r="P19710" s="3"/>
      <c r="R19710" s="3"/>
    </row>
    <row r="19711" spans="5:18" ht="15" customHeight="1" x14ac:dyDescent="0.3">
      <c r="E19711" s="2"/>
      <c r="P19711" s="3"/>
      <c r="R19711" s="3"/>
    </row>
    <row r="19712" spans="5:18" ht="15" customHeight="1" x14ac:dyDescent="0.3">
      <c r="E19712" s="2"/>
      <c r="P19712" s="3"/>
      <c r="R19712" s="3"/>
    </row>
    <row r="19713" spans="5:18" ht="15" customHeight="1" x14ac:dyDescent="0.3">
      <c r="E19713" s="2"/>
      <c r="P19713" s="3"/>
      <c r="R19713" s="3"/>
    </row>
    <row r="19714" spans="5:18" ht="15" customHeight="1" x14ac:dyDescent="0.3">
      <c r="E19714" s="2"/>
      <c r="P19714" s="3"/>
      <c r="R19714" s="3"/>
    </row>
    <row r="19715" spans="5:18" ht="15" customHeight="1" x14ac:dyDescent="0.3">
      <c r="E19715" s="2"/>
      <c r="P19715" s="3"/>
      <c r="R19715" s="3"/>
    </row>
    <row r="19716" spans="5:18" ht="15" customHeight="1" x14ac:dyDescent="0.3">
      <c r="E19716" s="2"/>
      <c r="P19716" s="3"/>
      <c r="R19716" s="3"/>
    </row>
    <row r="19717" spans="5:18" ht="15" customHeight="1" x14ac:dyDescent="0.3">
      <c r="E19717" s="2"/>
      <c r="P19717" s="3"/>
      <c r="R19717" s="3"/>
    </row>
    <row r="19718" spans="5:18" ht="15" customHeight="1" x14ac:dyDescent="0.3">
      <c r="E19718" s="2"/>
      <c r="P19718" s="3"/>
      <c r="R19718" s="3"/>
    </row>
    <row r="19719" spans="5:18" ht="15" customHeight="1" x14ac:dyDescent="0.3">
      <c r="E19719" s="2"/>
      <c r="P19719" s="3"/>
      <c r="R19719" s="3"/>
    </row>
    <row r="19720" spans="5:18" ht="15" customHeight="1" x14ac:dyDescent="0.3">
      <c r="E19720" s="2"/>
      <c r="P19720" s="3"/>
      <c r="R19720" s="3"/>
    </row>
    <row r="19721" spans="5:18" ht="15" customHeight="1" x14ac:dyDescent="0.3">
      <c r="E19721" s="2"/>
      <c r="P19721" s="3"/>
      <c r="R19721" s="3"/>
    </row>
    <row r="19722" spans="5:18" ht="15" customHeight="1" x14ac:dyDescent="0.3">
      <c r="E19722" s="2"/>
      <c r="P19722" s="3"/>
      <c r="R19722" s="3"/>
    </row>
    <row r="19723" spans="5:18" ht="15" customHeight="1" x14ac:dyDescent="0.3">
      <c r="E19723" s="2"/>
      <c r="P19723" s="3"/>
      <c r="R19723" s="3"/>
    </row>
    <row r="19724" spans="5:18" ht="15" customHeight="1" x14ac:dyDescent="0.3">
      <c r="E19724" s="2"/>
      <c r="P19724" s="3"/>
      <c r="R19724" s="3"/>
    </row>
    <row r="19725" spans="5:18" ht="15" customHeight="1" x14ac:dyDescent="0.3">
      <c r="E19725" s="2"/>
      <c r="P19725" s="3"/>
      <c r="R19725" s="3"/>
    </row>
    <row r="19726" spans="5:18" ht="15" customHeight="1" x14ac:dyDescent="0.3">
      <c r="E19726" s="2"/>
      <c r="P19726" s="3"/>
      <c r="R19726" s="3"/>
    </row>
    <row r="19727" spans="5:18" ht="15" customHeight="1" x14ac:dyDescent="0.3">
      <c r="E19727" s="2"/>
      <c r="P19727" s="3"/>
      <c r="R19727" s="3"/>
    </row>
    <row r="19728" spans="5:18" ht="15" customHeight="1" x14ac:dyDescent="0.3">
      <c r="E19728" s="2"/>
      <c r="P19728" s="3"/>
      <c r="R19728" s="3"/>
    </row>
    <row r="19729" spans="5:18" ht="15" customHeight="1" x14ac:dyDescent="0.3">
      <c r="E19729" s="2"/>
      <c r="P19729" s="3"/>
      <c r="R19729" s="3"/>
    </row>
    <row r="19730" spans="5:18" ht="15" customHeight="1" x14ac:dyDescent="0.3">
      <c r="E19730" s="2"/>
      <c r="P19730" s="3"/>
      <c r="R19730" s="3"/>
    </row>
    <row r="19731" spans="5:18" ht="15" customHeight="1" x14ac:dyDescent="0.3">
      <c r="E19731" s="2"/>
      <c r="P19731" s="3"/>
      <c r="R19731" s="3"/>
    </row>
    <row r="19732" spans="5:18" ht="15" customHeight="1" x14ac:dyDescent="0.3">
      <c r="E19732" s="2"/>
      <c r="P19732" s="3"/>
      <c r="R19732" s="3"/>
    </row>
    <row r="19733" spans="5:18" ht="15" customHeight="1" x14ac:dyDescent="0.3">
      <c r="E19733" s="2"/>
      <c r="P19733" s="3"/>
      <c r="R19733" s="3"/>
    </row>
    <row r="19734" spans="5:18" ht="15" customHeight="1" x14ac:dyDescent="0.3">
      <c r="E19734" s="2"/>
      <c r="P19734" s="3"/>
      <c r="R19734" s="3"/>
    </row>
    <row r="19735" spans="5:18" ht="15" customHeight="1" x14ac:dyDescent="0.3">
      <c r="E19735" s="2"/>
      <c r="P19735" s="3"/>
      <c r="R19735" s="3"/>
    </row>
    <row r="19736" spans="5:18" ht="15" customHeight="1" x14ac:dyDescent="0.3">
      <c r="E19736" s="2"/>
      <c r="P19736" s="3"/>
      <c r="R19736" s="3"/>
    </row>
    <row r="19737" spans="5:18" ht="15" customHeight="1" x14ac:dyDescent="0.3">
      <c r="E19737" s="2"/>
      <c r="P19737" s="3"/>
      <c r="R19737" s="3"/>
    </row>
    <row r="19738" spans="5:18" ht="15" customHeight="1" x14ac:dyDescent="0.3">
      <c r="E19738" s="2"/>
      <c r="P19738" s="3"/>
      <c r="R19738" s="3"/>
    </row>
    <row r="19739" spans="5:18" ht="15" customHeight="1" x14ac:dyDescent="0.3">
      <c r="E19739" s="2"/>
      <c r="P19739" s="3"/>
      <c r="R19739" s="3"/>
    </row>
    <row r="19740" spans="5:18" ht="15" customHeight="1" x14ac:dyDescent="0.3">
      <c r="E19740" s="2"/>
      <c r="P19740" s="3"/>
      <c r="R19740" s="3"/>
    </row>
    <row r="19741" spans="5:18" ht="15" customHeight="1" x14ac:dyDescent="0.3">
      <c r="E19741" s="2"/>
      <c r="P19741" s="3"/>
      <c r="R19741" s="3"/>
    </row>
    <row r="19742" spans="5:18" ht="15" customHeight="1" x14ac:dyDescent="0.3">
      <c r="E19742" s="2"/>
      <c r="P19742" s="3"/>
      <c r="R19742" s="3"/>
    </row>
    <row r="19743" spans="5:18" ht="15" customHeight="1" x14ac:dyDescent="0.3">
      <c r="E19743" s="2"/>
      <c r="P19743" s="3"/>
      <c r="R19743" s="3"/>
    </row>
    <row r="19744" spans="5:18" ht="15" customHeight="1" x14ac:dyDescent="0.3">
      <c r="E19744" s="2"/>
      <c r="P19744" s="3"/>
      <c r="R19744" s="3"/>
    </row>
    <row r="19745" spans="5:18" ht="15" customHeight="1" x14ac:dyDescent="0.3">
      <c r="E19745" s="2"/>
      <c r="P19745" s="3"/>
      <c r="R19745" s="3"/>
    </row>
    <row r="19746" spans="5:18" ht="15" customHeight="1" x14ac:dyDescent="0.3">
      <c r="E19746" s="2"/>
      <c r="P19746" s="3"/>
      <c r="R19746" s="3"/>
    </row>
    <row r="19747" spans="5:18" ht="15" customHeight="1" x14ac:dyDescent="0.3">
      <c r="E19747" s="2"/>
      <c r="P19747" s="3"/>
      <c r="R19747" s="3"/>
    </row>
    <row r="19748" spans="5:18" ht="15" customHeight="1" x14ac:dyDescent="0.3">
      <c r="E19748" s="2"/>
      <c r="P19748" s="3"/>
      <c r="R19748" s="3"/>
    </row>
    <row r="19749" spans="5:18" ht="15" customHeight="1" x14ac:dyDescent="0.3">
      <c r="E19749" s="2"/>
      <c r="P19749" s="3"/>
      <c r="R19749" s="3"/>
    </row>
    <row r="19750" spans="5:18" ht="15" customHeight="1" x14ac:dyDescent="0.3">
      <c r="E19750" s="2"/>
      <c r="P19750" s="3"/>
      <c r="R19750" s="3"/>
    </row>
    <row r="19751" spans="5:18" ht="15" customHeight="1" x14ac:dyDescent="0.3">
      <c r="E19751" s="2"/>
      <c r="P19751" s="3"/>
      <c r="R19751" s="3"/>
    </row>
    <row r="19752" spans="5:18" ht="15" customHeight="1" x14ac:dyDescent="0.3">
      <c r="E19752" s="2"/>
      <c r="P19752" s="3"/>
      <c r="R19752" s="3"/>
    </row>
    <row r="19753" spans="5:18" ht="15" customHeight="1" x14ac:dyDescent="0.3">
      <c r="E19753" s="2"/>
      <c r="P19753" s="3"/>
      <c r="R19753" s="3"/>
    </row>
    <row r="19754" spans="5:18" ht="15" customHeight="1" x14ac:dyDescent="0.3">
      <c r="E19754" s="2"/>
      <c r="P19754" s="3"/>
      <c r="R19754" s="3"/>
    </row>
    <row r="19755" spans="5:18" ht="15" customHeight="1" x14ac:dyDescent="0.3">
      <c r="E19755" s="2"/>
      <c r="P19755" s="3"/>
      <c r="R19755" s="3"/>
    </row>
    <row r="19756" spans="5:18" ht="15" customHeight="1" x14ac:dyDescent="0.3">
      <c r="E19756" s="2"/>
      <c r="P19756" s="3"/>
      <c r="R19756" s="3"/>
    </row>
    <row r="19757" spans="5:18" ht="15" customHeight="1" x14ac:dyDescent="0.3">
      <c r="E19757" s="2"/>
      <c r="P19757" s="3"/>
      <c r="R19757" s="3"/>
    </row>
    <row r="19758" spans="5:18" ht="15" customHeight="1" x14ac:dyDescent="0.3">
      <c r="E19758" s="2"/>
      <c r="P19758" s="3"/>
      <c r="R19758" s="3"/>
    </row>
    <row r="19759" spans="5:18" ht="15" customHeight="1" x14ac:dyDescent="0.3">
      <c r="E19759" s="2"/>
      <c r="P19759" s="3"/>
      <c r="R19759" s="3"/>
    </row>
    <row r="19760" spans="5:18" ht="15" customHeight="1" x14ac:dyDescent="0.3">
      <c r="E19760" s="2"/>
      <c r="P19760" s="3"/>
      <c r="R19760" s="3"/>
    </row>
    <row r="19761" spans="5:18" ht="15" customHeight="1" x14ac:dyDescent="0.3">
      <c r="E19761" s="2"/>
      <c r="P19761" s="3"/>
      <c r="R19761" s="3"/>
    </row>
    <row r="19762" spans="5:18" ht="15" customHeight="1" x14ac:dyDescent="0.3">
      <c r="E19762" s="2"/>
      <c r="P19762" s="3"/>
      <c r="R19762" s="3"/>
    </row>
    <row r="19763" spans="5:18" ht="15" customHeight="1" x14ac:dyDescent="0.3">
      <c r="E19763" s="2"/>
      <c r="P19763" s="3"/>
      <c r="R19763" s="3"/>
    </row>
    <row r="19764" spans="5:18" ht="15" customHeight="1" x14ac:dyDescent="0.3">
      <c r="E19764" s="2"/>
      <c r="P19764" s="3"/>
      <c r="R19764" s="3"/>
    </row>
    <row r="19765" spans="5:18" ht="15" customHeight="1" x14ac:dyDescent="0.3">
      <c r="E19765" s="2"/>
      <c r="P19765" s="3"/>
      <c r="R19765" s="3"/>
    </row>
    <row r="19766" spans="5:18" ht="15" customHeight="1" x14ac:dyDescent="0.3">
      <c r="E19766" s="2"/>
      <c r="P19766" s="3"/>
      <c r="R19766" s="3"/>
    </row>
    <row r="19767" spans="5:18" ht="15" customHeight="1" x14ac:dyDescent="0.3">
      <c r="E19767" s="2"/>
      <c r="P19767" s="3"/>
      <c r="R19767" s="3"/>
    </row>
    <row r="19768" spans="5:18" ht="15" customHeight="1" x14ac:dyDescent="0.3">
      <c r="E19768" s="2"/>
      <c r="P19768" s="3"/>
      <c r="R19768" s="3"/>
    </row>
    <row r="19769" spans="5:18" ht="15" customHeight="1" x14ac:dyDescent="0.3">
      <c r="E19769" s="2"/>
      <c r="P19769" s="3"/>
      <c r="R19769" s="3"/>
    </row>
    <row r="19770" spans="5:18" ht="15" customHeight="1" x14ac:dyDescent="0.3">
      <c r="E19770" s="2"/>
      <c r="P19770" s="3"/>
      <c r="R19770" s="3"/>
    </row>
    <row r="19771" spans="5:18" ht="15" customHeight="1" x14ac:dyDescent="0.3">
      <c r="E19771" s="2"/>
      <c r="P19771" s="3"/>
      <c r="R19771" s="3"/>
    </row>
    <row r="19772" spans="5:18" ht="15" customHeight="1" x14ac:dyDescent="0.3">
      <c r="E19772" s="2"/>
      <c r="P19772" s="3"/>
      <c r="R19772" s="3"/>
    </row>
    <row r="19773" spans="5:18" ht="15" customHeight="1" x14ac:dyDescent="0.3">
      <c r="E19773" s="2"/>
      <c r="P19773" s="3"/>
      <c r="R19773" s="3"/>
    </row>
    <row r="19774" spans="5:18" ht="15" customHeight="1" x14ac:dyDescent="0.3">
      <c r="E19774" s="2"/>
      <c r="P19774" s="3"/>
      <c r="R19774" s="3"/>
    </row>
    <row r="19775" spans="5:18" ht="15" customHeight="1" x14ac:dyDescent="0.3">
      <c r="E19775" s="2"/>
      <c r="P19775" s="3"/>
      <c r="R19775" s="3"/>
    </row>
    <row r="19776" spans="5:18" ht="15" customHeight="1" x14ac:dyDescent="0.3">
      <c r="E19776" s="2"/>
      <c r="P19776" s="3"/>
      <c r="R19776" s="3"/>
    </row>
    <row r="19777" spans="5:18" ht="15" customHeight="1" x14ac:dyDescent="0.3">
      <c r="E19777" s="2"/>
      <c r="P19777" s="3"/>
      <c r="R19777" s="3"/>
    </row>
    <row r="19778" spans="5:18" ht="15" customHeight="1" x14ac:dyDescent="0.3">
      <c r="E19778" s="2"/>
      <c r="P19778" s="3"/>
      <c r="R19778" s="3"/>
    </row>
    <row r="19779" spans="5:18" ht="15" customHeight="1" x14ac:dyDescent="0.3">
      <c r="E19779" s="2"/>
      <c r="P19779" s="3"/>
      <c r="R19779" s="3"/>
    </row>
    <row r="19780" spans="5:18" ht="15" customHeight="1" x14ac:dyDescent="0.3">
      <c r="E19780" s="2"/>
      <c r="P19780" s="3"/>
      <c r="R19780" s="3"/>
    </row>
    <row r="19781" spans="5:18" ht="15" customHeight="1" x14ac:dyDescent="0.3">
      <c r="E19781" s="2"/>
      <c r="P19781" s="3"/>
      <c r="R19781" s="3"/>
    </row>
    <row r="19782" spans="5:18" ht="15" customHeight="1" x14ac:dyDescent="0.3">
      <c r="E19782" s="2"/>
      <c r="P19782" s="3"/>
      <c r="R19782" s="3"/>
    </row>
    <row r="19783" spans="5:18" ht="15" customHeight="1" x14ac:dyDescent="0.3">
      <c r="E19783" s="2"/>
      <c r="P19783" s="3"/>
      <c r="R19783" s="3"/>
    </row>
    <row r="19784" spans="5:18" ht="15" customHeight="1" x14ac:dyDescent="0.3">
      <c r="E19784" s="2"/>
      <c r="P19784" s="3"/>
      <c r="R19784" s="3"/>
    </row>
    <row r="19785" spans="5:18" ht="15" customHeight="1" x14ac:dyDescent="0.3">
      <c r="E19785" s="2"/>
      <c r="P19785" s="3"/>
      <c r="R19785" s="3"/>
    </row>
    <row r="19786" spans="5:18" ht="15" customHeight="1" x14ac:dyDescent="0.3">
      <c r="E19786" s="2"/>
      <c r="P19786" s="3"/>
      <c r="R19786" s="3"/>
    </row>
    <row r="19787" spans="5:18" ht="15" customHeight="1" x14ac:dyDescent="0.3">
      <c r="E19787" s="2"/>
      <c r="P19787" s="3"/>
      <c r="R19787" s="3"/>
    </row>
    <row r="19788" spans="5:18" ht="15" customHeight="1" x14ac:dyDescent="0.3">
      <c r="E19788" s="2"/>
      <c r="P19788" s="3"/>
      <c r="R19788" s="3"/>
    </row>
    <row r="19789" spans="5:18" ht="15" customHeight="1" x14ac:dyDescent="0.3">
      <c r="E19789" s="2"/>
      <c r="P19789" s="3"/>
      <c r="R19789" s="3"/>
    </row>
    <row r="19790" spans="5:18" ht="15" customHeight="1" x14ac:dyDescent="0.3">
      <c r="E19790" s="2"/>
      <c r="P19790" s="3"/>
      <c r="R19790" s="3"/>
    </row>
    <row r="19791" spans="5:18" ht="15" customHeight="1" x14ac:dyDescent="0.3">
      <c r="E19791" s="2"/>
      <c r="P19791" s="3"/>
      <c r="R19791" s="3"/>
    </row>
    <row r="19792" spans="5:18" ht="15" customHeight="1" x14ac:dyDescent="0.3">
      <c r="E19792" s="2"/>
      <c r="P19792" s="3"/>
      <c r="R19792" s="3"/>
    </row>
    <row r="19793" spans="5:18" ht="15" customHeight="1" x14ac:dyDescent="0.3">
      <c r="E19793" s="2"/>
      <c r="P19793" s="3"/>
      <c r="R19793" s="3"/>
    </row>
    <row r="19794" spans="5:18" ht="15" customHeight="1" x14ac:dyDescent="0.3">
      <c r="E19794" s="2"/>
      <c r="P19794" s="3"/>
      <c r="R19794" s="3"/>
    </row>
    <row r="19795" spans="5:18" ht="15" customHeight="1" x14ac:dyDescent="0.3">
      <c r="E19795" s="2"/>
      <c r="P19795" s="3"/>
      <c r="R19795" s="3"/>
    </row>
    <row r="19796" spans="5:18" ht="15" customHeight="1" x14ac:dyDescent="0.3">
      <c r="E19796" s="2"/>
      <c r="P19796" s="3"/>
      <c r="R19796" s="3"/>
    </row>
    <row r="19797" spans="5:18" ht="15" customHeight="1" x14ac:dyDescent="0.3">
      <c r="E19797" s="2"/>
      <c r="P19797" s="3"/>
      <c r="R19797" s="3"/>
    </row>
    <row r="19798" spans="5:18" ht="15" customHeight="1" x14ac:dyDescent="0.3">
      <c r="E19798" s="2"/>
      <c r="P19798" s="3"/>
      <c r="R19798" s="3"/>
    </row>
    <row r="19799" spans="5:18" ht="15" customHeight="1" x14ac:dyDescent="0.3">
      <c r="E19799" s="2"/>
      <c r="P19799" s="3"/>
      <c r="R19799" s="3"/>
    </row>
    <row r="19800" spans="5:18" ht="15" customHeight="1" x14ac:dyDescent="0.3">
      <c r="E19800" s="2"/>
      <c r="P19800" s="3"/>
      <c r="R19800" s="3"/>
    </row>
    <row r="19801" spans="5:18" ht="15" customHeight="1" x14ac:dyDescent="0.3">
      <c r="E19801" s="2"/>
      <c r="P19801" s="3"/>
      <c r="R19801" s="3"/>
    </row>
    <row r="19802" spans="5:18" ht="15" customHeight="1" x14ac:dyDescent="0.3">
      <c r="E19802" s="2"/>
      <c r="P19802" s="3"/>
      <c r="R19802" s="3"/>
    </row>
    <row r="19803" spans="5:18" ht="15" customHeight="1" x14ac:dyDescent="0.3">
      <c r="E19803" s="2"/>
      <c r="P19803" s="3"/>
      <c r="R19803" s="3"/>
    </row>
    <row r="19804" spans="5:18" ht="15" customHeight="1" x14ac:dyDescent="0.3">
      <c r="E19804" s="2"/>
      <c r="P19804" s="3"/>
      <c r="R19804" s="3"/>
    </row>
    <row r="19805" spans="5:18" ht="15" customHeight="1" x14ac:dyDescent="0.3">
      <c r="E19805" s="2"/>
      <c r="P19805" s="3"/>
      <c r="R19805" s="3"/>
    </row>
    <row r="19806" spans="5:18" ht="15" customHeight="1" x14ac:dyDescent="0.3">
      <c r="E19806" s="2"/>
      <c r="P19806" s="3"/>
      <c r="R19806" s="3"/>
    </row>
    <row r="19807" spans="5:18" ht="15" customHeight="1" x14ac:dyDescent="0.3">
      <c r="E19807" s="2"/>
      <c r="P19807" s="3"/>
      <c r="R19807" s="3"/>
    </row>
    <row r="19808" spans="5:18" ht="15" customHeight="1" x14ac:dyDescent="0.3">
      <c r="E19808" s="2"/>
      <c r="P19808" s="3"/>
      <c r="R19808" s="3"/>
    </row>
    <row r="19809" spans="5:18" ht="15" customHeight="1" x14ac:dyDescent="0.3">
      <c r="E19809" s="2"/>
      <c r="P19809" s="3"/>
      <c r="R19809" s="3"/>
    </row>
    <row r="19810" spans="5:18" ht="15" customHeight="1" x14ac:dyDescent="0.3">
      <c r="E19810" s="2"/>
      <c r="P19810" s="3"/>
      <c r="R19810" s="3"/>
    </row>
    <row r="19811" spans="5:18" ht="15" customHeight="1" x14ac:dyDescent="0.3">
      <c r="E19811" s="2"/>
      <c r="P19811" s="3"/>
      <c r="R19811" s="3"/>
    </row>
    <row r="19812" spans="5:18" ht="15" customHeight="1" x14ac:dyDescent="0.3">
      <c r="E19812" s="2"/>
      <c r="P19812" s="3"/>
      <c r="R19812" s="3"/>
    </row>
    <row r="19813" spans="5:18" ht="15" customHeight="1" x14ac:dyDescent="0.3">
      <c r="E19813" s="2"/>
      <c r="P19813" s="3"/>
      <c r="R19813" s="3"/>
    </row>
    <row r="19814" spans="5:18" ht="15" customHeight="1" x14ac:dyDescent="0.3">
      <c r="E19814" s="2"/>
      <c r="P19814" s="3"/>
      <c r="R19814" s="3"/>
    </row>
    <row r="19815" spans="5:18" ht="15" customHeight="1" x14ac:dyDescent="0.3">
      <c r="E19815" s="2"/>
      <c r="P19815" s="3"/>
      <c r="R19815" s="3"/>
    </row>
    <row r="19816" spans="5:18" ht="15" customHeight="1" x14ac:dyDescent="0.3">
      <c r="E19816" s="2"/>
      <c r="P19816" s="3"/>
      <c r="R19816" s="3"/>
    </row>
    <row r="19817" spans="5:18" ht="15" customHeight="1" x14ac:dyDescent="0.3">
      <c r="E19817" s="2"/>
      <c r="P19817" s="3"/>
      <c r="R19817" s="3"/>
    </row>
    <row r="19818" spans="5:18" ht="15" customHeight="1" x14ac:dyDescent="0.3">
      <c r="E19818" s="2"/>
      <c r="P19818" s="3"/>
      <c r="R19818" s="3"/>
    </row>
    <row r="19819" spans="5:18" ht="15" customHeight="1" x14ac:dyDescent="0.3">
      <c r="E19819" s="2"/>
      <c r="P19819" s="3"/>
      <c r="R19819" s="3"/>
    </row>
    <row r="19820" spans="5:18" ht="15" customHeight="1" x14ac:dyDescent="0.3">
      <c r="E19820" s="2"/>
      <c r="P19820" s="3"/>
      <c r="R19820" s="3"/>
    </row>
    <row r="19821" spans="5:18" ht="15" customHeight="1" x14ac:dyDescent="0.3">
      <c r="E19821" s="2"/>
      <c r="P19821" s="3"/>
      <c r="R19821" s="3"/>
    </row>
    <row r="19822" spans="5:18" ht="15" customHeight="1" x14ac:dyDescent="0.3">
      <c r="E19822" s="2"/>
      <c r="P19822" s="3"/>
      <c r="R19822" s="3"/>
    </row>
    <row r="19823" spans="5:18" ht="15" customHeight="1" x14ac:dyDescent="0.3">
      <c r="E19823" s="2"/>
      <c r="P19823" s="3"/>
      <c r="R19823" s="3"/>
    </row>
    <row r="19824" spans="5:18" ht="15" customHeight="1" x14ac:dyDescent="0.3">
      <c r="E19824" s="2"/>
      <c r="P19824" s="3"/>
      <c r="R19824" s="3"/>
    </row>
    <row r="19825" spans="5:18" ht="15" customHeight="1" x14ac:dyDescent="0.3">
      <c r="E19825" s="2"/>
      <c r="P19825" s="3"/>
      <c r="R19825" s="3"/>
    </row>
    <row r="19826" spans="5:18" ht="15" customHeight="1" x14ac:dyDescent="0.3">
      <c r="E19826" s="2"/>
      <c r="P19826" s="3"/>
      <c r="R19826" s="3"/>
    </row>
    <row r="19827" spans="5:18" ht="15" customHeight="1" x14ac:dyDescent="0.3">
      <c r="E19827" s="2"/>
      <c r="P19827" s="3"/>
      <c r="R19827" s="3"/>
    </row>
    <row r="19828" spans="5:18" ht="15" customHeight="1" x14ac:dyDescent="0.3">
      <c r="E19828" s="2"/>
      <c r="P19828" s="3"/>
      <c r="R19828" s="3"/>
    </row>
    <row r="19829" spans="5:18" ht="15" customHeight="1" x14ac:dyDescent="0.3">
      <c r="E19829" s="2"/>
      <c r="P19829" s="3"/>
      <c r="R19829" s="3"/>
    </row>
    <row r="19830" spans="5:18" ht="15" customHeight="1" x14ac:dyDescent="0.3">
      <c r="E19830" s="2"/>
      <c r="P19830" s="3"/>
      <c r="R19830" s="3"/>
    </row>
    <row r="19831" spans="5:18" ht="15" customHeight="1" x14ac:dyDescent="0.3">
      <c r="E19831" s="2"/>
      <c r="P19831" s="3"/>
      <c r="R19831" s="3"/>
    </row>
    <row r="19832" spans="5:18" ht="15" customHeight="1" x14ac:dyDescent="0.3">
      <c r="E19832" s="2"/>
      <c r="P19832" s="3"/>
      <c r="R19832" s="3"/>
    </row>
    <row r="19833" spans="5:18" ht="15" customHeight="1" x14ac:dyDescent="0.3">
      <c r="E19833" s="2"/>
      <c r="P19833" s="3"/>
      <c r="R19833" s="3"/>
    </row>
    <row r="19834" spans="5:18" ht="15" customHeight="1" x14ac:dyDescent="0.3">
      <c r="E19834" s="2"/>
      <c r="P19834" s="3"/>
      <c r="R19834" s="3"/>
    </row>
    <row r="19835" spans="5:18" ht="15" customHeight="1" x14ac:dyDescent="0.3">
      <c r="E19835" s="2"/>
      <c r="P19835" s="3"/>
      <c r="R19835" s="3"/>
    </row>
    <row r="19836" spans="5:18" ht="15" customHeight="1" x14ac:dyDescent="0.3">
      <c r="E19836" s="2"/>
      <c r="P19836" s="3"/>
      <c r="R19836" s="3"/>
    </row>
    <row r="19837" spans="5:18" ht="15" customHeight="1" x14ac:dyDescent="0.3">
      <c r="E19837" s="2"/>
      <c r="P19837" s="3"/>
      <c r="R19837" s="3"/>
    </row>
    <row r="19838" spans="5:18" ht="15" customHeight="1" x14ac:dyDescent="0.3">
      <c r="E19838" s="2"/>
      <c r="P19838" s="3"/>
      <c r="R19838" s="3"/>
    </row>
    <row r="19839" spans="5:18" ht="15" customHeight="1" x14ac:dyDescent="0.3">
      <c r="E19839" s="2"/>
      <c r="P19839" s="3"/>
      <c r="R19839" s="3"/>
    </row>
    <row r="19840" spans="5:18" ht="15" customHeight="1" x14ac:dyDescent="0.3">
      <c r="E19840" s="2"/>
      <c r="P19840" s="3"/>
      <c r="R19840" s="3"/>
    </row>
    <row r="19841" spans="5:18" ht="15" customHeight="1" x14ac:dyDescent="0.3">
      <c r="E19841" s="2"/>
      <c r="P19841" s="3"/>
      <c r="R19841" s="3"/>
    </row>
    <row r="19842" spans="5:18" ht="15" customHeight="1" x14ac:dyDescent="0.3">
      <c r="E19842" s="2"/>
      <c r="P19842" s="3"/>
      <c r="R19842" s="3"/>
    </row>
    <row r="19843" spans="5:18" ht="15" customHeight="1" x14ac:dyDescent="0.3">
      <c r="E19843" s="2"/>
      <c r="P19843" s="3"/>
      <c r="R19843" s="3"/>
    </row>
    <row r="19844" spans="5:18" ht="15" customHeight="1" x14ac:dyDescent="0.3">
      <c r="E19844" s="2"/>
      <c r="P19844" s="3"/>
      <c r="R19844" s="3"/>
    </row>
    <row r="19845" spans="5:18" ht="15" customHeight="1" x14ac:dyDescent="0.3">
      <c r="E19845" s="2"/>
      <c r="P19845" s="3"/>
      <c r="R19845" s="3"/>
    </row>
    <row r="19846" spans="5:18" ht="15" customHeight="1" x14ac:dyDescent="0.3">
      <c r="E19846" s="2"/>
      <c r="P19846" s="3"/>
      <c r="R19846" s="3"/>
    </row>
    <row r="19847" spans="5:18" ht="15" customHeight="1" x14ac:dyDescent="0.3">
      <c r="E19847" s="2"/>
      <c r="P19847" s="3"/>
      <c r="R19847" s="3"/>
    </row>
    <row r="19848" spans="5:18" ht="15" customHeight="1" x14ac:dyDescent="0.3">
      <c r="E19848" s="2"/>
      <c r="P19848" s="3"/>
      <c r="R19848" s="3"/>
    </row>
    <row r="19849" spans="5:18" ht="15" customHeight="1" x14ac:dyDescent="0.3">
      <c r="E19849" s="2"/>
      <c r="P19849" s="3"/>
      <c r="R19849" s="3"/>
    </row>
    <row r="19850" spans="5:18" ht="15" customHeight="1" x14ac:dyDescent="0.3">
      <c r="E19850" s="2"/>
      <c r="P19850" s="3"/>
      <c r="R19850" s="3"/>
    </row>
    <row r="19851" spans="5:18" ht="15" customHeight="1" x14ac:dyDescent="0.3">
      <c r="E19851" s="2"/>
      <c r="P19851" s="3"/>
      <c r="R19851" s="3"/>
    </row>
    <row r="19852" spans="5:18" ht="15" customHeight="1" x14ac:dyDescent="0.3">
      <c r="E19852" s="2"/>
      <c r="P19852" s="3"/>
      <c r="R19852" s="3"/>
    </row>
    <row r="19853" spans="5:18" ht="15" customHeight="1" x14ac:dyDescent="0.3">
      <c r="E19853" s="2"/>
      <c r="P19853" s="3"/>
      <c r="R19853" s="3"/>
    </row>
    <row r="19854" spans="5:18" ht="15" customHeight="1" x14ac:dyDescent="0.3">
      <c r="E19854" s="2"/>
      <c r="P19854" s="3"/>
      <c r="R19854" s="3"/>
    </row>
    <row r="19855" spans="5:18" ht="15" customHeight="1" x14ac:dyDescent="0.3">
      <c r="E19855" s="2"/>
      <c r="P19855" s="3"/>
      <c r="R19855" s="3"/>
    </row>
    <row r="19856" spans="5:18" ht="15" customHeight="1" x14ac:dyDescent="0.3">
      <c r="E19856" s="2"/>
      <c r="P19856" s="3"/>
      <c r="R19856" s="3"/>
    </row>
    <row r="19857" spans="5:18" ht="15" customHeight="1" x14ac:dyDescent="0.3">
      <c r="E19857" s="2"/>
      <c r="P19857" s="3"/>
      <c r="R19857" s="3"/>
    </row>
    <row r="19858" spans="5:18" ht="15" customHeight="1" x14ac:dyDescent="0.3">
      <c r="E19858" s="2"/>
      <c r="P19858" s="3"/>
      <c r="R19858" s="3"/>
    </row>
    <row r="19859" spans="5:18" ht="15" customHeight="1" x14ac:dyDescent="0.3">
      <c r="E19859" s="2"/>
      <c r="P19859" s="3"/>
      <c r="R19859" s="3"/>
    </row>
    <row r="19860" spans="5:18" ht="15" customHeight="1" x14ac:dyDescent="0.3">
      <c r="E19860" s="2"/>
      <c r="P19860" s="3"/>
      <c r="R19860" s="3"/>
    </row>
    <row r="19861" spans="5:18" ht="15" customHeight="1" x14ac:dyDescent="0.3">
      <c r="E19861" s="2"/>
      <c r="P19861" s="3"/>
      <c r="R19861" s="3"/>
    </row>
    <row r="19862" spans="5:18" ht="15" customHeight="1" x14ac:dyDescent="0.3">
      <c r="E19862" s="2"/>
      <c r="P19862" s="3"/>
      <c r="R19862" s="3"/>
    </row>
    <row r="19863" spans="5:18" ht="15" customHeight="1" x14ac:dyDescent="0.3">
      <c r="E19863" s="2"/>
      <c r="P19863" s="3"/>
      <c r="R19863" s="3"/>
    </row>
    <row r="19864" spans="5:18" ht="15" customHeight="1" x14ac:dyDescent="0.3">
      <c r="E19864" s="2"/>
      <c r="P19864" s="3"/>
      <c r="R19864" s="3"/>
    </row>
    <row r="19865" spans="5:18" ht="15" customHeight="1" x14ac:dyDescent="0.3">
      <c r="E19865" s="2"/>
      <c r="P19865" s="3"/>
      <c r="R19865" s="3"/>
    </row>
    <row r="19866" spans="5:18" ht="15" customHeight="1" x14ac:dyDescent="0.3">
      <c r="E19866" s="2"/>
      <c r="P19866" s="3"/>
      <c r="R19866" s="3"/>
    </row>
    <row r="19867" spans="5:18" ht="15" customHeight="1" x14ac:dyDescent="0.3">
      <c r="E19867" s="2"/>
      <c r="P19867" s="3"/>
      <c r="R19867" s="3"/>
    </row>
    <row r="19868" spans="5:18" ht="15" customHeight="1" x14ac:dyDescent="0.3">
      <c r="E19868" s="2"/>
      <c r="P19868" s="3"/>
      <c r="R19868" s="3"/>
    </row>
    <row r="19869" spans="5:18" ht="15" customHeight="1" x14ac:dyDescent="0.3">
      <c r="E19869" s="2"/>
      <c r="P19869" s="3"/>
      <c r="R19869" s="3"/>
    </row>
    <row r="19870" spans="5:18" ht="15" customHeight="1" x14ac:dyDescent="0.3">
      <c r="E19870" s="2"/>
      <c r="P19870" s="3"/>
      <c r="R19870" s="3"/>
    </row>
    <row r="19871" spans="5:18" ht="15" customHeight="1" x14ac:dyDescent="0.3">
      <c r="E19871" s="2"/>
      <c r="P19871" s="3"/>
      <c r="R19871" s="3"/>
    </row>
    <row r="19872" spans="5:18" ht="15" customHeight="1" x14ac:dyDescent="0.3">
      <c r="E19872" s="2"/>
      <c r="P19872" s="3"/>
      <c r="R19872" s="3"/>
    </row>
    <row r="19873" spans="5:18" ht="15" customHeight="1" x14ac:dyDescent="0.3">
      <c r="E19873" s="2"/>
      <c r="P19873" s="3"/>
      <c r="R19873" s="3"/>
    </row>
    <row r="19874" spans="5:18" ht="15" customHeight="1" x14ac:dyDescent="0.3">
      <c r="E19874" s="2"/>
      <c r="P19874" s="3"/>
      <c r="R19874" s="3"/>
    </row>
    <row r="19875" spans="5:18" ht="15" customHeight="1" x14ac:dyDescent="0.3">
      <c r="E19875" s="2"/>
      <c r="P19875" s="3"/>
      <c r="R19875" s="3"/>
    </row>
    <row r="19876" spans="5:18" ht="15" customHeight="1" x14ac:dyDescent="0.3">
      <c r="E19876" s="2"/>
      <c r="P19876" s="3"/>
      <c r="R19876" s="3"/>
    </row>
    <row r="19877" spans="5:18" ht="15" customHeight="1" x14ac:dyDescent="0.3">
      <c r="E19877" s="2"/>
      <c r="P19877" s="3"/>
      <c r="R19877" s="3"/>
    </row>
    <row r="19878" spans="5:18" ht="15" customHeight="1" x14ac:dyDescent="0.3">
      <c r="E19878" s="2"/>
      <c r="P19878" s="3"/>
      <c r="R19878" s="3"/>
    </row>
    <row r="19879" spans="5:18" ht="15" customHeight="1" x14ac:dyDescent="0.3">
      <c r="E19879" s="2"/>
      <c r="P19879" s="3"/>
      <c r="R19879" s="3"/>
    </row>
    <row r="19880" spans="5:18" ht="15" customHeight="1" x14ac:dyDescent="0.3">
      <c r="E19880" s="2"/>
      <c r="P19880" s="3"/>
      <c r="R19880" s="3"/>
    </row>
    <row r="19881" spans="5:18" ht="15" customHeight="1" x14ac:dyDescent="0.3">
      <c r="E19881" s="2"/>
      <c r="P19881" s="3"/>
      <c r="R19881" s="3"/>
    </row>
    <row r="19882" spans="5:18" ht="15" customHeight="1" x14ac:dyDescent="0.3">
      <c r="E19882" s="2"/>
      <c r="P19882" s="3"/>
      <c r="R19882" s="3"/>
    </row>
    <row r="19883" spans="5:18" ht="15" customHeight="1" x14ac:dyDescent="0.3">
      <c r="E19883" s="2"/>
      <c r="P19883" s="3"/>
      <c r="R19883" s="3"/>
    </row>
    <row r="19884" spans="5:18" ht="15" customHeight="1" x14ac:dyDescent="0.3">
      <c r="E19884" s="2"/>
      <c r="P19884" s="3"/>
      <c r="R19884" s="3"/>
    </row>
    <row r="19885" spans="5:18" ht="15" customHeight="1" x14ac:dyDescent="0.3">
      <c r="E19885" s="2"/>
      <c r="P19885" s="3"/>
      <c r="R19885" s="3"/>
    </row>
    <row r="19886" spans="5:18" ht="15" customHeight="1" x14ac:dyDescent="0.3">
      <c r="E19886" s="2"/>
      <c r="P19886" s="3"/>
      <c r="R19886" s="3"/>
    </row>
    <row r="19887" spans="5:18" ht="15" customHeight="1" x14ac:dyDescent="0.3">
      <c r="E19887" s="2"/>
      <c r="P19887" s="3"/>
      <c r="R19887" s="3"/>
    </row>
    <row r="19888" spans="5:18" ht="15" customHeight="1" x14ac:dyDescent="0.3">
      <c r="E19888" s="2"/>
      <c r="P19888" s="3"/>
      <c r="R19888" s="3"/>
    </row>
    <row r="19889" spans="5:18" ht="15" customHeight="1" x14ac:dyDescent="0.3">
      <c r="E19889" s="2"/>
      <c r="P19889" s="3"/>
      <c r="R19889" s="3"/>
    </row>
    <row r="19890" spans="5:18" ht="15" customHeight="1" x14ac:dyDescent="0.3">
      <c r="E19890" s="2"/>
      <c r="P19890" s="3"/>
      <c r="R19890" s="3"/>
    </row>
    <row r="19891" spans="5:18" ht="15" customHeight="1" x14ac:dyDescent="0.3">
      <c r="E19891" s="2"/>
      <c r="P19891" s="3"/>
      <c r="R19891" s="3"/>
    </row>
    <row r="19892" spans="5:18" ht="15" customHeight="1" x14ac:dyDescent="0.3">
      <c r="E19892" s="2"/>
      <c r="P19892" s="3"/>
      <c r="R19892" s="3"/>
    </row>
    <row r="19893" spans="5:18" ht="15" customHeight="1" x14ac:dyDescent="0.3">
      <c r="E19893" s="2"/>
      <c r="P19893" s="3"/>
      <c r="R19893" s="3"/>
    </row>
    <row r="19894" spans="5:18" ht="15" customHeight="1" x14ac:dyDescent="0.3">
      <c r="E19894" s="2"/>
      <c r="P19894" s="3"/>
      <c r="R19894" s="3"/>
    </row>
    <row r="19895" spans="5:18" ht="15" customHeight="1" x14ac:dyDescent="0.3">
      <c r="E19895" s="2"/>
      <c r="P19895" s="3"/>
      <c r="R19895" s="3"/>
    </row>
    <row r="19896" spans="5:18" ht="15" customHeight="1" x14ac:dyDescent="0.3">
      <c r="E19896" s="2"/>
      <c r="P19896" s="3"/>
      <c r="R19896" s="3"/>
    </row>
    <row r="19897" spans="5:18" ht="15" customHeight="1" x14ac:dyDescent="0.3">
      <c r="E19897" s="2"/>
      <c r="P19897" s="3"/>
      <c r="R19897" s="3"/>
    </row>
    <row r="19898" spans="5:18" ht="15" customHeight="1" x14ac:dyDescent="0.3">
      <c r="E19898" s="2"/>
      <c r="P19898" s="3"/>
      <c r="R19898" s="3"/>
    </row>
    <row r="19899" spans="5:18" ht="15" customHeight="1" x14ac:dyDescent="0.3">
      <c r="E19899" s="2"/>
      <c r="P19899" s="3"/>
      <c r="R19899" s="3"/>
    </row>
    <row r="19900" spans="5:18" ht="15" customHeight="1" x14ac:dyDescent="0.3">
      <c r="E19900" s="2"/>
      <c r="P19900" s="3"/>
      <c r="R19900" s="3"/>
    </row>
    <row r="19901" spans="5:18" ht="15" customHeight="1" x14ac:dyDescent="0.3">
      <c r="E19901" s="2"/>
      <c r="P19901" s="3"/>
      <c r="R19901" s="3"/>
    </row>
    <row r="19902" spans="5:18" ht="15" customHeight="1" x14ac:dyDescent="0.3">
      <c r="E19902" s="2"/>
      <c r="P19902" s="3"/>
      <c r="R19902" s="3"/>
    </row>
    <row r="19903" spans="5:18" ht="15" customHeight="1" x14ac:dyDescent="0.3">
      <c r="E19903" s="2"/>
      <c r="P19903" s="3"/>
      <c r="R19903" s="3"/>
    </row>
    <row r="19904" spans="5:18" ht="15" customHeight="1" x14ac:dyDescent="0.3">
      <c r="E19904" s="2"/>
      <c r="P19904" s="3"/>
      <c r="R19904" s="3"/>
    </row>
    <row r="19905" spans="5:18" ht="15" customHeight="1" x14ac:dyDescent="0.3">
      <c r="E19905" s="2"/>
      <c r="P19905" s="3"/>
      <c r="R19905" s="3"/>
    </row>
    <row r="19906" spans="5:18" ht="15" customHeight="1" x14ac:dyDescent="0.3">
      <c r="E19906" s="2"/>
      <c r="P19906" s="3"/>
      <c r="R19906" s="3"/>
    </row>
    <row r="19907" spans="5:18" ht="15" customHeight="1" x14ac:dyDescent="0.3">
      <c r="E19907" s="2"/>
      <c r="P19907" s="3"/>
      <c r="R19907" s="3"/>
    </row>
    <row r="19908" spans="5:18" ht="15" customHeight="1" x14ac:dyDescent="0.3">
      <c r="E19908" s="2"/>
      <c r="P19908" s="3"/>
      <c r="R19908" s="3"/>
    </row>
    <row r="19909" spans="5:18" ht="15" customHeight="1" x14ac:dyDescent="0.3">
      <c r="E19909" s="2"/>
      <c r="P19909" s="3"/>
      <c r="R19909" s="3"/>
    </row>
    <row r="19910" spans="5:18" ht="15" customHeight="1" x14ac:dyDescent="0.3">
      <c r="E19910" s="2"/>
      <c r="P19910" s="3"/>
      <c r="R19910" s="3"/>
    </row>
    <row r="19911" spans="5:18" ht="15" customHeight="1" x14ac:dyDescent="0.3">
      <c r="E19911" s="2"/>
      <c r="P19911" s="3"/>
      <c r="R19911" s="3"/>
    </row>
    <row r="19912" spans="5:18" ht="15" customHeight="1" x14ac:dyDescent="0.3">
      <c r="E19912" s="2"/>
      <c r="P19912" s="3"/>
      <c r="R19912" s="3"/>
    </row>
    <row r="19913" spans="5:18" ht="15" customHeight="1" x14ac:dyDescent="0.3">
      <c r="E19913" s="2"/>
      <c r="P19913" s="3"/>
      <c r="R19913" s="3"/>
    </row>
    <row r="19914" spans="5:18" ht="15" customHeight="1" x14ac:dyDescent="0.3">
      <c r="E19914" s="2"/>
      <c r="P19914" s="3"/>
      <c r="R19914" s="3"/>
    </row>
    <row r="19915" spans="5:18" ht="15" customHeight="1" x14ac:dyDescent="0.3">
      <c r="E19915" s="2"/>
      <c r="P19915" s="3"/>
      <c r="R19915" s="3"/>
    </row>
    <row r="19916" spans="5:18" ht="15" customHeight="1" x14ac:dyDescent="0.3">
      <c r="E19916" s="2"/>
      <c r="P19916" s="3"/>
      <c r="R19916" s="3"/>
    </row>
    <row r="19917" spans="5:18" ht="15" customHeight="1" x14ac:dyDescent="0.3">
      <c r="E19917" s="2"/>
      <c r="P19917" s="3"/>
      <c r="R19917" s="3"/>
    </row>
    <row r="19918" spans="5:18" ht="15" customHeight="1" x14ac:dyDescent="0.3">
      <c r="E19918" s="2"/>
      <c r="P19918" s="3"/>
      <c r="R19918" s="3"/>
    </row>
    <row r="19919" spans="5:18" ht="15" customHeight="1" x14ac:dyDescent="0.3">
      <c r="E19919" s="2"/>
      <c r="P19919" s="3"/>
      <c r="R19919" s="3"/>
    </row>
    <row r="19920" spans="5:18" ht="15" customHeight="1" x14ac:dyDescent="0.3">
      <c r="E19920" s="2"/>
      <c r="P19920" s="3"/>
      <c r="R19920" s="3"/>
    </row>
    <row r="19921" spans="5:18" ht="15" customHeight="1" x14ac:dyDescent="0.3">
      <c r="E19921" s="2"/>
      <c r="P19921" s="3"/>
      <c r="R19921" s="3"/>
    </row>
    <row r="19922" spans="5:18" ht="15" customHeight="1" x14ac:dyDescent="0.3">
      <c r="E19922" s="2"/>
      <c r="P19922" s="3"/>
      <c r="R19922" s="3"/>
    </row>
    <row r="19923" spans="5:18" ht="15" customHeight="1" x14ac:dyDescent="0.3">
      <c r="E19923" s="2"/>
      <c r="P19923" s="3"/>
      <c r="R19923" s="3"/>
    </row>
    <row r="19924" spans="5:18" ht="15" customHeight="1" x14ac:dyDescent="0.3">
      <c r="E19924" s="2"/>
      <c r="P19924" s="3"/>
      <c r="R19924" s="3"/>
    </row>
    <row r="19925" spans="5:18" ht="15" customHeight="1" x14ac:dyDescent="0.3">
      <c r="E19925" s="2"/>
      <c r="P19925" s="3"/>
      <c r="R19925" s="3"/>
    </row>
    <row r="19926" spans="5:18" ht="15" customHeight="1" x14ac:dyDescent="0.3">
      <c r="E19926" s="2"/>
      <c r="P19926" s="3"/>
      <c r="R19926" s="3"/>
    </row>
    <row r="19927" spans="5:18" ht="15" customHeight="1" x14ac:dyDescent="0.3">
      <c r="E19927" s="2"/>
      <c r="P19927" s="3"/>
      <c r="R19927" s="3"/>
    </row>
    <row r="19928" spans="5:18" ht="15" customHeight="1" x14ac:dyDescent="0.3">
      <c r="E19928" s="2"/>
      <c r="P19928" s="3"/>
      <c r="R19928" s="3"/>
    </row>
    <row r="19929" spans="5:18" ht="15" customHeight="1" x14ac:dyDescent="0.3">
      <c r="E19929" s="2"/>
      <c r="P19929" s="3"/>
      <c r="R19929" s="3"/>
    </row>
    <row r="19930" spans="5:18" ht="15" customHeight="1" x14ac:dyDescent="0.3">
      <c r="E19930" s="2"/>
      <c r="P19930" s="3"/>
      <c r="R19930" s="3"/>
    </row>
    <row r="19931" spans="5:18" ht="15" customHeight="1" x14ac:dyDescent="0.3">
      <c r="E19931" s="2"/>
      <c r="P19931" s="3"/>
      <c r="R19931" s="3"/>
    </row>
    <row r="19932" spans="5:18" ht="15" customHeight="1" x14ac:dyDescent="0.3">
      <c r="E19932" s="2"/>
      <c r="P19932" s="3"/>
      <c r="R19932" s="3"/>
    </row>
    <row r="19933" spans="5:18" ht="15" customHeight="1" x14ac:dyDescent="0.3">
      <c r="E19933" s="2"/>
      <c r="P19933" s="3"/>
      <c r="R19933" s="3"/>
    </row>
    <row r="19934" spans="5:18" ht="15" customHeight="1" x14ac:dyDescent="0.3">
      <c r="E19934" s="2"/>
      <c r="P19934" s="3"/>
      <c r="R19934" s="3"/>
    </row>
    <row r="19935" spans="5:18" ht="15" customHeight="1" x14ac:dyDescent="0.3">
      <c r="E19935" s="2"/>
      <c r="P19935" s="3"/>
      <c r="R19935" s="3"/>
    </row>
    <row r="19936" spans="5:18" ht="15" customHeight="1" x14ac:dyDescent="0.3">
      <c r="E19936" s="2"/>
      <c r="P19936" s="3"/>
      <c r="R19936" s="3"/>
    </row>
    <row r="19937" spans="5:18" ht="15" customHeight="1" x14ac:dyDescent="0.3">
      <c r="E19937" s="2"/>
      <c r="P19937" s="3"/>
      <c r="R19937" s="3"/>
    </row>
    <row r="19938" spans="5:18" ht="15" customHeight="1" x14ac:dyDescent="0.3">
      <c r="E19938" s="2"/>
      <c r="P19938" s="3"/>
      <c r="R19938" s="3"/>
    </row>
    <row r="19939" spans="5:18" ht="15" customHeight="1" x14ac:dyDescent="0.3">
      <c r="E19939" s="2"/>
      <c r="P19939" s="3"/>
      <c r="R19939" s="3"/>
    </row>
    <row r="19940" spans="5:18" ht="15" customHeight="1" x14ac:dyDescent="0.3">
      <c r="E19940" s="2"/>
      <c r="P19940" s="3"/>
      <c r="R19940" s="3"/>
    </row>
    <row r="19941" spans="5:18" ht="15" customHeight="1" x14ac:dyDescent="0.3">
      <c r="E19941" s="2"/>
      <c r="P19941" s="3"/>
      <c r="R19941" s="3"/>
    </row>
    <row r="19942" spans="5:18" ht="15" customHeight="1" x14ac:dyDescent="0.3">
      <c r="E19942" s="2"/>
      <c r="P19942" s="3"/>
      <c r="R19942" s="3"/>
    </row>
    <row r="19943" spans="5:18" ht="15" customHeight="1" x14ac:dyDescent="0.3">
      <c r="E19943" s="2"/>
      <c r="P19943" s="3"/>
      <c r="R19943" s="3"/>
    </row>
    <row r="19944" spans="5:18" ht="15" customHeight="1" x14ac:dyDescent="0.3">
      <c r="E19944" s="2"/>
      <c r="P19944" s="3"/>
      <c r="R19944" s="3"/>
    </row>
    <row r="19945" spans="5:18" ht="15" customHeight="1" x14ac:dyDescent="0.3">
      <c r="E19945" s="2"/>
      <c r="P19945" s="3"/>
      <c r="R19945" s="3"/>
    </row>
    <row r="19946" spans="5:18" ht="15" customHeight="1" x14ac:dyDescent="0.3">
      <c r="E19946" s="2"/>
      <c r="P19946" s="3"/>
      <c r="R19946" s="3"/>
    </row>
    <row r="19947" spans="5:18" ht="15" customHeight="1" x14ac:dyDescent="0.3">
      <c r="E19947" s="2"/>
      <c r="P19947" s="3"/>
      <c r="R19947" s="3"/>
    </row>
    <row r="19948" spans="5:18" ht="15" customHeight="1" x14ac:dyDescent="0.3">
      <c r="E19948" s="2"/>
      <c r="P19948" s="3"/>
      <c r="R19948" s="3"/>
    </row>
    <row r="19949" spans="5:18" ht="15" customHeight="1" x14ac:dyDescent="0.3">
      <c r="E19949" s="2"/>
      <c r="P19949" s="3"/>
      <c r="R19949" s="3"/>
    </row>
    <row r="19950" spans="5:18" ht="15" customHeight="1" x14ac:dyDescent="0.3">
      <c r="E19950" s="2"/>
      <c r="P19950" s="3"/>
      <c r="R19950" s="3"/>
    </row>
    <row r="19951" spans="5:18" ht="15" customHeight="1" x14ac:dyDescent="0.3">
      <c r="E19951" s="2"/>
      <c r="P19951" s="3"/>
      <c r="R19951" s="3"/>
    </row>
    <row r="19952" spans="5:18" ht="15" customHeight="1" x14ac:dyDescent="0.3">
      <c r="E19952" s="2"/>
      <c r="P19952" s="3"/>
      <c r="R19952" s="3"/>
    </row>
    <row r="19953" spans="5:18" ht="15" customHeight="1" x14ac:dyDescent="0.3">
      <c r="E19953" s="2"/>
      <c r="P19953" s="3"/>
      <c r="R19953" s="3"/>
    </row>
    <row r="19954" spans="5:18" ht="15" customHeight="1" x14ac:dyDescent="0.3">
      <c r="E19954" s="2"/>
      <c r="P19954" s="3"/>
      <c r="R19954" s="3"/>
    </row>
    <row r="19955" spans="5:18" ht="15" customHeight="1" x14ac:dyDescent="0.3">
      <c r="E19955" s="2"/>
      <c r="P19955" s="3"/>
      <c r="R19955" s="3"/>
    </row>
    <row r="19956" spans="5:18" ht="15" customHeight="1" x14ac:dyDescent="0.3">
      <c r="E19956" s="2"/>
      <c r="P19956" s="3"/>
      <c r="R19956" s="3"/>
    </row>
    <row r="19957" spans="5:18" ht="15" customHeight="1" x14ac:dyDescent="0.3">
      <c r="E19957" s="2"/>
      <c r="P19957" s="3"/>
      <c r="R19957" s="3"/>
    </row>
    <row r="19958" spans="5:18" ht="15" customHeight="1" x14ac:dyDescent="0.3">
      <c r="E19958" s="2"/>
      <c r="P19958" s="3"/>
      <c r="R19958" s="3"/>
    </row>
    <row r="19959" spans="5:18" ht="15" customHeight="1" x14ac:dyDescent="0.3">
      <c r="E19959" s="2"/>
      <c r="P19959" s="3"/>
      <c r="R19959" s="3"/>
    </row>
    <row r="19960" spans="5:18" ht="15" customHeight="1" x14ac:dyDescent="0.3">
      <c r="E19960" s="2"/>
      <c r="P19960" s="3"/>
      <c r="R19960" s="3"/>
    </row>
    <row r="19961" spans="5:18" ht="15" customHeight="1" x14ac:dyDescent="0.3">
      <c r="E19961" s="2"/>
      <c r="P19961" s="3"/>
      <c r="R19961" s="3"/>
    </row>
    <row r="19962" spans="5:18" ht="15" customHeight="1" x14ac:dyDescent="0.3">
      <c r="E19962" s="2"/>
      <c r="P19962" s="3"/>
      <c r="R19962" s="3"/>
    </row>
    <row r="19963" spans="5:18" ht="15" customHeight="1" x14ac:dyDescent="0.3">
      <c r="E19963" s="2"/>
      <c r="P19963" s="3"/>
      <c r="R19963" s="3"/>
    </row>
    <row r="19964" spans="5:18" ht="15" customHeight="1" x14ac:dyDescent="0.3">
      <c r="E19964" s="2"/>
      <c r="P19964" s="3"/>
      <c r="R19964" s="3"/>
    </row>
    <row r="19965" spans="5:18" ht="15" customHeight="1" x14ac:dyDescent="0.3">
      <c r="E19965" s="2"/>
      <c r="P19965" s="3"/>
      <c r="R19965" s="3"/>
    </row>
    <row r="19966" spans="5:18" ht="15" customHeight="1" x14ac:dyDescent="0.3">
      <c r="E19966" s="2"/>
      <c r="P19966" s="3"/>
      <c r="R19966" s="3"/>
    </row>
    <row r="19967" spans="5:18" ht="15" customHeight="1" x14ac:dyDescent="0.3">
      <c r="E19967" s="2"/>
      <c r="P19967" s="3"/>
      <c r="R19967" s="3"/>
    </row>
    <row r="19968" spans="5:18" ht="15" customHeight="1" x14ac:dyDescent="0.3">
      <c r="E19968" s="2"/>
      <c r="P19968" s="3"/>
      <c r="R19968" s="3"/>
    </row>
    <row r="19969" spans="5:18" ht="15" customHeight="1" x14ac:dyDescent="0.3">
      <c r="E19969" s="2"/>
      <c r="P19969" s="3"/>
      <c r="R19969" s="3"/>
    </row>
    <row r="19970" spans="5:18" ht="15" customHeight="1" x14ac:dyDescent="0.3">
      <c r="E19970" s="2"/>
      <c r="P19970" s="3"/>
      <c r="R19970" s="3"/>
    </row>
    <row r="19971" spans="5:18" ht="15" customHeight="1" x14ac:dyDescent="0.3">
      <c r="E19971" s="2"/>
      <c r="P19971" s="3"/>
      <c r="R19971" s="3"/>
    </row>
    <row r="19972" spans="5:18" ht="15" customHeight="1" x14ac:dyDescent="0.3">
      <c r="E19972" s="2"/>
      <c r="P19972" s="3"/>
      <c r="R19972" s="3"/>
    </row>
    <row r="19973" spans="5:18" ht="15" customHeight="1" x14ac:dyDescent="0.3">
      <c r="E19973" s="2"/>
      <c r="P19973" s="3"/>
      <c r="R19973" s="3"/>
    </row>
    <row r="19974" spans="5:18" ht="15" customHeight="1" x14ac:dyDescent="0.3">
      <c r="E19974" s="2"/>
      <c r="P19974" s="3"/>
      <c r="R19974" s="3"/>
    </row>
    <row r="19975" spans="5:18" ht="15" customHeight="1" x14ac:dyDescent="0.3">
      <c r="E19975" s="2"/>
      <c r="P19975" s="3"/>
      <c r="R19975" s="3"/>
    </row>
    <row r="19976" spans="5:18" ht="15" customHeight="1" x14ac:dyDescent="0.3">
      <c r="E19976" s="2"/>
      <c r="P19976" s="3"/>
      <c r="R19976" s="3"/>
    </row>
    <row r="19977" spans="5:18" ht="15" customHeight="1" x14ac:dyDescent="0.3">
      <c r="E19977" s="2"/>
      <c r="P19977" s="3"/>
      <c r="R19977" s="3"/>
    </row>
    <row r="19978" spans="5:18" ht="15" customHeight="1" x14ac:dyDescent="0.3">
      <c r="E19978" s="2"/>
      <c r="P19978" s="3"/>
      <c r="R19978" s="3"/>
    </row>
    <row r="19979" spans="5:18" ht="15" customHeight="1" x14ac:dyDescent="0.3">
      <c r="E19979" s="2"/>
      <c r="P19979" s="3"/>
      <c r="R19979" s="3"/>
    </row>
    <row r="19980" spans="5:18" ht="15" customHeight="1" x14ac:dyDescent="0.3">
      <c r="E19980" s="2"/>
      <c r="P19980" s="3"/>
      <c r="R19980" s="3"/>
    </row>
    <row r="19981" spans="5:18" ht="15" customHeight="1" x14ac:dyDescent="0.3">
      <c r="E19981" s="2"/>
      <c r="P19981" s="3"/>
      <c r="R19981" s="3"/>
    </row>
    <row r="19982" spans="5:18" ht="15" customHeight="1" x14ac:dyDescent="0.3">
      <c r="E19982" s="2"/>
      <c r="P19982" s="3"/>
      <c r="R19982" s="3"/>
    </row>
    <row r="19983" spans="5:18" ht="15" customHeight="1" x14ac:dyDescent="0.3">
      <c r="E19983" s="2"/>
      <c r="P19983" s="3"/>
      <c r="R19983" s="3"/>
    </row>
    <row r="19984" spans="5:18" ht="15" customHeight="1" x14ac:dyDescent="0.3">
      <c r="E19984" s="2"/>
      <c r="P19984" s="3"/>
      <c r="R19984" s="3"/>
    </row>
    <row r="19985" spans="5:18" ht="15" customHeight="1" x14ac:dyDescent="0.3">
      <c r="E19985" s="2"/>
      <c r="P19985" s="3"/>
      <c r="R19985" s="3"/>
    </row>
    <row r="19986" spans="5:18" ht="15" customHeight="1" x14ac:dyDescent="0.3">
      <c r="E19986" s="2"/>
      <c r="P19986" s="3"/>
      <c r="R19986" s="3"/>
    </row>
    <row r="19987" spans="5:18" ht="15" customHeight="1" x14ac:dyDescent="0.3">
      <c r="E19987" s="2"/>
      <c r="P19987" s="3"/>
      <c r="R19987" s="3"/>
    </row>
    <row r="19988" spans="5:18" ht="15" customHeight="1" x14ac:dyDescent="0.3">
      <c r="E19988" s="2"/>
      <c r="P19988" s="3"/>
      <c r="R19988" s="3"/>
    </row>
    <row r="19989" spans="5:18" ht="15" customHeight="1" x14ac:dyDescent="0.3">
      <c r="E19989" s="2"/>
      <c r="P19989" s="3"/>
      <c r="R19989" s="3"/>
    </row>
    <row r="19990" spans="5:18" ht="15" customHeight="1" x14ac:dyDescent="0.3">
      <c r="E19990" s="2"/>
      <c r="P19990" s="3"/>
      <c r="R19990" s="3"/>
    </row>
    <row r="19991" spans="5:18" ht="15" customHeight="1" x14ac:dyDescent="0.3">
      <c r="E19991" s="2"/>
      <c r="P19991" s="3"/>
      <c r="R19991" s="3"/>
    </row>
    <row r="19992" spans="5:18" ht="15" customHeight="1" x14ac:dyDescent="0.3">
      <c r="E19992" s="2"/>
      <c r="P19992" s="3"/>
      <c r="R19992" s="3"/>
    </row>
    <row r="19993" spans="5:18" ht="15" customHeight="1" x14ac:dyDescent="0.3">
      <c r="E19993" s="2"/>
      <c r="P19993" s="3"/>
      <c r="R19993" s="3"/>
    </row>
    <row r="19994" spans="5:18" ht="15" customHeight="1" x14ac:dyDescent="0.3">
      <c r="E19994" s="2"/>
      <c r="P19994" s="3"/>
      <c r="R19994" s="3"/>
    </row>
    <row r="19995" spans="5:18" ht="15" customHeight="1" x14ac:dyDescent="0.3">
      <c r="E19995" s="2"/>
      <c r="P19995" s="3"/>
      <c r="R19995" s="3"/>
    </row>
    <row r="19996" spans="5:18" ht="15" customHeight="1" x14ac:dyDescent="0.3">
      <c r="E19996" s="2"/>
      <c r="P19996" s="3"/>
      <c r="R19996" s="3"/>
    </row>
    <row r="19997" spans="5:18" ht="15" customHeight="1" x14ac:dyDescent="0.3">
      <c r="E19997" s="2"/>
      <c r="P19997" s="3"/>
      <c r="R19997" s="3"/>
    </row>
    <row r="19998" spans="5:18" ht="15" customHeight="1" x14ac:dyDescent="0.3">
      <c r="E19998" s="2"/>
      <c r="P19998" s="3"/>
      <c r="R19998" s="3"/>
    </row>
    <row r="19999" spans="5:18" ht="15" customHeight="1" x14ac:dyDescent="0.3">
      <c r="E19999" s="2"/>
      <c r="P19999" s="3"/>
      <c r="R19999" s="3"/>
    </row>
    <row r="20000" spans="5:18" ht="15" customHeight="1" x14ac:dyDescent="0.3">
      <c r="E20000" s="2"/>
      <c r="P20000" s="3"/>
      <c r="R20000" s="3"/>
    </row>
    <row r="20001" spans="5:18" ht="15" customHeight="1" x14ac:dyDescent="0.3">
      <c r="E20001" s="2"/>
      <c r="P20001" s="3"/>
      <c r="R20001" s="3"/>
    </row>
    <row r="20002" spans="5:18" ht="15" customHeight="1" x14ac:dyDescent="0.3">
      <c r="E20002" s="2"/>
      <c r="P20002" s="3"/>
      <c r="R20002" s="3"/>
    </row>
    <row r="20003" spans="5:18" ht="15" customHeight="1" x14ac:dyDescent="0.3">
      <c r="E20003" s="2"/>
      <c r="P20003" s="3"/>
      <c r="R20003" s="3"/>
    </row>
    <row r="20004" spans="5:18" ht="15" customHeight="1" x14ac:dyDescent="0.3">
      <c r="E20004" s="2"/>
      <c r="P20004" s="3"/>
      <c r="R20004" s="3"/>
    </row>
    <row r="20005" spans="5:18" ht="15" customHeight="1" x14ac:dyDescent="0.3">
      <c r="E20005" s="2"/>
      <c r="P20005" s="3"/>
      <c r="R20005" s="3"/>
    </row>
    <row r="20006" spans="5:18" ht="15" customHeight="1" x14ac:dyDescent="0.3">
      <c r="E20006" s="2"/>
      <c r="P20006" s="3"/>
      <c r="R20006" s="3"/>
    </row>
    <row r="20007" spans="5:18" ht="15" customHeight="1" x14ac:dyDescent="0.3">
      <c r="E20007" s="2"/>
      <c r="P20007" s="3"/>
      <c r="R20007" s="3"/>
    </row>
    <row r="20008" spans="5:18" ht="15" customHeight="1" x14ac:dyDescent="0.3">
      <c r="E20008" s="2"/>
      <c r="P20008" s="3"/>
      <c r="R20008" s="3"/>
    </row>
    <row r="20009" spans="5:18" ht="15" customHeight="1" x14ac:dyDescent="0.3">
      <c r="E20009" s="2"/>
      <c r="P20009" s="3"/>
      <c r="R20009" s="3"/>
    </row>
    <row r="20010" spans="5:18" ht="15" customHeight="1" x14ac:dyDescent="0.3">
      <c r="E20010" s="2"/>
      <c r="P20010" s="3"/>
      <c r="R20010" s="3"/>
    </row>
    <row r="20011" spans="5:18" ht="15" customHeight="1" x14ac:dyDescent="0.3">
      <c r="E20011" s="2"/>
      <c r="P20011" s="3"/>
      <c r="R20011" s="3"/>
    </row>
    <row r="20012" spans="5:18" ht="15" customHeight="1" x14ac:dyDescent="0.3">
      <c r="E20012" s="2"/>
      <c r="P20012" s="3"/>
      <c r="R20012" s="3"/>
    </row>
    <row r="20013" spans="5:18" ht="15" customHeight="1" x14ac:dyDescent="0.3">
      <c r="E20013" s="2"/>
      <c r="P20013" s="3"/>
      <c r="R20013" s="3"/>
    </row>
    <row r="20014" spans="5:18" ht="15" customHeight="1" x14ac:dyDescent="0.3">
      <c r="E20014" s="2"/>
      <c r="P20014" s="3"/>
      <c r="R20014" s="3"/>
    </row>
    <row r="20015" spans="5:18" ht="15" customHeight="1" x14ac:dyDescent="0.3">
      <c r="E20015" s="2"/>
      <c r="P20015" s="3"/>
      <c r="R20015" s="3"/>
    </row>
    <row r="20016" spans="5:18" ht="15" customHeight="1" x14ac:dyDescent="0.3">
      <c r="E20016" s="2"/>
      <c r="P20016" s="3"/>
      <c r="R20016" s="3"/>
    </row>
    <row r="20017" spans="5:18" ht="15" customHeight="1" x14ac:dyDescent="0.3">
      <c r="E20017" s="2"/>
      <c r="P20017" s="3"/>
      <c r="R20017" s="3"/>
    </row>
    <row r="20018" spans="5:18" ht="15" customHeight="1" x14ac:dyDescent="0.3">
      <c r="E20018" s="2"/>
      <c r="P20018" s="3"/>
      <c r="R20018" s="3"/>
    </row>
    <row r="20019" spans="5:18" ht="15" customHeight="1" x14ac:dyDescent="0.3">
      <c r="E20019" s="2"/>
      <c r="P20019" s="3"/>
      <c r="R20019" s="3"/>
    </row>
    <row r="20020" spans="5:18" ht="15" customHeight="1" x14ac:dyDescent="0.3">
      <c r="E20020" s="2"/>
      <c r="P20020" s="3"/>
      <c r="R20020" s="3"/>
    </row>
    <row r="20021" spans="5:18" ht="15" customHeight="1" x14ac:dyDescent="0.3">
      <c r="E20021" s="2"/>
      <c r="P20021" s="3"/>
      <c r="R20021" s="3"/>
    </row>
    <row r="20022" spans="5:18" ht="15" customHeight="1" x14ac:dyDescent="0.3">
      <c r="E20022" s="2"/>
      <c r="P20022" s="3"/>
      <c r="R20022" s="3"/>
    </row>
    <row r="20023" spans="5:18" ht="15" customHeight="1" x14ac:dyDescent="0.3">
      <c r="E20023" s="2"/>
      <c r="P20023" s="3"/>
      <c r="R20023" s="3"/>
    </row>
    <row r="20024" spans="5:18" ht="15" customHeight="1" x14ac:dyDescent="0.3">
      <c r="E20024" s="2"/>
      <c r="P20024" s="3"/>
      <c r="R20024" s="3"/>
    </row>
    <row r="20025" spans="5:18" ht="15" customHeight="1" x14ac:dyDescent="0.3">
      <c r="E20025" s="2"/>
      <c r="P20025" s="3"/>
      <c r="R20025" s="3"/>
    </row>
    <row r="20026" spans="5:18" ht="15" customHeight="1" x14ac:dyDescent="0.3">
      <c r="E20026" s="2"/>
      <c r="P20026" s="3"/>
      <c r="R20026" s="3"/>
    </row>
    <row r="20027" spans="5:18" ht="15" customHeight="1" x14ac:dyDescent="0.3">
      <c r="E20027" s="2"/>
      <c r="P20027" s="3"/>
      <c r="R20027" s="3"/>
    </row>
    <row r="20028" spans="5:18" ht="15" customHeight="1" x14ac:dyDescent="0.3">
      <c r="E20028" s="2"/>
      <c r="P20028" s="3"/>
      <c r="R20028" s="3"/>
    </row>
    <row r="20029" spans="5:18" ht="15" customHeight="1" x14ac:dyDescent="0.3">
      <c r="E20029" s="2"/>
      <c r="P20029" s="3"/>
      <c r="R20029" s="3"/>
    </row>
    <row r="20030" spans="5:18" ht="15" customHeight="1" x14ac:dyDescent="0.3">
      <c r="E20030" s="2"/>
      <c r="P20030" s="3"/>
      <c r="R20030" s="3"/>
    </row>
    <row r="20031" spans="5:18" ht="15" customHeight="1" x14ac:dyDescent="0.3">
      <c r="E20031" s="2"/>
      <c r="P20031" s="3"/>
      <c r="R20031" s="3"/>
    </row>
    <row r="20032" spans="5:18" ht="15" customHeight="1" x14ac:dyDescent="0.3">
      <c r="E20032" s="2"/>
      <c r="P20032" s="3"/>
      <c r="R20032" s="3"/>
    </row>
    <row r="20033" spans="5:18" ht="15" customHeight="1" x14ac:dyDescent="0.3">
      <c r="E20033" s="2"/>
      <c r="P20033" s="3"/>
      <c r="R20033" s="3"/>
    </row>
    <row r="20034" spans="5:18" ht="15" customHeight="1" x14ac:dyDescent="0.3">
      <c r="E20034" s="2"/>
      <c r="P20034" s="3"/>
      <c r="R20034" s="3"/>
    </row>
    <row r="20035" spans="5:18" ht="15" customHeight="1" x14ac:dyDescent="0.3">
      <c r="E20035" s="2"/>
      <c r="P20035" s="3"/>
      <c r="R20035" s="3"/>
    </row>
    <row r="20036" spans="5:18" ht="15" customHeight="1" x14ac:dyDescent="0.3">
      <c r="E20036" s="2"/>
      <c r="P20036" s="3"/>
      <c r="R20036" s="3"/>
    </row>
    <row r="20037" spans="5:18" ht="15" customHeight="1" x14ac:dyDescent="0.3">
      <c r="E20037" s="2"/>
      <c r="P20037" s="3"/>
      <c r="R20037" s="3"/>
    </row>
    <row r="20038" spans="5:18" ht="15" customHeight="1" x14ac:dyDescent="0.3">
      <c r="E20038" s="2"/>
      <c r="P20038" s="3"/>
      <c r="R20038" s="3"/>
    </row>
    <row r="20039" spans="5:18" ht="15" customHeight="1" x14ac:dyDescent="0.3">
      <c r="E20039" s="2"/>
      <c r="P20039" s="3"/>
      <c r="R20039" s="3"/>
    </row>
    <row r="20040" spans="5:18" ht="15" customHeight="1" x14ac:dyDescent="0.3">
      <c r="E20040" s="2"/>
      <c r="P20040" s="3"/>
      <c r="R20040" s="3"/>
    </row>
    <row r="20041" spans="5:18" ht="15" customHeight="1" x14ac:dyDescent="0.3">
      <c r="E20041" s="2"/>
      <c r="P20041" s="3"/>
      <c r="R20041" s="3"/>
    </row>
    <row r="20042" spans="5:18" ht="15" customHeight="1" x14ac:dyDescent="0.3">
      <c r="E20042" s="2"/>
      <c r="P20042" s="3"/>
      <c r="R20042" s="3"/>
    </row>
    <row r="20043" spans="5:18" ht="15" customHeight="1" x14ac:dyDescent="0.3">
      <c r="E20043" s="2"/>
      <c r="P20043" s="3"/>
      <c r="R20043" s="3"/>
    </row>
    <row r="20044" spans="5:18" ht="15" customHeight="1" x14ac:dyDescent="0.3">
      <c r="E20044" s="2"/>
      <c r="P20044" s="3"/>
      <c r="R20044" s="3"/>
    </row>
    <row r="20045" spans="5:18" ht="15" customHeight="1" x14ac:dyDescent="0.3">
      <c r="E20045" s="2"/>
      <c r="P20045" s="3"/>
      <c r="R20045" s="3"/>
    </row>
    <row r="20046" spans="5:18" ht="15" customHeight="1" x14ac:dyDescent="0.3">
      <c r="E20046" s="2"/>
      <c r="P20046" s="3"/>
      <c r="R20046" s="3"/>
    </row>
    <row r="20047" spans="5:18" ht="15" customHeight="1" x14ac:dyDescent="0.3">
      <c r="E20047" s="2"/>
      <c r="P20047" s="3"/>
      <c r="R20047" s="3"/>
    </row>
    <row r="20048" spans="5:18" ht="15" customHeight="1" x14ac:dyDescent="0.3">
      <c r="E20048" s="2"/>
      <c r="P20048" s="3"/>
      <c r="R20048" s="3"/>
    </row>
    <row r="20049" spans="5:18" ht="15" customHeight="1" x14ac:dyDescent="0.3">
      <c r="E20049" s="2"/>
      <c r="P20049" s="3"/>
      <c r="R20049" s="3"/>
    </row>
    <row r="20050" spans="5:18" ht="15" customHeight="1" x14ac:dyDescent="0.3">
      <c r="E20050" s="2"/>
      <c r="P20050" s="3"/>
      <c r="R20050" s="3"/>
    </row>
    <row r="20051" spans="5:18" ht="15" customHeight="1" x14ac:dyDescent="0.3">
      <c r="E20051" s="2"/>
      <c r="P20051" s="3"/>
      <c r="R20051" s="3"/>
    </row>
    <row r="20052" spans="5:18" ht="15" customHeight="1" x14ac:dyDescent="0.3">
      <c r="E20052" s="2"/>
      <c r="P20052" s="3"/>
      <c r="R20052" s="3"/>
    </row>
    <row r="20053" spans="5:18" ht="15" customHeight="1" x14ac:dyDescent="0.3">
      <c r="E20053" s="2"/>
      <c r="P20053" s="3"/>
      <c r="R20053" s="3"/>
    </row>
    <row r="20054" spans="5:18" ht="15" customHeight="1" x14ac:dyDescent="0.3">
      <c r="E20054" s="2"/>
      <c r="P20054" s="3"/>
      <c r="R20054" s="3"/>
    </row>
    <row r="20055" spans="5:18" ht="15" customHeight="1" x14ac:dyDescent="0.3">
      <c r="E20055" s="2"/>
      <c r="P20055" s="3"/>
      <c r="R20055" s="3"/>
    </row>
    <row r="20056" spans="5:18" ht="15" customHeight="1" x14ac:dyDescent="0.3">
      <c r="E20056" s="2"/>
      <c r="P20056" s="3"/>
      <c r="R20056" s="3"/>
    </row>
    <row r="20057" spans="5:18" ht="15" customHeight="1" x14ac:dyDescent="0.3">
      <c r="E20057" s="2"/>
      <c r="P20057" s="3"/>
      <c r="R20057" s="3"/>
    </row>
    <row r="20058" spans="5:18" ht="15" customHeight="1" x14ac:dyDescent="0.3">
      <c r="E20058" s="2"/>
      <c r="P20058" s="3"/>
      <c r="R20058" s="3"/>
    </row>
    <row r="20059" spans="5:18" ht="15" customHeight="1" x14ac:dyDescent="0.3">
      <c r="E20059" s="2"/>
      <c r="P20059" s="3"/>
      <c r="R20059" s="3"/>
    </row>
    <row r="20060" spans="5:18" ht="15" customHeight="1" x14ac:dyDescent="0.3">
      <c r="E20060" s="2"/>
      <c r="P20060" s="3"/>
      <c r="R20060" s="3"/>
    </row>
    <row r="20061" spans="5:18" ht="15" customHeight="1" x14ac:dyDescent="0.3">
      <c r="E20061" s="2"/>
      <c r="P20061" s="3"/>
      <c r="R20061" s="3"/>
    </row>
    <row r="20062" spans="5:18" ht="15" customHeight="1" x14ac:dyDescent="0.3">
      <c r="E20062" s="2"/>
      <c r="P20062" s="3"/>
      <c r="R20062" s="3"/>
    </row>
    <row r="20063" spans="5:18" ht="15" customHeight="1" x14ac:dyDescent="0.3">
      <c r="E20063" s="2"/>
      <c r="P20063" s="3"/>
      <c r="R20063" s="3"/>
    </row>
    <row r="20064" spans="5:18" ht="15" customHeight="1" x14ac:dyDescent="0.3">
      <c r="E20064" s="2"/>
      <c r="P20064" s="3"/>
      <c r="R20064" s="3"/>
    </row>
    <row r="20065" spans="5:18" ht="15" customHeight="1" x14ac:dyDescent="0.3">
      <c r="E20065" s="2"/>
      <c r="P20065" s="3"/>
      <c r="R20065" s="3"/>
    </row>
    <row r="20066" spans="5:18" ht="15" customHeight="1" x14ac:dyDescent="0.3">
      <c r="E20066" s="2"/>
      <c r="P20066" s="3"/>
      <c r="R20066" s="3"/>
    </row>
    <row r="20067" spans="5:18" ht="15" customHeight="1" x14ac:dyDescent="0.3">
      <c r="E20067" s="2"/>
      <c r="P20067" s="3"/>
      <c r="R20067" s="3"/>
    </row>
    <row r="20068" spans="5:18" ht="15" customHeight="1" x14ac:dyDescent="0.3">
      <c r="E20068" s="2"/>
      <c r="P20068" s="3"/>
      <c r="R20068" s="3"/>
    </row>
    <row r="20069" spans="5:18" ht="15" customHeight="1" x14ac:dyDescent="0.3">
      <c r="E20069" s="2"/>
      <c r="P20069" s="3"/>
      <c r="R20069" s="3"/>
    </row>
    <row r="20070" spans="5:18" ht="15" customHeight="1" x14ac:dyDescent="0.3">
      <c r="E20070" s="2"/>
      <c r="P20070" s="3"/>
      <c r="R20070" s="3"/>
    </row>
    <row r="20071" spans="5:18" ht="15" customHeight="1" x14ac:dyDescent="0.3">
      <c r="E20071" s="2"/>
      <c r="P20071" s="3"/>
      <c r="R20071" s="3"/>
    </row>
    <row r="20072" spans="5:18" ht="15" customHeight="1" x14ac:dyDescent="0.3">
      <c r="E20072" s="2"/>
      <c r="P20072" s="3"/>
      <c r="R20072" s="3"/>
    </row>
    <row r="20073" spans="5:18" ht="15" customHeight="1" x14ac:dyDescent="0.3">
      <c r="E20073" s="2"/>
      <c r="P20073" s="3"/>
      <c r="R20073" s="3"/>
    </row>
    <row r="20074" spans="5:18" ht="15" customHeight="1" x14ac:dyDescent="0.3">
      <c r="E20074" s="2"/>
      <c r="P20074" s="3"/>
      <c r="R20074" s="3"/>
    </row>
    <row r="20075" spans="5:18" ht="15" customHeight="1" x14ac:dyDescent="0.3">
      <c r="E20075" s="2"/>
      <c r="P20075" s="3"/>
      <c r="R20075" s="3"/>
    </row>
    <row r="20076" spans="5:18" ht="15" customHeight="1" x14ac:dyDescent="0.3">
      <c r="E20076" s="2"/>
      <c r="P20076" s="3"/>
      <c r="R20076" s="3"/>
    </row>
    <row r="20077" spans="5:18" ht="15" customHeight="1" x14ac:dyDescent="0.3">
      <c r="E20077" s="2"/>
      <c r="P20077" s="3"/>
      <c r="R20077" s="3"/>
    </row>
    <row r="20078" spans="5:18" ht="15" customHeight="1" x14ac:dyDescent="0.3">
      <c r="E20078" s="2"/>
      <c r="P20078" s="3"/>
      <c r="R20078" s="3"/>
    </row>
    <row r="20079" spans="5:18" ht="15" customHeight="1" x14ac:dyDescent="0.3">
      <c r="E20079" s="2"/>
      <c r="P20079" s="3"/>
      <c r="R20079" s="3"/>
    </row>
    <row r="20080" spans="5:18" ht="15" customHeight="1" x14ac:dyDescent="0.3">
      <c r="E20080" s="2"/>
      <c r="P20080" s="3"/>
      <c r="R20080" s="3"/>
    </row>
    <row r="20081" spans="5:18" ht="15" customHeight="1" x14ac:dyDescent="0.3">
      <c r="E20081" s="2"/>
      <c r="P20081" s="3"/>
      <c r="R20081" s="3"/>
    </row>
    <row r="20082" spans="5:18" ht="15" customHeight="1" x14ac:dyDescent="0.3">
      <c r="E20082" s="2"/>
      <c r="P20082" s="3"/>
      <c r="R20082" s="3"/>
    </row>
    <row r="20083" spans="5:18" ht="15" customHeight="1" x14ac:dyDescent="0.3">
      <c r="E20083" s="2"/>
      <c r="P20083" s="3"/>
      <c r="R20083" s="3"/>
    </row>
    <row r="20084" spans="5:18" ht="15" customHeight="1" x14ac:dyDescent="0.3">
      <c r="E20084" s="2"/>
      <c r="P20084" s="3"/>
      <c r="R20084" s="3"/>
    </row>
    <row r="20085" spans="5:18" ht="15" customHeight="1" x14ac:dyDescent="0.3">
      <c r="E20085" s="2"/>
      <c r="P20085" s="3"/>
      <c r="R20085" s="3"/>
    </row>
    <row r="20086" spans="5:18" ht="15" customHeight="1" x14ac:dyDescent="0.3">
      <c r="E20086" s="2"/>
      <c r="P20086" s="3"/>
      <c r="R20086" s="3"/>
    </row>
    <row r="20087" spans="5:18" ht="15" customHeight="1" x14ac:dyDescent="0.3">
      <c r="E20087" s="2"/>
      <c r="P20087" s="3"/>
      <c r="R20087" s="3"/>
    </row>
    <row r="20088" spans="5:18" ht="15" customHeight="1" x14ac:dyDescent="0.3">
      <c r="E20088" s="2"/>
      <c r="P20088" s="3"/>
      <c r="R20088" s="3"/>
    </row>
    <row r="20089" spans="5:18" ht="15" customHeight="1" x14ac:dyDescent="0.3">
      <c r="E20089" s="2"/>
      <c r="P20089" s="3"/>
      <c r="R20089" s="3"/>
    </row>
    <row r="20090" spans="5:18" ht="15" customHeight="1" x14ac:dyDescent="0.3">
      <c r="E20090" s="2"/>
      <c r="P20090" s="3"/>
      <c r="R20090" s="3"/>
    </row>
    <row r="20091" spans="5:18" ht="15" customHeight="1" x14ac:dyDescent="0.3">
      <c r="E20091" s="2"/>
      <c r="P20091" s="3"/>
      <c r="R20091" s="3"/>
    </row>
    <row r="20092" spans="5:18" ht="15" customHeight="1" x14ac:dyDescent="0.3">
      <c r="E20092" s="2"/>
      <c r="P20092" s="3"/>
      <c r="R20092" s="3"/>
    </row>
    <row r="20093" spans="5:18" ht="15" customHeight="1" x14ac:dyDescent="0.3">
      <c r="E20093" s="2"/>
      <c r="P20093" s="3"/>
      <c r="R20093" s="3"/>
    </row>
    <row r="20094" spans="5:18" ht="15" customHeight="1" x14ac:dyDescent="0.3">
      <c r="E20094" s="2"/>
      <c r="P20094" s="3"/>
      <c r="R20094" s="3"/>
    </row>
    <row r="20095" spans="5:18" ht="15" customHeight="1" x14ac:dyDescent="0.3">
      <c r="E20095" s="2"/>
      <c r="P20095" s="3"/>
      <c r="R20095" s="3"/>
    </row>
    <row r="20096" spans="5:18" ht="15" customHeight="1" x14ac:dyDescent="0.3">
      <c r="E20096" s="2"/>
      <c r="P20096" s="3"/>
      <c r="R20096" s="3"/>
    </row>
    <row r="20097" spans="5:18" ht="15" customHeight="1" x14ac:dyDescent="0.3">
      <c r="E20097" s="2"/>
      <c r="P20097" s="3"/>
      <c r="R20097" s="3"/>
    </row>
    <row r="20098" spans="5:18" ht="15" customHeight="1" x14ac:dyDescent="0.3">
      <c r="E20098" s="2"/>
      <c r="P20098" s="3"/>
      <c r="R20098" s="3"/>
    </row>
    <row r="20099" spans="5:18" ht="15" customHeight="1" x14ac:dyDescent="0.3">
      <c r="E20099" s="2"/>
      <c r="P20099" s="3"/>
      <c r="R20099" s="3"/>
    </row>
    <row r="20100" spans="5:18" ht="15" customHeight="1" x14ac:dyDescent="0.3">
      <c r="E20100" s="2"/>
      <c r="P20100" s="3"/>
      <c r="R20100" s="3"/>
    </row>
    <row r="20101" spans="5:18" ht="15" customHeight="1" x14ac:dyDescent="0.3">
      <c r="E20101" s="2"/>
      <c r="P20101" s="3"/>
      <c r="R20101" s="3"/>
    </row>
    <row r="20102" spans="5:18" ht="15" customHeight="1" x14ac:dyDescent="0.3">
      <c r="E20102" s="2"/>
      <c r="P20102" s="3"/>
      <c r="R20102" s="3"/>
    </row>
    <row r="20103" spans="5:18" ht="15" customHeight="1" x14ac:dyDescent="0.3">
      <c r="E20103" s="2"/>
      <c r="P20103" s="3"/>
      <c r="R20103" s="3"/>
    </row>
    <row r="20104" spans="5:18" ht="15" customHeight="1" x14ac:dyDescent="0.3">
      <c r="E20104" s="2"/>
      <c r="P20104" s="3"/>
      <c r="R20104" s="3"/>
    </row>
    <row r="20105" spans="5:18" ht="15" customHeight="1" x14ac:dyDescent="0.3">
      <c r="E20105" s="2"/>
      <c r="P20105" s="3"/>
      <c r="R20105" s="3"/>
    </row>
    <row r="20106" spans="5:18" ht="15" customHeight="1" x14ac:dyDescent="0.3">
      <c r="E20106" s="2"/>
      <c r="P20106" s="3"/>
      <c r="R20106" s="3"/>
    </row>
    <row r="20107" spans="5:18" ht="15" customHeight="1" x14ac:dyDescent="0.3">
      <c r="E20107" s="2"/>
      <c r="P20107" s="3"/>
      <c r="R20107" s="3"/>
    </row>
    <row r="20108" spans="5:18" ht="15" customHeight="1" x14ac:dyDescent="0.3">
      <c r="E20108" s="2"/>
      <c r="P20108" s="3"/>
      <c r="R20108" s="3"/>
    </row>
    <row r="20109" spans="5:18" ht="15" customHeight="1" x14ac:dyDescent="0.3">
      <c r="E20109" s="2"/>
      <c r="P20109" s="3"/>
      <c r="R20109" s="3"/>
    </row>
    <row r="20110" spans="5:18" ht="15" customHeight="1" x14ac:dyDescent="0.3">
      <c r="E20110" s="2"/>
      <c r="P20110" s="3"/>
      <c r="R20110" s="3"/>
    </row>
    <row r="20111" spans="5:18" ht="15" customHeight="1" x14ac:dyDescent="0.3">
      <c r="E20111" s="2"/>
      <c r="P20111" s="3"/>
      <c r="R20111" s="3"/>
    </row>
    <row r="20112" spans="5:18" ht="15" customHeight="1" x14ac:dyDescent="0.3">
      <c r="E20112" s="2"/>
      <c r="P20112" s="3"/>
      <c r="R20112" s="3"/>
    </row>
    <row r="20113" spans="5:18" ht="15" customHeight="1" x14ac:dyDescent="0.3">
      <c r="E20113" s="2"/>
      <c r="P20113" s="3"/>
      <c r="R20113" s="3"/>
    </row>
    <row r="20114" spans="5:18" ht="15" customHeight="1" x14ac:dyDescent="0.3">
      <c r="E20114" s="2"/>
      <c r="P20114" s="3"/>
      <c r="R20114" s="3"/>
    </row>
    <row r="20115" spans="5:18" ht="15" customHeight="1" x14ac:dyDescent="0.3">
      <c r="E20115" s="2"/>
      <c r="P20115" s="3"/>
      <c r="R20115" s="3"/>
    </row>
    <row r="20116" spans="5:18" ht="15" customHeight="1" x14ac:dyDescent="0.3">
      <c r="E20116" s="2"/>
      <c r="P20116" s="3"/>
      <c r="R20116" s="3"/>
    </row>
    <row r="20117" spans="5:18" ht="15" customHeight="1" x14ac:dyDescent="0.3">
      <c r="E20117" s="2"/>
      <c r="P20117" s="3"/>
      <c r="R20117" s="3"/>
    </row>
    <row r="20118" spans="5:18" ht="15" customHeight="1" x14ac:dyDescent="0.3">
      <c r="E20118" s="2"/>
      <c r="P20118" s="3"/>
      <c r="R20118" s="3"/>
    </row>
    <row r="20119" spans="5:18" ht="15" customHeight="1" x14ac:dyDescent="0.3">
      <c r="E20119" s="2"/>
      <c r="P20119" s="3"/>
      <c r="R20119" s="3"/>
    </row>
    <row r="20120" spans="5:18" ht="15" customHeight="1" x14ac:dyDescent="0.3">
      <c r="E20120" s="2"/>
      <c r="P20120" s="3"/>
      <c r="R20120" s="3"/>
    </row>
    <row r="20121" spans="5:18" ht="15" customHeight="1" x14ac:dyDescent="0.3">
      <c r="E20121" s="2"/>
      <c r="P20121" s="3"/>
      <c r="R20121" s="3"/>
    </row>
    <row r="20122" spans="5:18" ht="15" customHeight="1" x14ac:dyDescent="0.3">
      <c r="E20122" s="2"/>
      <c r="P20122" s="3"/>
      <c r="R20122" s="3"/>
    </row>
    <row r="20123" spans="5:18" ht="15" customHeight="1" x14ac:dyDescent="0.3">
      <c r="E20123" s="2"/>
      <c r="P20123" s="3"/>
      <c r="R20123" s="3"/>
    </row>
    <row r="20124" spans="5:18" ht="15" customHeight="1" x14ac:dyDescent="0.3">
      <c r="E20124" s="2"/>
      <c r="P20124" s="3"/>
      <c r="R20124" s="3"/>
    </row>
    <row r="20125" spans="5:18" ht="15" customHeight="1" x14ac:dyDescent="0.3">
      <c r="E20125" s="2"/>
      <c r="P20125" s="3"/>
      <c r="R20125" s="3"/>
    </row>
    <row r="20126" spans="5:18" ht="15" customHeight="1" x14ac:dyDescent="0.3">
      <c r="E20126" s="2"/>
      <c r="P20126" s="3"/>
      <c r="R20126" s="3"/>
    </row>
    <row r="20127" spans="5:18" ht="15" customHeight="1" x14ac:dyDescent="0.3">
      <c r="E20127" s="2"/>
      <c r="P20127" s="3"/>
      <c r="R20127" s="3"/>
    </row>
    <row r="20128" spans="5:18" ht="15" customHeight="1" x14ac:dyDescent="0.3">
      <c r="E20128" s="2"/>
      <c r="P20128" s="3"/>
      <c r="R20128" s="3"/>
    </row>
    <row r="20129" spans="5:18" ht="15" customHeight="1" x14ac:dyDescent="0.3">
      <c r="E20129" s="2"/>
      <c r="P20129" s="3"/>
      <c r="R20129" s="3"/>
    </row>
    <row r="20130" spans="5:18" ht="15" customHeight="1" x14ac:dyDescent="0.3">
      <c r="E20130" s="2"/>
      <c r="P20130" s="3"/>
      <c r="R20130" s="3"/>
    </row>
    <row r="20131" spans="5:18" ht="15" customHeight="1" x14ac:dyDescent="0.3">
      <c r="E20131" s="2"/>
      <c r="P20131" s="3"/>
      <c r="R20131" s="3"/>
    </row>
    <row r="20132" spans="5:18" ht="15" customHeight="1" x14ac:dyDescent="0.3">
      <c r="E20132" s="2"/>
      <c r="P20132" s="3"/>
      <c r="R20132" s="3"/>
    </row>
    <row r="20133" spans="5:18" ht="15" customHeight="1" x14ac:dyDescent="0.3">
      <c r="E20133" s="2"/>
      <c r="P20133" s="3"/>
      <c r="R20133" s="3"/>
    </row>
    <row r="20134" spans="5:18" ht="15" customHeight="1" x14ac:dyDescent="0.3">
      <c r="E20134" s="2"/>
      <c r="P20134" s="3"/>
      <c r="R20134" s="3"/>
    </row>
    <row r="20135" spans="5:18" ht="15" customHeight="1" x14ac:dyDescent="0.3">
      <c r="E20135" s="2"/>
      <c r="P20135" s="3"/>
      <c r="R20135" s="3"/>
    </row>
    <row r="20136" spans="5:18" ht="15" customHeight="1" x14ac:dyDescent="0.3">
      <c r="E20136" s="2"/>
      <c r="P20136" s="3"/>
      <c r="R20136" s="3"/>
    </row>
    <row r="20137" spans="5:18" ht="15" customHeight="1" x14ac:dyDescent="0.3">
      <c r="E20137" s="2"/>
      <c r="P20137" s="3"/>
      <c r="R20137" s="3"/>
    </row>
    <row r="20138" spans="5:18" ht="15" customHeight="1" x14ac:dyDescent="0.3">
      <c r="E20138" s="2"/>
      <c r="P20138" s="3"/>
      <c r="R20138" s="3"/>
    </row>
    <row r="20139" spans="5:18" ht="15" customHeight="1" x14ac:dyDescent="0.3">
      <c r="E20139" s="2"/>
      <c r="P20139" s="3"/>
      <c r="R20139" s="3"/>
    </row>
    <row r="20140" spans="5:18" ht="15" customHeight="1" x14ac:dyDescent="0.3">
      <c r="E20140" s="2"/>
      <c r="P20140" s="3"/>
      <c r="R20140" s="3"/>
    </row>
    <row r="20141" spans="5:18" ht="15" customHeight="1" x14ac:dyDescent="0.3">
      <c r="E20141" s="2"/>
      <c r="P20141" s="3"/>
      <c r="R20141" s="3"/>
    </row>
    <row r="20142" spans="5:18" ht="15" customHeight="1" x14ac:dyDescent="0.3">
      <c r="E20142" s="2"/>
      <c r="P20142" s="3"/>
      <c r="R20142" s="3"/>
    </row>
    <row r="20143" spans="5:18" ht="15" customHeight="1" x14ac:dyDescent="0.3">
      <c r="E20143" s="2"/>
      <c r="P20143" s="3"/>
      <c r="R20143" s="3"/>
    </row>
    <row r="20144" spans="5:18" ht="15" customHeight="1" x14ac:dyDescent="0.3">
      <c r="E20144" s="2"/>
      <c r="P20144" s="3"/>
      <c r="R20144" s="3"/>
    </row>
    <row r="20145" spans="5:18" ht="15" customHeight="1" x14ac:dyDescent="0.3">
      <c r="E20145" s="2"/>
      <c r="P20145" s="3"/>
      <c r="R20145" s="3"/>
    </row>
    <row r="20146" spans="5:18" ht="15" customHeight="1" x14ac:dyDescent="0.3">
      <c r="E20146" s="2"/>
      <c r="P20146" s="3"/>
      <c r="R20146" s="3"/>
    </row>
    <row r="20147" spans="5:18" ht="15" customHeight="1" x14ac:dyDescent="0.3">
      <c r="E20147" s="2"/>
      <c r="P20147" s="3"/>
      <c r="R20147" s="3"/>
    </row>
    <row r="20148" spans="5:18" ht="15" customHeight="1" x14ac:dyDescent="0.3">
      <c r="E20148" s="2"/>
      <c r="P20148" s="3"/>
      <c r="R20148" s="3"/>
    </row>
    <row r="20149" spans="5:18" ht="15" customHeight="1" x14ac:dyDescent="0.3">
      <c r="E20149" s="2"/>
      <c r="P20149" s="3"/>
      <c r="R20149" s="3"/>
    </row>
    <row r="20150" spans="5:18" ht="15" customHeight="1" x14ac:dyDescent="0.3">
      <c r="E20150" s="2"/>
      <c r="P20150" s="3"/>
      <c r="R20150" s="3"/>
    </row>
    <row r="20151" spans="5:18" ht="15" customHeight="1" x14ac:dyDescent="0.3">
      <c r="E20151" s="2"/>
      <c r="P20151" s="3"/>
      <c r="R20151" s="3"/>
    </row>
    <row r="20152" spans="5:18" ht="15" customHeight="1" x14ac:dyDescent="0.3">
      <c r="E20152" s="2"/>
      <c r="P20152" s="3"/>
      <c r="R20152" s="3"/>
    </row>
    <row r="20153" spans="5:18" ht="15" customHeight="1" x14ac:dyDescent="0.3">
      <c r="E20153" s="2"/>
      <c r="P20153" s="3"/>
      <c r="R20153" s="3"/>
    </row>
    <row r="20154" spans="5:18" ht="15" customHeight="1" x14ac:dyDescent="0.3">
      <c r="E20154" s="2"/>
      <c r="P20154" s="3"/>
      <c r="R20154" s="3"/>
    </row>
    <row r="20155" spans="5:18" ht="15" customHeight="1" x14ac:dyDescent="0.3">
      <c r="E20155" s="2"/>
      <c r="P20155" s="3"/>
      <c r="R20155" s="3"/>
    </row>
    <row r="20156" spans="5:18" ht="15" customHeight="1" x14ac:dyDescent="0.3">
      <c r="E20156" s="2"/>
      <c r="P20156" s="3"/>
      <c r="R20156" s="3"/>
    </row>
    <row r="20157" spans="5:18" ht="15" customHeight="1" x14ac:dyDescent="0.3">
      <c r="E20157" s="2"/>
      <c r="P20157" s="3"/>
      <c r="R20157" s="3"/>
    </row>
    <row r="20158" spans="5:18" ht="15" customHeight="1" x14ac:dyDescent="0.3">
      <c r="E20158" s="2"/>
      <c r="P20158" s="3"/>
      <c r="R20158" s="3"/>
    </row>
    <row r="20159" spans="5:18" ht="15" customHeight="1" x14ac:dyDescent="0.3">
      <c r="E20159" s="2"/>
      <c r="P20159" s="3"/>
      <c r="R20159" s="3"/>
    </row>
    <row r="20160" spans="5:18" ht="15" customHeight="1" x14ac:dyDescent="0.3">
      <c r="E20160" s="2"/>
      <c r="P20160" s="3"/>
      <c r="R20160" s="3"/>
    </row>
    <row r="20161" spans="5:18" ht="15" customHeight="1" x14ac:dyDescent="0.3">
      <c r="E20161" s="2"/>
      <c r="P20161" s="3"/>
      <c r="R20161" s="3"/>
    </row>
    <row r="20162" spans="5:18" ht="15" customHeight="1" x14ac:dyDescent="0.3">
      <c r="E20162" s="2"/>
      <c r="P20162" s="3"/>
      <c r="R20162" s="3"/>
    </row>
    <row r="20163" spans="5:18" ht="15" customHeight="1" x14ac:dyDescent="0.3">
      <c r="E20163" s="2"/>
      <c r="P20163" s="3"/>
      <c r="R20163" s="3"/>
    </row>
    <row r="20164" spans="5:18" ht="15" customHeight="1" x14ac:dyDescent="0.3">
      <c r="E20164" s="2"/>
      <c r="P20164" s="3"/>
      <c r="R20164" s="3"/>
    </row>
    <row r="20165" spans="5:18" ht="15" customHeight="1" x14ac:dyDescent="0.3">
      <c r="E20165" s="2"/>
      <c r="P20165" s="3"/>
      <c r="R20165" s="3"/>
    </row>
    <row r="20166" spans="5:18" ht="15" customHeight="1" x14ac:dyDescent="0.3">
      <c r="E20166" s="2"/>
      <c r="P20166" s="3"/>
      <c r="R20166" s="3"/>
    </row>
    <row r="20167" spans="5:18" ht="15" customHeight="1" x14ac:dyDescent="0.3">
      <c r="E20167" s="2"/>
      <c r="P20167" s="3"/>
      <c r="R20167" s="3"/>
    </row>
    <row r="20168" spans="5:18" ht="15" customHeight="1" x14ac:dyDescent="0.3">
      <c r="E20168" s="2"/>
      <c r="P20168" s="3"/>
      <c r="R20168" s="3"/>
    </row>
    <row r="20169" spans="5:18" ht="15" customHeight="1" x14ac:dyDescent="0.3">
      <c r="E20169" s="2"/>
      <c r="P20169" s="3"/>
      <c r="R20169" s="3"/>
    </row>
    <row r="20170" spans="5:18" ht="15" customHeight="1" x14ac:dyDescent="0.3">
      <c r="E20170" s="2"/>
      <c r="P20170" s="3"/>
      <c r="R20170" s="3"/>
    </row>
    <row r="20171" spans="5:18" ht="15" customHeight="1" x14ac:dyDescent="0.3">
      <c r="E20171" s="2"/>
      <c r="P20171" s="3"/>
      <c r="R20171" s="3"/>
    </row>
    <row r="20172" spans="5:18" ht="15" customHeight="1" x14ac:dyDescent="0.3">
      <c r="E20172" s="2"/>
      <c r="P20172" s="3"/>
      <c r="R20172" s="3"/>
    </row>
    <row r="20173" spans="5:18" ht="15" customHeight="1" x14ac:dyDescent="0.3">
      <c r="E20173" s="2"/>
      <c r="P20173" s="3"/>
      <c r="R20173" s="3"/>
    </row>
    <row r="20174" spans="5:18" ht="15" customHeight="1" x14ac:dyDescent="0.3">
      <c r="E20174" s="2"/>
      <c r="P20174" s="3"/>
      <c r="R20174" s="3"/>
    </row>
    <row r="20175" spans="5:18" ht="15" customHeight="1" x14ac:dyDescent="0.3">
      <c r="E20175" s="2"/>
      <c r="P20175" s="3"/>
      <c r="R20175" s="3"/>
    </row>
    <row r="20176" spans="5:18" ht="15" customHeight="1" x14ac:dyDescent="0.3">
      <c r="E20176" s="2"/>
      <c r="P20176" s="3"/>
      <c r="R20176" s="3"/>
    </row>
    <row r="20177" spans="5:18" ht="15" customHeight="1" x14ac:dyDescent="0.3">
      <c r="E20177" s="2"/>
      <c r="P20177" s="3"/>
      <c r="R20177" s="3"/>
    </row>
    <row r="20178" spans="5:18" ht="15" customHeight="1" x14ac:dyDescent="0.3">
      <c r="E20178" s="2"/>
      <c r="P20178" s="3"/>
      <c r="R20178" s="3"/>
    </row>
    <row r="20179" spans="5:18" ht="15" customHeight="1" x14ac:dyDescent="0.3">
      <c r="E20179" s="2"/>
      <c r="P20179" s="3"/>
      <c r="R20179" s="3"/>
    </row>
    <row r="20180" spans="5:18" ht="15" customHeight="1" x14ac:dyDescent="0.3">
      <c r="E20180" s="2"/>
      <c r="P20180" s="3"/>
      <c r="R20180" s="3"/>
    </row>
    <row r="20181" spans="5:18" ht="15" customHeight="1" x14ac:dyDescent="0.3">
      <c r="E20181" s="2"/>
      <c r="P20181" s="3"/>
      <c r="R20181" s="3"/>
    </row>
    <row r="20182" spans="5:18" ht="15" customHeight="1" x14ac:dyDescent="0.3">
      <c r="E20182" s="2"/>
      <c r="P20182" s="3"/>
      <c r="R20182" s="3"/>
    </row>
    <row r="20183" spans="5:18" ht="15" customHeight="1" x14ac:dyDescent="0.3">
      <c r="E20183" s="2"/>
      <c r="P20183" s="3"/>
      <c r="R20183" s="3"/>
    </row>
    <row r="20184" spans="5:18" ht="15" customHeight="1" x14ac:dyDescent="0.3">
      <c r="E20184" s="2"/>
      <c r="P20184" s="3"/>
      <c r="R20184" s="3"/>
    </row>
    <row r="20185" spans="5:18" ht="15" customHeight="1" x14ac:dyDescent="0.3">
      <c r="E20185" s="2"/>
      <c r="P20185" s="3"/>
      <c r="R20185" s="3"/>
    </row>
    <row r="20186" spans="5:18" ht="15" customHeight="1" x14ac:dyDescent="0.3">
      <c r="E20186" s="2"/>
      <c r="P20186" s="3"/>
      <c r="R20186" s="3"/>
    </row>
    <row r="20187" spans="5:18" ht="15" customHeight="1" x14ac:dyDescent="0.3">
      <c r="E20187" s="2"/>
      <c r="P20187" s="3"/>
      <c r="R20187" s="3"/>
    </row>
    <row r="20188" spans="5:18" ht="15" customHeight="1" x14ac:dyDescent="0.3">
      <c r="E20188" s="2"/>
      <c r="P20188" s="3"/>
      <c r="R20188" s="3"/>
    </row>
    <row r="20189" spans="5:18" ht="15" customHeight="1" x14ac:dyDescent="0.3">
      <c r="E20189" s="2"/>
      <c r="P20189" s="3"/>
      <c r="R20189" s="3"/>
    </row>
    <row r="20190" spans="5:18" ht="15" customHeight="1" x14ac:dyDescent="0.3">
      <c r="E20190" s="2"/>
      <c r="P20190" s="3"/>
      <c r="R20190" s="3"/>
    </row>
    <row r="20191" spans="5:18" ht="15" customHeight="1" x14ac:dyDescent="0.3">
      <c r="E20191" s="2"/>
      <c r="P20191" s="3"/>
      <c r="R20191" s="3"/>
    </row>
    <row r="20192" spans="5:18" ht="15" customHeight="1" x14ac:dyDescent="0.3">
      <c r="E20192" s="2"/>
      <c r="P20192" s="3"/>
      <c r="R20192" s="3"/>
    </row>
    <row r="20193" spans="5:18" ht="15" customHeight="1" x14ac:dyDescent="0.3">
      <c r="E20193" s="2"/>
      <c r="P20193" s="3"/>
      <c r="R20193" s="3"/>
    </row>
    <row r="20194" spans="5:18" ht="15" customHeight="1" x14ac:dyDescent="0.3">
      <c r="E20194" s="2"/>
      <c r="P20194" s="3"/>
      <c r="R20194" s="3"/>
    </row>
    <row r="20195" spans="5:18" ht="15" customHeight="1" x14ac:dyDescent="0.3">
      <c r="E20195" s="2"/>
      <c r="P20195" s="3"/>
      <c r="R20195" s="3"/>
    </row>
    <row r="20196" spans="5:18" ht="15" customHeight="1" x14ac:dyDescent="0.3">
      <c r="E20196" s="2"/>
      <c r="P20196" s="3"/>
      <c r="R20196" s="3"/>
    </row>
    <row r="20197" spans="5:18" ht="15" customHeight="1" x14ac:dyDescent="0.3">
      <c r="E20197" s="2"/>
      <c r="P20197" s="3"/>
      <c r="R20197" s="3"/>
    </row>
    <row r="20198" spans="5:18" ht="15" customHeight="1" x14ac:dyDescent="0.3">
      <c r="E20198" s="2"/>
      <c r="P20198" s="3"/>
      <c r="R20198" s="3"/>
    </row>
    <row r="20199" spans="5:18" ht="15" customHeight="1" x14ac:dyDescent="0.3">
      <c r="E20199" s="2"/>
      <c r="P20199" s="3"/>
      <c r="R20199" s="3"/>
    </row>
    <row r="20200" spans="5:18" ht="15" customHeight="1" x14ac:dyDescent="0.3">
      <c r="E20200" s="2"/>
      <c r="P20200" s="3"/>
      <c r="R20200" s="3"/>
    </row>
    <row r="20201" spans="5:18" ht="15" customHeight="1" x14ac:dyDescent="0.3">
      <c r="E20201" s="2"/>
      <c r="P20201" s="3"/>
      <c r="R20201" s="3"/>
    </row>
    <row r="20202" spans="5:18" ht="15" customHeight="1" x14ac:dyDescent="0.3">
      <c r="E20202" s="2"/>
      <c r="P20202" s="3"/>
      <c r="R20202" s="3"/>
    </row>
    <row r="20203" spans="5:18" ht="15" customHeight="1" x14ac:dyDescent="0.3">
      <c r="E20203" s="2"/>
      <c r="P20203" s="3"/>
      <c r="R20203" s="3"/>
    </row>
    <row r="20204" spans="5:18" ht="15" customHeight="1" x14ac:dyDescent="0.3">
      <c r="E20204" s="2"/>
      <c r="P20204" s="3"/>
      <c r="R20204" s="3"/>
    </row>
    <row r="20205" spans="5:18" ht="15" customHeight="1" x14ac:dyDescent="0.3">
      <c r="E20205" s="2"/>
      <c r="P20205" s="3"/>
      <c r="R20205" s="3"/>
    </row>
    <row r="20206" spans="5:18" ht="15" customHeight="1" x14ac:dyDescent="0.3">
      <c r="E20206" s="2"/>
      <c r="P20206" s="3"/>
      <c r="R20206" s="3"/>
    </row>
    <row r="20207" spans="5:18" ht="15" customHeight="1" x14ac:dyDescent="0.3">
      <c r="E20207" s="2"/>
      <c r="P20207" s="3"/>
      <c r="R20207" s="3"/>
    </row>
    <row r="20208" spans="5:18" ht="15" customHeight="1" x14ac:dyDescent="0.3">
      <c r="E20208" s="2"/>
      <c r="P20208" s="3"/>
      <c r="R20208" s="3"/>
    </row>
    <row r="20209" spans="5:18" ht="15" customHeight="1" x14ac:dyDescent="0.3">
      <c r="E20209" s="2"/>
      <c r="P20209" s="3"/>
      <c r="R20209" s="3"/>
    </row>
    <row r="20210" spans="5:18" ht="15" customHeight="1" x14ac:dyDescent="0.3">
      <c r="E20210" s="2"/>
      <c r="P20210" s="3"/>
      <c r="R20210" s="3"/>
    </row>
    <row r="20211" spans="5:18" ht="15" customHeight="1" x14ac:dyDescent="0.3">
      <c r="E20211" s="2"/>
      <c r="P20211" s="3"/>
      <c r="R20211" s="3"/>
    </row>
    <row r="20212" spans="5:18" ht="15" customHeight="1" x14ac:dyDescent="0.3">
      <c r="E20212" s="2"/>
      <c r="P20212" s="3"/>
      <c r="R20212" s="3"/>
    </row>
    <row r="20213" spans="5:18" ht="15" customHeight="1" x14ac:dyDescent="0.3">
      <c r="E20213" s="2"/>
      <c r="P20213" s="3"/>
      <c r="R20213" s="3"/>
    </row>
    <row r="20214" spans="5:18" ht="15" customHeight="1" x14ac:dyDescent="0.3">
      <c r="E20214" s="2"/>
      <c r="P20214" s="3"/>
      <c r="R20214" s="3"/>
    </row>
    <row r="20215" spans="5:18" ht="15" customHeight="1" x14ac:dyDescent="0.3">
      <c r="E20215" s="2"/>
      <c r="P20215" s="3"/>
      <c r="R20215" s="3"/>
    </row>
    <row r="20216" spans="5:18" ht="15" customHeight="1" x14ac:dyDescent="0.3">
      <c r="E20216" s="2"/>
      <c r="P20216" s="3"/>
      <c r="R20216" s="3"/>
    </row>
    <row r="20217" spans="5:18" ht="15" customHeight="1" x14ac:dyDescent="0.3">
      <c r="E20217" s="2"/>
      <c r="P20217" s="3"/>
      <c r="R20217" s="3"/>
    </row>
    <row r="20218" spans="5:18" ht="15" customHeight="1" x14ac:dyDescent="0.3">
      <c r="E20218" s="2"/>
      <c r="P20218" s="3"/>
      <c r="R20218" s="3"/>
    </row>
    <row r="20219" spans="5:18" ht="15" customHeight="1" x14ac:dyDescent="0.3">
      <c r="E20219" s="2"/>
      <c r="P20219" s="3"/>
      <c r="R20219" s="3"/>
    </row>
    <row r="20220" spans="5:18" ht="15" customHeight="1" x14ac:dyDescent="0.3">
      <c r="E20220" s="2"/>
      <c r="P20220" s="3"/>
      <c r="R20220" s="3"/>
    </row>
    <row r="20221" spans="5:18" ht="15" customHeight="1" x14ac:dyDescent="0.3">
      <c r="E20221" s="2"/>
      <c r="P20221" s="3"/>
      <c r="R20221" s="3"/>
    </row>
    <row r="20222" spans="5:18" ht="15" customHeight="1" x14ac:dyDescent="0.3">
      <c r="E20222" s="2"/>
      <c r="P20222" s="3"/>
      <c r="R20222" s="3"/>
    </row>
    <row r="20223" spans="5:18" ht="15" customHeight="1" x14ac:dyDescent="0.3">
      <c r="E20223" s="2"/>
      <c r="P20223" s="3"/>
      <c r="R20223" s="3"/>
    </row>
    <row r="20224" spans="5:18" ht="15" customHeight="1" x14ac:dyDescent="0.3">
      <c r="E20224" s="2"/>
      <c r="P20224" s="3"/>
      <c r="R20224" s="3"/>
    </row>
    <row r="20225" spans="5:18" ht="15" customHeight="1" x14ac:dyDescent="0.3">
      <c r="E20225" s="2"/>
      <c r="P20225" s="3"/>
      <c r="R20225" s="3"/>
    </row>
    <row r="20226" spans="5:18" ht="15" customHeight="1" x14ac:dyDescent="0.3">
      <c r="E20226" s="2"/>
      <c r="P20226" s="3"/>
      <c r="R20226" s="3"/>
    </row>
    <row r="20227" spans="5:18" ht="15" customHeight="1" x14ac:dyDescent="0.3">
      <c r="E20227" s="2"/>
      <c r="P20227" s="3"/>
      <c r="R20227" s="3"/>
    </row>
    <row r="20228" spans="5:18" ht="15" customHeight="1" x14ac:dyDescent="0.3">
      <c r="E20228" s="2"/>
      <c r="P20228" s="3"/>
      <c r="R20228" s="3"/>
    </row>
    <row r="20229" spans="5:18" ht="15" customHeight="1" x14ac:dyDescent="0.3">
      <c r="E20229" s="2"/>
      <c r="P20229" s="3"/>
      <c r="R20229" s="3"/>
    </row>
    <row r="20230" spans="5:18" ht="15" customHeight="1" x14ac:dyDescent="0.3">
      <c r="E20230" s="2"/>
      <c r="P20230" s="3"/>
      <c r="R20230" s="3"/>
    </row>
    <row r="20231" spans="5:18" ht="15" customHeight="1" x14ac:dyDescent="0.3">
      <c r="E20231" s="2"/>
      <c r="P20231" s="3"/>
      <c r="R20231" s="3"/>
    </row>
    <row r="20232" spans="5:18" ht="15" customHeight="1" x14ac:dyDescent="0.3">
      <c r="E20232" s="2"/>
      <c r="P20232" s="3"/>
      <c r="R20232" s="3"/>
    </row>
    <row r="20233" spans="5:18" ht="15" customHeight="1" x14ac:dyDescent="0.3">
      <c r="E20233" s="2"/>
      <c r="P20233" s="3"/>
      <c r="R20233" s="3"/>
    </row>
    <row r="20234" spans="5:18" ht="15" customHeight="1" x14ac:dyDescent="0.3">
      <c r="E20234" s="2"/>
      <c r="P20234" s="3"/>
      <c r="R20234" s="3"/>
    </row>
    <row r="20235" spans="5:18" ht="15" customHeight="1" x14ac:dyDescent="0.3">
      <c r="E20235" s="2"/>
      <c r="P20235" s="3"/>
      <c r="R20235" s="3"/>
    </row>
    <row r="20236" spans="5:18" ht="15" customHeight="1" x14ac:dyDescent="0.3">
      <c r="E20236" s="2"/>
      <c r="P20236" s="3"/>
      <c r="R20236" s="3"/>
    </row>
    <row r="20237" spans="5:18" ht="15" customHeight="1" x14ac:dyDescent="0.3">
      <c r="E20237" s="2"/>
      <c r="P20237" s="3"/>
      <c r="R20237" s="3"/>
    </row>
    <row r="20238" spans="5:18" ht="15" customHeight="1" x14ac:dyDescent="0.3">
      <c r="E20238" s="2"/>
      <c r="P20238" s="3"/>
      <c r="R20238" s="3"/>
    </row>
    <row r="20239" spans="5:18" ht="15" customHeight="1" x14ac:dyDescent="0.3">
      <c r="E20239" s="2"/>
      <c r="P20239" s="3"/>
      <c r="R20239" s="3"/>
    </row>
    <row r="20240" spans="5:18" ht="15" customHeight="1" x14ac:dyDescent="0.3">
      <c r="E20240" s="2"/>
      <c r="P20240" s="3"/>
      <c r="R20240" s="3"/>
    </row>
    <row r="20241" spans="5:18" ht="15" customHeight="1" x14ac:dyDescent="0.3">
      <c r="E20241" s="2"/>
      <c r="P20241" s="3"/>
      <c r="R20241" s="3"/>
    </row>
    <row r="20242" spans="5:18" ht="15" customHeight="1" x14ac:dyDescent="0.3">
      <c r="E20242" s="2"/>
      <c r="P20242" s="3"/>
      <c r="R20242" s="3"/>
    </row>
    <row r="20243" spans="5:18" ht="15" customHeight="1" x14ac:dyDescent="0.3">
      <c r="E20243" s="2"/>
      <c r="P20243" s="3"/>
      <c r="R20243" s="3"/>
    </row>
    <row r="20244" spans="5:18" ht="15" customHeight="1" x14ac:dyDescent="0.3">
      <c r="E20244" s="2"/>
      <c r="P20244" s="3"/>
      <c r="R20244" s="3"/>
    </row>
    <row r="20245" spans="5:18" ht="15" customHeight="1" x14ac:dyDescent="0.3">
      <c r="E20245" s="2"/>
      <c r="P20245" s="3"/>
      <c r="R20245" s="3"/>
    </row>
    <row r="20246" spans="5:18" ht="15" customHeight="1" x14ac:dyDescent="0.3">
      <c r="E20246" s="2"/>
      <c r="P20246" s="3"/>
      <c r="R20246" s="3"/>
    </row>
    <row r="20247" spans="5:18" ht="15" customHeight="1" x14ac:dyDescent="0.3">
      <c r="E20247" s="2"/>
      <c r="P20247" s="3"/>
      <c r="R20247" s="3"/>
    </row>
    <row r="20248" spans="5:18" ht="15" customHeight="1" x14ac:dyDescent="0.3">
      <c r="E20248" s="2"/>
      <c r="P20248" s="3"/>
      <c r="R20248" s="3"/>
    </row>
    <row r="20249" spans="5:18" ht="15" customHeight="1" x14ac:dyDescent="0.3">
      <c r="E20249" s="2"/>
      <c r="P20249" s="3"/>
      <c r="R20249" s="3"/>
    </row>
    <row r="20250" spans="5:18" ht="15" customHeight="1" x14ac:dyDescent="0.3">
      <c r="E20250" s="2"/>
      <c r="P20250" s="3"/>
      <c r="R20250" s="3"/>
    </row>
    <row r="20251" spans="5:18" ht="15" customHeight="1" x14ac:dyDescent="0.3">
      <c r="E20251" s="2"/>
      <c r="P20251" s="3"/>
      <c r="R20251" s="3"/>
    </row>
    <row r="20252" spans="5:18" ht="15" customHeight="1" x14ac:dyDescent="0.3">
      <c r="E20252" s="2"/>
      <c r="P20252" s="3"/>
      <c r="R20252" s="3"/>
    </row>
    <row r="20253" spans="5:18" ht="15" customHeight="1" x14ac:dyDescent="0.3">
      <c r="E20253" s="2"/>
      <c r="P20253" s="3"/>
      <c r="R20253" s="3"/>
    </row>
    <row r="20254" spans="5:18" ht="15" customHeight="1" x14ac:dyDescent="0.3">
      <c r="E20254" s="2"/>
      <c r="P20254" s="3"/>
      <c r="R20254" s="3"/>
    </row>
    <row r="20255" spans="5:18" ht="15" customHeight="1" x14ac:dyDescent="0.3">
      <c r="E20255" s="2"/>
      <c r="P20255" s="3"/>
      <c r="R20255" s="3"/>
    </row>
    <row r="20256" spans="5:18" ht="15" customHeight="1" x14ac:dyDescent="0.3">
      <c r="E20256" s="2"/>
      <c r="P20256" s="3"/>
      <c r="R20256" s="3"/>
    </row>
    <row r="20257" spans="5:18" ht="15" customHeight="1" x14ac:dyDescent="0.3">
      <c r="E20257" s="2"/>
      <c r="P20257" s="3"/>
      <c r="R20257" s="3"/>
    </row>
    <row r="20258" spans="5:18" ht="15" customHeight="1" x14ac:dyDescent="0.3">
      <c r="E20258" s="2"/>
      <c r="P20258" s="3"/>
      <c r="R20258" s="3"/>
    </row>
    <row r="20259" spans="5:18" ht="15" customHeight="1" x14ac:dyDescent="0.3">
      <c r="E20259" s="2"/>
      <c r="P20259" s="3"/>
      <c r="R20259" s="3"/>
    </row>
    <row r="20260" spans="5:18" ht="15" customHeight="1" x14ac:dyDescent="0.3">
      <c r="E20260" s="2"/>
      <c r="P20260" s="3"/>
      <c r="R20260" s="3"/>
    </row>
    <row r="20261" spans="5:18" ht="15" customHeight="1" x14ac:dyDescent="0.3">
      <c r="E20261" s="2"/>
      <c r="P20261" s="3"/>
      <c r="R20261" s="3"/>
    </row>
    <row r="20262" spans="5:18" ht="15" customHeight="1" x14ac:dyDescent="0.3">
      <c r="E20262" s="2"/>
      <c r="P20262" s="3"/>
      <c r="R20262" s="3"/>
    </row>
    <row r="20263" spans="5:18" ht="15" customHeight="1" x14ac:dyDescent="0.3">
      <c r="E20263" s="2"/>
      <c r="P20263" s="3"/>
      <c r="R20263" s="3"/>
    </row>
    <row r="20264" spans="5:18" ht="15" customHeight="1" x14ac:dyDescent="0.3">
      <c r="E20264" s="2"/>
      <c r="P20264" s="3"/>
      <c r="R20264" s="3"/>
    </row>
    <row r="20265" spans="5:18" ht="15" customHeight="1" x14ac:dyDescent="0.3">
      <c r="E20265" s="2"/>
      <c r="P20265" s="3"/>
      <c r="R20265" s="3"/>
    </row>
    <row r="20266" spans="5:18" ht="15" customHeight="1" x14ac:dyDescent="0.3">
      <c r="E20266" s="2"/>
      <c r="P20266" s="3"/>
      <c r="R20266" s="3"/>
    </row>
    <row r="20267" spans="5:18" ht="15" customHeight="1" x14ac:dyDescent="0.3">
      <c r="E20267" s="2"/>
      <c r="P20267" s="3"/>
      <c r="R20267" s="3"/>
    </row>
    <row r="20268" spans="5:18" ht="15" customHeight="1" x14ac:dyDescent="0.3">
      <c r="E20268" s="2"/>
      <c r="P20268" s="3"/>
      <c r="R20268" s="3"/>
    </row>
    <row r="20269" spans="5:18" ht="15" customHeight="1" x14ac:dyDescent="0.3">
      <c r="E20269" s="2"/>
      <c r="P20269" s="3"/>
      <c r="R20269" s="3"/>
    </row>
    <row r="20270" spans="5:18" ht="15" customHeight="1" x14ac:dyDescent="0.3">
      <c r="E20270" s="2"/>
      <c r="P20270" s="3"/>
      <c r="R20270" s="3"/>
    </row>
    <row r="20271" spans="5:18" ht="15" customHeight="1" x14ac:dyDescent="0.3">
      <c r="E20271" s="2"/>
      <c r="P20271" s="3"/>
      <c r="R20271" s="3"/>
    </row>
    <row r="20272" spans="5:18" ht="15" customHeight="1" x14ac:dyDescent="0.3">
      <c r="E20272" s="2"/>
      <c r="P20272" s="3"/>
      <c r="R20272" s="3"/>
    </row>
    <row r="20273" spans="5:18" ht="15" customHeight="1" x14ac:dyDescent="0.3">
      <c r="E20273" s="2"/>
      <c r="P20273" s="3"/>
      <c r="R20273" s="3"/>
    </row>
    <row r="20274" spans="5:18" ht="15" customHeight="1" x14ac:dyDescent="0.3">
      <c r="E20274" s="2"/>
      <c r="P20274" s="3"/>
      <c r="R20274" s="3"/>
    </row>
    <row r="20275" spans="5:18" ht="15" customHeight="1" x14ac:dyDescent="0.3">
      <c r="E20275" s="2"/>
      <c r="P20275" s="3"/>
      <c r="R20275" s="3"/>
    </row>
    <row r="20276" spans="5:18" ht="15" customHeight="1" x14ac:dyDescent="0.3">
      <c r="E20276" s="2"/>
      <c r="P20276" s="3"/>
      <c r="R20276" s="3"/>
    </row>
    <row r="20277" spans="5:18" ht="15" customHeight="1" x14ac:dyDescent="0.3">
      <c r="E20277" s="2"/>
      <c r="P20277" s="3"/>
      <c r="R20277" s="3"/>
    </row>
    <row r="20278" spans="5:18" ht="15" customHeight="1" x14ac:dyDescent="0.3">
      <c r="E20278" s="2"/>
      <c r="P20278" s="3"/>
      <c r="R20278" s="3"/>
    </row>
    <row r="20279" spans="5:18" ht="15" customHeight="1" x14ac:dyDescent="0.3">
      <c r="E20279" s="2"/>
      <c r="P20279" s="3"/>
      <c r="R20279" s="3"/>
    </row>
    <row r="20280" spans="5:18" ht="15" customHeight="1" x14ac:dyDescent="0.3">
      <c r="E20280" s="2"/>
      <c r="P20280" s="3"/>
      <c r="R20280" s="3"/>
    </row>
    <row r="20281" spans="5:18" ht="15" customHeight="1" x14ac:dyDescent="0.3">
      <c r="E20281" s="2"/>
      <c r="P20281" s="3"/>
      <c r="R20281" s="3"/>
    </row>
    <row r="20282" spans="5:18" ht="15" customHeight="1" x14ac:dyDescent="0.3">
      <c r="E20282" s="2"/>
      <c r="P20282" s="3"/>
      <c r="R20282" s="3"/>
    </row>
    <row r="20283" spans="5:18" ht="15" customHeight="1" x14ac:dyDescent="0.3">
      <c r="E20283" s="2"/>
      <c r="P20283" s="3"/>
      <c r="R20283" s="3"/>
    </row>
    <row r="20284" spans="5:18" ht="15" customHeight="1" x14ac:dyDescent="0.3">
      <c r="E20284" s="2"/>
      <c r="P20284" s="3"/>
      <c r="R20284" s="3"/>
    </row>
    <row r="20285" spans="5:18" ht="15" customHeight="1" x14ac:dyDescent="0.3">
      <c r="E20285" s="2"/>
      <c r="P20285" s="3"/>
      <c r="R20285" s="3"/>
    </row>
    <row r="20286" spans="5:18" ht="15" customHeight="1" x14ac:dyDescent="0.3">
      <c r="E20286" s="2"/>
      <c r="P20286" s="3"/>
      <c r="R20286" s="3"/>
    </row>
    <row r="20287" spans="5:18" ht="15" customHeight="1" x14ac:dyDescent="0.3">
      <c r="E20287" s="2"/>
      <c r="P20287" s="3"/>
      <c r="R20287" s="3"/>
    </row>
    <row r="20288" spans="5:18" ht="15" customHeight="1" x14ac:dyDescent="0.3">
      <c r="E20288" s="2"/>
      <c r="P20288" s="3"/>
      <c r="R20288" s="3"/>
    </row>
    <row r="20289" spans="5:18" ht="15" customHeight="1" x14ac:dyDescent="0.3">
      <c r="E20289" s="2"/>
      <c r="P20289" s="3"/>
      <c r="R20289" s="3"/>
    </row>
    <row r="20290" spans="5:18" ht="15" customHeight="1" x14ac:dyDescent="0.3">
      <c r="E20290" s="2"/>
      <c r="P20290" s="3"/>
      <c r="R20290" s="3"/>
    </row>
    <row r="20291" spans="5:18" ht="15" customHeight="1" x14ac:dyDescent="0.3">
      <c r="E20291" s="2"/>
      <c r="P20291" s="3"/>
      <c r="R20291" s="3"/>
    </row>
    <row r="20292" spans="5:18" ht="15" customHeight="1" x14ac:dyDescent="0.3">
      <c r="E20292" s="2"/>
      <c r="P20292" s="3"/>
      <c r="R20292" s="3"/>
    </row>
    <row r="20293" spans="5:18" ht="15" customHeight="1" x14ac:dyDescent="0.3">
      <c r="E20293" s="2"/>
      <c r="P20293" s="3"/>
      <c r="R20293" s="3"/>
    </row>
    <row r="20294" spans="5:18" ht="15" customHeight="1" x14ac:dyDescent="0.3">
      <c r="E20294" s="2"/>
      <c r="P20294" s="3"/>
      <c r="R20294" s="3"/>
    </row>
    <row r="20295" spans="5:18" ht="15" customHeight="1" x14ac:dyDescent="0.3">
      <c r="E20295" s="2"/>
      <c r="P20295" s="3"/>
      <c r="R20295" s="3"/>
    </row>
    <row r="20296" spans="5:18" ht="15" customHeight="1" x14ac:dyDescent="0.3">
      <c r="E20296" s="2"/>
      <c r="P20296" s="3"/>
      <c r="R20296" s="3"/>
    </row>
    <row r="20297" spans="5:18" ht="15" customHeight="1" x14ac:dyDescent="0.3">
      <c r="E20297" s="2"/>
      <c r="P20297" s="3"/>
      <c r="R20297" s="3"/>
    </row>
    <row r="20298" spans="5:18" ht="15" customHeight="1" x14ac:dyDescent="0.3">
      <c r="E20298" s="2"/>
      <c r="P20298" s="3"/>
      <c r="R20298" s="3"/>
    </row>
    <row r="20299" spans="5:18" ht="15" customHeight="1" x14ac:dyDescent="0.3">
      <c r="E20299" s="2"/>
      <c r="P20299" s="3"/>
      <c r="R20299" s="3"/>
    </row>
    <row r="20300" spans="5:18" ht="15" customHeight="1" x14ac:dyDescent="0.3">
      <c r="E20300" s="2"/>
      <c r="P20300" s="3"/>
      <c r="R20300" s="3"/>
    </row>
    <row r="20301" spans="5:18" ht="15" customHeight="1" x14ac:dyDescent="0.3">
      <c r="E20301" s="2"/>
      <c r="P20301" s="3"/>
      <c r="R20301" s="3"/>
    </row>
    <row r="20302" spans="5:18" ht="15" customHeight="1" x14ac:dyDescent="0.3">
      <c r="E20302" s="2"/>
      <c r="P20302" s="3"/>
      <c r="R20302" s="3"/>
    </row>
    <row r="20303" spans="5:18" ht="15" customHeight="1" x14ac:dyDescent="0.3">
      <c r="E20303" s="2"/>
      <c r="P20303" s="3"/>
      <c r="R20303" s="3"/>
    </row>
    <row r="20304" spans="5:18" ht="15" customHeight="1" x14ac:dyDescent="0.3">
      <c r="E20304" s="2"/>
      <c r="P20304" s="3"/>
      <c r="R20304" s="3"/>
    </row>
    <row r="20305" spans="5:18" ht="15" customHeight="1" x14ac:dyDescent="0.3">
      <c r="E20305" s="2"/>
      <c r="P20305" s="3"/>
      <c r="R20305" s="3"/>
    </row>
    <row r="20306" spans="5:18" ht="15" customHeight="1" x14ac:dyDescent="0.3">
      <c r="E20306" s="2"/>
      <c r="P20306" s="3"/>
      <c r="R20306" s="3"/>
    </row>
    <row r="20307" spans="5:18" ht="15" customHeight="1" x14ac:dyDescent="0.3">
      <c r="E20307" s="2"/>
      <c r="P20307" s="3"/>
      <c r="R20307" s="3"/>
    </row>
    <row r="20308" spans="5:18" ht="15" customHeight="1" x14ac:dyDescent="0.3">
      <c r="E20308" s="2"/>
      <c r="P20308" s="3"/>
      <c r="R20308" s="3"/>
    </row>
    <row r="20309" spans="5:18" ht="15" customHeight="1" x14ac:dyDescent="0.3">
      <c r="E20309" s="2"/>
      <c r="P20309" s="3"/>
      <c r="R20309" s="3"/>
    </row>
    <row r="20310" spans="5:18" ht="15" customHeight="1" x14ac:dyDescent="0.3">
      <c r="E20310" s="2"/>
      <c r="P20310" s="3"/>
      <c r="R20310" s="3"/>
    </row>
    <row r="20311" spans="5:18" ht="15" customHeight="1" x14ac:dyDescent="0.3">
      <c r="E20311" s="2"/>
      <c r="P20311" s="3"/>
      <c r="R20311" s="3"/>
    </row>
    <row r="20312" spans="5:18" ht="15" customHeight="1" x14ac:dyDescent="0.3">
      <c r="E20312" s="2"/>
      <c r="P20312" s="3"/>
      <c r="R20312" s="3"/>
    </row>
    <row r="20313" spans="5:18" ht="15" customHeight="1" x14ac:dyDescent="0.3">
      <c r="E20313" s="2"/>
      <c r="P20313" s="3"/>
      <c r="R20313" s="3"/>
    </row>
    <row r="20314" spans="5:18" ht="15" customHeight="1" x14ac:dyDescent="0.3">
      <c r="E20314" s="2"/>
      <c r="P20314" s="3"/>
      <c r="R20314" s="3"/>
    </row>
    <row r="20315" spans="5:18" ht="15" customHeight="1" x14ac:dyDescent="0.3">
      <c r="E20315" s="2"/>
      <c r="P20315" s="3"/>
      <c r="R20315" s="3"/>
    </row>
    <row r="20316" spans="5:18" ht="15" customHeight="1" x14ac:dyDescent="0.3">
      <c r="E20316" s="2"/>
      <c r="P20316" s="3"/>
      <c r="R20316" s="3"/>
    </row>
    <row r="20317" spans="5:18" ht="15" customHeight="1" x14ac:dyDescent="0.3">
      <c r="E20317" s="2"/>
      <c r="P20317" s="3"/>
      <c r="R20317" s="3"/>
    </row>
    <row r="20318" spans="5:18" ht="15" customHeight="1" x14ac:dyDescent="0.3">
      <c r="E20318" s="2"/>
      <c r="P20318" s="3"/>
      <c r="R20318" s="3"/>
    </row>
    <row r="20319" spans="5:18" ht="15" customHeight="1" x14ac:dyDescent="0.3">
      <c r="E20319" s="2"/>
      <c r="P20319" s="3"/>
      <c r="R20319" s="3"/>
    </row>
    <row r="20320" spans="5:18" ht="15" customHeight="1" x14ac:dyDescent="0.3">
      <c r="E20320" s="2"/>
      <c r="P20320" s="3"/>
      <c r="R20320" s="3"/>
    </row>
    <row r="20321" spans="5:18" ht="15" customHeight="1" x14ac:dyDescent="0.3">
      <c r="E20321" s="2"/>
      <c r="P20321" s="3"/>
      <c r="R20321" s="3"/>
    </row>
    <row r="20322" spans="5:18" ht="15" customHeight="1" x14ac:dyDescent="0.3">
      <c r="E20322" s="2"/>
      <c r="P20322" s="3"/>
      <c r="R20322" s="3"/>
    </row>
    <row r="20323" spans="5:18" ht="15" customHeight="1" x14ac:dyDescent="0.3">
      <c r="E20323" s="2"/>
      <c r="P20323" s="3"/>
      <c r="R20323" s="3"/>
    </row>
    <row r="20324" spans="5:18" ht="15" customHeight="1" x14ac:dyDescent="0.3">
      <c r="E20324" s="2"/>
      <c r="P20324" s="3"/>
      <c r="R20324" s="3"/>
    </row>
    <row r="20325" spans="5:18" ht="15" customHeight="1" x14ac:dyDescent="0.3">
      <c r="E20325" s="2"/>
      <c r="P20325" s="3"/>
      <c r="R20325" s="3"/>
    </row>
    <row r="20326" spans="5:18" ht="15" customHeight="1" x14ac:dyDescent="0.3">
      <c r="E20326" s="2"/>
      <c r="P20326" s="3"/>
      <c r="R20326" s="3"/>
    </row>
    <row r="20327" spans="5:18" ht="15" customHeight="1" x14ac:dyDescent="0.3">
      <c r="E20327" s="2"/>
      <c r="P20327" s="3"/>
      <c r="R20327" s="3"/>
    </row>
    <row r="20328" spans="5:18" ht="15" customHeight="1" x14ac:dyDescent="0.3">
      <c r="E20328" s="2"/>
      <c r="P20328" s="3"/>
      <c r="R20328" s="3"/>
    </row>
    <row r="20329" spans="5:18" ht="15" customHeight="1" x14ac:dyDescent="0.3">
      <c r="E20329" s="2"/>
      <c r="P20329" s="3"/>
      <c r="R20329" s="3"/>
    </row>
    <row r="20330" spans="5:18" ht="15" customHeight="1" x14ac:dyDescent="0.3">
      <c r="E20330" s="2"/>
      <c r="P20330" s="3"/>
      <c r="R20330" s="3"/>
    </row>
    <row r="20331" spans="5:18" ht="15" customHeight="1" x14ac:dyDescent="0.3">
      <c r="E20331" s="2"/>
      <c r="P20331" s="3"/>
      <c r="R20331" s="3"/>
    </row>
    <row r="20332" spans="5:18" ht="15" customHeight="1" x14ac:dyDescent="0.3">
      <c r="E20332" s="2"/>
      <c r="P20332" s="3"/>
      <c r="R20332" s="3"/>
    </row>
    <row r="20333" spans="5:18" ht="15" customHeight="1" x14ac:dyDescent="0.3">
      <c r="E20333" s="2"/>
      <c r="P20333" s="3"/>
      <c r="R20333" s="3"/>
    </row>
    <row r="20334" spans="5:18" ht="15" customHeight="1" x14ac:dyDescent="0.3">
      <c r="E20334" s="2"/>
      <c r="P20334" s="3"/>
      <c r="R20334" s="3"/>
    </row>
    <row r="20335" spans="5:18" ht="15" customHeight="1" x14ac:dyDescent="0.3">
      <c r="E20335" s="2"/>
      <c r="P20335" s="3"/>
      <c r="R20335" s="3"/>
    </row>
    <row r="20336" spans="5:18" ht="15" customHeight="1" x14ac:dyDescent="0.3">
      <c r="E20336" s="2"/>
      <c r="P20336" s="3"/>
      <c r="R20336" s="3"/>
    </row>
    <row r="20337" spans="5:18" ht="15" customHeight="1" x14ac:dyDescent="0.3">
      <c r="E20337" s="2"/>
      <c r="P20337" s="3"/>
      <c r="R20337" s="3"/>
    </row>
    <row r="20338" spans="5:18" ht="15" customHeight="1" x14ac:dyDescent="0.3">
      <c r="E20338" s="2"/>
      <c r="P20338" s="3"/>
      <c r="R20338" s="3"/>
    </row>
    <row r="20339" spans="5:18" ht="15" customHeight="1" x14ac:dyDescent="0.3">
      <c r="E20339" s="2"/>
      <c r="P20339" s="3"/>
      <c r="R20339" s="3"/>
    </row>
    <row r="20340" spans="5:18" ht="15" customHeight="1" x14ac:dyDescent="0.3">
      <c r="E20340" s="2"/>
      <c r="P20340" s="3"/>
      <c r="R20340" s="3"/>
    </row>
    <row r="20341" spans="5:18" ht="15" customHeight="1" x14ac:dyDescent="0.3">
      <c r="E20341" s="2"/>
      <c r="P20341" s="3"/>
      <c r="R20341" s="3"/>
    </row>
    <row r="20342" spans="5:18" ht="15" customHeight="1" x14ac:dyDescent="0.3">
      <c r="E20342" s="2"/>
      <c r="P20342" s="3"/>
      <c r="R20342" s="3"/>
    </row>
    <row r="20343" spans="5:18" ht="15" customHeight="1" x14ac:dyDescent="0.3">
      <c r="E20343" s="2"/>
      <c r="P20343" s="3"/>
      <c r="R20343" s="3"/>
    </row>
    <row r="20344" spans="5:18" ht="15" customHeight="1" x14ac:dyDescent="0.3">
      <c r="E20344" s="2"/>
      <c r="P20344" s="3"/>
      <c r="R20344" s="3"/>
    </row>
    <row r="20345" spans="5:18" ht="15" customHeight="1" x14ac:dyDescent="0.3">
      <c r="E20345" s="2"/>
      <c r="P20345" s="3"/>
      <c r="R20345" s="3"/>
    </row>
    <row r="20346" spans="5:18" ht="15" customHeight="1" x14ac:dyDescent="0.3">
      <c r="E20346" s="2"/>
      <c r="P20346" s="3"/>
      <c r="R20346" s="3"/>
    </row>
    <row r="20347" spans="5:18" ht="15" customHeight="1" x14ac:dyDescent="0.3">
      <c r="E20347" s="2"/>
      <c r="P20347" s="3"/>
      <c r="R20347" s="3"/>
    </row>
    <row r="20348" spans="5:18" ht="15" customHeight="1" x14ac:dyDescent="0.3">
      <c r="E20348" s="2"/>
      <c r="P20348" s="3"/>
      <c r="R20348" s="3"/>
    </row>
    <row r="20349" spans="5:18" ht="15" customHeight="1" x14ac:dyDescent="0.3">
      <c r="E20349" s="2"/>
      <c r="P20349" s="3"/>
      <c r="R20349" s="3"/>
    </row>
    <row r="20350" spans="5:18" ht="15" customHeight="1" x14ac:dyDescent="0.3">
      <c r="E20350" s="2"/>
      <c r="P20350" s="3"/>
      <c r="R20350" s="3"/>
    </row>
    <row r="20351" spans="5:18" ht="15" customHeight="1" x14ac:dyDescent="0.3">
      <c r="E20351" s="2"/>
      <c r="P20351" s="3"/>
      <c r="R20351" s="3"/>
    </row>
    <row r="20352" spans="5:18" ht="15" customHeight="1" x14ac:dyDescent="0.3">
      <c r="E20352" s="2"/>
      <c r="P20352" s="3"/>
      <c r="R20352" s="3"/>
    </row>
    <row r="20353" spans="5:18" ht="15" customHeight="1" x14ac:dyDescent="0.3">
      <c r="E20353" s="2"/>
      <c r="P20353" s="3"/>
      <c r="R20353" s="3"/>
    </row>
    <row r="20354" spans="5:18" ht="15" customHeight="1" x14ac:dyDescent="0.3">
      <c r="E20354" s="2"/>
      <c r="P20354" s="3"/>
      <c r="R20354" s="3"/>
    </row>
    <row r="20355" spans="5:18" ht="15" customHeight="1" x14ac:dyDescent="0.3">
      <c r="E20355" s="2"/>
      <c r="P20355" s="3"/>
      <c r="R20355" s="3"/>
    </row>
    <row r="20356" spans="5:18" ht="15" customHeight="1" x14ac:dyDescent="0.3">
      <c r="E20356" s="2"/>
      <c r="P20356" s="3"/>
      <c r="R20356" s="3"/>
    </row>
    <row r="20357" spans="5:18" ht="15" customHeight="1" x14ac:dyDescent="0.3">
      <c r="E20357" s="2"/>
      <c r="P20357" s="3"/>
      <c r="R20357" s="3"/>
    </row>
    <row r="20358" spans="5:18" ht="15" customHeight="1" x14ac:dyDescent="0.3">
      <c r="E20358" s="2"/>
      <c r="P20358" s="3"/>
      <c r="R20358" s="3"/>
    </row>
    <row r="20359" spans="5:18" ht="15" customHeight="1" x14ac:dyDescent="0.3">
      <c r="E20359" s="2"/>
      <c r="P20359" s="3"/>
      <c r="R20359" s="3"/>
    </row>
    <row r="20360" spans="5:18" ht="15" customHeight="1" x14ac:dyDescent="0.3">
      <c r="E20360" s="2"/>
      <c r="P20360" s="3"/>
      <c r="R20360" s="3"/>
    </row>
    <row r="20361" spans="5:18" ht="15" customHeight="1" x14ac:dyDescent="0.3">
      <c r="E20361" s="2"/>
      <c r="P20361" s="3"/>
      <c r="R20361" s="3"/>
    </row>
    <row r="20362" spans="5:18" ht="15" customHeight="1" x14ac:dyDescent="0.3">
      <c r="E20362" s="2"/>
      <c r="P20362" s="3"/>
      <c r="R20362" s="3"/>
    </row>
    <row r="20363" spans="5:18" ht="15" customHeight="1" x14ac:dyDescent="0.3">
      <c r="E20363" s="2"/>
      <c r="P20363" s="3"/>
      <c r="R20363" s="3"/>
    </row>
    <row r="20364" spans="5:18" ht="15" customHeight="1" x14ac:dyDescent="0.3">
      <c r="E20364" s="2"/>
      <c r="P20364" s="3"/>
      <c r="R20364" s="3"/>
    </row>
    <row r="20365" spans="5:18" ht="15" customHeight="1" x14ac:dyDescent="0.3">
      <c r="E20365" s="2"/>
      <c r="P20365" s="3"/>
      <c r="R20365" s="3"/>
    </row>
    <row r="20366" spans="5:18" ht="15" customHeight="1" x14ac:dyDescent="0.3">
      <c r="E20366" s="2"/>
      <c r="P20366" s="3"/>
      <c r="R20366" s="3"/>
    </row>
    <row r="20367" spans="5:18" ht="15" customHeight="1" x14ac:dyDescent="0.3">
      <c r="E20367" s="2"/>
      <c r="P20367" s="3"/>
      <c r="R20367" s="3"/>
    </row>
    <row r="20368" spans="5:18" ht="15" customHeight="1" x14ac:dyDescent="0.3">
      <c r="E20368" s="2"/>
      <c r="P20368" s="3"/>
      <c r="R20368" s="3"/>
    </row>
    <row r="20369" spans="5:18" ht="15" customHeight="1" x14ac:dyDescent="0.3">
      <c r="E20369" s="2"/>
      <c r="P20369" s="3"/>
      <c r="R20369" s="3"/>
    </row>
    <row r="20370" spans="5:18" ht="15" customHeight="1" x14ac:dyDescent="0.3">
      <c r="E20370" s="2"/>
      <c r="P20370" s="3"/>
      <c r="R20370" s="3"/>
    </row>
    <row r="20371" spans="5:18" ht="15" customHeight="1" x14ac:dyDescent="0.3">
      <c r="E20371" s="2"/>
      <c r="P20371" s="3"/>
      <c r="R20371" s="3"/>
    </row>
    <row r="20372" spans="5:18" ht="15" customHeight="1" x14ac:dyDescent="0.3">
      <c r="E20372" s="2"/>
      <c r="P20372" s="3"/>
      <c r="R20372" s="3"/>
    </row>
    <row r="20373" spans="5:18" ht="15" customHeight="1" x14ac:dyDescent="0.3">
      <c r="E20373" s="2"/>
      <c r="P20373" s="3"/>
      <c r="R20373" s="3"/>
    </row>
    <row r="20374" spans="5:18" ht="15" customHeight="1" x14ac:dyDescent="0.3">
      <c r="E20374" s="2"/>
      <c r="P20374" s="3"/>
      <c r="R20374" s="3"/>
    </row>
    <row r="20375" spans="5:18" ht="15" customHeight="1" x14ac:dyDescent="0.3">
      <c r="E20375" s="2"/>
      <c r="P20375" s="3"/>
      <c r="R20375" s="3"/>
    </row>
    <row r="20376" spans="5:18" ht="15" customHeight="1" x14ac:dyDescent="0.3">
      <c r="E20376" s="2"/>
      <c r="P20376" s="3"/>
      <c r="R20376" s="3"/>
    </row>
    <row r="20377" spans="5:18" ht="15" customHeight="1" x14ac:dyDescent="0.3">
      <c r="E20377" s="2"/>
      <c r="P20377" s="3"/>
      <c r="R20377" s="3"/>
    </row>
    <row r="20378" spans="5:18" ht="15" customHeight="1" x14ac:dyDescent="0.3">
      <c r="E20378" s="2"/>
      <c r="P20378" s="3"/>
      <c r="R20378" s="3"/>
    </row>
    <row r="20379" spans="5:18" ht="15" customHeight="1" x14ac:dyDescent="0.3">
      <c r="E20379" s="2"/>
      <c r="P20379" s="3"/>
      <c r="R20379" s="3"/>
    </row>
    <row r="20380" spans="5:18" ht="15" customHeight="1" x14ac:dyDescent="0.3">
      <c r="E20380" s="2"/>
      <c r="P20380" s="3"/>
      <c r="R20380" s="3"/>
    </row>
    <row r="20381" spans="5:18" ht="15" customHeight="1" x14ac:dyDescent="0.3">
      <c r="E20381" s="2"/>
      <c r="P20381" s="3"/>
      <c r="R20381" s="3"/>
    </row>
    <row r="20382" spans="5:18" ht="15" customHeight="1" x14ac:dyDescent="0.3">
      <c r="E20382" s="2"/>
      <c r="P20382" s="3"/>
      <c r="R20382" s="3"/>
    </row>
    <row r="20383" spans="5:18" ht="15" customHeight="1" x14ac:dyDescent="0.3">
      <c r="E20383" s="2"/>
      <c r="P20383" s="3"/>
      <c r="R20383" s="3"/>
    </row>
    <row r="20384" spans="5:18" ht="15" customHeight="1" x14ac:dyDescent="0.3">
      <c r="E20384" s="2"/>
      <c r="P20384" s="3"/>
      <c r="R20384" s="3"/>
    </row>
    <row r="20385" spans="5:18" ht="15" customHeight="1" x14ac:dyDescent="0.3">
      <c r="E20385" s="2"/>
      <c r="P20385" s="3"/>
      <c r="R20385" s="3"/>
    </row>
    <row r="20386" spans="5:18" ht="15" customHeight="1" x14ac:dyDescent="0.3">
      <c r="E20386" s="2"/>
      <c r="P20386" s="3"/>
      <c r="R20386" s="3"/>
    </row>
    <row r="20387" spans="5:18" ht="15" customHeight="1" x14ac:dyDescent="0.3">
      <c r="E20387" s="2"/>
      <c r="P20387" s="3"/>
      <c r="R20387" s="3"/>
    </row>
    <row r="20388" spans="5:18" ht="15" customHeight="1" x14ac:dyDescent="0.3">
      <c r="E20388" s="2"/>
      <c r="P20388" s="3"/>
      <c r="R20388" s="3"/>
    </row>
    <row r="20389" spans="5:18" ht="15" customHeight="1" x14ac:dyDescent="0.3">
      <c r="E20389" s="2"/>
      <c r="P20389" s="3"/>
      <c r="R20389" s="3"/>
    </row>
    <row r="20390" spans="5:18" ht="15" customHeight="1" x14ac:dyDescent="0.3">
      <c r="E20390" s="2"/>
      <c r="P20390" s="3"/>
      <c r="R20390" s="3"/>
    </row>
    <row r="20391" spans="5:18" ht="15" customHeight="1" x14ac:dyDescent="0.3">
      <c r="E20391" s="2"/>
      <c r="P20391" s="3"/>
      <c r="R20391" s="3"/>
    </row>
    <row r="20392" spans="5:18" ht="15" customHeight="1" x14ac:dyDescent="0.3">
      <c r="E20392" s="2"/>
      <c r="P20392" s="3"/>
      <c r="R20392" s="3"/>
    </row>
    <row r="20393" spans="5:18" ht="15" customHeight="1" x14ac:dyDescent="0.3">
      <c r="E20393" s="2"/>
      <c r="P20393" s="3"/>
      <c r="R20393" s="3"/>
    </row>
    <row r="20394" spans="5:18" ht="15" customHeight="1" x14ac:dyDescent="0.3">
      <c r="E20394" s="2"/>
      <c r="P20394" s="3"/>
      <c r="R20394" s="3"/>
    </row>
    <row r="20395" spans="5:18" ht="15" customHeight="1" x14ac:dyDescent="0.3">
      <c r="E20395" s="2"/>
      <c r="P20395" s="3"/>
      <c r="R20395" s="3"/>
    </row>
    <row r="20396" spans="5:18" ht="15" customHeight="1" x14ac:dyDescent="0.3">
      <c r="E20396" s="2"/>
      <c r="P20396" s="3"/>
      <c r="R20396" s="3"/>
    </row>
    <row r="20397" spans="5:18" ht="15" customHeight="1" x14ac:dyDescent="0.3">
      <c r="E20397" s="2"/>
      <c r="P20397" s="3"/>
      <c r="R20397" s="3"/>
    </row>
    <row r="20398" spans="5:18" ht="15" customHeight="1" x14ac:dyDescent="0.3">
      <c r="E20398" s="2"/>
      <c r="P20398" s="3"/>
      <c r="R20398" s="3"/>
    </row>
    <row r="20399" spans="5:18" ht="15" customHeight="1" x14ac:dyDescent="0.3">
      <c r="E20399" s="2"/>
      <c r="P20399" s="3"/>
      <c r="R20399" s="3"/>
    </row>
    <row r="20400" spans="5:18" ht="15" customHeight="1" x14ac:dyDescent="0.3">
      <c r="E20400" s="2"/>
      <c r="P20400" s="3"/>
      <c r="R20400" s="3"/>
    </row>
    <row r="20401" spans="5:18" ht="15" customHeight="1" x14ac:dyDescent="0.3">
      <c r="E20401" s="2"/>
      <c r="P20401" s="3"/>
      <c r="R20401" s="3"/>
    </row>
    <row r="20402" spans="5:18" ht="15" customHeight="1" x14ac:dyDescent="0.3">
      <c r="E20402" s="2"/>
      <c r="P20402" s="3"/>
      <c r="R20402" s="3"/>
    </row>
    <row r="20403" spans="5:18" ht="15" customHeight="1" x14ac:dyDescent="0.3">
      <c r="E20403" s="2"/>
      <c r="P20403" s="3"/>
      <c r="R20403" s="3"/>
    </row>
    <row r="20404" spans="5:18" ht="15" customHeight="1" x14ac:dyDescent="0.3">
      <c r="E20404" s="2"/>
      <c r="P20404" s="3"/>
      <c r="R20404" s="3"/>
    </row>
    <row r="20405" spans="5:18" ht="15" customHeight="1" x14ac:dyDescent="0.3">
      <c r="E20405" s="2"/>
      <c r="P20405" s="3"/>
      <c r="R20405" s="3"/>
    </row>
    <row r="20406" spans="5:18" ht="15" customHeight="1" x14ac:dyDescent="0.3">
      <c r="E20406" s="2"/>
      <c r="P20406" s="3"/>
      <c r="R20406" s="3"/>
    </row>
    <row r="20407" spans="5:18" ht="15" customHeight="1" x14ac:dyDescent="0.3">
      <c r="E20407" s="2"/>
      <c r="P20407" s="3"/>
      <c r="R20407" s="3"/>
    </row>
    <row r="20408" spans="5:18" ht="15" customHeight="1" x14ac:dyDescent="0.3">
      <c r="E20408" s="2"/>
      <c r="P20408" s="3"/>
      <c r="R20408" s="3"/>
    </row>
    <row r="20409" spans="5:18" ht="15" customHeight="1" x14ac:dyDescent="0.3">
      <c r="E20409" s="2"/>
      <c r="P20409" s="3"/>
      <c r="R20409" s="3"/>
    </row>
    <row r="20410" spans="5:18" ht="15" customHeight="1" x14ac:dyDescent="0.3">
      <c r="E20410" s="2"/>
      <c r="P20410" s="3"/>
      <c r="R20410" s="3"/>
    </row>
    <row r="20411" spans="5:18" ht="15" customHeight="1" x14ac:dyDescent="0.3">
      <c r="E20411" s="2"/>
      <c r="P20411" s="3"/>
      <c r="R20411" s="3"/>
    </row>
    <row r="20412" spans="5:18" ht="15" customHeight="1" x14ac:dyDescent="0.3">
      <c r="E20412" s="2"/>
      <c r="P20412" s="3"/>
      <c r="R20412" s="3"/>
    </row>
    <row r="20413" spans="5:18" ht="15" customHeight="1" x14ac:dyDescent="0.3">
      <c r="E20413" s="2"/>
      <c r="P20413" s="3"/>
      <c r="R20413" s="3"/>
    </row>
    <row r="20414" spans="5:18" ht="15" customHeight="1" x14ac:dyDescent="0.3">
      <c r="E20414" s="2"/>
      <c r="P20414" s="3"/>
      <c r="R20414" s="3"/>
    </row>
    <row r="20415" spans="5:18" ht="15" customHeight="1" x14ac:dyDescent="0.3">
      <c r="E20415" s="2"/>
      <c r="P20415" s="3"/>
      <c r="R20415" s="3"/>
    </row>
    <row r="20416" spans="5:18" ht="15" customHeight="1" x14ac:dyDescent="0.3">
      <c r="E20416" s="2"/>
      <c r="P20416" s="3"/>
      <c r="R20416" s="3"/>
    </row>
    <row r="20417" spans="5:18" ht="15" customHeight="1" x14ac:dyDescent="0.3">
      <c r="E20417" s="2"/>
      <c r="P20417" s="3"/>
      <c r="R20417" s="3"/>
    </row>
    <row r="20418" spans="5:18" ht="15" customHeight="1" x14ac:dyDescent="0.3">
      <c r="E20418" s="2"/>
      <c r="P20418" s="3"/>
      <c r="R20418" s="3"/>
    </row>
    <row r="20419" spans="5:18" ht="15" customHeight="1" x14ac:dyDescent="0.3">
      <c r="E20419" s="2"/>
      <c r="P20419" s="3"/>
      <c r="R20419" s="3"/>
    </row>
    <row r="20420" spans="5:18" ht="15" customHeight="1" x14ac:dyDescent="0.3">
      <c r="E20420" s="2"/>
      <c r="P20420" s="3"/>
      <c r="R20420" s="3"/>
    </row>
    <row r="20421" spans="5:18" ht="15" customHeight="1" x14ac:dyDescent="0.3">
      <c r="E20421" s="2"/>
      <c r="P20421" s="3"/>
      <c r="R20421" s="3"/>
    </row>
    <row r="20422" spans="5:18" ht="15" customHeight="1" x14ac:dyDescent="0.3">
      <c r="E20422" s="2"/>
      <c r="P20422" s="3"/>
      <c r="R20422" s="3"/>
    </row>
    <row r="20423" spans="5:18" ht="15" customHeight="1" x14ac:dyDescent="0.3">
      <c r="E20423" s="2"/>
      <c r="P20423" s="3"/>
      <c r="R20423" s="3"/>
    </row>
    <row r="20424" spans="5:18" ht="15" customHeight="1" x14ac:dyDescent="0.3">
      <c r="E20424" s="2"/>
      <c r="P20424" s="3"/>
      <c r="R20424" s="3"/>
    </row>
    <row r="20425" spans="5:18" ht="15" customHeight="1" x14ac:dyDescent="0.3">
      <c r="E20425" s="2"/>
      <c r="P20425" s="3"/>
      <c r="R20425" s="3"/>
    </row>
    <row r="20426" spans="5:18" ht="15" customHeight="1" x14ac:dyDescent="0.3">
      <c r="E20426" s="2"/>
      <c r="P20426" s="3"/>
      <c r="R20426" s="3"/>
    </row>
    <row r="20427" spans="5:18" ht="15" customHeight="1" x14ac:dyDescent="0.3">
      <c r="E20427" s="2"/>
      <c r="P20427" s="3"/>
      <c r="R20427" s="3"/>
    </row>
    <row r="20428" spans="5:18" ht="15" customHeight="1" x14ac:dyDescent="0.3">
      <c r="E20428" s="2"/>
      <c r="P20428" s="3"/>
      <c r="R20428" s="3"/>
    </row>
    <row r="20429" spans="5:18" ht="15" customHeight="1" x14ac:dyDescent="0.3">
      <c r="E20429" s="2"/>
      <c r="P20429" s="3"/>
      <c r="R20429" s="3"/>
    </row>
    <row r="20430" spans="5:18" ht="15" customHeight="1" x14ac:dyDescent="0.3">
      <c r="E20430" s="2"/>
      <c r="P20430" s="3"/>
      <c r="R20430" s="3"/>
    </row>
    <row r="20431" spans="5:18" ht="15" customHeight="1" x14ac:dyDescent="0.3">
      <c r="E20431" s="2"/>
      <c r="P20431" s="3"/>
      <c r="R20431" s="3"/>
    </row>
    <row r="20432" spans="5:18" ht="15" customHeight="1" x14ac:dyDescent="0.3">
      <c r="E20432" s="2"/>
      <c r="P20432" s="3"/>
      <c r="R20432" s="3"/>
    </row>
    <row r="20433" spans="5:18" ht="15" customHeight="1" x14ac:dyDescent="0.3">
      <c r="E20433" s="2"/>
      <c r="P20433" s="3"/>
      <c r="R20433" s="3"/>
    </row>
    <row r="20434" spans="5:18" ht="15" customHeight="1" x14ac:dyDescent="0.3">
      <c r="E20434" s="2"/>
      <c r="P20434" s="3"/>
      <c r="R20434" s="3"/>
    </row>
    <row r="20435" spans="5:18" ht="15" customHeight="1" x14ac:dyDescent="0.3">
      <c r="E20435" s="2"/>
      <c r="P20435" s="3"/>
      <c r="R20435" s="3"/>
    </row>
    <row r="20436" spans="5:18" ht="15" customHeight="1" x14ac:dyDescent="0.3">
      <c r="E20436" s="2"/>
      <c r="P20436" s="3"/>
      <c r="R20436" s="3"/>
    </row>
    <row r="20437" spans="5:18" ht="15" customHeight="1" x14ac:dyDescent="0.3">
      <c r="E20437" s="2"/>
      <c r="P20437" s="3"/>
      <c r="R20437" s="3"/>
    </row>
    <row r="20438" spans="5:18" ht="15" customHeight="1" x14ac:dyDescent="0.3">
      <c r="E20438" s="2"/>
      <c r="P20438" s="3"/>
      <c r="R20438" s="3"/>
    </row>
    <row r="20439" spans="5:18" ht="15" customHeight="1" x14ac:dyDescent="0.3">
      <c r="E20439" s="2"/>
      <c r="P20439" s="3"/>
      <c r="R20439" s="3"/>
    </row>
    <row r="20440" spans="5:18" ht="15" customHeight="1" x14ac:dyDescent="0.3">
      <c r="E20440" s="2"/>
      <c r="P20440" s="3"/>
      <c r="R20440" s="3"/>
    </row>
    <row r="20441" spans="5:18" ht="15" customHeight="1" x14ac:dyDescent="0.3">
      <c r="E20441" s="2"/>
      <c r="P20441" s="3"/>
      <c r="R20441" s="3"/>
    </row>
    <row r="20442" spans="5:18" ht="15" customHeight="1" x14ac:dyDescent="0.3">
      <c r="E20442" s="2"/>
      <c r="P20442" s="3"/>
      <c r="R20442" s="3"/>
    </row>
    <row r="20443" spans="5:18" ht="15" customHeight="1" x14ac:dyDescent="0.3">
      <c r="E20443" s="2"/>
      <c r="P20443" s="3"/>
      <c r="R20443" s="3"/>
    </row>
    <row r="20444" spans="5:18" ht="15" customHeight="1" x14ac:dyDescent="0.3">
      <c r="E20444" s="2"/>
      <c r="P20444" s="3"/>
      <c r="R20444" s="3"/>
    </row>
    <row r="20445" spans="5:18" ht="15" customHeight="1" x14ac:dyDescent="0.3">
      <c r="E20445" s="2"/>
      <c r="P20445" s="3"/>
      <c r="R20445" s="3"/>
    </row>
    <row r="20446" spans="5:18" ht="15" customHeight="1" x14ac:dyDescent="0.3">
      <c r="E20446" s="2"/>
      <c r="P20446" s="3"/>
      <c r="R20446" s="3"/>
    </row>
    <row r="20447" spans="5:18" ht="15" customHeight="1" x14ac:dyDescent="0.3">
      <c r="E20447" s="2"/>
      <c r="P20447" s="3"/>
      <c r="R20447" s="3"/>
    </row>
    <row r="20448" spans="5:18" ht="15" customHeight="1" x14ac:dyDescent="0.3">
      <c r="E20448" s="2"/>
      <c r="P20448" s="3"/>
      <c r="R20448" s="3"/>
    </row>
    <row r="20449" spans="5:18" ht="15" customHeight="1" x14ac:dyDescent="0.3">
      <c r="E20449" s="2"/>
      <c r="P20449" s="3"/>
      <c r="R20449" s="3"/>
    </row>
    <row r="20450" spans="5:18" ht="15" customHeight="1" x14ac:dyDescent="0.3">
      <c r="E20450" s="2"/>
      <c r="P20450" s="3"/>
      <c r="R20450" s="3"/>
    </row>
    <row r="20451" spans="5:18" ht="15" customHeight="1" x14ac:dyDescent="0.3">
      <c r="E20451" s="2"/>
      <c r="P20451" s="3"/>
      <c r="R20451" s="3"/>
    </row>
    <row r="20452" spans="5:18" ht="15" customHeight="1" x14ac:dyDescent="0.3">
      <c r="E20452" s="2"/>
      <c r="P20452" s="3"/>
      <c r="R20452" s="3"/>
    </row>
    <row r="20453" spans="5:18" ht="15" customHeight="1" x14ac:dyDescent="0.3">
      <c r="E20453" s="2"/>
      <c r="P20453" s="3"/>
      <c r="R20453" s="3"/>
    </row>
    <row r="20454" spans="5:18" ht="15" customHeight="1" x14ac:dyDescent="0.3">
      <c r="E20454" s="2"/>
      <c r="P20454" s="3"/>
      <c r="R20454" s="3"/>
    </row>
    <row r="20455" spans="5:18" ht="15" customHeight="1" x14ac:dyDescent="0.3">
      <c r="E20455" s="2"/>
      <c r="P20455" s="3"/>
      <c r="R20455" s="3"/>
    </row>
    <row r="20456" spans="5:18" ht="15" customHeight="1" x14ac:dyDescent="0.3">
      <c r="E20456" s="2"/>
      <c r="P20456" s="3"/>
      <c r="R20456" s="3"/>
    </row>
    <row r="20457" spans="5:18" ht="15" customHeight="1" x14ac:dyDescent="0.3">
      <c r="E20457" s="2"/>
      <c r="P20457" s="3"/>
      <c r="R20457" s="3"/>
    </row>
    <row r="20458" spans="5:18" ht="15" customHeight="1" x14ac:dyDescent="0.3">
      <c r="E20458" s="2"/>
      <c r="P20458" s="3"/>
      <c r="R20458" s="3"/>
    </row>
    <row r="20459" spans="5:18" ht="15" customHeight="1" x14ac:dyDescent="0.3">
      <c r="E20459" s="2"/>
      <c r="P20459" s="3"/>
      <c r="R20459" s="3"/>
    </row>
    <row r="20460" spans="5:18" ht="15" customHeight="1" x14ac:dyDescent="0.3">
      <c r="E20460" s="2"/>
      <c r="P20460" s="3"/>
      <c r="R20460" s="3"/>
    </row>
    <row r="20461" spans="5:18" ht="15" customHeight="1" x14ac:dyDescent="0.3">
      <c r="E20461" s="2"/>
      <c r="P20461" s="3"/>
      <c r="R20461" s="3"/>
    </row>
    <row r="20462" spans="5:18" ht="15" customHeight="1" x14ac:dyDescent="0.3">
      <c r="E20462" s="2"/>
      <c r="P20462" s="3"/>
      <c r="R20462" s="3"/>
    </row>
    <row r="20463" spans="5:18" ht="15" customHeight="1" x14ac:dyDescent="0.3">
      <c r="E20463" s="2"/>
      <c r="P20463" s="3"/>
      <c r="R20463" s="3"/>
    </row>
    <row r="20464" spans="5:18" ht="15" customHeight="1" x14ac:dyDescent="0.3">
      <c r="E20464" s="2"/>
      <c r="P20464" s="3"/>
      <c r="R20464" s="3"/>
    </row>
    <row r="20465" spans="5:18" ht="15" customHeight="1" x14ac:dyDescent="0.3">
      <c r="E20465" s="2"/>
      <c r="P20465" s="3"/>
      <c r="R20465" s="3"/>
    </row>
    <row r="20466" spans="5:18" ht="15" customHeight="1" x14ac:dyDescent="0.3">
      <c r="E20466" s="2"/>
      <c r="P20466" s="3"/>
      <c r="R20466" s="3"/>
    </row>
    <row r="20467" spans="5:18" ht="15" customHeight="1" x14ac:dyDescent="0.3">
      <c r="E20467" s="2"/>
      <c r="P20467" s="3"/>
      <c r="R20467" s="3"/>
    </row>
    <row r="20468" spans="5:18" ht="15" customHeight="1" x14ac:dyDescent="0.3">
      <c r="E20468" s="2"/>
      <c r="P20468" s="3"/>
      <c r="R20468" s="3"/>
    </row>
    <row r="20469" spans="5:18" ht="15" customHeight="1" x14ac:dyDescent="0.3">
      <c r="E20469" s="2"/>
      <c r="P20469" s="3"/>
      <c r="R20469" s="3"/>
    </row>
    <row r="20470" spans="5:18" ht="15" customHeight="1" x14ac:dyDescent="0.3">
      <c r="E20470" s="2"/>
      <c r="P20470" s="3"/>
      <c r="R20470" s="3"/>
    </row>
    <row r="20471" spans="5:18" ht="15" customHeight="1" x14ac:dyDescent="0.3">
      <c r="E20471" s="2"/>
      <c r="P20471" s="3"/>
      <c r="R20471" s="3"/>
    </row>
    <row r="20472" spans="5:18" ht="15" customHeight="1" x14ac:dyDescent="0.3">
      <c r="E20472" s="2"/>
      <c r="P20472" s="3"/>
      <c r="R20472" s="3"/>
    </row>
    <row r="20473" spans="5:18" ht="15" customHeight="1" x14ac:dyDescent="0.3">
      <c r="E20473" s="2"/>
      <c r="P20473" s="3"/>
      <c r="R20473" s="3"/>
    </row>
    <row r="20474" spans="5:18" ht="15" customHeight="1" x14ac:dyDescent="0.3">
      <c r="E20474" s="2"/>
      <c r="P20474" s="3"/>
      <c r="R20474" s="3"/>
    </row>
    <row r="20475" spans="5:18" ht="15" customHeight="1" x14ac:dyDescent="0.3">
      <c r="E20475" s="2"/>
      <c r="P20475" s="3"/>
      <c r="R20475" s="3"/>
    </row>
    <row r="20476" spans="5:18" ht="15" customHeight="1" x14ac:dyDescent="0.3">
      <c r="E20476" s="2"/>
      <c r="P20476" s="3"/>
      <c r="R20476" s="3"/>
    </row>
    <row r="20477" spans="5:18" ht="15" customHeight="1" x14ac:dyDescent="0.3">
      <c r="E20477" s="2"/>
      <c r="P20477" s="3"/>
      <c r="R20477" s="3"/>
    </row>
    <row r="20478" spans="5:18" ht="15" customHeight="1" x14ac:dyDescent="0.3">
      <c r="E20478" s="2"/>
      <c r="P20478" s="3"/>
      <c r="R20478" s="3"/>
    </row>
    <row r="20479" spans="5:18" ht="15" customHeight="1" x14ac:dyDescent="0.3">
      <c r="E20479" s="2"/>
      <c r="P20479" s="3"/>
      <c r="R20479" s="3"/>
    </row>
    <row r="20480" spans="5:18" ht="15" customHeight="1" x14ac:dyDescent="0.3">
      <c r="E20480" s="2"/>
      <c r="P20480" s="3"/>
      <c r="R20480" s="3"/>
    </row>
    <row r="20481" spans="5:18" ht="15" customHeight="1" x14ac:dyDescent="0.3">
      <c r="E20481" s="2"/>
      <c r="P20481" s="3"/>
      <c r="R20481" s="3"/>
    </row>
    <row r="20482" spans="5:18" ht="15" customHeight="1" x14ac:dyDescent="0.3">
      <c r="E20482" s="2"/>
      <c r="P20482" s="3"/>
      <c r="R20482" s="3"/>
    </row>
    <row r="20483" spans="5:18" ht="15" customHeight="1" x14ac:dyDescent="0.3">
      <c r="E20483" s="2"/>
      <c r="P20483" s="3"/>
      <c r="R20483" s="3"/>
    </row>
    <row r="20484" spans="5:18" ht="15" customHeight="1" x14ac:dyDescent="0.3">
      <c r="E20484" s="2"/>
      <c r="P20484" s="3"/>
      <c r="R20484" s="3"/>
    </row>
    <row r="20485" spans="5:18" ht="15" customHeight="1" x14ac:dyDescent="0.3">
      <c r="E20485" s="2"/>
      <c r="P20485" s="3"/>
      <c r="R20485" s="3"/>
    </row>
    <row r="20486" spans="5:18" ht="15" customHeight="1" x14ac:dyDescent="0.3">
      <c r="E20486" s="2"/>
      <c r="P20486" s="3"/>
      <c r="R20486" s="3"/>
    </row>
    <row r="20487" spans="5:18" ht="15" customHeight="1" x14ac:dyDescent="0.3">
      <c r="E20487" s="2"/>
      <c r="P20487" s="3"/>
      <c r="R20487" s="3"/>
    </row>
    <row r="20488" spans="5:18" ht="15" customHeight="1" x14ac:dyDescent="0.3">
      <c r="E20488" s="2"/>
      <c r="P20488" s="3"/>
      <c r="R20488" s="3"/>
    </row>
    <row r="20489" spans="5:18" ht="15" customHeight="1" x14ac:dyDescent="0.3">
      <c r="E20489" s="2"/>
      <c r="P20489" s="3"/>
      <c r="R20489" s="3"/>
    </row>
    <row r="20490" spans="5:18" ht="15" customHeight="1" x14ac:dyDescent="0.3">
      <c r="E20490" s="2"/>
      <c r="P20490" s="3"/>
      <c r="R20490" s="3"/>
    </row>
    <row r="20491" spans="5:18" ht="15" customHeight="1" x14ac:dyDescent="0.3">
      <c r="E20491" s="2"/>
      <c r="P20491" s="3"/>
      <c r="R20491" s="3"/>
    </row>
    <row r="20492" spans="5:18" ht="15" customHeight="1" x14ac:dyDescent="0.3">
      <c r="E20492" s="2"/>
      <c r="P20492" s="3"/>
      <c r="R20492" s="3"/>
    </row>
    <row r="20493" spans="5:18" ht="15" customHeight="1" x14ac:dyDescent="0.3">
      <c r="E20493" s="2"/>
      <c r="P20493" s="3"/>
      <c r="R20493" s="3"/>
    </row>
    <row r="20494" spans="5:18" ht="15" customHeight="1" x14ac:dyDescent="0.3">
      <c r="E20494" s="2"/>
      <c r="P20494" s="3"/>
      <c r="R20494" s="3"/>
    </row>
    <row r="20495" spans="5:18" ht="15" customHeight="1" x14ac:dyDescent="0.3">
      <c r="E20495" s="2"/>
      <c r="P20495" s="3"/>
      <c r="R20495" s="3"/>
    </row>
    <row r="20496" spans="5:18" ht="15" customHeight="1" x14ac:dyDescent="0.3">
      <c r="E20496" s="2"/>
      <c r="P20496" s="3"/>
      <c r="R20496" s="3"/>
    </row>
    <row r="20497" spans="5:18" ht="15" customHeight="1" x14ac:dyDescent="0.3">
      <c r="E20497" s="2"/>
      <c r="P20497" s="3"/>
      <c r="R20497" s="3"/>
    </row>
    <row r="20498" spans="5:18" ht="15" customHeight="1" x14ac:dyDescent="0.3">
      <c r="E20498" s="2"/>
      <c r="P20498" s="3"/>
      <c r="R20498" s="3"/>
    </row>
    <row r="20499" spans="5:18" ht="15" customHeight="1" x14ac:dyDescent="0.3">
      <c r="E20499" s="2"/>
      <c r="P20499" s="3"/>
      <c r="R20499" s="3"/>
    </row>
    <row r="20500" spans="5:18" ht="15" customHeight="1" x14ac:dyDescent="0.3">
      <c r="E20500" s="2"/>
      <c r="P20500" s="3"/>
      <c r="R20500" s="3"/>
    </row>
    <row r="20501" spans="5:18" ht="15" customHeight="1" x14ac:dyDescent="0.3">
      <c r="E20501" s="2"/>
      <c r="P20501" s="3"/>
      <c r="R20501" s="3"/>
    </row>
    <row r="20502" spans="5:18" ht="15" customHeight="1" x14ac:dyDescent="0.3">
      <c r="E20502" s="2"/>
      <c r="P20502" s="3"/>
      <c r="R20502" s="3"/>
    </row>
    <row r="20503" spans="5:18" ht="15" customHeight="1" x14ac:dyDescent="0.3">
      <c r="E20503" s="2"/>
      <c r="P20503" s="3"/>
      <c r="R20503" s="3"/>
    </row>
    <row r="20504" spans="5:18" ht="15" customHeight="1" x14ac:dyDescent="0.3">
      <c r="E20504" s="2"/>
      <c r="P20504" s="3"/>
      <c r="R20504" s="3"/>
    </row>
    <row r="20505" spans="5:18" ht="15" customHeight="1" x14ac:dyDescent="0.3">
      <c r="E20505" s="2"/>
      <c r="P20505" s="3"/>
      <c r="R20505" s="3"/>
    </row>
    <row r="20506" spans="5:18" ht="15" customHeight="1" x14ac:dyDescent="0.3">
      <c r="E20506" s="2"/>
      <c r="P20506" s="3"/>
      <c r="R20506" s="3"/>
    </row>
    <row r="20507" spans="5:18" ht="15" customHeight="1" x14ac:dyDescent="0.3">
      <c r="E20507" s="2"/>
      <c r="P20507" s="3"/>
      <c r="R20507" s="3"/>
    </row>
    <row r="20508" spans="5:18" ht="15" customHeight="1" x14ac:dyDescent="0.3">
      <c r="E20508" s="2"/>
      <c r="P20508" s="3"/>
      <c r="R20508" s="3"/>
    </row>
    <row r="20509" spans="5:18" ht="15" customHeight="1" x14ac:dyDescent="0.3">
      <c r="E20509" s="2"/>
      <c r="P20509" s="3"/>
      <c r="R20509" s="3"/>
    </row>
    <row r="20510" spans="5:18" ht="15" customHeight="1" x14ac:dyDescent="0.3">
      <c r="E20510" s="2"/>
      <c r="P20510" s="3"/>
      <c r="R20510" s="3"/>
    </row>
    <row r="20511" spans="5:18" ht="15" customHeight="1" x14ac:dyDescent="0.3">
      <c r="E20511" s="2"/>
      <c r="P20511" s="3"/>
      <c r="R20511" s="3"/>
    </row>
    <row r="20512" spans="5:18" ht="15" customHeight="1" x14ac:dyDescent="0.3">
      <c r="E20512" s="2"/>
      <c r="P20512" s="3"/>
      <c r="R20512" s="3"/>
    </row>
    <row r="20513" spans="5:18" ht="15" customHeight="1" x14ac:dyDescent="0.3">
      <c r="E20513" s="2"/>
      <c r="P20513" s="3"/>
      <c r="R20513" s="3"/>
    </row>
    <row r="20514" spans="5:18" ht="15" customHeight="1" x14ac:dyDescent="0.3">
      <c r="E20514" s="2"/>
      <c r="P20514" s="3"/>
      <c r="R20514" s="3"/>
    </row>
    <row r="20515" spans="5:18" ht="15" customHeight="1" x14ac:dyDescent="0.3">
      <c r="E20515" s="2"/>
      <c r="P20515" s="3"/>
      <c r="R20515" s="3"/>
    </row>
    <row r="20516" spans="5:18" ht="15" customHeight="1" x14ac:dyDescent="0.3">
      <c r="E20516" s="2"/>
      <c r="P20516" s="3"/>
      <c r="R20516" s="3"/>
    </row>
    <row r="20517" spans="5:18" ht="15" customHeight="1" x14ac:dyDescent="0.3">
      <c r="E20517" s="2"/>
      <c r="P20517" s="3"/>
      <c r="R20517" s="3"/>
    </row>
    <row r="20518" spans="5:18" ht="15" customHeight="1" x14ac:dyDescent="0.3">
      <c r="E20518" s="2"/>
      <c r="P20518" s="3"/>
      <c r="R20518" s="3"/>
    </row>
    <row r="20519" spans="5:18" ht="15" customHeight="1" x14ac:dyDescent="0.3">
      <c r="E20519" s="2"/>
      <c r="P20519" s="3"/>
      <c r="R20519" s="3"/>
    </row>
    <row r="20520" spans="5:18" ht="15" customHeight="1" x14ac:dyDescent="0.3">
      <c r="E20520" s="2"/>
      <c r="P20520" s="3"/>
      <c r="R20520" s="3"/>
    </row>
    <row r="20521" spans="5:18" ht="15" customHeight="1" x14ac:dyDescent="0.3">
      <c r="E20521" s="2"/>
      <c r="P20521" s="3"/>
      <c r="R20521" s="3"/>
    </row>
    <row r="20522" spans="5:18" ht="15" customHeight="1" x14ac:dyDescent="0.3">
      <c r="E20522" s="2"/>
      <c r="P20522" s="3"/>
      <c r="R20522" s="3"/>
    </row>
    <row r="20523" spans="5:18" ht="15" customHeight="1" x14ac:dyDescent="0.3">
      <c r="E20523" s="2"/>
      <c r="P20523" s="3"/>
      <c r="R20523" s="3"/>
    </row>
    <row r="20524" spans="5:18" ht="15" customHeight="1" x14ac:dyDescent="0.3">
      <c r="E20524" s="2"/>
      <c r="P20524" s="3"/>
      <c r="R20524" s="3"/>
    </row>
    <row r="20525" spans="5:18" ht="15" customHeight="1" x14ac:dyDescent="0.3">
      <c r="E20525" s="2"/>
      <c r="P20525" s="3"/>
      <c r="R20525" s="3"/>
    </row>
    <row r="20526" spans="5:18" ht="15" customHeight="1" x14ac:dyDescent="0.3">
      <c r="E20526" s="2"/>
      <c r="P20526" s="3"/>
      <c r="R20526" s="3"/>
    </row>
    <row r="20527" spans="5:18" ht="15" customHeight="1" x14ac:dyDescent="0.3">
      <c r="E20527" s="2"/>
      <c r="P20527" s="3"/>
      <c r="R20527" s="3"/>
    </row>
    <row r="20528" spans="5:18" ht="15" customHeight="1" x14ac:dyDescent="0.3">
      <c r="E20528" s="2"/>
      <c r="P20528" s="3"/>
      <c r="R20528" s="3"/>
    </row>
    <row r="20529" spans="5:18" ht="15" customHeight="1" x14ac:dyDescent="0.3">
      <c r="E20529" s="2"/>
      <c r="P20529" s="3"/>
      <c r="R20529" s="3"/>
    </row>
    <row r="20530" spans="5:18" ht="15" customHeight="1" x14ac:dyDescent="0.3">
      <c r="E20530" s="2"/>
      <c r="P20530" s="3"/>
      <c r="R20530" s="3"/>
    </row>
    <row r="20531" spans="5:18" ht="15" customHeight="1" x14ac:dyDescent="0.3">
      <c r="E20531" s="2"/>
      <c r="P20531" s="3"/>
      <c r="R20531" s="3"/>
    </row>
    <row r="20532" spans="5:18" ht="15" customHeight="1" x14ac:dyDescent="0.3">
      <c r="E20532" s="2"/>
      <c r="P20532" s="3"/>
      <c r="R20532" s="3"/>
    </row>
    <row r="20533" spans="5:18" ht="15" customHeight="1" x14ac:dyDescent="0.3">
      <c r="E20533" s="2"/>
      <c r="P20533" s="3"/>
      <c r="R20533" s="3"/>
    </row>
    <row r="20534" spans="5:18" ht="15" customHeight="1" x14ac:dyDescent="0.3">
      <c r="E20534" s="2"/>
      <c r="P20534" s="3"/>
      <c r="R20534" s="3"/>
    </row>
    <row r="20535" spans="5:18" ht="15" customHeight="1" x14ac:dyDescent="0.3">
      <c r="E20535" s="2"/>
      <c r="P20535" s="3"/>
      <c r="R20535" s="3"/>
    </row>
    <row r="20536" spans="5:18" ht="15" customHeight="1" x14ac:dyDescent="0.3">
      <c r="E20536" s="2"/>
      <c r="P20536" s="3"/>
      <c r="R20536" s="3"/>
    </row>
    <row r="20537" spans="5:18" ht="15" customHeight="1" x14ac:dyDescent="0.3">
      <c r="E20537" s="2"/>
      <c r="P20537" s="3"/>
      <c r="R20537" s="3"/>
    </row>
    <row r="20538" spans="5:18" ht="15" customHeight="1" x14ac:dyDescent="0.3">
      <c r="E20538" s="2"/>
      <c r="P20538" s="3"/>
      <c r="R20538" s="3"/>
    </row>
    <row r="20539" spans="5:18" ht="15" customHeight="1" x14ac:dyDescent="0.3">
      <c r="E20539" s="2"/>
      <c r="P20539" s="3"/>
      <c r="R20539" s="3"/>
    </row>
    <row r="20540" spans="5:18" ht="15" customHeight="1" x14ac:dyDescent="0.3">
      <c r="E20540" s="2"/>
      <c r="P20540" s="3"/>
      <c r="R20540" s="3"/>
    </row>
    <row r="20541" spans="5:18" ht="15" customHeight="1" x14ac:dyDescent="0.3">
      <c r="E20541" s="2"/>
      <c r="P20541" s="3"/>
      <c r="R20541" s="3"/>
    </row>
    <row r="20542" spans="5:18" ht="15" customHeight="1" x14ac:dyDescent="0.3">
      <c r="E20542" s="2"/>
      <c r="P20542" s="3"/>
      <c r="R20542" s="3"/>
    </row>
    <row r="20543" spans="5:18" ht="15" customHeight="1" x14ac:dyDescent="0.3">
      <c r="E20543" s="2"/>
      <c r="P20543" s="3"/>
      <c r="R20543" s="3"/>
    </row>
    <row r="20544" spans="5:18" ht="15" customHeight="1" x14ac:dyDescent="0.3">
      <c r="E20544" s="2"/>
      <c r="P20544" s="3"/>
      <c r="R20544" s="3"/>
    </row>
    <row r="20545" spans="5:18" ht="15" customHeight="1" x14ac:dyDescent="0.3">
      <c r="E20545" s="2"/>
      <c r="P20545" s="3"/>
      <c r="R20545" s="3"/>
    </row>
    <row r="20546" spans="5:18" ht="15" customHeight="1" x14ac:dyDescent="0.3">
      <c r="E20546" s="2"/>
      <c r="P20546" s="3"/>
      <c r="R20546" s="3"/>
    </row>
    <row r="20547" spans="5:18" ht="15" customHeight="1" x14ac:dyDescent="0.3">
      <c r="E20547" s="2"/>
      <c r="P20547" s="3"/>
      <c r="R20547" s="3"/>
    </row>
    <row r="20548" spans="5:18" ht="15" customHeight="1" x14ac:dyDescent="0.3">
      <c r="E20548" s="2"/>
      <c r="P20548" s="3"/>
      <c r="R20548" s="3"/>
    </row>
    <row r="20549" spans="5:18" ht="15" customHeight="1" x14ac:dyDescent="0.3">
      <c r="E20549" s="2"/>
      <c r="P20549" s="3"/>
      <c r="R20549" s="3"/>
    </row>
    <row r="20550" spans="5:18" ht="15" customHeight="1" x14ac:dyDescent="0.3">
      <c r="E20550" s="2"/>
      <c r="P20550" s="3"/>
      <c r="R20550" s="3"/>
    </row>
    <row r="20551" spans="5:18" ht="15" customHeight="1" x14ac:dyDescent="0.3">
      <c r="E20551" s="2"/>
      <c r="P20551" s="3"/>
      <c r="R20551" s="3"/>
    </row>
    <row r="20552" spans="5:18" ht="15" customHeight="1" x14ac:dyDescent="0.3">
      <c r="E20552" s="2"/>
      <c r="P20552" s="3"/>
      <c r="R20552" s="3"/>
    </row>
    <row r="20553" spans="5:18" ht="15" customHeight="1" x14ac:dyDescent="0.3">
      <c r="E20553" s="2"/>
      <c r="P20553" s="3"/>
      <c r="R20553" s="3"/>
    </row>
    <row r="20554" spans="5:18" ht="15" customHeight="1" x14ac:dyDescent="0.3">
      <c r="E20554" s="2"/>
      <c r="P20554" s="3"/>
      <c r="R20554" s="3"/>
    </row>
    <row r="20555" spans="5:18" ht="15" customHeight="1" x14ac:dyDescent="0.3">
      <c r="E20555" s="2"/>
      <c r="P20555" s="3"/>
      <c r="R20555" s="3"/>
    </row>
    <row r="20556" spans="5:18" ht="15" customHeight="1" x14ac:dyDescent="0.3">
      <c r="E20556" s="2"/>
      <c r="P20556" s="3"/>
      <c r="R20556" s="3"/>
    </row>
    <row r="20557" spans="5:18" ht="15" customHeight="1" x14ac:dyDescent="0.3">
      <c r="E20557" s="2"/>
      <c r="P20557" s="3"/>
      <c r="R20557" s="3"/>
    </row>
    <row r="20558" spans="5:18" ht="15" customHeight="1" x14ac:dyDescent="0.3">
      <c r="E20558" s="2"/>
      <c r="P20558" s="3"/>
      <c r="R20558" s="3"/>
    </row>
    <row r="20559" spans="5:18" ht="15" customHeight="1" x14ac:dyDescent="0.3">
      <c r="E20559" s="2"/>
      <c r="P20559" s="3"/>
      <c r="R20559" s="3"/>
    </row>
    <row r="20560" spans="5:18" ht="15" customHeight="1" x14ac:dyDescent="0.3">
      <c r="E20560" s="2"/>
      <c r="P20560" s="3"/>
      <c r="R20560" s="3"/>
    </row>
    <row r="20561" spans="5:18" ht="15" customHeight="1" x14ac:dyDescent="0.3">
      <c r="E20561" s="2"/>
      <c r="P20561" s="3"/>
      <c r="R20561" s="3"/>
    </row>
    <row r="20562" spans="5:18" ht="15" customHeight="1" x14ac:dyDescent="0.3">
      <c r="E20562" s="2"/>
      <c r="P20562" s="3"/>
      <c r="R20562" s="3"/>
    </row>
    <row r="20563" spans="5:18" ht="15" customHeight="1" x14ac:dyDescent="0.3">
      <c r="E20563" s="2"/>
      <c r="P20563" s="3"/>
      <c r="R20563" s="3"/>
    </row>
    <row r="20564" spans="5:18" ht="15" customHeight="1" x14ac:dyDescent="0.3">
      <c r="E20564" s="2"/>
      <c r="P20564" s="3"/>
      <c r="R20564" s="3"/>
    </row>
    <row r="20565" spans="5:18" ht="15" customHeight="1" x14ac:dyDescent="0.3">
      <c r="E20565" s="2"/>
      <c r="P20565" s="3"/>
      <c r="R20565" s="3"/>
    </row>
    <row r="20566" spans="5:18" ht="15" customHeight="1" x14ac:dyDescent="0.3">
      <c r="E20566" s="2"/>
      <c r="P20566" s="3"/>
      <c r="R20566" s="3"/>
    </row>
    <row r="20567" spans="5:18" ht="15" customHeight="1" x14ac:dyDescent="0.3">
      <c r="E20567" s="2"/>
      <c r="P20567" s="3"/>
      <c r="R20567" s="3"/>
    </row>
    <row r="20568" spans="5:18" ht="15" customHeight="1" x14ac:dyDescent="0.3">
      <c r="E20568" s="2"/>
      <c r="P20568" s="3"/>
      <c r="R20568" s="3"/>
    </row>
    <row r="20569" spans="5:18" ht="15" customHeight="1" x14ac:dyDescent="0.3">
      <c r="E20569" s="2"/>
      <c r="P20569" s="3"/>
      <c r="R20569" s="3"/>
    </row>
    <row r="20570" spans="5:18" ht="15" customHeight="1" x14ac:dyDescent="0.3">
      <c r="E20570" s="2"/>
      <c r="P20570" s="3"/>
      <c r="R20570" s="3"/>
    </row>
    <row r="20571" spans="5:18" ht="15" customHeight="1" x14ac:dyDescent="0.3">
      <c r="E20571" s="2"/>
      <c r="P20571" s="3"/>
      <c r="R20571" s="3"/>
    </row>
    <row r="20572" spans="5:18" ht="15" customHeight="1" x14ac:dyDescent="0.3">
      <c r="E20572" s="2"/>
      <c r="P20572" s="3"/>
      <c r="R20572" s="3"/>
    </row>
    <row r="20573" spans="5:18" ht="15" customHeight="1" x14ac:dyDescent="0.3">
      <c r="E20573" s="2"/>
      <c r="P20573" s="3"/>
      <c r="R20573" s="3"/>
    </row>
    <row r="20574" spans="5:18" ht="15" customHeight="1" x14ac:dyDescent="0.3">
      <c r="E20574" s="2"/>
      <c r="P20574" s="3"/>
      <c r="R20574" s="3"/>
    </row>
    <row r="20575" spans="5:18" ht="15" customHeight="1" x14ac:dyDescent="0.3">
      <c r="E20575" s="2"/>
      <c r="P20575" s="3"/>
      <c r="R20575" s="3"/>
    </row>
    <row r="20576" spans="5:18" ht="15" customHeight="1" x14ac:dyDescent="0.3">
      <c r="E20576" s="2"/>
      <c r="P20576" s="3"/>
      <c r="R20576" s="3"/>
    </row>
    <row r="20577" spans="5:18" ht="15" customHeight="1" x14ac:dyDescent="0.3">
      <c r="E20577" s="2"/>
      <c r="P20577" s="3"/>
      <c r="R20577" s="3"/>
    </row>
    <row r="20578" spans="5:18" ht="15" customHeight="1" x14ac:dyDescent="0.3">
      <c r="E20578" s="2"/>
      <c r="P20578" s="3"/>
      <c r="R20578" s="3"/>
    </row>
    <row r="20579" spans="5:18" ht="15" customHeight="1" x14ac:dyDescent="0.3">
      <c r="E20579" s="2"/>
      <c r="P20579" s="3"/>
      <c r="R20579" s="3"/>
    </row>
    <row r="20580" spans="5:18" ht="15" customHeight="1" x14ac:dyDescent="0.3">
      <c r="E20580" s="2"/>
      <c r="P20580" s="3"/>
      <c r="R20580" s="3"/>
    </row>
    <row r="20581" spans="5:18" ht="15" customHeight="1" x14ac:dyDescent="0.3">
      <c r="E20581" s="2"/>
      <c r="P20581" s="3"/>
      <c r="R20581" s="3"/>
    </row>
    <row r="20582" spans="5:18" ht="15" customHeight="1" x14ac:dyDescent="0.3">
      <c r="E20582" s="2"/>
      <c r="P20582" s="3"/>
      <c r="R20582" s="3"/>
    </row>
    <row r="20583" spans="5:18" ht="15" customHeight="1" x14ac:dyDescent="0.3">
      <c r="E20583" s="2"/>
      <c r="P20583" s="3"/>
      <c r="R20583" s="3"/>
    </row>
    <row r="20584" spans="5:18" ht="15" customHeight="1" x14ac:dyDescent="0.3">
      <c r="E20584" s="2"/>
      <c r="P20584" s="3"/>
      <c r="R20584" s="3"/>
    </row>
    <row r="20585" spans="5:18" ht="15" customHeight="1" x14ac:dyDescent="0.3">
      <c r="E20585" s="2"/>
      <c r="P20585" s="3"/>
      <c r="R20585" s="3"/>
    </row>
    <row r="20586" spans="5:18" ht="15" customHeight="1" x14ac:dyDescent="0.3">
      <c r="E20586" s="2"/>
      <c r="P20586" s="3"/>
      <c r="R20586" s="3"/>
    </row>
    <row r="20587" spans="5:18" ht="15" customHeight="1" x14ac:dyDescent="0.3">
      <c r="E20587" s="2"/>
      <c r="P20587" s="3"/>
      <c r="R20587" s="3"/>
    </row>
    <row r="20588" spans="5:18" ht="15" customHeight="1" x14ac:dyDescent="0.3">
      <c r="E20588" s="2"/>
      <c r="P20588" s="3"/>
      <c r="R20588" s="3"/>
    </row>
    <row r="20589" spans="5:18" ht="15" customHeight="1" x14ac:dyDescent="0.3">
      <c r="E20589" s="2"/>
      <c r="P20589" s="3"/>
      <c r="R20589" s="3"/>
    </row>
    <row r="20590" spans="5:18" ht="15" customHeight="1" x14ac:dyDescent="0.3">
      <c r="E20590" s="2"/>
      <c r="P20590" s="3"/>
      <c r="R20590" s="3"/>
    </row>
    <row r="20591" spans="5:18" ht="15" customHeight="1" x14ac:dyDescent="0.3">
      <c r="E20591" s="2"/>
      <c r="P20591" s="3"/>
      <c r="R20591" s="3"/>
    </row>
    <row r="20592" spans="5:18" ht="15" customHeight="1" x14ac:dyDescent="0.3">
      <c r="E20592" s="2"/>
      <c r="P20592" s="3"/>
      <c r="R20592" s="3"/>
    </row>
    <row r="20593" spans="5:18" ht="15" customHeight="1" x14ac:dyDescent="0.3">
      <c r="E20593" s="2"/>
      <c r="P20593" s="3"/>
      <c r="R20593" s="3"/>
    </row>
    <row r="20594" spans="5:18" ht="15" customHeight="1" x14ac:dyDescent="0.3">
      <c r="E20594" s="2"/>
      <c r="P20594" s="3"/>
      <c r="R20594" s="3"/>
    </row>
    <row r="20595" spans="5:18" ht="15" customHeight="1" x14ac:dyDescent="0.3">
      <c r="E20595" s="2"/>
      <c r="P20595" s="3"/>
      <c r="R20595" s="3"/>
    </row>
    <row r="20596" spans="5:18" ht="15" customHeight="1" x14ac:dyDescent="0.3">
      <c r="E20596" s="2"/>
      <c r="P20596" s="3"/>
      <c r="R20596" s="3"/>
    </row>
    <row r="20597" spans="5:18" ht="15" customHeight="1" x14ac:dyDescent="0.3">
      <c r="E20597" s="2"/>
      <c r="P20597" s="3"/>
      <c r="R20597" s="3"/>
    </row>
    <row r="20598" spans="5:18" ht="15" customHeight="1" x14ac:dyDescent="0.3">
      <c r="E20598" s="2"/>
      <c r="P20598" s="3"/>
      <c r="R20598" s="3"/>
    </row>
    <row r="20599" spans="5:18" ht="15" customHeight="1" x14ac:dyDescent="0.3">
      <c r="E20599" s="2"/>
      <c r="P20599" s="3"/>
      <c r="R20599" s="3"/>
    </row>
    <row r="20600" spans="5:18" ht="15" customHeight="1" x14ac:dyDescent="0.3">
      <c r="E20600" s="2"/>
      <c r="P20600" s="3"/>
      <c r="R20600" s="3"/>
    </row>
    <row r="20601" spans="5:18" ht="15" customHeight="1" x14ac:dyDescent="0.3">
      <c r="E20601" s="2"/>
      <c r="P20601" s="3"/>
      <c r="R20601" s="3"/>
    </row>
    <row r="20602" spans="5:18" ht="15" customHeight="1" x14ac:dyDescent="0.3">
      <c r="E20602" s="2"/>
      <c r="P20602" s="3"/>
      <c r="R20602" s="3"/>
    </row>
    <row r="20603" spans="5:18" ht="15" customHeight="1" x14ac:dyDescent="0.3">
      <c r="E20603" s="2"/>
      <c r="P20603" s="3"/>
      <c r="R20603" s="3"/>
    </row>
    <row r="20604" spans="5:18" ht="15" customHeight="1" x14ac:dyDescent="0.3">
      <c r="E20604" s="2"/>
      <c r="P20604" s="3"/>
      <c r="R20604" s="3"/>
    </row>
    <row r="20605" spans="5:18" ht="15" customHeight="1" x14ac:dyDescent="0.3">
      <c r="E20605" s="2"/>
      <c r="P20605" s="3"/>
      <c r="R20605" s="3"/>
    </row>
    <row r="20606" spans="5:18" ht="15" customHeight="1" x14ac:dyDescent="0.3">
      <c r="E20606" s="2"/>
      <c r="P20606" s="3"/>
      <c r="R20606" s="3"/>
    </row>
    <row r="20607" spans="5:18" ht="15" customHeight="1" x14ac:dyDescent="0.3">
      <c r="E20607" s="2"/>
      <c r="P20607" s="3"/>
      <c r="R20607" s="3"/>
    </row>
    <row r="20608" spans="5:18" ht="15" customHeight="1" x14ac:dyDescent="0.3">
      <c r="E20608" s="2"/>
      <c r="P20608" s="3"/>
      <c r="R20608" s="3"/>
    </row>
    <row r="20609" spans="5:18" ht="15" customHeight="1" x14ac:dyDescent="0.3">
      <c r="E20609" s="2"/>
      <c r="P20609" s="3"/>
      <c r="R20609" s="3"/>
    </row>
    <row r="20610" spans="5:18" ht="15" customHeight="1" x14ac:dyDescent="0.3">
      <c r="E20610" s="2"/>
      <c r="P20610" s="3"/>
      <c r="R20610" s="3"/>
    </row>
    <row r="20611" spans="5:18" ht="15" customHeight="1" x14ac:dyDescent="0.3">
      <c r="E20611" s="2"/>
      <c r="P20611" s="3"/>
      <c r="R20611" s="3"/>
    </row>
    <row r="20612" spans="5:18" ht="15" customHeight="1" x14ac:dyDescent="0.3">
      <c r="E20612" s="2"/>
      <c r="P20612" s="3"/>
      <c r="R20612" s="3"/>
    </row>
    <row r="20613" spans="5:18" ht="15" customHeight="1" x14ac:dyDescent="0.3">
      <c r="E20613" s="2"/>
      <c r="P20613" s="3"/>
      <c r="R20613" s="3"/>
    </row>
    <row r="20614" spans="5:18" ht="15" customHeight="1" x14ac:dyDescent="0.3">
      <c r="E20614" s="2"/>
      <c r="P20614" s="3"/>
      <c r="R20614" s="3"/>
    </row>
    <row r="20615" spans="5:18" ht="15" customHeight="1" x14ac:dyDescent="0.3">
      <c r="E20615" s="2"/>
      <c r="P20615" s="3"/>
      <c r="R20615" s="3"/>
    </row>
    <row r="20616" spans="5:18" ht="15" customHeight="1" x14ac:dyDescent="0.3">
      <c r="E20616" s="2"/>
      <c r="P20616" s="3"/>
      <c r="R20616" s="3"/>
    </row>
    <row r="20617" spans="5:18" ht="15" customHeight="1" x14ac:dyDescent="0.3">
      <c r="E20617" s="2"/>
      <c r="P20617" s="3"/>
      <c r="R20617" s="3"/>
    </row>
    <row r="20618" spans="5:18" ht="15" customHeight="1" x14ac:dyDescent="0.3">
      <c r="E20618" s="2"/>
      <c r="P20618" s="3"/>
      <c r="R20618" s="3"/>
    </row>
    <row r="20619" spans="5:18" ht="15" customHeight="1" x14ac:dyDescent="0.3">
      <c r="E20619" s="2"/>
      <c r="P20619" s="3"/>
      <c r="R20619" s="3"/>
    </row>
    <row r="20620" spans="5:18" ht="15" customHeight="1" x14ac:dyDescent="0.3">
      <c r="E20620" s="2"/>
      <c r="P20620" s="3"/>
      <c r="R20620" s="3"/>
    </row>
    <row r="20621" spans="5:18" ht="15" customHeight="1" x14ac:dyDescent="0.3">
      <c r="E20621" s="2"/>
      <c r="P20621" s="3"/>
      <c r="R20621" s="3"/>
    </row>
    <row r="20622" spans="5:18" ht="15" customHeight="1" x14ac:dyDescent="0.3">
      <c r="E20622" s="2"/>
      <c r="P20622" s="3"/>
      <c r="R20622" s="3"/>
    </row>
    <row r="20623" spans="5:18" ht="15" customHeight="1" x14ac:dyDescent="0.3">
      <c r="E20623" s="2"/>
      <c r="P20623" s="3"/>
      <c r="R20623" s="3"/>
    </row>
    <row r="20624" spans="5:18" ht="15" customHeight="1" x14ac:dyDescent="0.3">
      <c r="E20624" s="2"/>
      <c r="P20624" s="3"/>
      <c r="R20624" s="3"/>
    </row>
    <row r="20625" spans="5:18" ht="15" customHeight="1" x14ac:dyDescent="0.3">
      <c r="E20625" s="2"/>
      <c r="P20625" s="3"/>
      <c r="R20625" s="3"/>
    </row>
    <row r="20626" spans="5:18" ht="15" customHeight="1" x14ac:dyDescent="0.3">
      <c r="E20626" s="2"/>
      <c r="P20626" s="3"/>
      <c r="R20626" s="3"/>
    </row>
    <row r="20627" spans="5:18" ht="15" customHeight="1" x14ac:dyDescent="0.3">
      <c r="E20627" s="2"/>
      <c r="P20627" s="3"/>
      <c r="R20627" s="3"/>
    </row>
    <row r="20628" spans="5:18" ht="15" customHeight="1" x14ac:dyDescent="0.3">
      <c r="E20628" s="2"/>
      <c r="P20628" s="3"/>
      <c r="R20628" s="3"/>
    </row>
    <row r="20629" spans="5:18" ht="15" customHeight="1" x14ac:dyDescent="0.3">
      <c r="E20629" s="2"/>
      <c r="P20629" s="3"/>
      <c r="R20629" s="3"/>
    </row>
    <row r="20630" spans="5:18" ht="15" customHeight="1" x14ac:dyDescent="0.3">
      <c r="E20630" s="2"/>
      <c r="P20630" s="3"/>
      <c r="R20630" s="3"/>
    </row>
    <row r="20631" spans="5:18" ht="15" customHeight="1" x14ac:dyDescent="0.3">
      <c r="E20631" s="2"/>
      <c r="P20631" s="3"/>
      <c r="R20631" s="3"/>
    </row>
    <row r="20632" spans="5:18" ht="15" customHeight="1" x14ac:dyDescent="0.3">
      <c r="E20632" s="2"/>
      <c r="P20632" s="3"/>
      <c r="R20632" s="3"/>
    </row>
    <row r="20633" spans="5:18" ht="15" customHeight="1" x14ac:dyDescent="0.3">
      <c r="E20633" s="2"/>
      <c r="P20633" s="3"/>
      <c r="R20633" s="3"/>
    </row>
    <row r="20634" spans="5:18" ht="15" customHeight="1" x14ac:dyDescent="0.3">
      <c r="E20634" s="2"/>
      <c r="P20634" s="3"/>
      <c r="R20634" s="3"/>
    </row>
    <row r="20635" spans="5:18" ht="15" customHeight="1" x14ac:dyDescent="0.3">
      <c r="E20635" s="2"/>
      <c r="P20635" s="3"/>
      <c r="R20635" s="3"/>
    </row>
    <row r="20636" spans="5:18" ht="15" customHeight="1" x14ac:dyDescent="0.3">
      <c r="E20636" s="2"/>
      <c r="P20636" s="3"/>
      <c r="R20636" s="3"/>
    </row>
    <row r="20637" spans="5:18" ht="15" customHeight="1" x14ac:dyDescent="0.3">
      <c r="E20637" s="2"/>
      <c r="P20637" s="3"/>
      <c r="R20637" s="3"/>
    </row>
    <row r="20638" spans="5:18" ht="15" customHeight="1" x14ac:dyDescent="0.3">
      <c r="E20638" s="2"/>
      <c r="P20638" s="3"/>
      <c r="R20638" s="3"/>
    </row>
    <row r="20639" spans="5:18" ht="15" customHeight="1" x14ac:dyDescent="0.3">
      <c r="E20639" s="2"/>
      <c r="P20639" s="3"/>
      <c r="R20639" s="3"/>
    </row>
    <row r="20640" spans="5:18" ht="15" customHeight="1" x14ac:dyDescent="0.3">
      <c r="E20640" s="2"/>
      <c r="P20640" s="3"/>
      <c r="R20640" s="3"/>
    </row>
    <row r="20641" spans="5:18" ht="15" customHeight="1" x14ac:dyDescent="0.3">
      <c r="E20641" s="2"/>
      <c r="P20641" s="3"/>
      <c r="R20641" s="3"/>
    </row>
    <row r="20642" spans="5:18" ht="15" customHeight="1" x14ac:dyDescent="0.3">
      <c r="E20642" s="2"/>
      <c r="P20642" s="3"/>
      <c r="R20642" s="3"/>
    </row>
    <row r="20643" spans="5:18" ht="15" customHeight="1" x14ac:dyDescent="0.3">
      <c r="E20643" s="2"/>
      <c r="P20643" s="3"/>
      <c r="R20643" s="3"/>
    </row>
    <row r="20644" spans="5:18" ht="15" customHeight="1" x14ac:dyDescent="0.3">
      <c r="E20644" s="2"/>
      <c r="P20644" s="3"/>
      <c r="R20644" s="3"/>
    </row>
    <row r="20645" spans="5:18" ht="15" customHeight="1" x14ac:dyDescent="0.3">
      <c r="E20645" s="2"/>
      <c r="P20645" s="3"/>
      <c r="R20645" s="3"/>
    </row>
    <row r="20646" spans="5:18" ht="15" customHeight="1" x14ac:dyDescent="0.3">
      <c r="E20646" s="2"/>
      <c r="P20646" s="3"/>
      <c r="R20646" s="3"/>
    </row>
    <row r="20647" spans="5:18" ht="15" customHeight="1" x14ac:dyDescent="0.3">
      <c r="E20647" s="2"/>
      <c r="P20647" s="3"/>
      <c r="R20647" s="3"/>
    </row>
    <row r="20648" spans="5:18" ht="15" customHeight="1" x14ac:dyDescent="0.3">
      <c r="E20648" s="2"/>
      <c r="P20648" s="3"/>
      <c r="R20648" s="3"/>
    </row>
    <row r="20649" spans="5:18" ht="15" customHeight="1" x14ac:dyDescent="0.3">
      <c r="E20649" s="2"/>
      <c r="P20649" s="3"/>
      <c r="R20649" s="3"/>
    </row>
    <row r="20650" spans="5:18" ht="15" customHeight="1" x14ac:dyDescent="0.3">
      <c r="E20650" s="2"/>
      <c r="P20650" s="3"/>
      <c r="R20650" s="3"/>
    </row>
    <row r="20651" spans="5:18" ht="15" customHeight="1" x14ac:dyDescent="0.3">
      <c r="E20651" s="2"/>
      <c r="P20651" s="3"/>
      <c r="R20651" s="3"/>
    </row>
    <row r="20652" spans="5:18" ht="15" customHeight="1" x14ac:dyDescent="0.3">
      <c r="E20652" s="2"/>
      <c r="P20652" s="3"/>
      <c r="R20652" s="3"/>
    </row>
    <row r="20653" spans="5:18" ht="15" customHeight="1" x14ac:dyDescent="0.3">
      <c r="E20653" s="2"/>
      <c r="P20653" s="3"/>
      <c r="R20653" s="3"/>
    </row>
    <row r="20654" spans="5:18" ht="15" customHeight="1" x14ac:dyDescent="0.3">
      <c r="E20654" s="2"/>
      <c r="P20654" s="3"/>
      <c r="R20654" s="3"/>
    </row>
    <row r="20655" spans="5:18" ht="15" customHeight="1" x14ac:dyDescent="0.3">
      <c r="E20655" s="2"/>
      <c r="P20655" s="3"/>
      <c r="R20655" s="3"/>
    </row>
    <row r="20656" spans="5:18" ht="15" customHeight="1" x14ac:dyDescent="0.3">
      <c r="E20656" s="2"/>
      <c r="P20656" s="3"/>
      <c r="R20656" s="3"/>
    </row>
    <row r="20657" spans="5:18" ht="15" customHeight="1" x14ac:dyDescent="0.3">
      <c r="E20657" s="2"/>
      <c r="P20657" s="3"/>
      <c r="R20657" s="3"/>
    </row>
    <row r="20658" spans="5:18" ht="15" customHeight="1" x14ac:dyDescent="0.3">
      <c r="E20658" s="2"/>
      <c r="P20658" s="3"/>
      <c r="R20658" s="3"/>
    </row>
    <row r="20659" spans="5:18" ht="15" customHeight="1" x14ac:dyDescent="0.3">
      <c r="E20659" s="2"/>
      <c r="P20659" s="3"/>
      <c r="R20659" s="3"/>
    </row>
    <row r="20660" spans="5:18" ht="15" customHeight="1" x14ac:dyDescent="0.3">
      <c r="E20660" s="2"/>
      <c r="P20660" s="3"/>
      <c r="R20660" s="3"/>
    </row>
    <row r="20661" spans="5:18" ht="15" customHeight="1" x14ac:dyDescent="0.3">
      <c r="E20661" s="2"/>
      <c r="P20661" s="3"/>
      <c r="R20661" s="3"/>
    </row>
    <row r="20662" spans="5:18" ht="15" customHeight="1" x14ac:dyDescent="0.3">
      <c r="E20662" s="2"/>
      <c r="P20662" s="3"/>
      <c r="R20662" s="3"/>
    </row>
    <row r="20663" spans="5:18" ht="15" customHeight="1" x14ac:dyDescent="0.3">
      <c r="E20663" s="2"/>
      <c r="P20663" s="3"/>
      <c r="R20663" s="3"/>
    </row>
    <row r="20664" spans="5:18" ht="15" customHeight="1" x14ac:dyDescent="0.3">
      <c r="E20664" s="2"/>
      <c r="P20664" s="3"/>
      <c r="R20664" s="3"/>
    </row>
    <row r="20665" spans="5:18" ht="15" customHeight="1" x14ac:dyDescent="0.3">
      <c r="E20665" s="2"/>
      <c r="P20665" s="3"/>
      <c r="R20665" s="3"/>
    </row>
    <row r="20666" spans="5:18" ht="15" customHeight="1" x14ac:dyDescent="0.3">
      <c r="E20666" s="2"/>
      <c r="P20666" s="3"/>
      <c r="R20666" s="3"/>
    </row>
    <row r="20667" spans="5:18" ht="15" customHeight="1" x14ac:dyDescent="0.3">
      <c r="E20667" s="2"/>
      <c r="P20667" s="3"/>
      <c r="R20667" s="3"/>
    </row>
    <row r="20668" spans="5:18" ht="15" customHeight="1" x14ac:dyDescent="0.3">
      <c r="E20668" s="2"/>
      <c r="P20668" s="3"/>
      <c r="R20668" s="3"/>
    </row>
    <row r="20669" spans="5:18" ht="15" customHeight="1" x14ac:dyDescent="0.3">
      <c r="E20669" s="2"/>
      <c r="P20669" s="3"/>
      <c r="R20669" s="3"/>
    </row>
    <row r="20670" spans="5:18" ht="15" customHeight="1" x14ac:dyDescent="0.3">
      <c r="E20670" s="2"/>
      <c r="P20670" s="3"/>
      <c r="R20670" s="3"/>
    </row>
    <row r="20671" spans="5:18" ht="15" customHeight="1" x14ac:dyDescent="0.3">
      <c r="E20671" s="2"/>
      <c r="P20671" s="3"/>
      <c r="R20671" s="3"/>
    </row>
    <row r="20672" spans="5:18" ht="15" customHeight="1" x14ac:dyDescent="0.3">
      <c r="E20672" s="2"/>
      <c r="P20672" s="3"/>
      <c r="R20672" s="3"/>
    </row>
    <row r="20673" spans="5:18" ht="15" customHeight="1" x14ac:dyDescent="0.3">
      <c r="E20673" s="2"/>
      <c r="P20673" s="3"/>
      <c r="R20673" s="3"/>
    </row>
    <row r="20674" spans="5:18" ht="15" customHeight="1" x14ac:dyDescent="0.3">
      <c r="E20674" s="2"/>
      <c r="P20674" s="3"/>
      <c r="R20674" s="3"/>
    </row>
    <row r="20675" spans="5:18" ht="15" customHeight="1" x14ac:dyDescent="0.3">
      <c r="E20675" s="2"/>
      <c r="P20675" s="3"/>
      <c r="R20675" s="3"/>
    </row>
    <row r="20676" spans="5:18" ht="15" customHeight="1" x14ac:dyDescent="0.3">
      <c r="E20676" s="2"/>
      <c r="P20676" s="3"/>
      <c r="R20676" s="3"/>
    </row>
    <row r="20677" spans="5:18" ht="15" customHeight="1" x14ac:dyDescent="0.3">
      <c r="E20677" s="2"/>
      <c r="P20677" s="3"/>
      <c r="R20677" s="3"/>
    </row>
    <row r="20678" spans="5:18" ht="15" customHeight="1" x14ac:dyDescent="0.3">
      <c r="E20678" s="2"/>
      <c r="P20678" s="3"/>
      <c r="R20678" s="3"/>
    </row>
    <row r="20679" spans="5:18" ht="15" customHeight="1" x14ac:dyDescent="0.3">
      <c r="E20679" s="2"/>
      <c r="P20679" s="3"/>
      <c r="R20679" s="3"/>
    </row>
    <row r="20680" spans="5:18" ht="15" customHeight="1" x14ac:dyDescent="0.3">
      <c r="E20680" s="2"/>
      <c r="P20680" s="3"/>
      <c r="R20680" s="3"/>
    </row>
    <row r="20681" spans="5:18" ht="15" customHeight="1" x14ac:dyDescent="0.3">
      <c r="E20681" s="2"/>
      <c r="P20681" s="3"/>
      <c r="R20681" s="3"/>
    </row>
    <row r="20682" spans="5:18" ht="15" customHeight="1" x14ac:dyDescent="0.3">
      <c r="E20682" s="2"/>
      <c r="P20682" s="3"/>
      <c r="R20682" s="3"/>
    </row>
    <row r="20683" spans="5:18" ht="15" customHeight="1" x14ac:dyDescent="0.3">
      <c r="E20683" s="2"/>
      <c r="P20683" s="3"/>
      <c r="R20683" s="3"/>
    </row>
    <row r="20684" spans="5:18" ht="15" customHeight="1" x14ac:dyDescent="0.3">
      <c r="E20684" s="2"/>
      <c r="P20684" s="3"/>
      <c r="R20684" s="3"/>
    </row>
    <row r="20685" spans="5:18" ht="15" customHeight="1" x14ac:dyDescent="0.3">
      <c r="E20685" s="2"/>
      <c r="P20685" s="3"/>
      <c r="R20685" s="3"/>
    </row>
    <row r="20686" spans="5:18" ht="15" customHeight="1" x14ac:dyDescent="0.3">
      <c r="E20686" s="2"/>
      <c r="P20686" s="3"/>
      <c r="R20686" s="3"/>
    </row>
    <row r="20687" spans="5:18" ht="15" customHeight="1" x14ac:dyDescent="0.3">
      <c r="E20687" s="2"/>
      <c r="P20687" s="3"/>
      <c r="R20687" s="3"/>
    </row>
    <row r="20688" spans="5:18" ht="15" customHeight="1" x14ac:dyDescent="0.3">
      <c r="E20688" s="2"/>
      <c r="P20688" s="3"/>
      <c r="R20688" s="3"/>
    </row>
    <row r="20689" spans="5:18" ht="15" customHeight="1" x14ac:dyDescent="0.3">
      <c r="E20689" s="2"/>
      <c r="P20689" s="3"/>
      <c r="R20689" s="3"/>
    </row>
    <row r="20690" spans="5:18" ht="15" customHeight="1" x14ac:dyDescent="0.3">
      <c r="E20690" s="2"/>
      <c r="P20690" s="3"/>
      <c r="R20690" s="3"/>
    </row>
    <row r="20691" spans="5:18" ht="15" customHeight="1" x14ac:dyDescent="0.3">
      <c r="E20691" s="2"/>
      <c r="P20691" s="3"/>
      <c r="R20691" s="3"/>
    </row>
    <row r="20692" spans="5:18" ht="15" customHeight="1" x14ac:dyDescent="0.3">
      <c r="E20692" s="2"/>
      <c r="P20692" s="3"/>
      <c r="R20692" s="3"/>
    </row>
    <row r="20693" spans="5:18" ht="15" customHeight="1" x14ac:dyDescent="0.3">
      <c r="E20693" s="2"/>
      <c r="P20693" s="3"/>
      <c r="R20693" s="3"/>
    </row>
    <row r="20694" spans="5:18" ht="15" customHeight="1" x14ac:dyDescent="0.3">
      <c r="E20694" s="2"/>
      <c r="P20694" s="3"/>
      <c r="R20694" s="3"/>
    </row>
    <row r="20695" spans="5:18" ht="15" customHeight="1" x14ac:dyDescent="0.3">
      <c r="E20695" s="2"/>
      <c r="P20695" s="3"/>
      <c r="R20695" s="3"/>
    </row>
    <row r="20696" spans="5:18" ht="15" customHeight="1" x14ac:dyDescent="0.3">
      <c r="E20696" s="2"/>
      <c r="P20696" s="3"/>
      <c r="R20696" s="3"/>
    </row>
    <row r="20697" spans="5:18" ht="15" customHeight="1" x14ac:dyDescent="0.3">
      <c r="E20697" s="2"/>
      <c r="P20697" s="3"/>
      <c r="R20697" s="3"/>
    </row>
    <row r="20698" spans="5:18" ht="15" customHeight="1" x14ac:dyDescent="0.3">
      <c r="E20698" s="2"/>
      <c r="P20698" s="3"/>
      <c r="R20698" s="3"/>
    </row>
    <row r="20699" spans="5:18" ht="15" customHeight="1" x14ac:dyDescent="0.3">
      <c r="E20699" s="2"/>
      <c r="P20699" s="3"/>
      <c r="R20699" s="3"/>
    </row>
    <row r="20700" spans="5:18" ht="15" customHeight="1" x14ac:dyDescent="0.3">
      <c r="E20700" s="2"/>
      <c r="P20700" s="3"/>
      <c r="R20700" s="3"/>
    </row>
    <row r="20701" spans="5:18" ht="15" customHeight="1" x14ac:dyDescent="0.3">
      <c r="E20701" s="2"/>
      <c r="P20701" s="3"/>
      <c r="R20701" s="3"/>
    </row>
    <row r="20702" spans="5:18" ht="15" customHeight="1" x14ac:dyDescent="0.3">
      <c r="E20702" s="2"/>
      <c r="P20702" s="3"/>
      <c r="R20702" s="3"/>
    </row>
    <row r="20703" spans="5:18" ht="15" customHeight="1" x14ac:dyDescent="0.3">
      <c r="E20703" s="2"/>
      <c r="P20703" s="3"/>
      <c r="R20703" s="3"/>
    </row>
    <row r="20704" spans="5:18" ht="15" customHeight="1" x14ac:dyDescent="0.3">
      <c r="E20704" s="2"/>
      <c r="P20704" s="3"/>
      <c r="R20704" s="3"/>
    </row>
    <row r="20705" spans="5:18" ht="15" customHeight="1" x14ac:dyDescent="0.3">
      <c r="E20705" s="2"/>
      <c r="P20705" s="3"/>
      <c r="R20705" s="3"/>
    </row>
    <row r="20706" spans="5:18" ht="15" customHeight="1" x14ac:dyDescent="0.3">
      <c r="E20706" s="2"/>
      <c r="P20706" s="3"/>
      <c r="R20706" s="3"/>
    </row>
    <row r="20707" spans="5:18" ht="15" customHeight="1" x14ac:dyDescent="0.3">
      <c r="E20707" s="2"/>
      <c r="P20707" s="3"/>
      <c r="R20707" s="3"/>
    </row>
    <row r="20708" spans="5:18" ht="15" customHeight="1" x14ac:dyDescent="0.3">
      <c r="E20708" s="2"/>
      <c r="P20708" s="3"/>
      <c r="R20708" s="3"/>
    </row>
    <row r="20709" spans="5:18" ht="15" customHeight="1" x14ac:dyDescent="0.3">
      <c r="E20709" s="2"/>
      <c r="P20709" s="3"/>
      <c r="R20709" s="3"/>
    </row>
    <row r="20710" spans="5:18" ht="15" customHeight="1" x14ac:dyDescent="0.3">
      <c r="E20710" s="2"/>
      <c r="P20710" s="3"/>
      <c r="R20710" s="3"/>
    </row>
    <row r="20711" spans="5:18" ht="15" customHeight="1" x14ac:dyDescent="0.3">
      <c r="E20711" s="2"/>
      <c r="P20711" s="3"/>
      <c r="R20711" s="3"/>
    </row>
    <row r="20712" spans="5:18" ht="15" customHeight="1" x14ac:dyDescent="0.3">
      <c r="E20712" s="2"/>
      <c r="P20712" s="3"/>
      <c r="R20712" s="3"/>
    </row>
    <row r="20713" spans="5:18" ht="15" customHeight="1" x14ac:dyDescent="0.3">
      <c r="E20713" s="2"/>
      <c r="P20713" s="3"/>
      <c r="R20713" s="3"/>
    </row>
    <row r="20714" spans="5:18" ht="15" customHeight="1" x14ac:dyDescent="0.3">
      <c r="E20714" s="2"/>
      <c r="P20714" s="3"/>
      <c r="R20714" s="3"/>
    </row>
    <row r="20715" spans="5:18" ht="15" customHeight="1" x14ac:dyDescent="0.3">
      <c r="E20715" s="2"/>
      <c r="P20715" s="3"/>
      <c r="R20715" s="3"/>
    </row>
    <row r="20716" spans="5:18" ht="15" customHeight="1" x14ac:dyDescent="0.3">
      <c r="E20716" s="2"/>
      <c r="P20716" s="3"/>
      <c r="R20716" s="3"/>
    </row>
    <row r="20717" spans="5:18" ht="15" customHeight="1" x14ac:dyDescent="0.3">
      <c r="E20717" s="2"/>
      <c r="P20717" s="3"/>
      <c r="R20717" s="3"/>
    </row>
    <row r="20718" spans="5:18" ht="15" customHeight="1" x14ac:dyDescent="0.3">
      <c r="E20718" s="2"/>
      <c r="P20718" s="3"/>
      <c r="R20718" s="3"/>
    </row>
    <row r="20719" spans="5:18" ht="15" customHeight="1" x14ac:dyDescent="0.3">
      <c r="E20719" s="2"/>
      <c r="P20719" s="3"/>
      <c r="R20719" s="3"/>
    </row>
    <row r="20720" spans="5:18" ht="15" customHeight="1" x14ac:dyDescent="0.3">
      <c r="E20720" s="2"/>
      <c r="P20720" s="3"/>
      <c r="R20720" s="3"/>
    </row>
    <row r="20721" spans="5:18" ht="15" customHeight="1" x14ac:dyDescent="0.3">
      <c r="E20721" s="2"/>
      <c r="P20721" s="3"/>
      <c r="R20721" s="3"/>
    </row>
    <row r="20722" spans="5:18" ht="15" customHeight="1" x14ac:dyDescent="0.3">
      <c r="E20722" s="2"/>
      <c r="P20722" s="3"/>
      <c r="R20722" s="3"/>
    </row>
    <row r="20723" spans="5:18" ht="15" customHeight="1" x14ac:dyDescent="0.3">
      <c r="E20723" s="2"/>
      <c r="P20723" s="3"/>
      <c r="R20723" s="3"/>
    </row>
    <row r="20724" spans="5:18" ht="15" customHeight="1" x14ac:dyDescent="0.3">
      <c r="E20724" s="2"/>
      <c r="P20724" s="3"/>
      <c r="R20724" s="3"/>
    </row>
    <row r="20725" spans="5:18" ht="15" customHeight="1" x14ac:dyDescent="0.3">
      <c r="E20725" s="2"/>
      <c r="P20725" s="3"/>
      <c r="R20725" s="3"/>
    </row>
    <row r="20726" spans="5:18" ht="15" customHeight="1" x14ac:dyDescent="0.3">
      <c r="E20726" s="2"/>
      <c r="P20726" s="3"/>
      <c r="R20726" s="3"/>
    </row>
    <row r="20727" spans="5:18" ht="15" customHeight="1" x14ac:dyDescent="0.3">
      <c r="E20727" s="2"/>
      <c r="P20727" s="3"/>
      <c r="R20727" s="3"/>
    </row>
    <row r="20728" spans="5:18" ht="15" customHeight="1" x14ac:dyDescent="0.3">
      <c r="E20728" s="2"/>
      <c r="P20728" s="3"/>
      <c r="R20728" s="3"/>
    </row>
    <row r="20729" spans="5:18" ht="15" customHeight="1" x14ac:dyDescent="0.3">
      <c r="E20729" s="2"/>
      <c r="P20729" s="3"/>
      <c r="R20729" s="3"/>
    </row>
    <row r="20730" spans="5:18" ht="15" customHeight="1" x14ac:dyDescent="0.3">
      <c r="E20730" s="2"/>
      <c r="P20730" s="3"/>
      <c r="R20730" s="3"/>
    </row>
    <row r="20731" spans="5:18" ht="15" customHeight="1" x14ac:dyDescent="0.3">
      <c r="E20731" s="2"/>
      <c r="P20731" s="3"/>
      <c r="R20731" s="3"/>
    </row>
    <row r="20732" spans="5:18" ht="15" customHeight="1" x14ac:dyDescent="0.3">
      <c r="E20732" s="2"/>
      <c r="P20732" s="3"/>
      <c r="R20732" s="3"/>
    </row>
    <row r="20733" spans="5:18" ht="15" customHeight="1" x14ac:dyDescent="0.3">
      <c r="E20733" s="2"/>
      <c r="P20733" s="3"/>
      <c r="R20733" s="3"/>
    </row>
    <row r="20734" spans="5:18" ht="15" customHeight="1" x14ac:dyDescent="0.3">
      <c r="E20734" s="2"/>
      <c r="P20734" s="3"/>
      <c r="R20734" s="3"/>
    </row>
    <row r="20735" spans="5:18" ht="15" customHeight="1" x14ac:dyDescent="0.3">
      <c r="E20735" s="2"/>
      <c r="P20735" s="3"/>
      <c r="R20735" s="3"/>
    </row>
    <row r="20736" spans="5:18" ht="15" customHeight="1" x14ac:dyDescent="0.3">
      <c r="E20736" s="2"/>
      <c r="P20736" s="3"/>
      <c r="R20736" s="3"/>
    </row>
    <row r="20737" spans="5:18" ht="15" customHeight="1" x14ac:dyDescent="0.3">
      <c r="E20737" s="2"/>
      <c r="P20737" s="3"/>
      <c r="R20737" s="3"/>
    </row>
    <row r="20738" spans="5:18" ht="15" customHeight="1" x14ac:dyDescent="0.3">
      <c r="E20738" s="2"/>
      <c r="P20738" s="3"/>
      <c r="R20738" s="3"/>
    </row>
    <row r="20739" spans="5:18" ht="15" customHeight="1" x14ac:dyDescent="0.3">
      <c r="E20739" s="2"/>
      <c r="P20739" s="3"/>
      <c r="R20739" s="3"/>
    </row>
    <row r="20740" spans="5:18" ht="15" customHeight="1" x14ac:dyDescent="0.3">
      <c r="E20740" s="2"/>
      <c r="P20740" s="3"/>
      <c r="R20740" s="3"/>
    </row>
    <row r="20741" spans="5:18" ht="15" customHeight="1" x14ac:dyDescent="0.3">
      <c r="E20741" s="2"/>
      <c r="P20741" s="3"/>
      <c r="R20741" s="3"/>
    </row>
    <row r="20742" spans="5:18" ht="15" customHeight="1" x14ac:dyDescent="0.3">
      <c r="E20742" s="2"/>
      <c r="P20742" s="3"/>
      <c r="R20742" s="3"/>
    </row>
    <row r="20743" spans="5:18" ht="15" customHeight="1" x14ac:dyDescent="0.3">
      <c r="E20743" s="2"/>
      <c r="P20743" s="3"/>
      <c r="R20743" s="3"/>
    </row>
    <row r="20744" spans="5:18" ht="15" customHeight="1" x14ac:dyDescent="0.3">
      <c r="E20744" s="2"/>
      <c r="P20744" s="3"/>
      <c r="R20744" s="3"/>
    </row>
    <row r="20745" spans="5:18" ht="15" customHeight="1" x14ac:dyDescent="0.3">
      <c r="E20745" s="2"/>
      <c r="P20745" s="3"/>
      <c r="R20745" s="3"/>
    </row>
    <row r="20746" spans="5:18" ht="15" customHeight="1" x14ac:dyDescent="0.3">
      <c r="E20746" s="2"/>
      <c r="P20746" s="3"/>
      <c r="R20746" s="3"/>
    </row>
    <row r="20747" spans="5:18" ht="15" customHeight="1" x14ac:dyDescent="0.3">
      <c r="E20747" s="2"/>
      <c r="P20747" s="3"/>
      <c r="R20747" s="3"/>
    </row>
    <row r="20748" spans="5:18" ht="15" customHeight="1" x14ac:dyDescent="0.3">
      <c r="E20748" s="2"/>
      <c r="P20748" s="3"/>
      <c r="R20748" s="3"/>
    </row>
    <row r="20749" spans="5:18" ht="15" customHeight="1" x14ac:dyDescent="0.3">
      <c r="E20749" s="2"/>
      <c r="P20749" s="3"/>
      <c r="R20749" s="3"/>
    </row>
    <row r="20750" spans="5:18" ht="15" customHeight="1" x14ac:dyDescent="0.3">
      <c r="E20750" s="2"/>
      <c r="P20750" s="3"/>
      <c r="R20750" s="3"/>
    </row>
    <row r="20751" spans="5:18" ht="15" customHeight="1" x14ac:dyDescent="0.3">
      <c r="E20751" s="2"/>
      <c r="P20751" s="3"/>
      <c r="R20751" s="3"/>
    </row>
    <row r="20752" spans="5:18" ht="15" customHeight="1" x14ac:dyDescent="0.3">
      <c r="E20752" s="2"/>
      <c r="P20752" s="3"/>
      <c r="R20752" s="3"/>
    </row>
    <row r="20753" spans="5:18" ht="15" customHeight="1" x14ac:dyDescent="0.3">
      <c r="E20753" s="2"/>
      <c r="P20753" s="3"/>
      <c r="R20753" s="3"/>
    </row>
    <row r="20754" spans="5:18" ht="15" customHeight="1" x14ac:dyDescent="0.3">
      <c r="E20754" s="2"/>
      <c r="P20754" s="3"/>
      <c r="R20754" s="3"/>
    </row>
    <row r="20755" spans="5:18" ht="15" customHeight="1" x14ac:dyDescent="0.3">
      <c r="E20755" s="2"/>
      <c r="P20755" s="3"/>
      <c r="R20755" s="3"/>
    </row>
    <row r="20756" spans="5:18" ht="15" customHeight="1" x14ac:dyDescent="0.3">
      <c r="E20756" s="2"/>
      <c r="P20756" s="3"/>
      <c r="R20756" s="3"/>
    </row>
    <row r="20757" spans="5:18" ht="15" customHeight="1" x14ac:dyDescent="0.3">
      <c r="E20757" s="2"/>
      <c r="P20757" s="3"/>
      <c r="R20757" s="3"/>
    </row>
    <row r="20758" spans="5:18" ht="15" customHeight="1" x14ac:dyDescent="0.3">
      <c r="E20758" s="2"/>
      <c r="P20758" s="3"/>
      <c r="R20758" s="3"/>
    </row>
    <row r="20759" spans="5:18" ht="15" customHeight="1" x14ac:dyDescent="0.3">
      <c r="E20759" s="2"/>
      <c r="P20759" s="3"/>
      <c r="R20759" s="3"/>
    </row>
    <row r="20760" spans="5:18" ht="15" customHeight="1" x14ac:dyDescent="0.3">
      <c r="E20760" s="2"/>
      <c r="P20760" s="3"/>
      <c r="R20760" s="3"/>
    </row>
    <row r="20761" spans="5:18" ht="15" customHeight="1" x14ac:dyDescent="0.3">
      <c r="E20761" s="2"/>
      <c r="P20761" s="3"/>
      <c r="R20761" s="3"/>
    </row>
    <row r="20762" spans="5:18" ht="15" customHeight="1" x14ac:dyDescent="0.3">
      <c r="E20762" s="2"/>
      <c r="P20762" s="3"/>
      <c r="R20762" s="3"/>
    </row>
    <row r="20763" spans="5:18" ht="15" customHeight="1" x14ac:dyDescent="0.3">
      <c r="E20763" s="2"/>
      <c r="P20763" s="3"/>
      <c r="R20763" s="3"/>
    </row>
    <row r="20764" spans="5:18" ht="15" customHeight="1" x14ac:dyDescent="0.3">
      <c r="E20764" s="2"/>
      <c r="P20764" s="3"/>
      <c r="R20764" s="3"/>
    </row>
    <row r="20765" spans="5:18" ht="15" customHeight="1" x14ac:dyDescent="0.3">
      <c r="E20765" s="2"/>
      <c r="P20765" s="3"/>
      <c r="R20765" s="3"/>
    </row>
    <row r="20766" spans="5:18" ht="15" customHeight="1" x14ac:dyDescent="0.3">
      <c r="E20766" s="2"/>
      <c r="P20766" s="3"/>
      <c r="R20766" s="3"/>
    </row>
    <row r="20767" spans="5:18" ht="15" customHeight="1" x14ac:dyDescent="0.3">
      <c r="E20767" s="2"/>
      <c r="P20767" s="3"/>
      <c r="R20767" s="3"/>
    </row>
    <row r="20768" spans="5:18" ht="15" customHeight="1" x14ac:dyDescent="0.3">
      <c r="E20768" s="2"/>
      <c r="P20768" s="3"/>
      <c r="R20768" s="3"/>
    </row>
    <row r="20769" spans="5:18" ht="15" customHeight="1" x14ac:dyDescent="0.3">
      <c r="E20769" s="2"/>
      <c r="P20769" s="3"/>
      <c r="R20769" s="3"/>
    </row>
    <row r="20770" spans="5:18" ht="15" customHeight="1" x14ac:dyDescent="0.3">
      <c r="E20770" s="2"/>
      <c r="P20770" s="3"/>
      <c r="R20770" s="3"/>
    </row>
    <row r="20771" spans="5:18" ht="15" customHeight="1" x14ac:dyDescent="0.3">
      <c r="E20771" s="2"/>
      <c r="P20771" s="3"/>
      <c r="R20771" s="3"/>
    </row>
    <row r="20772" spans="5:18" ht="15" customHeight="1" x14ac:dyDescent="0.3">
      <c r="E20772" s="2"/>
      <c r="P20772" s="3"/>
      <c r="R20772" s="3"/>
    </row>
    <row r="20773" spans="5:18" ht="15" customHeight="1" x14ac:dyDescent="0.3">
      <c r="E20773" s="2"/>
      <c r="P20773" s="3"/>
      <c r="R20773" s="3"/>
    </row>
    <row r="20774" spans="5:18" ht="15" customHeight="1" x14ac:dyDescent="0.3">
      <c r="E20774" s="2"/>
      <c r="P20774" s="3"/>
      <c r="R20774" s="3"/>
    </row>
    <row r="20775" spans="5:18" ht="15" customHeight="1" x14ac:dyDescent="0.3">
      <c r="E20775" s="2"/>
      <c r="P20775" s="3"/>
      <c r="R20775" s="3"/>
    </row>
    <row r="20776" spans="5:18" ht="15" customHeight="1" x14ac:dyDescent="0.3">
      <c r="E20776" s="2"/>
      <c r="P20776" s="3"/>
      <c r="R20776" s="3"/>
    </row>
    <row r="20777" spans="5:18" ht="15" customHeight="1" x14ac:dyDescent="0.3">
      <c r="E20777" s="2"/>
      <c r="P20777" s="3"/>
      <c r="R20777" s="3"/>
    </row>
    <row r="20778" spans="5:18" ht="15" customHeight="1" x14ac:dyDescent="0.3">
      <c r="E20778" s="2"/>
      <c r="P20778" s="3"/>
      <c r="R20778" s="3"/>
    </row>
    <row r="20779" spans="5:18" ht="15" customHeight="1" x14ac:dyDescent="0.3">
      <c r="E20779" s="2"/>
      <c r="P20779" s="3"/>
      <c r="R20779" s="3"/>
    </row>
    <row r="20780" spans="5:18" ht="15" customHeight="1" x14ac:dyDescent="0.3">
      <c r="E20780" s="2"/>
      <c r="P20780" s="3"/>
      <c r="R20780" s="3"/>
    </row>
    <row r="20781" spans="5:18" ht="15" customHeight="1" x14ac:dyDescent="0.3">
      <c r="E20781" s="2"/>
      <c r="P20781" s="3"/>
      <c r="R20781" s="3"/>
    </row>
    <row r="20782" spans="5:18" ht="15" customHeight="1" x14ac:dyDescent="0.3">
      <c r="E20782" s="2"/>
      <c r="P20782" s="3"/>
      <c r="R20782" s="3"/>
    </row>
    <row r="20783" spans="5:18" ht="15" customHeight="1" x14ac:dyDescent="0.3">
      <c r="E20783" s="2"/>
      <c r="P20783" s="3"/>
      <c r="R20783" s="3"/>
    </row>
    <row r="20784" spans="5:18" ht="15" customHeight="1" x14ac:dyDescent="0.3">
      <c r="E20784" s="2"/>
      <c r="P20784" s="3"/>
      <c r="R20784" s="3"/>
    </row>
    <row r="20785" spans="5:18" ht="15" customHeight="1" x14ac:dyDescent="0.3">
      <c r="E20785" s="2"/>
      <c r="P20785" s="3"/>
      <c r="R20785" s="3"/>
    </row>
    <row r="20786" spans="5:18" ht="15" customHeight="1" x14ac:dyDescent="0.3">
      <c r="E20786" s="2"/>
      <c r="P20786" s="3"/>
      <c r="R20786" s="3"/>
    </row>
    <row r="20787" spans="5:18" ht="15" customHeight="1" x14ac:dyDescent="0.3">
      <c r="E20787" s="2"/>
      <c r="P20787" s="3"/>
      <c r="R20787" s="3"/>
    </row>
    <row r="20788" spans="5:18" ht="15" customHeight="1" x14ac:dyDescent="0.3">
      <c r="E20788" s="2"/>
      <c r="P20788" s="3"/>
      <c r="R20788" s="3"/>
    </row>
    <row r="20789" spans="5:18" ht="15" customHeight="1" x14ac:dyDescent="0.3">
      <c r="E20789" s="2"/>
      <c r="P20789" s="3"/>
      <c r="R20789" s="3"/>
    </row>
    <row r="20790" spans="5:18" ht="15" customHeight="1" x14ac:dyDescent="0.3">
      <c r="E20790" s="2"/>
      <c r="P20790" s="3"/>
      <c r="R20790" s="3"/>
    </row>
    <row r="20791" spans="5:18" ht="15" customHeight="1" x14ac:dyDescent="0.3">
      <c r="E20791" s="2"/>
      <c r="P20791" s="3"/>
      <c r="R20791" s="3"/>
    </row>
    <row r="20792" spans="5:18" ht="15" customHeight="1" x14ac:dyDescent="0.3">
      <c r="E20792" s="2"/>
      <c r="P20792" s="3"/>
      <c r="R20792" s="3"/>
    </row>
    <row r="20793" spans="5:18" ht="15" customHeight="1" x14ac:dyDescent="0.3">
      <c r="E20793" s="2"/>
      <c r="P20793" s="3"/>
      <c r="R20793" s="3"/>
    </row>
    <row r="20794" spans="5:18" ht="15" customHeight="1" x14ac:dyDescent="0.3">
      <c r="E20794" s="2"/>
      <c r="P20794" s="3"/>
      <c r="R20794" s="3"/>
    </row>
    <row r="20795" spans="5:18" ht="15" customHeight="1" x14ac:dyDescent="0.3">
      <c r="E20795" s="2"/>
      <c r="P20795" s="3"/>
      <c r="R20795" s="3"/>
    </row>
    <row r="20796" spans="5:18" ht="15" customHeight="1" x14ac:dyDescent="0.3">
      <c r="E20796" s="2"/>
      <c r="P20796" s="3"/>
      <c r="R20796" s="3"/>
    </row>
    <row r="20797" spans="5:18" ht="15" customHeight="1" x14ac:dyDescent="0.3">
      <c r="E20797" s="2"/>
      <c r="P20797" s="3"/>
      <c r="R20797" s="3"/>
    </row>
    <row r="20798" spans="5:18" ht="15" customHeight="1" x14ac:dyDescent="0.3">
      <c r="E20798" s="2"/>
      <c r="P20798" s="3"/>
      <c r="R20798" s="3"/>
    </row>
    <row r="20799" spans="5:18" ht="15" customHeight="1" x14ac:dyDescent="0.3">
      <c r="E20799" s="2"/>
      <c r="P20799" s="3"/>
      <c r="R20799" s="3"/>
    </row>
    <row r="20800" spans="5:18" ht="15" customHeight="1" x14ac:dyDescent="0.3">
      <c r="E20800" s="2"/>
      <c r="P20800" s="3"/>
      <c r="R20800" s="3"/>
    </row>
    <row r="20801" spans="5:18" ht="15" customHeight="1" x14ac:dyDescent="0.3">
      <c r="E20801" s="2"/>
      <c r="P20801" s="3"/>
      <c r="R20801" s="3"/>
    </row>
    <row r="20802" spans="5:18" ht="15" customHeight="1" x14ac:dyDescent="0.3">
      <c r="E20802" s="2"/>
      <c r="P20802" s="3"/>
      <c r="R20802" s="3"/>
    </row>
    <row r="20803" spans="5:18" ht="15" customHeight="1" x14ac:dyDescent="0.3">
      <c r="E20803" s="2"/>
      <c r="P20803" s="3"/>
      <c r="R20803" s="3"/>
    </row>
    <row r="20804" spans="5:18" ht="15" customHeight="1" x14ac:dyDescent="0.3">
      <c r="E20804" s="2"/>
      <c r="P20804" s="3"/>
      <c r="R20804" s="3"/>
    </row>
    <row r="20805" spans="5:18" ht="15" customHeight="1" x14ac:dyDescent="0.3">
      <c r="E20805" s="2"/>
      <c r="P20805" s="3"/>
      <c r="R20805" s="3"/>
    </row>
    <row r="20806" spans="5:18" ht="15" customHeight="1" x14ac:dyDescent="0.3">
      <c r="E20806" s="2"/>
      <c r="P20806" s="3"/>
      <c r="R20806" s="3"/>
    </row>
    <row r="20807" spans="5:18" ht="15" customHeight="1" x14ac:dyDescent="0.3">
      <c r="E20807" s="2"/>
      <c r="P20807" s="3"/>
      <c r="R20807" s="3"/>
    </row>
    <row r="20808" spans="5:18" ht="15" customHeight="1" x14ac:dyDescent="0.3">
      <c r="E20808" s="2"/>
      <c r="P20808" s="3"/>
      <c r="R20808" s="3"/>
    </row>
    <row r="20809" spans="5:18" ht="15" customHeight="1" x14ac:dyDescent="0.3">
      <c r="E20809" s="2"/>
      <c r="P20809" s="3"/>
      <c r="R20809" s="3"/>
    </row>
    <row r="20810" spans="5:18" ht="15" customHeight="1" x14ac:dyDescent="0.3">
      <c r="E20810" s="2"/>
      <c r="P20810" s="3"/>
      <c r="R20810" s="3"/>
    </row>
    <row r="20811" spans="5:18" ht="15" customHeight="1" x14ac:dyDescent="0.3">
      <c r="E20811" s="2"/>
      <c r="P20811" s="3"/>
      <c r="R20811" s="3"/>
    </row>
    <row r="20812" spans="5:18" ht="15" customHeight="1" x14ac:dyDescent="0.3">
      <c r="E20812" s="2"/>
      <c r="P20812" s="3"/>
      <c r="R20812" s="3"/>
    </row>
    <row r="20813" spans="5:18" ht="15" customHeight="1" x14ac:dyDescent="0.3">
      <c r="E20813" s="2"/>
      <c r="P20813" s="3"/>
      <c r="R20813" s="3"/>
    </row>
    <row r="20814" spans="5:18" ht="15" customHeight="1" x14ac:dyDescent="0.3">
      <c r="E20814" s="2"/>
      <c r="P20814" s="3"/>
      <c r="R20814" s="3"/>
    </row>
    <row r="20815" spans="5:18" ht="15" customHeight="1" x14ac:dyDescent="0.3">
      <c r="E20815" s="2"/>
      <c r="P20815" s="3"/>
      <c r="R20815" s="3"/>
    </row>
    <row r="20816" spans="5:18" ht="15" customHeight="1" x14ac:dyDescent="0.3">
      <c r="E20816" s="2"/>
      <c r="P20816" s="3"/>
      <c r="R20816" s="3"/>
    </row>
    <row r="20817" spans="5:18" ht="15" customHeight="1" x14ac:dyDescent="0.3">
      <c r="E20817" s="2"/>
      <c r="P20817" s="3"/>
      <c r="R20817" s="3"/>
    </row>
    <row r="20818" spans="5:18" ht="15" customHeight="1" x14ac:dyDescent="0.3">
      <c r="E20818" s="2"/>
      <c r="P20818" s="3"/>
      <c r="R20818" s="3"/>
    </row>
    <row r="20819" spans="5:18" ht="15" customHeight="1" x14ac:dyDescent="0.3">
      <c r="E20819" s="2"/>
      <c r="P20819" s="3"/>
      <c r="R20819" s="3"/>
    </row>
    <row r="20820" spans="5:18" ht="15" customHeight="1" x14ac:dyDescent="0.3">
      <c r="E20820" s="2"/>
      <c r="P20820" s="3"/>
      <c r="R20820" s="3"/>
    </row>
    <row r="20821" spans="5:18" ht="15" customHeight="1" x14ac:dyDescent="0.3">
      <c r="E20821" s="2"/>
      <c r="P20821" s="3"/>
      <c r="R20821" s="3"/>
    </row>
    <row r="20822" spans="5:18" ht="15" customHeight="1" x14ac:dyDescent="0.3">
      <c r="E20822" s="2"/>
      <c r="P20822" s="3"/>
      <c r="R20822" s="3"/>
    </row>
    <row r="20823" spans="5:18" ht="15" customHeight="1" x14ac:dyDescent="0.3">
      <c r="E20823" s="2"/>
      <c r="P20823" s="3"/>
      <c r="R20823" s="3"/>
    </row>
    <row r="20824" spans="5:18" ht="15" customHeight="1" x14ac:dyDescent="0.3">
      <c r="E20824" s="2"/>
      <c r="P20824" s="3"/>
      <c r="R20824" s="3"/>
    </row>
    <row r="20825" spans="5:18" ht="15" customHeight="1" x14ac:dyDescent="0.3">
      <c r="E20825" s="2"/>
      <c r="P20825" s="3"/>
      <c r="R20825" s="3"/>
    </row>
    <row r="20826" spans="5:18" ht="15" customHeight="1" x14ac:dyDescent="0.3">
      <c r="E20826" s="2"/>
      <c r="P20826" s="3"/>
      <c r="R20826" s="3"/>
    </row>
    <row r="20827" spans="5:18" ht="15" customHeight="1" x14ac:dyDescent="0.3">
      <c r="E20827" s="2"/>
      <c r="P20827" s="3"/>
      <c r="R20827" s="3"/>
    </row>
    <row r="20828" spans="5:18" ht="15" customHeight="1" x14ac:dyDescent="0.3">
      <c r="E20828" s="2"/>
      <c r="P20828" s="3"/>
      <c r="R20828" s="3"/>
    </row>
    <row r="20829" spans="5:18" ht="15" customHeight="1" x14ac:dyDescent="0.3">
      <c r="E20829" s="2"/>
      <c r="P20829" s="3"/>
      <c r="R20829" s="3"/>
    </row>
    <row r="20830" spans="5:18" ht="15" customHeight="1" x14ac:dyDescent="0.3">
      <c r="E20830" s="2"/>
      <c r="P20830" s="3"/>
      <c r="R20830" s="3"/>
    </row>
    <row r="20831" spans="5:18" ht="15" customHeight="1" x14ac:dyDescent="0.3">
      <c r="E20831" s="2"/>
      <c r="P20831" s="3"/>
      <c r="R20831" s="3"/>
    </row>
    <row r="20832" spans="5:18" ht="15" customHeight="1" x14ac:dyDescent="0.3">
      <c r="E20832" s="2"/>
      <c r="P20832" s="3"/>
      <c r="R20832" s="3"/>
    </row>
    <row r="20833" spans="5:18" ht="15" customHeight="1" x14ac:dyDescent="0.3">
      <c r="E20833" s="2"/>
      <c r="P20833" s="3"/>
      <c r="R20833" s="3"/>
    </row>
    <row r="20834" spans="5:18" ht="15" customHeight="1" x14ac:dyDescent="0.3">
      <c r="E20834" s="2"/>
      <c r="P20834" s="3"/>
      <c r="R20834" s="3"/>
    </row>
    <row r="20835" spans="5:18" ht="15" customHeight="1" x14ac:dyDescent="0.3">
      <c r="E20835" s="2"/>
      <c r="P20835" s="3"/>
      <c r="R20835" s="3"/>
    </row>
    <row r="20836" spans="5:18" ht="15" customHeight="1" x14ac:dyDescent="0.3">
      <c r="E20836" s="2"/>
      <c r="P20836" s="3"/>
      <c r="R20836" s="3"/>
    </row>
    <row r="20837" spans="5:18" ht="15" customHeight="1" x14ac:dyDescent="0.3">
      <c r="E20837" s="2"/>
      <c r="P20837" s="3"/>
      <c r="R20837" s="3"/>
    </row>
    <row r="20838" spans="5:18" ht="15" customHeight="1" x14ac:dyDescent="0.3">
      <c r="E20838" s="2"/>
      <c r="P20838" s="3"/>
      <c r="R20838" s="3"/>
    </row>
    <row r="20839" spans="5:18" ht="15" customHeight="1" x14ac:dyDescent="0.3">
      <c r="E20839" s="2"/>
      <c r="P20839" s="3"/>
      <c r="R20839" s="3"/>
    </row>
    <row r="20840" spans="5:18" ht="15" customHeight="1" x14ac:dyDescent="0.3">
      <c r="E20840" s="2"/>
      <c r="P20840" s="3"/>
      <c r="R20840" s="3"/>
    </row>
    <row r="20841" spans="5:18" ht="15" customHeight="1" x14ac:dyDescent="0.3">
      <c r="E20841" s="2"/>
      <c r="P20841" s="3"/>
      <c r="R20841" s="3"/>
    </row>
    <row r="20842" spans="5:18" ht="15" customHeight="1" x14ac:dyDescent="0.3">
      <c r="E20842" s="2"/>
      <c r="P20842" s="3"/>
      <c r="R20842" s="3"/>
    </row>
    <row r="20843" spans="5:18" ht="15" customHeight="1" x14ac:dyDescent="0.3">
      <c r="E20843" s="2"/>
      <c r="P20843" s="3"/>
      <c r="R20843" s="3"/>
    </row>
    <row r="20844" spans="5:18" ht="15" customHeight="1" x14ac:dyDescent="0.3">
      <c r="E20844" s="2"/>
      <c r="P20844" s="3"/>
      <c r="R20844" s="3"/>
    </row>
    <row r="20845" spans="5:18" ht="15" customHeight="1" x14ac:dyDescent="0.3">
      <c r="E20845" s="2"/>
      <c r="P20845" s="3"/>
      <c r="R20845" s="3"/>
    </row>
    <row r="20846" spans="5:18" ht="15" customHeight="1" x14ac:dyDescent="0.3">
      <c r="E20846" s="2"/>
      <c r="P20846" s="3"/>
      <c r="R20846" s="3"/>
    </row>
    <row r="20847" spans="5:18" ht="15" customHeight="1" x14ac:dyDescent="0.3">
      <c r="E20847" s="2"/>
      <c r="P20847" s="3"/>
      <c r="R20847" s="3"/>
    </row>
    <row r="20848" spans="5:18" ht="15" customHeight="1" x14ac:dyDescent="0.3">
      <c r="E20848" s="2"/>
      <c r="P20848" s="3"/>
      <c r="R20848" s="3"/>
    </row>
    <row r="20849" spans="5:18" ht="15" customHeight="1" x14ac:dyDescent="0.3">
      <c r="E20849" s="2"/>
      <c r="P20849" s="3"/>
      <c r="R20849" s="3"/>
    </row>
    <row r="20850" spans="5:18" ht="15" customHeight="1" x14ac:dyDescent="0.3">
      <c r="E20850" s="2"/>
      <c r="P20850" s="3"/>
      <c r="R20850" s="3"/>
    </row>
    <row r="20851" spans="5:18" ht="15" customHeight="1" x14ac:dyDescent="0.3">
      <c r="E20851" s="2"/>
      <c r="P20851" s="3"/>
      <c r="R20851" s="3"/>
    </row>
    <row r="20852" spans="5:18" ht="15" customHeight="1" x14ac:dyDescent="0.3">
      <c r="E20852" s="2"/>
      <c r="P20852" s="3"/>
      <c r="R20852" s="3"/>
    </row>
    <row r="20853" spans="5:18" ht="15" customHeight="1" x14ac:dyDescent="0.3">
      <c r="E20853" s="2"/>
      <c r="P20853" s="3"/>
      <c r="R20853" s="3"/>
    </row>
    <row r="20854" spans="5:18" ht="15" customHeight="1" x14ac:dyDescent="0.3">
      <c r="E20854" s="2"/>
      <c r="P20854" s="3"/>
      <c r="R20854" s="3"/>
    </row>
    <row r="20855" spans="5:18" ht="15" customHeight="1" x14ac:dyDescent="0.3">
      <c r="E20855" s="2"/>
      <c r="P20855" s="3"/>
      <c r="R20855" s="3"/>
    </row>
    <row r="20856" spans="5:18" ht="15" customHeight="1" x14ac:dyDescent="0.3">
      <c r="E20856" s="2"/>
      <c r="P20856" s="3"/>
      <c r="R20856" s="3"/>
    </row>
    <row r="20857" spans="5:18" ht="15" customHeight="1" x14ac:dyDescent="0.3">
      <c r="E20857" s="2"/>
      <c r="P20857" s="3"/>
      <c r="R20857" s="3"/>
    </row>
    <row r="20858" spans="5:18" ht="15" customHeight="1" x14ac:dyDescent="0.3">
      <c r="E20858" s="2"/>
      <c r="P20858" s="3"/>
      <c r="R20858" s="3"/>
    </row>
    <row r="20859" spans="5:18" ht="15" customHeight="1" x14ac:dyDescent="0.3">
      <c r="E20859" s="2"/>
      <c r="P20859" s="3"/>
      <c r="R20859" s="3"/>
    </row>
    <row r="20860" spans="5:18" ht="15" customHeight="1" x14ac:dyDescent="0.3">
      <c r="E20860" s="2"/>
      <c r="P20860" s="3"/>
      <c r="R20860" s="3"/>
    </row>
    <row r="20861" spans="5:18" ht="15" customHeight="1" x14ac:dyDescent="0.3">
      <c r="E20861" s="2"/>
      <c r="P20861" s="3"/>
      <c r="R20861" s="3"/>
    </row>
    <row r="20862" spans="5:18" ht="15" customHeight="1" x14ac:dyDescent="0.3">
      <c r="E20862" s="2"/>
      <c r="P20862" s="3"/>
      <c r="R20862" s="3"/>
    </row>
    <row r="20863" spans="5:18" ht="15" customHeight="1" x14ac:dyDescent="0.3">
      <c r="E20863" s="2"/>
      <c r="P20863" s="3"/>
      <c r="R20863" s="3"/>
    </row>
    <row r="20864" spans="5:18" ht="15" customHeight="1" x14ac:dyDescent="0.3">
      <c r="E20864" s="2"/>
      <c r="P20864" s="3"/>
      <c r="R20864" s="3"/>
    </row>
    <row r="20865" spans="5:18" ht="15" customHeight="1" x14ac:dyDescent="0.3">
      <c r="E20865" s="2"/>
      <c r="P20865" s="3"/>
      <c r="R20865" s="3"/>
    </row>
    <row r="20866" spans="5:18" ht="15" customHeight="1" x14ac:dyDescent="0.3">
      <c r="E20866" s="2"/>
      <c r="P20866" s="3"/>
      <c r="R20866" s="3"/>
    </row>
    <row r="20867" spans="5:18" ht="15" customHeight="1" x14ac:dyDescent="0.3">
      <c r="E20867" s="2"/>
      <c r="P20867" s="3"/>
      <c r="R20867" s="3"/>
    </row>
    <row r="20868" spans="5:18" ht="15" customHeight="1" x14ac:dyDescent="0.3">
      <c r="E20868" s="2"/>
      <c r="P20868" s="3"/>
      <c r="R20868" s="3"/>
    </row>
    <row r="20869" spans="5:18" ht="15" customHeight="1" x14ac:dyDescent="0.3">
      <c r="E20869" s="2"/>
      <c r="P20869" s="3"/>
      <c r="R20869" s="3"/>
    </row>
    <row r="20870" spans="5:18" ht="15" customHeight="1" x14ac:dyDescent="0.3">
      <c r="E20870" s="2"/>
      <c r="P20870" s="3"/>
      <c r="R20870" s="3"/>
    </row>
    <row r="20871" spans="5:18" ht="15" customHeight="1" x14ac:dyDescent="0.3">
      <c r="E20871" s="2"/>
      <c r="P20871" s="3"/>
      <c r="R20871" s="3"/>
    </row>
    <row r="20872" spans="5:18" ht="15" customHeight="1" x14ac:dyDescent="0.3">
      <c r="E20872" s="2"/>
      <c r="P20872" s="3"/>
      <c r="R20872" s="3"/>
    </row>
    <row r="20873" spans="5:18" ht="15" customHeight="1" x14ac:dyDescent="0.3">
      <c r="E20873" s="2"/>
      <c r="P20873" s="3"/>
      <c r="R20873" s="3"/>
    </row>
    <row r="20874" spans="5:18" ht="15" customHeight="1" x14ac:dyDescent="0.3">
      <c r="E20874" s="2"/>
      <c r="P20874" s="3"/>
      <c r="R20874" s="3"/>
    </row>
    <row r="20875" spans="5:18" ht="15" customHeight="1" x14ac:dyDescent="0.3">
      <c r="E20875" s="2"/>
      <c r="P20875" s="3"/>
      <c r="R20875" s="3"/>
    </row>
    <row r="20876" spans="5:18" ht="15" customHeight="1" x14ac:dyDescent="0.3">
      <c r="E20876" s="2"/>
      <c r="P20876" s="3"/>
      <c r="R20876" s="3"/>
    </row>
    <row r="20877" spans="5:18" ht="15" customHeight="1" x14ac:dyDescent="0.3">
      <c r="E20877" s="2"/>
      <c r="P20877" s="3"/>
      <c r="R20877" s="3"/>
    </row>
    <row r="20878" spans="5:18" ht="15" customHeight="1" x14ac:dyDescent="0.3">
      <c r="E20878" s="2"/>
      <c r="P20878" s="3"/>
      <c r="R20878" s="3"/>
    </row>
    <row r="20879" spans="5:18" ht="15" customHeight="1" x14ac:dyDescent="0.3">
      <c r="E20879" s="2"/>
      <c r="P20879" s="3"/>
      <c r="R20879" s="3"/>
    </row>
    <row r="20880" spans="5:18" ht="15" customHeight="1" x14ac:dyDescent="0.3">
      <c r="E20880" s="2"/>
      <c r="P20880" s="3"/>
      <c r="R20880" s="3"/>
    </row>
    <row r="20881" spans="5:18" ht="15" customHeight="1" x14ac:dyDescent="0.3">
      <c r="E20881" s="2"/>
      <c r="P20881" s="3"/>
      <c r="R20881" s="3"/>
    </row>
    <row r="20882" spans="5:18" ht="15" customHeight="1" x14ac:dyDescent="0.3">
      <c r="E20882" s="2"/>
      <c r="P20882" s="3"/>
      <c r="R20882" s="3"/>
    </row>
    <row r="20883" spans="5:18" ht="15" customHeight="1" x14ac:dyDescent="0.3">
      <c r="E20883" s="2"/>
      <c r="P20883" s="3"/>
      <c r="R20883" s="3"/>
    </row>
    <row r="20884" spans="5:18" ht="15" customHeight="1" x14ac:dyDescent="0.3">
      <c r="E20884" s="2"/>
      <c r="P20884" s="3"/>
      <c r="R20884" s="3"/>
    </row>
    <row r="20885" spans="5:18" ht="15" customHeight="1" x14ac:dyDescent="0.3">
      <c r="E20885" s="2"/>
      <c r="P20885" s="3"/>
      <c r="R20885" s="3"/>
    </row>
    <row r="20886" spans="5:18" ht="15" customHeight="1" x14ac:dyDescent="0.3">
      <c r="E20886" s="2"/>
      <c r="P20886" s="3"/>
      <c r="R20886" s="3"/>
    </row>
    <row r="20887" spans="5:18" ht="15" customHeight="1" x14ac:dyDescent="0.3">
      <c r="E20887" s="2"/>
      <c r="P20887" s="3"/>
      <c r="R20887" s="3"/>
    </row>
    <row r="20888" spans="5:18" ht="15" customHeight="1" x14ac:dyDescent="0.3">
      <c r="E20888" s="2"/>
      <c r="P20888" s="3"/>
      <c r="R20888" s="3"/>
    </row>
    <row r="20889" spans="5:18" ht="15" customHeight="1" x14ac:dyDescent="0.3">
      <c r="E20889" s="2"/>
      <c r="P20889" s="3"/>
      <c r="R20889" s="3"/>
    </row>
    <row r="20890" spans="5:18" ht="15" customHeight="1" x14ac:dyDescent="0.3">
      <c r="E20890" s="2"/>
      <c r="P20890" s="3"/>
      <c r="R20890" s="3"/>
    </row>
    <row r="20891" spans="5:18" ht="15" customHeight="1" x14ac:dyDescent="0.3">
      <c r="E20891" s="2"/>
      <c r="P20891" s="3"/>
      <c r="R20891" s="3"/>
    </row>
    <row r="20892" spans="5:18" ht="15" customHeight="1" x14ac:dyDescent="0.3">
      <c r="E20892" s="2"/>
      <c r="P20892" s="3"/>
      <c r="R20892" s="3"/>
    </row>
    <row r="20893" spans="5:18" ht="15" customHeight="1" x14ac:dyDescent="0.3">
      <c r="E20893" s="2"/>
      <c r="P20893" s="3"/>
      <c r="R20893" s="3"/>
    </row>
    <row r="20894" spans="5:18" ht="15" customHeight="1" x14ac:dyDescent="0.3">
      <c r="E20894" s="2"/>
      <c r="P20894" s="3"/>
      <c r="R20894" s="3"/>
    </row>
    <row r="20895" spans="5:18" ht="15" customHeight="1" x14ac:dyDescent="0.3">
      <c r="E20895" s="2"/>
      <c r="P20895" s="3"/>
      <c r="R20895" s="3"/>
    </row>
    <row r="20896" spans="5:18" ht="15" customHeight="1" x14ac:dyDescent="0.3">
      <c r="E20896" s="2"/>
      <c r="P20896" s="3"/>
      <c r="R20896" s="3"/>
    </row>
    <row r="20897" spans="5:18" ht="15" customHeight="1" x14ac:dyDescent="0.3">
      <c r="E20897" s="2"/>
      <c r="P20897" s="3"/>
      <c r="R20897" s="3"/>
    </row>
    <row r="20898" spans="5:18" ht="15" customHeight="1" x14ac:dyDescent="0.3">
      <c r="E20898" s="2"/>
      <c r="P20898" s="3"/>
      <c r="R20898" s="3"/>
    </row>
    <row r="20899" spans="5:18" ht="15" customHeight="1" x14ac:dyDescent="0.3">
      <c r="E20899" s="2"/>
      <c r="P20899" s="3"/>
      <c r="R20899" s="3"/>
    </row>
    <row r="20900" spans="5:18" ht="15" customHeight="1" x14ac:dyDescent="0.3">
      <c r="E20900" s="2"/>
      <c r="P20900" s="3"/>
      <c r="R20900" s="3"/>
    </row>
    <row r="20901" spans="5:18" ht="15" customHeight="1" x14ac:dyDescent="0.3">
      <c r="E20901" s="2"/>
      <c r="P20901" s="3"/>
      <c r="R20901" s="3"/>
    </row>
    <row r="20902" spans="5:18" ht="15" customHeight="1" x14ac:dyDescent="0.3">
      <c r="E20902" s="2"/>
      <c r="P20902" s="3"/>
      <c r="R20902" s="3"/>
    </row>
    <row r="20903" spans="5:18" ht="15" customHeight="1" x14ac:dyDescent="0.3">
      <c r="E20903" s="2"/>
      <c r="P20903" s="3"/>
      <c r="R20903" s="3"/>
    </row>
    <row r="20904" spans="5:18" ht="15" customHeight="1" x14ac:dyDescent="0.3">
      <c r="E20904" s="2"/>
      <c r="P20904" s="3"/>
      <c r="R20904" s="3"/>
    </row>
    <row r="20905" spans="5:18" ht="15" customHeight="1" x14ac:dyDescent="0.3">
      <c r="E20905" s="2"/>
      <c r="P20905" s="3"/>
      <c r="R20905" s="3"/>
    </row>
    <row r="20906" spans="5:18" ht="15" customHeight="1" x14ac:dyDescent="0.3">
      <c r="E20906" s="2"/>
      <c r="P20906" s="3"/>
      <c r="R20906" s="3"/>
    </row>
    <row r="20907" spans="5:18" ht="15" customHeight="1" x14ac:dyDescent="0.3">
      <c r="E20907" s="2"/>
      <c r="P20907" s="3"/>
      <c r="R20907" s="3"/>
    </row>
    <row r="20908" spans="5:18" ht="15" customHeight="1" x14ac:dyDescent="0.3">
      <c r="E20908" s="2"/>
      <c r="P20908" s="3"/>
      <c r="R20908" s="3"/>
    </row>
    <row r="20909" spans="5:18" ht="15" customHeight="1" x14ac:dyDescent="0.3">
      <c r="E20909" s="2"/>
      <c r="P20909" s="3"/>
      <c r="R20909" s="3"/>
    </row>
    <row r="20910" spans="5:18" ht="15" customHeight="1" x14ac:dyDescent="0.3">
      <c r="E20910" s="2"/>
      <c r="P20910" s="3"/>
      <c r="R20910" s="3"/>
    </row>
    <row r="20911" spans="5:18" ht="15" customHeight="1" x14ac:dyDescent="0.3">
      <c r="E20911" s="2"/>
      <c r="P20911" s="3"/>
      <c r="R20911" s="3"/>
    </row>
    <row r="20912" spans="5:18" ht="15" customHeight="1" x14ac:dyDescent="0.3">
      <c r="E20912" s="2"/>
      <c r="P20912" s="3"/>
      <c r="R20912" s="3"/>
    </row>
    <row r="20913" spans="5:18" ht="15" customHeight="1" x14ac:dyDescent="0.3">
      <c r="E20913" s="2"/>
      <c r="P20913" s="3"/>
      <c r="R20913" s="3"/>
    </row>
    <row r="20914" spans="5:18" ht="15" customHeight="1" x14ac:dyDescent="0.3">
      <c r="E20914" s="2"/>
      <c r="P20914" s="3"/>
      <c r="R20914" s="3"/>
    </row>
    <row r="20915" spans="5:18" ht="15" customHeight="1" x14ac:dyDescent="0.3">
      <c r="E20915" s="2"/>
      <c r="P20915" s="3"/>
      <c r="R20915" s="3"/>
    </row>
    <row r="20916" spans="5:18" ht="15" customHeight="1" x14ac:dyDescent="0.3">
      <c r="E20916" s="2"/>
      <c r="P20916" s="3"/>
      <c r="R20916" s="3"/>
    </row>
    <row r="20917" spans="5:18" ht="15" customHeight="1" x14ac:dyDescent="0.3">
      <c r="E20917" s="2"/>
      <c r="P20917" s="3"/>
      <c r="R20917" s="3"/>
    </row>
    <row r="20918" spans="5:18" ht="15" customHeight="1" x14ac:dyDescent="0.3">
      <c r="E20918" s="2"/>
      <c r="P20918" s="3"/>
      <c r="R20918" s="3"/>
    </row>
    <row r="20919" spans="5:18" ht="15" customHeight="1" x14ac:dyDescent="0.3">
      <c r="E20919" s="2"/>
      <c r="P20919" s="3"/>
      <c r="R20919" s="3"/>
    </row>
    <row r="20920" spans="5:18" ht="15" customHeight="1" x14ac:dyDescent="0.3">
      <c r="E20920" s="2"/>
      <c r="P20920" s="3"/>
      <c r="R20920" s="3"/>
    </row>
    <row r="20921" spans="5:18" ht="15" customHeight="1" x14ac:dyDescent="0.3">
      <c r="E20921" s="2"/>
      <c r="P20921" s="3"/>
      <c r="R20921" s="3"/>
    </row>
    <row r="20922" spans="5:18" ht="15" customHeight="1" x14ac:dyDescent="0.3">
      <c r="E20922" s="2"/>
      <c r="P20922" s="3"/>
      <c r="R20922" s="3"/>
    </row>
    <row r="20923" spans="5:18" ht="15" customHeight="1" x14ac:dyDescent="0.3">
      <c r="E20923" s="2"/>
      <c r="P20923" s="3"/>
      <c r="R20923" s="3"/>
    </row>
    <row r="20924" spans="5:18" ht="15" customHeight="1" x14ac:dyDescent="0.3">
      <c r="E20924" s="2"/>
      <c r="P20924" s="3"/>
      <c r="R20924" s="3"/>
    </row>
    <row r="20925" spans="5:18" ht="15" customHeight="1" x14ac:dyDescent="0.3">
      <c r="E20925" s="2"/>
      <c r="P20925" s="3"/>
      <c r="R20925" s="3"/>
    </row>
    <row r="20926" spans="5:18" ht="15" customHeight="1" x14ac:dyDescent="0.3">
      <c r="E20926" s="2"/>
      <c r="P20926" s="3"/>
      <c r="R20926" s="3"/>
    </row>
    <row r="20927" spans="5:18" ht="15" customHeight="1" x14ac:dyDescent="0.3">
      <c r="E20927" s="2"/>
      <c r="P20927" s="3"/>
      <c r="R20927" s="3"/>
    </row>
    <row r="20928" spans="5:18" ht="15" customHeight="1" x14ac:dyDescent="0.3">
      <c r="E20928" s="2"/>
      <c r="P20928" s="3"/>
      <c r="R20928" s="3"/>
    </row>
    <row r="20929" spans="5:18" ht="15" customHeight="1" x14ac:dyDescent="0.3">
      <c r="E20929" s="2"/>
      <c r="P20929" s="3"/>
      <c r="R20929" s="3"/>
    </row>
    <row r="20930" spans="5:18" ht="15" customHeight="1" x14ac:dyDescent="0.3">
      <c r="E20930" s="2"/>
      <c r="P20930" s="3"/>
      <c r="R20930" s="3"/>
    </row>
    <row r="20931" spans="5:18" ht="15" customHeight="1" x14ac:dyDescent="0.3">
      <c r="E20931" s="2"/>
      <c r="P20931" s="3"/>
      <c r="R20931" s="3"/>
    </row>
    <row r="20932" spans="5:18" ht="15" customHeight="1" x14ac:dyDescent="0.3">
      <c r="E20932" s="2"/>
      <c r="P20932" s="3"/>
      <c r="R20932" s="3"/>
    </row>
    <row r="20933" spans="5:18" ht="15" customHeight="1" x14ac:dyDescent="0.3">
      <c r="E20933" s="2"/>
      <c r="P20933" s="3"/>
      <c r="R20933" s="3"/>
    </row>
    <row r="20934" spans="5:18" ht="15" customHeight="1" x14ac:dyDescent="0.3">
      <c r="E20934" s="2"/>
      <c r="P20934" s="3"/>
      <c r="R20934" s="3"/>
    </row>
    <row r="20935" spans="5:18" ht="15" customHeight="1" x14ac:dyDescent="0.3">
      <c r="E20935" s="2"/>
      <c r="P20935" s="3"/>
      <c r="R20935" s="3"/>
    </row>
    <row r="20936" spans="5:18" ht="15" customHeight="1" x14ac:dyDescent="0.3">
      <c r="E20936" s="2"/>
      <c r="P20936" s="3"/>
      <c r="R20936" s="3"/>
    </row>
    <row r="20937" spans="5:18" ht="15" customHeight="1" x14ac:dyDescent="0.3">
      <c r="E20937" s="2"/>
      <c r="P20937" s="3"/>
      <c r="R20937" s="3"/>
    </row>
    <row r="20938" spans="5:18" ht="15" customHeight="1" x14ac:dyDescent="0.3">
      <c r="E20938" s="2"/>
      <c r="P20938" s="3"/>
      <c r="R20938" s="3"/>
    </row>
    <row r="20939" spans="5:18" ht="15" customHeight="1" x14ac:dyDescent="0.3">
      <c r="E20939" s="2"/>
      <c r="P20939" s="3"/>
      <c r="R20939" s="3"/>
    </row>
    <row r="20940" spans="5:18" ht="15" customHeight="1" x14ac:dyDescent="0.3">
      <c r="E20940" s="2"/>
      <c r="P20940" s="3"/>
      <c r="R20940" s="3"/>
    </row>
    <row r="20941" spans="5:18" ht="15" customHeight="1" x14ac:dyDescent="0.3">
      <c r="E20941" s="2"/>
      <c r="P20941" s="3"/>
      <c r="R20941" s="3"/>
    </row>
    <row r="20942" spans="5:18" ht="15" customHeight="1" x14ac:dyDescent="0.3">
      <c r="E20942" s="2"/>
      <c r="P20942" s="3"/>
      <c r="R20942" s="3"/>
    </row>
    <row r="20943" spans="5:18" ht="15" customHeight="1" x14ac:dyDescent="0.3">
      <c r="E20943" s="2"/>
      <c r="P20943" s="3"/>
      <c r="R20943" s="3"/>
    </row>
    <row r="20944" spans="5:18" ht="15" customHeight="1" x14ac:dyDescent="0.3">
      <c r="E20944" s="2"/>
      <c r="P20944" s="3"/>
      <c r="R20944" s="3"/>
    </row>
    <row r="20945" spans="5:18" ht="15" customHeight="1" x14ac:dyDescent="0.3">
      <c r="E20945" s="2"/>
      <c r="P20945" s="3"/>
      <c r="R20945" s="3"/>
    </row>
    <row r="20946" spans="5:18" ht="15" customHeight="1" x14ac:dyDescent="0.3">
      <c r="E20946" s="2"/>
      <c r="P20946" s="3"/>
      <c r="R20946" s="3"/>
    </row>
    <row r="20947" spans="5:18" ht="15" customHeight="1" x14ac:dyDescent="0.3">
      <c r="E20947" s="2"/>
      <c r="P20947" s="3"/>
      <c r="R20947" s="3"/>
    </row>
    <row r="20948" spans="5:18" ht="15" customHeight="1" x14ac:dyDescent="0.3">
      <c r="E20948" s="2"/>
      <c r="P20948" s="3"/>
      <c r="R20948" s="3"/>
    </row>
    <row r="20949" spans="5:18" ht="15" customHeight="1" x14ac:dyDescent="0.3">
      <c r="E20949" s="2"/>
      <c r="P20949" s="3"/>
      <c r="R20949" s="3"/>
    </row>
    <row r="20950" spans="5:18" ht="15" customHeight="1" x14ac:dyDescent="0.3">
      <c r="E20950" s="2"/>
      <c r="P20950" s="3"/>
      <c r="R20950" s="3"/>
    </row>
    <row r="20951" spans="5:18" ht="15" customHeight="1" x14ac:dyDescent="0.3">
      <c r="E20951" s="2"/>
      <c r="P20951" s="3"/>
      <c r="R20951" s="3"/>
    </row>
    <row r="20952" spans="5:18" ht="15" customHeight="1" x14ac:dyDescent="0.3">
      <c r="E20952" s="2"/>
      <c r="P20952" s="3"/>
      <c r="R20952" s="3"/>
    </row>
    <row r="20953" spans="5:18" ht="15" customHeight="1" x14ac:dyDescent="0.3">
      <c r="E20953" s="2"/>
      <c r="P20953" s="3"/>
      <c r="R20953" s="3"/>
    </row>
    <row r="20954" spans="5:18" ht="15" customHeight="1" x14ac:dyDescent="0.3">
      <c r="E20954" s="2"/>
      <c r="P20954" s="3"/>
      <c r="R20954" s="3"/>
    </row>
    <row r="20955" spans="5:18" ht="15" customHeight="1" x14ac:dyDescent="0.3">
      <c r="E20955" s="2"/>
      <c r="P20955" s="3"/>
      <c r="R20955" s="3"/>
    </row>
    <row r="20956" spans="5:18" ht="15" customHeight="1" x14ac:dyDescent="0.3">
      <c r="E20956" s="2"/>
      <c r="P20956" s="3"/>
      <c r="R20956" s="3"/>
    </row>
    <row r="20957" spans="5:18" ht="15" customHeight="1" x14ac:dyDescent="0.3">
      <c r="E20957" s="2"/>
      <c r="P20957" s="3"/>
      <c r="R20957" s="3"/>
    </row>
    <row r="20958" spans="5:18" ht="15" customHeight="1" x14ac:dyDescent="0.3">
      <c r="E20958" s="2"/>
      <c r="P20958" s="3"/>
      <c r="R20958" s="3"/>
    </row>
    <row r="20959" spans="5:18" ht="15" customHeight="1" x14ac:dyDescent="0.3">
      <c r="E20959" s="2"/>
      <c r="P20959" s="3"/>
      <c r="R20959" s="3"/>
    </row>
    <row r="20960" spans="5:18" ht="15" customHeight="1" x14ac:dyDescent="0.3">
      <c r="E20960" s="2"/>
      <c r="P20960" s="3"/>
      <c r="R20960" s="3"/>
    </row>
    <row r="20961" spans="5:18" ht="15" customHeight="1" x14ac:dyDescent="0.3">
      <c r="E20961" s="2"/>
      <c r="P20961" s="3"/>
      <c r="R20961" s="3"/>
    </row>
    <row r="20962" spans="5:18" ht="15" customHeight="1" x14ac:dyDescent="0.3">
      <c r="E20962" s="2"/>
      <c r="P20962" s="3"/>
      <c r="R20962" s="3"/>
    </row>
    <row r="20963" spans="5:18" ht="15" customHeight="1" x14ac:dyDescent="0.3">
      <c r="E20963" s="2"/>
      <c r="P20963" s="3"/>
      <c r="R20963" s="3"/>
    </row>
    <row r="20964" spans="5:18" ht="15" customHeight="1" x14ac:dyDescent="0.3">
      <c r="E20964" s="2"/>
      <c r="P20964" s="3"/>
      <c r="R20964" s="3"/>
    </row>
    <row r="20965" spans="5:18" ht="15" customHeight="1" x14ac:dyDescent="0.3">
      <c r="E20965" s="2"/>
      <c r="P20965" s="3"/>
      <c r="R20965" s="3"/>
    </row>
    <row r="20966" spans="5:18" ht="15" customHeight="1" x14ac:dyDescent="0.3">
      <c r="E20966" s="2"/>
      <c r="P20966" s="3"/>
      <c r="R20966" s="3"/>
    </row>
    <row r="20967" spans="5:18" ht="15" customHeight="1" x14ac:dyDescent="0.3">
      <c r="E20967" s="2"/>
      <c r="P20967" s="3"/>
      <c r="R20967" s="3"/>
    </row>
    <row r="20968" spans="5:18" ht="15" customHeight="1" x14ac:dyDescent="0.3">
      <c r="E20968" s="2"/>
      <c r="P20968" s="3"/>
      <c r="R20968" s="3"/>
    </row>
    <row r="20969" spans="5:18" ht="15" customHeight="1" x14ac:dyDescent="0.3">
      <c r="E20969" s="2"/>
      <c r="P20969" s="3"/>
      <c r="R20969" s="3"/>
    </row>
    <row r="20970" spans="5:18" ht="15" customHeight="1" x14ac:dyDescent="0.3">
      <c r="E20970" s="2"/>
      <c r="P20970" s="3"/>
      <c r="R20970" s="3"/>
    </row>
    <row r="20971" spans="5:18" ht="15" customHeight="1" x14ac:dyDescent="0.3">
      <c r="E20971" s="2"/>
      <c r="P20971" s="3"/>
      <c r="R20971" s="3"/>
    </row>
    <row r="20972" spans="5:18" ht="15" customHeight="1" x14ac:dyDescent="0.3">
      <c r="E20972" s="2"/>
      <c r="P20972" s="3"/>
      <c r="R20972" s="3"/>
    </row>
    <row r="20973" spans="5:18" ht="15" customHeight="1" x14ac:dyDescent="0.3">
      <c r="E20973" s="2"/>
      <c r="P20973" s="3"/>
      <c r="R20973" s="3"/>
    </row>
    <row r="20974" spans="5:18" ht="15" customHeight="1" x14ac:dyDescent="0.3">
      <c r="E20974" s="2"/>
      <c r="P20974" s="3"/>
      <c r="R20974" s="3"/>
    </row>
    <row r="20975" spans="5:18" ht="15" customHeight="1" x14ac:dyDescent="0.3">
      <c r="E20975" s="2"/>
      <c r="P20975" s="3"/>
      <c r="R20975" s="3"/>
    </row>
    <row r="20976" spans="5:18" ht="15" customHeight="1" x14ac:dyDescent="0.3">
      <c r="E20976" s="2"/>
      <c r="P20976" s="3"/>
      <c r="R20976" s="3"/>
    </row>
    <row r="20977" spans="5:18" ht="15" customHeight="1" x14ac:dyDescent="0.3">
      <c r="E20977" s="2"/>
      <c r="P20977" s="3"/>
      <c r="R20977" s="3"/>
    </row>
    <row r="20978" spans="5:18" ht="15" customHeight="1" x14ac:dyDescent="0.3">
      <c r="E20978" s="2"/>
      <c r="P20978" s="3"/>
      <c r="R20978" s="3"/>
    </row>
    <row r="20979" spans="5:18" ht="15" customHeight="1" x14ac:dyDescent="0.3">
      <c r="E20979" s="2"/>
      <c r="P20979" s="3"/>
      <c r="R20979" s="3"/>
    </row>
    <row r="20980" spans="5:18" ht="15" customHeight="1" x14ac:dyDescent="0.3">
      <c r="E20980" s="2"/>
      <c r="P20980" s="3"/>
      <c r="R20980" s="3"/>
    </row>
    <row r="20981" spans="5:18" ht="15" customHeight="1" x14ac:dyDescent="0.3">
      <c r="E20981" s="2"/>
      <c r="P20981" s="3"/>
      <c r="R20981" s="3"/>
    </row>
    <row r="20982" spans="5:18" ht="15" customHeight="1" x14ac:dyDescent="0.3">
      <c r="E20982" s="2"/>
      <c r="P20982" s="3"/>
      <c r="R20982" s="3"/>
    </row>
    <row r="20983" spans="5:18" ht="15" customHeight="1" x14ac:dyDescent="0.3">
      <c r="E20983" s="2"/>
      <c r="P20983" s="3"/>
      <c r="R20983" s="3"/>
    </row>
    <row r="20984" spans="5:18" ht="15" customHeight="1" x14ac:dyDescent="0.3">
      <c r="E20984" s="2"/>
      <c r="P20984" s="3"/>
      <c r="R20984" s="3"/>
    </row>
    <row r="20985" spans="5:18" ht="15" customHeight="1" x14ac:dyDescent="0.3">
      <c r="E20985" s="2"/>
      <c r="P20985" s="3"/>
      <c r="R20985" s="3"/>
    </row>
    <row r="20986" spans="5:18" ht="15" customHeight="1" x14ac:dyDescent="0.3">
      <c r="E20986" s="2"/>
      <c r="P20986" s="3"/>
      <c r="R20986" s="3"/>
    </row>
    <row r="20987" spans="5:18" ht="15" customHeight="1" x14ac:dyDescent="0.3">
      <c r="E20987" s="2"/>
      <c r="P20987" s="3"/>
      <c r="R20987" s="3"/>
    </row>
    <row r="20988" spans="5:18" ht="15" customHeight="1" x14ac:dyDescent="0.3">
      <c r="E20988" s="2"/>
      <c r="P20988" s="3"/>
      <c r="R20988" s="3"/>
    </row>
    <row r="20989" spans="5:18" ht="15" customHeight="1" x14ac:dyDescent="0.3">
      <c r="E20989" s="2"/>
      <c r="P20989" s="3"/>
      <c r="R20989" s="3"/>
    </row>
    <row r="20990" spans="5:18" ht="15" customHeight="1" x14ac:dyDescent="0.3">
      <c r="E20990" s="2"/>
      <c r="P20990" s="3"/>
      <c r="R20990" s="3"/>
    </row>
    <row r="20991" spans="5:18" ht="15" customHeight="1" x14ac:dyDescent="0.3">
      <c r="E20991" s="2"/>
      <c r="P20991" s="3"/>
      <c r="R20991" s="3"/>
    </row>
    <row r="20992" spans="5:18" ht="15" customHeight="1" x14ac:dyDescent="0.3">
      <c r="E20992" s="2"/>
      <c r="P20992" s="3"/>
      <c r="R20992" s="3"/>
    </row>
    <row r="20993" spans="5:18" ht="15" customHeight="1" x14ac:dyDescent="0.3">
      <c r="E20993" s="2"/>
      <c r="P20993" s="3"/>
      <c r="R20993" s="3"/>
    </row>
    <row r="20994" spans="5:18" ht="15" customHeight="1" x14ac:dyDescent="0.3">
      <c r="E20994" s="2"/>
      <c r="P20994" s="3"/>
      <c r="R20994" s="3"/>
    </row>
    <row r="20995" spans="5:18" ht="15" customHeight="1" x14ac:dyDescent="0.3">
      <c r="E20995" s="2"/>
      <c r="P20995" s="3"/>
      <c r="R20995" s="3"/>
    </row>
    <row r="20996" spans="5:18" ht="15" customHeight="1" x14ac:dyDescent="0.3">
      <c r="E20996" s="2"/>
      <c r="P20996" s="3"/>
      <c r="R20996" s="3"/>
    </row>
    <row r="20997" spans="5:18" ht="15" customHeight="1" x14ac:dyDescent="0.3">
      <c r="E20997" s="2"/>
      <c r="P20997" s="3"/>
      <c r="R20997" s="3"/>
    </row>
    <row r="20998" spans="5:18" ht="15" customHeight="1" x14ac:dyDescent="0.3">
      <c r="E20998" s="2"/>
      <c r="P20998" s="3"/>
      <c r="R20998" s="3"/>
    </row>
    <row r="20999" spans="5:18" ht="15" customHeight="1" x14ac:dyDescent="0.3">
      <c r="E20999" s="2"/>
      <c r="P20999" s="3"/>
      <c r="R20999" s="3"/>
    </row>
    <row r="21000" spans="5:18" ht="15" customHeight="1" x14ac:dyDescent="0.3">
      <c r="E21000" s="2"/>
      <c r="P21000" s="3"/>
      <c r="R21000" s="3"/>
    </row>
    <row r="21001" spans="5:18" ht="15" customHeight="1" x14ac:dyDescent="0.3">
      <c r="E21001" s="2"/>
      <c r="P21001" s="3"/>
      <c r="R21001" s="3"/>
    </row>
    <row r="21002" spans="5:18" ht="15" customHeight="1" x14ac:dyDescent="0.3">
      <c r="E21002" s="2"/>
      <c r="P21002" s="3"/>
      <c r="R21002" s="3"/>
    </row>
    <row r="21003" spans="5:18" ht="15" customHeight="1" x14ac:dyDescent="0.3">
      <c r="E21003" s="2"/>
      <c r="P21003" s="3"/>
      <c r="R21003" s="3"/>
    </row>
    <row r="21004" spans="5:18" ht="15" customHeight="1" x14ac:dyDescent="0.3">
      <c r="E21004" s="2"/>
      <c r="P21004" s="3"/>
      <c r="R21004" s="3"/>
    </row>
    <row r="21005" spans="5:18" ht="15" customHeight="1" x14ac:dyDescent="0.3">
      <c r="E21005" s="2"/>
      <c r="P21005" s="3"/>
      <c r="R21005" s="3"/>
    </row>
    <row r="21006" spans="5:18" ht="15" customHeight="1" x14ac:dyDescent="0.3">
      <c r="E21006" s="2"/>
      <c r="P21006" s="3"/>
      <c r="R21006" s="3"/>
    </row>
    <row r="21007" spans="5:18" ht="15" customHeight="1" x14ac:dyDescent="0.3">
      <c r="E21007" s="2"/>
      <c r="P21007" s="3"/>
      <c r="R21007" s="3"/>
    </row>
    <row r="21008" spans="5:18" ht="15" customHeight="1" x14ac:dyDescent="0.3">
      <c r="E21008" s="2"/>
      <c r="P21008" s="3"/>
      <c r="R21008" s="3"/>
    </row>
    <row r="21009" spans="5:18" ht="15" customHeight="1" x14ac:dyDescent="0.3">
      <c r="E21009" s="2"/>
      <c r="P21009" s="3"/>
      <c r="R21009" s="3"/>
    </row>
    <row r="21010" spans="5:18" ht="15" customHeight="1" x14ac:dyDescent="0.3">
      <c r="E21010" s="2"/>
      <c r="P21010" s="3"/>
      <c r="R21010" s="3"/>
    </row>
    <row r="21011" spans="5:18" ht="15" customHeight="1" x14ac:dyDescent="0.3">
      <c r="E21011" s="2"/>
      <c r="P21011" s="3"/>
      <c r="R21011" s="3"/>
    </row>
    <row r="21012" spans="5:18" ht="15" customHeight="1" x14ac:dyDescent="0.3">
      <c r="E21012" s="2"/>
      <c r="P21012" s="3"/>
      <c r="R21012" s="3"/>
    </row>
    <row r="21013" spans="5:18" ht="15" customHeight="1" x14ac:dyDescent="0.3">
      <c r="E21013" s="2"/>
      <c r="P21013" s="3"/>
      <c r="R21013" s="3"/>
    </row>
    <row r="21014" spans="5:18" ht="15" customHeight="1" x14ac:dyDescent="0.3">
      <c r="E21014" s="2"/>
      <c r="P21014" s="3"/>
      <c r="R21014" s="3"/>
    </row>
    <row r="21015" spans="5:18" ht="15" customHeight="1" x14ac:dyDescent="0.3">
      <c r="E21015" s="2"/>
      <c r="P21015" s="3"/>
      <c r="R21015" s="3"/>
    </row>
    <row r="21016" spans="5:18" ht="15" customHeight="1" x14ac:dyDescent="0.3">
      <c r="E21016" s="2"/>
      <c r="P21016" s="3"/>
      <c r="R21016" s="3"/>
    </row>
    <row r="21017" spans="5:18" ht="15" customHeight="1" x14ac:dyDescent="0.3">
      <c r="E21017" s="2"/>
      <c r="P21017" s="3"/>
      <c r="R21017" s="3"/>
    </row>
    <row r="21018" spans="5:18" ht="15" customHeight="1" x14ac:dyDescent="0.3">
      <c r="E21018" s="2"/>
      <c r="P21018" s="3"/>
      <c r="R21018" s="3"/>
    </row>
    <row r="21019" spans="5:18" ht="15" customHeight="1" x14ac:dyDescent="0.3">
      <c r="E21019" s="2"/>
      <c r="P21019" s="3"/>
      <c r="R21019" s="3"/>
    </row>
    <row r="21020" spans="5:18" ht="15" customHeight="1" x14ac:dyDescent="0.3">
      <c r="E21020" s="2"/>
      <c r="P21020" s="3"/>
      <c r="R21020" s="3"/>
    </row>
    <row r="21021" spans="5:18" ht="15" customHeight="1" x14ac:dyDescent="0.3">
      <c r="E21021" s="2"/>
      <c r="P21021" s="3"/>
      <c r="R21021" s="3"/>
    </row>
    <row r="21022" spans="5:18" ht="15" customHeight="1" x14ac:dyDescent="0.3">
      <c r="E21022" s="2"/>
      <c r="P21022" s="3"/>
      <c r="R21022" s="3"/>
    </row>
    <row r="21023" spans="5:18" ht="15" customHeight="1" x14ac:dyDescent="0.3">
      <c r="E21023" s="2"/>
      <c r="P21023" s="3"/>
      <c r="R21023" s="3"/>
    </row>
    <row r="21024" spans="5:18" ht="15" customHeight="1" x14ac:dyDescent="0.3">
      <c r="E21024" s="2"/>
      <c r="P21024" s="3"/>
      <c r="R21024" s="3"/>
    </row>
    <row r="21025" spans="5:18" ht="15" customHeight="1" x14ac:dyDescent="0.3">
      <c r="E21025" s="2"/>
      <c r="P21025" s="3"/>
      <c r="R21025" s="3"/>
    </row>
    <row r="21026" spans="5:18" ht="15" customHeight="1" x14ac:dyDescent="0.3">
      <c r="E21026" s="2"/>
      <c r="P21026" s="3"/>
      <c r="R21026" s="3"/>
    </row>
    <row r="21027" spans="5:18" ht="15" customHeight="1" x14ac:dyDescent="0.3">
      <c r="E21027" s="2"/>
      <c r="P21027" s="3"/>
      <c r="R21027" s="3"/>
    </row>
    <row r="21028" spans="5:18" ht="15" customHeight="1" x14ac:dyDescent="0.3">
      <c r="E21028" s="2"/>
      <c r="P21028" s="3"/>
      <c r="R21028" s="3"/>
    </row>
    <row r="21029" spans="5:18" ht="15" customHeight="1" x14ac:dyDescent="0.3">
      <c r="E21029" s="2"/>
      <c r="P21029" s="3"/>
      <c r="R21029" s="3"/>
    </row>
    <row r="21030" spans="5:18" ht="15" customHeight="1" x14ac:dyDescent="0.3">
      <c r="E21030" s="2"/>
      <c r="P21030" s="3"/>
      <c r="R21030" s="3"/>
    </row>
    <row r="21031" spans="5:18" ht="15" customHeight="1" x14ac:dyDescent="0.3">
      <c r="E21031" s="2"/>
      <c r="P21031" s="3"/>
      <c r="R21031" s="3"/>
    </row>
    <row r="21032" spans="5:18" ht="15" customHeight="1" x14ac:dyDescent="0.3">
      <c r="E21032" s="2"/>
      <c r="P21032" s="3"/>
      <c r="R21032" s="3"/>
    </row>
    <row r="21033" spans="5:18" ht="15" customHeight="1" x14ac:dyDescent="0.3">
      <c r="E21033" s="2"/>
      <c r="P21033" s="3"/>
      <c r="R21033" s="3"/>
    </row>
    <row r="21034" spans="5:18" ht="15" customHeight="1" x14ac:dyDescent="0.3">
      <c r="E21034" s="2"/>
      <c r="P21034" s="3"/>
      <c r="R21034" s="3"/>
    </row>
    <row r="21035" spans="5:18" ht="15" customHeight="1" x14ac:dyDescent="0.3">
      <c r="E21035" s="2"/>
      <c r="P21035" s="3"/>
      <c r="R21035" s="3"/>
    </row>
    <row r="21036" spans="5:18" ht="15" customHeight="1" x14ac:dyDescent="0.3">
      <c r="E21036" s="2"/>
      <c r="P21036" s="3"/>
      <c r="R21036" s="3"/>
    </row>
    <row r="21037" spans="5:18" ht="15" customHeight="1" x14ac:dyDescent="0.3">
      <c r="E21037" s="2"/>
      <c r="P21037" s="3"/>
      <c r="R21037" s="3"/>
    </row>
    <row r="21038" spans="5:18" ht="15" customHeight="1" x14ac:dyDescent="0.3">
      <c r="E21038" s="2"/>
      <c r="P21038" s="3"/>
      <c r="R21038" s="3"/>
    </row>
    <row r="21039" spans="5:18" ht="15" customHeight="1" x14ac:dyDescent="0.3">
      <c r="E21039" s="2"/>
      <c r="P21039" s="3"/>
      <c r="R21039" s="3"/>
    </row>
    <row r="21040" spans="5:18" ht="15" customHeight="1" x14ac:dyDescent="0.3">
      <c r="E21040" s="2"/>
      <c r="P21040" s="3"/>
      <c r="R21040" s="3"/>
    </row>
    <row r="21041" spans="5:18" ht="15" customHeight="1" x14ac:dyDescent="0.3">
      <c r="E21041" s="2"/>
      <c r="P21041" s="3"/>
      <c r="R21041" s="3"/>
    </row>
    <row r="21042" spans="5:18" ht="15" customHeight="1" x14ac:dyDescent="0.3">
      <c r="E21042" s="2"/>
      <c r="P21042" s="3"/>
      <c r="R21042" s="3"/>
    </row>
    <row r="21043" spans="5:18" ht="15" customHeight="1" x14ac:dyDescent="0.3">
      <c r="E21043" s="2"/>
      <c r="P21043" s="3"/>
      <c r="R21043" s="3"/>
    </row>
    <row r="21044" spans="5:18" ht="15" customHeight="1" x14ac:dyDescent="0.3">
      <c r="E21044" s="2"/>
      <c r="P21044" s="3"/>
      <c r="R21044" s="3"/>
    </row>
    <row r="21045" spans="5:18" ht="15" customHeight="1" x14ac:dyDescent="0.3">
      <c r="E21045" s="2"/>
      <c r="P21045" s="3"/>
      <c r="R21045" s="3"/>
    </row>
    <row r="21046" spans="5:18" ht="15" customHeight="1" x14ac:dyDescent="0.3">
      <c r="E21046" s="2"/>
      <c r="P21046" s="3"/>
      <c r="R21046" s="3"/>
    </row>
    <row r="21047" spans="5:18" ht="15" customHeight="1" x14ac:dyDescent="0.3">
      <c r="E21047" s="2"/>
      <c r="P21047" s="3"/>
      <c r="R21047" s="3"/>
    </row>
    <row r="21048" spans="5:18" ht="15" customHeight="1" x14ac:dyDescent="0.3">
      <c r="E21048" s="2"/>
      <c r="P21048" s="3"/>
      <c r="R21048" s="3"/>
    </row>
    <row r="21049" spans="5:18" ht="15" customHeight="1" x14ac:dyDescent="0.3">
      <c r="E21049" s="2"/>
      <c r="P21049" s="3"/>
      <c r="R21049" s="3"/>
    </row>
    <row r="21050" spans="5:18" ht="15" customHeight="1" x14ac:dyDescent="0.3">
      <c r="E21050" s="2"/>
      <c r="P21050" s="3"/>
      <c r="R21050" s="3"/>
    </row>
    <row r="21051" spans="5:18" ht="15" customHeight="1" x14ac:dyDescent="0.3">
      <c r="E21051" s="2"/>
      <c r="P21051" s="3"/>
      <c r="R21051" s="3"/>
    </row>
    <row r="21052" spans="5:18" ht="15" customHeight="1" x14ac:dyDescent="0.3">
      <c r="E21052" s="2"/>
      <c r="P21052" s="3"/>
      <c r="R21052" s="3"/>
    </row>
    <row r="21053" spans="5:18" ht="15" customHeight="1" x14ac:dyDescent="0.3">
      <c r="E21053" s="2"/>
      <c r="P21053" s="3"/>
      <c r="R21053" s="3"/>
    </row>
    <row r="21054" spans="5:18" ht="15" customHeight="1" x14ac:dyDescent="0.3">
      <c r="E21054" s="2"/>
      <c r="P21054" s="3"/>
      <c r="R21054" s="3"/>
    </row>
    <row r="21055" spans="5:18" ht="15" customHeight="1" x14ac:dyDescent="0.3">
      <c r="E21055" s="2"/>
      <c r="P21055" s="3"/>
      <c r="R21055" s="3"/>
    </row>
    <row r="21056" spans="5:18" ht="15" customHeight="1" x14ac:dyDescent="0.3">
      <c r="E21056" s="2"/>
      <c r="P21056" s="3"/>
      <c r="R21056" s="3"/>
    </row>
    <row r="21057" spans="5:18" ht="15" customHeight="1" x14ac:dyDescent="0.3">
      <c r="E21057" s="2"/>
      <c r="P21057" s="3"/>
      <c r="R21057" s="3"/>
    </row>
    <row r="21058" spans="5:18" ht="15" customHeight="1" x14ac:dyDescent="0.3">
      <c r="E21058" s="2"/>
      <c r="P21058" s="3"/>
      <c r="R21058" s="3"/>
    </row>
    <row r="21059" spans="5:18" ht="15" customHeight="1" x14ac:dyDescent="0.3">
      <c r="E21059" s="2"/>
      <c r="P21059" s="3"/>
      <c r="R21059" s="3"/>
    </row>
    <row r="21060" spans="5:18" ht="15" customHeight="1" x14ac:dyDescent="0.3">
      <c r="E21060" s="2"/>
      <c r="P21060" s="3"/>
      <c r="R21060" s="3"/>
    </row>
    <row r="21061" spans="5:18" ht="15" customHeight="1" x14ac:dyDescent="0.3">
      <c r="E21061" s="2"/>
      <c r="P21061" s="3"/>
      <c r="R21061" s="3"/>
    </row>
    <row r="21062" spans="5:18" ht="15" customHeight="1" x14ac:dyDescent="0.3">
      <c r="E21062" s="2"/>
      <c r="P21062" s="3"/>
      <c r="R21062" s="3"/>
    </row>
    <row r="21063" spans="5:18" ht="15" customHeight="1" x14ac:dyDescent="0.3">
      <c r="E21063" s="2"/>
      <c r="P21063" s="3"/>
      <c r="R21063" s="3"/>
    </row>
    <row r="21064" spans="5:18" ht="15" customHeight="1" x14ac:dyDescent="0.3">
      <c r="E21064" s="2"/>
      <c r="P21064" s="3"/>
      <c r="R21064" s="3"/>
    </row>
    <row r="21065" spans="5:18" ht="15" customHeight="1" x14ac:dyDescent="0.3">
      <c r="E21065" s="2"/>
      <c r="P21065" s="3"/>
      <c r="R21065" s="3"/>
    </row>
    <row r="21066" spans="5:18" ht="15" customHeight="1" x14ac:dyDescent="0.3">
      <c r="E21066" s="2"/>
      <c r="P21066" s="3"/>
      <c r="R21066" s="3"/>
    </row>
    <row r="21067" spans="5:18" ht="15" customHeight="1" x14ac:dyDescent="0.3">
      <c r="E21067" s="2"/>
      <c r="P21067" s="3"/>
      <c r="R21067" s="3"/>
    </row>
    <row r="21068" spans="5:18" ht="15" customHeight="1" x14ac:dyDescent="0.3">
      <c r="E21068" s="2"/>
      <c r="P21068" s="3"/>
      <c r="R21068" s="3"/>
    </row>
    <row r="21069" spans="5:18" ht="15" customHeight="1" x14ac:dyDescent="0.3">
      <c r="E21069" s="2"/>
      <c r="P21069" s="3"/>
      <c r="R21069" s="3"/>
    </row>
    <row r="21070" spans="5:18" ht="15" customHeight="1" x14ac:dyDescent="0.3">
      <c r="E21070" s="2"/>
      <c r="P21070" s="3"/>
      <c r="R21070" s="3"/>
    </row>
    <row r="21071" spans="5:18" ht="15" customHeight="1" x14ac:dyDescent="0.3">
      <c r="E21071" s="2"/>
      <c r="P21071" s="3"/>
      <c r="R21071" s="3"/>
    </row>
    <row r="21072" spans="5:18" ht="15" customHeight="1" x14ac:dyDescent="0.3">
      <c r="E21072" s="2"/>
      <c r="P21072" s="3"/>
      <c r="R21072" s="3"/>
    </row>
    <row r="21073" spans="5:18" ht="15" customHeight="1" x14ac:dyDescent="0.3">
      <c r="E21073" s="2"/>
      <c r="P21073" s="3"/>
      <c r="R21073" s="3"/>
    </row>
    <row r="21074" spans="5:18" ht="15" customHeight="1" x14ac:dyDescent="0.3">
      <c r="E21074" s="2"/>
      <c r="P21074" s="3"/>
      <c r="R21074" s="3"/>
    </row>
    <row r="21075" spans="5:18" ht="15" customHeight="1" x14ac:dyDescent="0.3">
      <c r="E21075" s="2"/>
      <c r="P21075" s="3"/>
      <c r="R21075" s="3"/>
    </row>
    <row r="21076" spans="5:18" ht="15" customHeight="1" x14ac:dyDescent="0.3">
      <c r="E21076" s="2"/>
      <c r="P21076" s="3"/>
      <c r="R21076" s="3"/>
    </row>
    <row r="21077" spans="5:18" ht="15" customHeight="1" x14ac:dyDescent="0.3">
      <c r="E21077" s="2"/>
      <c r="P21077" s="3"/>
      <c r="R21077" s="3"/>
    </row>
    <row r="21078" spans="5:18" ht="15" customHeight="1" x14ac:dyDescent="0.3">
      <c r="E21078" s="2"/>
      <c r="P21078" s="3"/>
      <c r="R21078" s="3"/>
    </row>
    <row r="21079" spans="5:18" ht="15" customHeight="1" x14ac:dyDescent="0.3">
      <c r="E21079" s="2"/>
      <c r="P21079" s="3"/>
      <c r="R21079" s="3"/>
    </row>
    <row r="21080" spans="5:18" ht="15" customHeight="1" x14ac:dyDescent="0.3">
      <c r="E21080" s="2"/>
      <c r="P21080" s="3"/>
      <c r="R21080" s="3"/>
    </row>
    <row r="21081" spans="5:18" ht="15" customHeight="1" x14ac:dyDescent="0.3">
      <c r="E21081" s="2"/>
      <c r="P21081" s="3"/>
      <c r="R21081" s="3"/>
    </row>
    <row r="21082" spans="5:18" ht="15" customHeight="1" x14ac:dyDescent="0.3">
      <c r="E21082" s="2"/>
      <c r="P21082" s="3"/>
      <c r="R21082" s="3"/>
    </row>
    <row r="21083" spans="5:18" ht="15" customHeight="1" x14ac:dyDescent="0.3">
      <c r="E21083" s="2"/>
      <c r="P21083" s="3"/>
      <c r="R21083" s="3"/>
    </row>
    <row r="21084" spans="5:18" ht="15" customHeight="1" x14ac:dyDescent="0.3">
      <c r="E21084" s="2"/>
      <c r="P21084" s="3"/>
      <c r="R21084" s="3"/>
    </row>
    <row r="21085" spans="5:18" ht="15" customHeight="1" x14ac:dyDescent="0.3">
      <c r="E21085" s="2"/>
      <c r="P21085" s="3"/>
      <c r="R21085" s="3"/>
    </row>
    <row r="21086" spans="5:18" ht="15" customHeight="1" x14ac:dyDescent="0.3">
      <c r="E21086" s="2"/>
      <c r="P21086" s="3"/>
      <c r="R21086" s="3"/>
    </row>
    <row r="21087" spans="5:18" ht="15" customHeight="1" x14ac:dyDescent="0.3">
      <c r="E21087" s="2"/>
      <c r="P21087" s="3"/>
      <c r="R21087" s="3"/>
    </row>
    <row r="21088" spans="5:18" ht="15" customHeight="1" x14ac:dyDescent="0.3">
      <c r="E21088" s="2"/>
      <c r="P21088" s="3"/>
      <c r="R21088" s="3"/>
    </row>
    <row r="21089" spans="5:18" ht="15" customHeight="1" x14ac:dyDescent="0.3">
      <c r="E21089" s="2"/>
      <c r="P21089" s="3"/>
      <c r="R21089" s="3"/>
    </row>
    <row r="21090" spans="5:18" ht="15" customHeight="1" x14ac:dyDescent="0.3">
      <c r="E21090" s="2"/>
      <c r="P21090" s="3"/>
      <c r="R21090" s="3"/>
    </row>
    <row r="21091" spans="5:18" ht="15" customHeight="1" x14ac:dyDescent="0.3">
      <c r="E21091" s="2"/>
      <c r="P21091" s="3"/>
      <c r="R21091" s="3"/>
    </row>
    <row r="21092" spans="5:18" ht="15" customHeight="1" x14ac:dyDescent="0.3">
      <c r="E21092" s="2"/>
      <c r="P21092" s="3"/>
      <c r="R21092" s="3"/>
    </row>
    <row r="21093" spans="5:18" ht="15" customHeight="1" x14ac:dyDescent="0.3">
      <c r="E21093" s="2"/>
      <c r="P21093" s="3"/>
      <c r="R21093" s="3"/>
    </row>
    <row r="21094" spans="5:18" ht="15" customHeight="1" x14ac:dyDescent="0.3">
      <c r="E21094" s="2"/>
      <c r="P21094" s="3"/>
      <c r="R21094" s="3"/>
    </row>
    <row r="21095" spans="5:18" ht="15" customHeight="1" x14ac:dyDescent="0.3">
      <c r="E21095" s="2"/>
      <c r="P21095" s="3"/>
      <c r="R21095" s="3"/>
    </row>
    <row r="21096" spans="5:18" ht="15" customHeight="1" x14ac:dyDescent="0.3">
      <c r="E21096" s="2"/>
      <c r="P21096" s="3"/>
      <c r="R21096" s="3"/>
    </row>
    <row r="21097" spans="5:18" ht="15" customHeight="1" x14ac:dyDescent="0.3">
      <c r="E21097" s="2"/>
      <c r="P21097" s="3"/>
      <c r="R21097" s="3"/>
    </row>
    <row r="21098" spans="5:18" ht="15" customHeight="1" x14ac:dyDescent="0.3">
      <c r="E21098" s="2"/>
      <c r="P21098" s="3"/>
      <c r="R21098" s="3"/>
    </row>
    <row r="21099" spans="5:18" ht="15" customHeight="1" x14ac:dyDescent="0.3">
      <c r="E21099" s="2"/>
      <c r="P21099" s="3"/>
      <c r="R21099" s="3"/>
    </row>
    <row r="21100" spans="5:18" ht="15" customHeight="1" x14ac:dyDescent="0.3">
      <c r="E21100" s="2"/>
      <c r="P21100" s="3"/>
      <c r="R21100" s="3"/>
    </row>
    <row r="21101" spans="5:18" ht="15" customHeight="1" x14ac:dyDescent="0.3">
      <c r="E21101" s="2"/>
      <c r="P21101" s="3"/>
      <c r="R21101" s="3"/>
    </row>
    <row r="21102" spans="5:18" ht="15" customHeight="1" x14ac:dyDescent="0.3">
      <c r="E21102" s="2"/>
      <c r="P21102" s="3"/>
      <c r="R21102" s="3"/>
    </row>
    <row r="21103" spans="5:18" ht="15" customHeight="1" x14ac:dyDescent="0.3">
      <c r="E21103" s="2"/>
      <c r="P21103" s="3"/>
      <c r="R21103" s="3"/>
    </row>
    <row r="21104" spans="5:18" ht="15" customHeight="1" x14ac:dyDescent="0.3">
      <c r="E21104" s="2"/>
      <c r="P21104" s="3"/>
      <c r="R21104" s="3"/>
    </row>
    <row r="21105" spans="5:18" ht="15" customHeight="1" x14ac:dyDescent="0.3">
      <c r="E21105" s="2"/>
      <c r="P21105" s="3"/>
      <c r="R21105" s="3"/>
    </row>
    <row r="21106" spans="5:18" ht="15" customHeight="1" x14ac:dyDescent="0.3">
      <c r="E21106" s="2"/>
      <c r="P21106" s="3"/>
      <c r="R21106" s="3"/>
    </row>
    <row r="21107" spans="5:18" ht="15" customHeight="1" x14ac:dyDescent="0.3">
      <c r="E21107" s="2"/>
      <c r="P21107" s="3"/>
      <c r="R21107" s="3"/>
    </row>
    <row r="21108" spans="5:18" ht="15" customHeight="1" x14ac:dyDescent="0.3">
      <c r="E21108" s="2"/>
      <c r="P21108" s="3"/>
      <c r="R21108" s="3"/>
    </row>
    <row r="21109" spans="5:18" ht="15" customHeight="1" x14ac:dyDescent="0.3">
      <c r="E21109" s="2"/>
      <c r="P21109" s="3"/>
      <c r="R21109" s="3"/>
    </row>
    <row r="21110" spans="5:18" ht="15" customHeight="1" x14ac:dyDescent="0.3">
      <c r="E21110" s="2"/>
      <c r="P21110" s="3"/>
      <c r="R21110" s="3"/>
    </row>
    <row r="21111" spans="5:18" ht="15" customHeight="1" x14ac:dyDescent="0.3">
      <c r="E21111" s="2"/>
      <c r="P21111" s="3"/>
      <c r="R21111" s="3"/>
    </row>
    <row r="21112" spans="5:18" ht="15" customHeight="1" x14ac:dyDescent="0.3">
      <c r="E21112" s="2"/>
      <c r="P21112" s="3"/>
      <c r="R21112" s="3"/>
    </row>
    <row r="21113" spans="5:18" ht="15" customHeight="1" x14ac:dyDescent="0.3">
      <c r="E21113" s="2"/>
      <c r="P21113" s="3"/>
      <c r="R21113" s="3"/>
    </row>
    <row r="21114" spans="5:18" ht="15" customHeight="1" x14ac:dyDescent="0.3">
      <c r="E21114" s="2"/>
      <c r="P21114" s="3"/>
      <c r="R21114" s="3"/>
    </row>
    <row r="21115" spans="5:18" ht="15" customHeight="1" x14ac:dyDescent="0.3">
      <c r="E21115" s="2"/>
      <c r="P21115" s="3"/>
      <c r="R21115" s="3"/>
    </row>
    <row r="21116" spans="5:18" ht="15" customHeight="1" x14ac:dyDescent="0.3">
      <c r="E21116" s="2"/>
      <c r="P21116" s="3"/>
      <c r="R21116" s="3"/>
    </row>
    <row r="21117" spans="5:18" ht="15" customHeight="1" x14ac:dyDescent="0.3">
      <c r="E21117" s="2"/>
      <c r="P21117" s="3"/>
      <c r="R21117" s="3"/>
    </row>
    <row r="21118" spans="5:18" ht="15" customHeight="1" x14ac:dyDescent="0.3">
      <c r="E21118" s="2"/>
      <c r="P21118" s="3"/>
      <c r="R21118" s="3"/>
    </row>
    <row r="21119" spans="5:18" ht="15" customHeight="1" x14ac:dyDescent="0.3">
      <c r="E21119" s="2"/>
      <c r="P21119" s="3"/>
      <c r="R21119" s="3"/>
    </row>
    <row r="21120" spans="5:18" ht="15" customHeight="1" x14ac:dyDescent="0.3">
      <c r="E21120" s="2"/>
      <c r="P21120" s="3"/>
      <c r="R21120" s="3"/>
    </row>
    <row r="21121" spans="5:18" ht="15" customHeight="1" x14ac:dyDescent="0.3">
      <c r="E21121" s="2"/>
      <c r="P21121" s="3"/>
      <c r="R21121" s="3"/>
    </row>
    <row r="21122" spans="5:18" ht="15" customHeight="1" x14ac:dyDescent="0.3">
      <c r="E21122" s="2"/>
      <c r="P21122" s="3"/>
      <c r="R21122" s="3"/>
    </row>
    <row r="21123" spans="5:18" ht="15" customHeight="1" x14ac:dyDescent="0.3">
      <c r="E21123" s="2"/>
      <c r="P21123" s="3"/>
      <c r="R21123" s="3"/>
    </row>
    <row r="21124" spans="5:18" ht="15" customHeight="1" x14ac:dyDescent="0.3">
      <c r="E21124" s="2"/>
      <c r="P21124" s="3"/>
      <c r="R21124" s="3"/>
    </row>
    <row r="21125" spans="5:18" ht="15" customHeight="1" x14ac:dyDescent="0.3">
      <c r="E21125" s="2"/>
      <c r="P21125" s="3"/>
      <c r="R21125" s="3"/>
    </row>
    <row r="21126" spans="5:18" ht="15" customHeight="1" x14ac:dyDescent="0.3">
      <c r="E21126" s="2"/>
      <c r="P21126" s="3"/>
      <c r="R21126" s="3"/>
    </row>
    <row r="21127" spans="5:18" ht="15" customHeight="1" x14ac:dyDescent="0.3">
      <c r="E21127" s="2"/>
      <c r="P21127" s="3"/>
      <c r="R21127" s="3"/>
    </row>
    <row r="21128" spans="5:18" ht="15" customHeight="1" x14ac:dyDescent="0.3">
      <c r="E21128" s="2"/>
      <c r="P21128" s="3"/>
      <c r="R21128" s="3"/>
    </row>
    <row r="21129" spans="5:18" ht="15" customHeight="1" x14ac:dyDescent="0.3">
      <c r="E21129" s="2"/>
      <c r="P21129" s="3"/>
      <c r="R21129" s="3"/>
    </row>
    <row r="21130" spans="5:18" ht="15" customHeight="1" x14ac:dyDescent="0.3">
      <c r="E21130" s="2"/>
      <c r="P21130" s="3"/>
      <c r="R21130" s="3"/>
    </row>
    <row r="21131" spans="5:18" ht="15" customHeight="1" x14ac:dyDescent="0.3">
      <c r="E21131" s="2"/>
      <c r="P21131" s="3"/>
      <c r="R21131" s="3"/>
    </row>
    <row r="21132" spans="5:18" ht="15" customHeight="1" x14ac:dyDescent="0.3">
      <c r="E21132" s="2"/>
      <c r="P21132" s="3"/>
      <c r="R21132" s="3"/>
    </row>
    <row r="21133" spans="5:18" ht="15" customHeight="1" x14ac:dyDescent="0.3">
      <c r="E21133" s="2"/>
      <c r="P21133" s="3"/>
      <c r="R21133" s="3"/>
    </row>
    <row r="21134" spans="5:18" ht="15" customHeight="1" x14ac:dyDescent="0.3">
      <c r="E21134" s="2"/>
      <c r="P21134" s="3"/>
      <c r="R21134" s="3"/>
    </row>
    <row r="21135" spans="5:18" ht="15" customHeight="1" x14ac:dyDescent="0.3">
      <c r="E21135" s="2"/>
      <c r="P21135" s="3"/>
      <c r="R21135" s="3"/>
    </row>
    <row r="21136" spans="5:18" ht="15" customHeight="1" x14ac:dyDescent="0.3">
      <c r="E21136" s="2"/>
      <c r="P21136" s="3"/>
      <c r="R21136" s="3"/>
    </row>
    <row r="21137" spans="5:18" ht="15" customHeight="1" x14ac:dyDescent="0.3">
      <c r="E21137" s="2"/>
      <c r="P21137" s="3"/>
      <c r="R21137" s="3"/>
    </row>
    <row r="21138" spans="5:18" ht="15" customHeight="1" x14ac:dyDescent="0.3">
      <c r="E21138" s="2"/>
      <c r="P21138" s="3"/>
      <c r="R21138" s="3"/>
    </row>
    <row r="21139" spans="5:18" ht="15" customHeight="1" x14ac:dyDescent="0.3">
      <c r="E21139" s="2"/>
      <c r="P21139" s="3"/>
      <c r="R21139" s="3"/>
    </row>
    <row r="21140" spans="5:18" ht="15" customHeight="1" x14ac:dyDescent="0.3">
      <c r="E21140" s="2"/>
      <c r="P21140" s="3"/>
      <c r="R21140" s="3"/>
    </row>
    <row r="21141" spans="5:18" ht="15" customHeight="1" x14ac:dyDescent="0.3">
      <c r="E21141" s="2"/>
      <c r="P21141" s="3"/>
      <c r="R21141" s="3"/>
    </row>
    <row r="21142" spans="5:18" ht="15" customHeight="1" x14ac:dyDescent="0.3">
      <c r="E21142" s="2"/>
      <c r="P21142" s="3"/>
      <c r="R21142" s="3"/>
    </row>
    <row r="21143" spans="5:18" ht="15" customHeight="1" x14ac:dyDescent="0.3">
      <c r="E21143" s="2"/>
      <c r="P21143" s="3"/>
      <c r="R21143" s="3"/>
    </row>
    <row r="21144" spans="5:18" ht="15" customHeight="1" x14ac:dyDescent="0.3">
      <c r="E21144" s="2"/>
      <c r="P21144" s="3"/>
      <c r="R21144" s="3"/>
    </row>
    <row r="21145" spans="5:18" ht="15" customHeight="1" x14ac:dyDescent="0.3">
      <c r="E21145" s="2"/>
      <c r="P21145" s="3"/>
      <c r="R21145" s="3"/>
    </row>
    <row r="21146" spans="5:18" ht="15" customHeight="1" x14ac:dyDescent="0.3">
      <c r="E21146" s="2"/>
      <c r="P21146" s="3"/>
      <c r="R21146" s="3"/>
    </row>
    <row r="21147" spans="5:18" ht="15" customHeight="1" x14ac:dyDescent="0.3">
      <c r="E21147" s="2"/>
      <c r="P21147" s="3"/>
      <c r="R21147" s="3"/>
    </row>
    <row r="21148" spans="5:18" ht="15" customHeight="1" x14ac:dyDescent="0.3">
      <c r="E21148" s="2"/>
      <c r="P21148" s="3"/>
      <c r="R21148" s="3"/>
    </row>
    <row r="21149" spans="5:18" ht="15" customHeight="1" x14ac:dyDescent="0.3">
      <c r="E21149" s="2"/>
      <c r="P21149" s="3"/>
      <c r="R21149" s="3"/>
    </row>
    <row r="21150" spans="5:18" ht="15" customHeight="1" x14ac:dyDescent="0.3">
      <c r="E21150" s="2"/>
      <c r="P21150" s="3"/>
      <c r="R21150" s="3"/>
    </row>
    <row r="21151" spans="5:18" ht="15" customHeight="1" x14ac:dyDescent="0.3">
      <c r="E21151" s="2"/>
      <c r="P21151" s="3"/>
      <c r="R21151" s="3"/>
    </row>
    <row r="21152" spans="5:18" ht="15" customHeight="1" x14ac:dyDescent="0.3">
      <c r="E21152" s="2"/>
      <c r="P21152" s="3"/>
      <c r="R21152" s="3"/>
    </row>
    <row r="21153" spans="5:18" ht="15" customHeight="1" x14ac:dyDescent="0.3">
      <c r="E21153" s="2"/>
      <c r="P21153" s="3"/>
      <c r="R21153" s="3"/>
    </row>
    <row r="21154" spans="5:18" ht="15" customHeight="1" x14ac:dyDescent="0.3">
      <c r="E21154" s="2"/>
      <c r="P21154" s="3"/>
      <c r="R21154" s="3"/>
    </row>
    <row r="21155" spans="5:18" ht="15" customHeight="1" x14ac:dyDescent="0.3">
      <c r="E21155" s="2"/>
      <c r="P21155" s="3"/>
      <c r="R21155" s="3"/>
    </row>
    <row r="21156" spans="5:18" ht="15" customHeight="1" x14ac:dyDescent="0.3">
      <c r="E21156" s="2"/>
      <c r="P21156" s="3"/>
      <c r="R21156" s="3"/>
    </row>
    <row r="21157" spans="5:18" ht="15" customHeight="1" x14ac:dyDescent="0.3">
      <c r="E21157" s="2"/>
      <c r="P21157" s="3"/>
      <c r="R21157" s="3"/>
    </row>
    <row r="21158" spans="5:18" ht="15" customHeight="1" x14ac:dyDescent="0.3">
      <c r="E21158" s="2"/>
      <c r="P21158" s="3"/>
      <c r="R21158" s="3"/>
    </row>
    <row r="21159" spans="5:18" ht="15" customHeight="1" x14ac:dyDescent="0.3">
      <c r="E21159" s="2"/>
      <c r="P21159" s="3"/>
      <c r="R21159" s="3"/>
    </row>
    <row r="21160" spans="5:18" ht="15" customHeight="1" x14ac:dyDescent="0.3">
      <c r="E21160" s="2"/>
      <c r="P21160" s="3"/>
      <c r="R21160" s="3"/>
    </row>
    <row r="21161" spans="5:18" ht="15" customHeight="1" x14ac:dyDescent="0.3">
      <c r="E21161" s="2"/>
      <c r="P21161" s="3"/>
      <c r="R21161" s="3"/>
    </row>
    <row r="21162" spans="5:18" ht="15" customHeight="1" x14ac:dyDescent="0.3">
      <c r="E21162" s="2"/>
      <c r="P21162" s="3"/>
      <c r="R21162" s="3"/>
    </row>
    <row r="21163" spans="5:18" ht="15" customHeight="1" x14ac:dyDescent="0.3">
      <c r="E21163" s="2"/>
      <c r="P21163" s="3"/>
      <c r="R21163" s="3"/>
    </row>
    <row r="21164" spans="5:18" ht="15" customHeight="1" x14ac:dyDescent="0.3">
      <c r="E21164" s="2"/>
      <c r="P21164" s="3"/>
      <c r="R21164" s="3"/>
    </row>
    <row r="21165" spans="5:18" ht="15" customHeight="1" x14ac:dyDescent="0.3">
      <c r="E21165" s="2"/>
      <c r="P21165" s="3"/>
      <c r="R21165" s="3"/>
    </row>
    <row r="21166" spans="5:18" ht="15" customHeight="1" x14ac:dyDescent="0.3">
      <c r="E21166" s="2"/>
      <c r="P21166" s="3"/>
      <c r="R21166" s="3"/>
    </row>
    <row r="21167" spans="5:18" ht="15" customHeight="1" x14ac:dyDescent="0.3">
      <c r="E21167" s="2"/>
      <c r="P21167" s="3"/>
      <c r="R21167" s="3"/>
    </row>
    <row r="21168" spans="5:18" ht="15" customHeight="1" x14ac:dyDescent="0.3">
      <c r="E21168" s="2"/>
      <c r="P21168" s="3"/>
      <c r="R21168" s="3"/>
    </row>
    <row r="21169" spans="5:18" ht="15" customHeight="1" x14ac:dyDescent="0.3">
      <c r="E21169" s="2"/>
      <c r="P21169" s="3"/>
      <c r="R21169" s="3"/>
    </row>
    <row r="21170" spans="5:18" ht="15" customHeight="1" x14ac:dyDescent="0.3">
      <c r="E21170" s="2"/>
      <c r="P21170" s="3"/>
      <c r="R21170" s="3"/>
    </row>
    <row r="21171" spans="5:18" ht="15" customHeight="1" x14ac:dyDescent="0.3">
      <c r="E21171" s="2"/>
      <c r="P21171" s="3"/>
      <c r="R21171" s="3"/>
    </row>
    <row r="21172" spans="5:18" ht="15" customHeight="1" x14ac:dyDescent="0.3">
      <c r="E21172" s="2"/>
      <c r="P21172" s="3"/>
      <c r="R21172" s="3"/>
    </row>
    <row r="21173" spans="5:18" ht="15" customHeight="1" x14ac:dyDescent="0.3">
      <c r="E21173" s="2"/>
      <c r="P21173" s="3"/>
      <c r="R21173" s="3"/>
    </row>
    <row r="21174" spans="5:18" ht="15" customHeight="1" x14ac:dyDescent="0.3">
      <c r="E21174" s="2"/>
      <c r="P21174" s="3"/>
      <c r="R21174" s="3"/>
    </row>
    <row r="21175" spans="5:18" ht="15" customHeight="1" x14ac:dyDescent="0.3">
      <c r="E21175" s="2"/>
      <c r="P21175" s="3"/>
      <c r="R21175" s="3"/>
    </row>
    <row r="21176" spans="5:18" ht="15" customHeight="1" x14ac:dyDescent="0.3">
      <c r="E21176" s="2"/>
      <c r="P21176" s="3"/>
      <c r="R21176" s="3"/>
    </row>
    <row r="21177" spans="5:18" ht="15" customHeight="1" x14ac:dyDescent="0.3">
      <c r="E21177" s="2"/>
      <c r="P21177" s="3"/>
      <c r="R21177" s="3"/>
    </row>
    <row r="21178" spans="5:18" ht="15" customHeight="1" x14ac:dyDescent="0.3">
      <c r="E21178" s="2"/>
      <c r="P21178" s="3"/>
      <c r="R21178" s="3"/>
    </row>
    <row r="21179" spans="5:18" ht="15" customHeight="1" x14ac:dyDescent="0.3">
      <c r="E21179" s="2"/>
      <c r="P21179" s="3"/>
      <c r="R21179" s="3"/>
    </row>
    <row r="21180" spans="5:18" ht="15" customHeight="1" x14ac:dyDescent="0.3">
      <c r="E21180" s="2"/>
      <c r="P21180" s="3"/>
      <c r="R21180" s="3"/>
    </row>
    <row r="21181" spans="5:18" ht="15" customHeight="1" x14ac:dyDescent="0.3">
      <c r="E21181" s="2"/>
      <c r="P21181" s="3"/>
      <c r="R21181" s="3"/>
    </row>
    <row r="21182" spans="5:18" ht="15" customHeight="1" x14ac:dyDescent="0.3">
      <c r="E21182" s="2"/>
      <c r="P21182" s="3"/>
      <c r="R21182" s="3"/>
    </row>
    <row r="21183" spans="5:18" ht="15" customHeight="1" x14ac:dyDescent="0.3">
      <c r="E21183" s="2"/>
      <c r="P21183" s="3"/>
      <c r="R21183" s="3"/>
    </row>
    <row r="21184" spans="5:18" ht="15" customHeight="1" x14ac:dyDescent="0.3">
      <c r="E21184" s="2"/>
      <c r="P21184" s="3"/>
      <c r="R21184" s="3"/>
    </row>
    <row r="21185" spans="5:18" ht="15" customHeight="1" x14ac:dyDescent="0.3">
      <c r="E21185" s="2"/>
      <c r="P21185" s="3"/>
      <c r="R21185" s="3"/>
    </row>
    <row r="21186" spans="5:18" ht="15" customHeight="1" x14ac:dyDescent="0.3">
      <c r="E21186" s="2"/>
      <c r="P21186" s="3"/>
      <c r="R21186" s="3"/>
    </row>
    <row r="21187" spans="5:18" ht="15" customHeight="1" x14ac:dyDescent="0.3">
      <c r="E21187" s="2"/>
      <c r="P21187" s="3"/>
      <c r="R21187" s="3"/>
    </row>
    <row r="21188" spans="5:18" ht="15" customHeight="1" x14ac:dyDescent="0.3">
      <c r="E21188" s="2"/>
      <c r="P21188" s="3"/>
      <c r="R21188" s="3"/>
    </row>
    <row r="21189" spans="5:18" ht="15" customHeight="1" x14ac:dyDescent="0.3">
      <c r="E21189" s="2"/>
      <c r="P21189" s="3"/>
      <c r="R21189" s="3"/>
    </row>
    <row r="21190" spans="5:18" ht="15" customHeight="1" x14ac:dyDescent="0.3">
      <c r="E21190" s="2"/>
      <c r="P21190" s="3"/>
      <c r="R21190" s="3"/>
    </row>
    <row r="21191" spans="5:18" ht="15" customHeight="1" x14ac:dyDescent="0.3">
      <c r="E21191" s="2"/>
      <c r="P21191" s="3"/>
      <c r="R21191" s="3"/>
    </row>
    <row r="21192" spans="5:18" ht="15" customHeight="1" x14ac:dyDescent="0.3">
      <c r="E21192" s="2"/>
      <c r="P21192" s="3"/>
      <c r="R21192" s="3"/>
    </row>
    <row r="21193" spans="5:18" ht="15" customHeight="1" x14ac:dyDescent="0.3">
      <c r="E21193" s="2"/>
      <c r="P21193" s="3"/>
      <c r="R21193" s="3"/>
    </row>
    <row r="21194" spans="5:18" ht="15" customHeight="1" x14ac:dyDescent="0.3">
      <c r="E21194" s="2"/>
      <c r="P21194" s="3"/>
      <c r="R21194" s="3"/>
    </row>
    <row r="21195" spans="5:18" ht="15" customHeight="1" x14ac:dyDescent="0.3">
      <c r="E21195" s="2"/>
      <c r="P21195" s="3"/>
      <c r="R21195" s="3"/>
    </row>
    <row r="21196" spans="5:18" ht="15" customHeight="1" x14ac:dyDescent="0.3">
      <c r="E21196" s="2"/>
      <c r="P21196" s="3"/>
      <c r="R21196" s="3"/>
    </row>
    <row r="21197" spans="5:18" ht="15" customHeight="1" x14ac:dyDescent="0.3">
      <c r="E21197" s="2"/>
      <c r="P21197" s="3"/>
      <c r="R21197" s="3"/>
    </row>
    <row r="21198" spans="5:18" ht="15" customHeight="1" x14ac:dyDescent="0.3">
      <c r="E21198" s="2"/>
      <c r="P21198" s="3"/>
      <c r="R21198" s="3"/>
    </row>
    <row r="21199" spans="5:18" ht="15" customHeight="1" x14ac:dyDescent="0.3">
      <c r="E21199" s="2"/>
      <c r="P21199" s="3"/>
      <c r="R21199" s="3"/>
    </row>
    <row r="21200" spans="5:18" ht="15" customHeight="1" x14ac:dyDescent="0.3">
      <c r="E21200" s="2"/>
      <c r="P21200" s="3"/>
      <c r="R21200" s="3"/>
    </row>
    <row r="21201" spans="5:18" ht="15" customHeight="1" x14ac:dyDescent="0.3">
      <c r="E21201" s="2"/>
      <c r="P21201" s="3"/>
      <c r="R21201" s="3"/>
    </row>
    <row r="21202" spans="5:18" ht="15" customHeight="1" x14ac:dyDescent="0.3">
      <c r="E21202" s="2"/>
      <c r="P21202" s="3"/>
      <c r="R21202" s="3"/>
    </row>
    <row r="21203" spans="5:18" ht="15" customHeight="1" x14ac:dyDescent="0.3">
      <c r="E21203" s="2"/>
      <c r="P21203" s="3"/>
      <c r="R21203" s="3"/>
    </row>
    <row r="21204" spans="5:18" ht="15" customHeight="1" x14ac:dyDescent="0.3">
      <c r="E21204" s="2"/>
      <c r="P21204" s="3"/>
      <c r="R21204" s="3"/>
    </row>
    <row r="21205" spans="5:18" ht="15" customHeight="1" x14ac:dyDescent="0.3">
      <c r="E21205" s="2"/>
      <c r="P21205" s="3"/>
      <c r="R21205" s="3"/>
    </row>
    <row r="21206" spans="5:18" ht="15" customHeight="1" x14ac:dyDescent="0.3">
      <c r="E21206" s="2"/>
      <c r="P21206" s="3"/>
      <c r="R21206" s="3"/>
    </row>
    <row r="21207" spans="5:18" ht="15" customHeight="1" x14ac:dyDescent="0.3">
      <c r="E21207" s="2"/>
      <c r="P21207" s="3"/>
      <c r="R21207" s="3"/>
    </row>
    <row r="21208" spans="5:18" ht="15" customHeight="1" x14ac:dyDescent="0.3">
      <c r="E21208" s="2"/>
      <c r="P21208" s="3"/>
      <c r="R21208" s="3"/>
    </row>
    <row r="21209" spans="5:18" ht="15" customHeight="1" x14ac:dyDescent="0.3">
      <c r="E21209" s="2"/>
      <c r="P21209" s="3"/>
      <c r="R21209" s="3"/>
    </row>
    <row r="21210" spans="5:18" ht="15" customHeight="1" x14ac:dyDescent="0.3">
      <c r="E21210" s="2"/>
      <c r="P21210" s="3"/>
      <c r="R21210" s="3"/>
    </row>
    <row r="21211" spans="5:18" ht="15" customHeight="1" x14ac:dyDescent="0.3">
      <c r="E21211" s="2"/>
      <c r="P21211" s="3"/>
      <c r="R21211" s="3"/>
    </row>
    <row r="21212" spans="5:18" ht="15" customHeight="1" x14ac:dyDescent="0.3">
      <c r="E21212" s="2"/>
      <c r="P21212" s="3"/>
      <c r="R21212" s="3"/>
    </row>
    <row r="21213" spans="5:18" ht="15" customHeight="1" x14ac:dyDescent="0.3">
      <c r="E21213" s="2"/>
      <c r="P21213" s="3"/>
      <c r="R21213" s="3"/>
    </row>
    <row r="21214" spans="5:18" ht="15" customHeight="1" x14ac:dyDescent="0.3">
      <c r="E21214" s="2"/>
      <c r="P21214" s="3"/>
      <c r="R21214" s="3"/>
    </row>
    <row r="21215" spans="5:18" ht="15" customHeight="1" x14ac:dyDescent="0.3">
      <c r="E21215" s="2"/>
      <c r="P21215" s="3"/>
      <c r="R21215" s="3"/>
    </row>
    <row r="21216" spans="5:18" ht="15" customHeight="1" x14ac:dyDescent="0.3">
      <c r="E21216" s="2"/>
      <c r="P21216" s="3"/>
      <c r="R21216" s="3"/>
    </row>
    <row r="21217" spans="5:18" ht="15" customHeight="1" x14ac:dyDescent="0.3">
      <c r="E21217" s="2"/>
      <c r="P21217" s="3"/>
      <c r="R21217" s="3"/>
    </row>
    <row r="21218" spans="5:18" ht="15" customHeight="1" x14ac:dyDescent="0.3">
      <c r="E21218" s="2"/>
      <c r="P21218" s="3"/>
      <c r="R21218" s="3"/>
    </row>
    <row r="21219" spans="5:18" ht="15" customHeight="1" x14ac:dyDescent="0.3">
      <c r="E21219" s="2"/>
      <c r="P21219" s="3"/>
      <c r="R21219" s="3"/>
    </row>
    <row r="21220" spans="5:18" ht="15" customHeight="1" x14ac:dyDescent="0.3">
      <c r="E21220" s="2"/>
      <c r="P21220" s="3"/>
      <c r="R21220" s="3"/>
    </row>
    <row r="21221" spans="5:18" ht="15" customHeight="1" x14ac:dyDescent="0.3">
      <c r="E21221" s="2"/>
      <c r="P21221" s="3"/>
      <c r="R21221" s="3"/>
    </row>
    <row r="21222" spans="5:18" ht="15" customHeight="1" x14ac:dyDescent="0.3">
      <c r="E21222" s="2"/>
      <c r="P21222" s="3"/>
      <c r="R21222" s="3"/>
    </row>
    <row r="21223" spans="5:18" ht="15" customHeight="1" x14ac:dyDescent="0.3">
      <c r="E21223" s="2"/>
      <c r="P21223" s="3"/>
      <c r="R21223" s="3"/>
    </row>
    <row r="21224" spans="5:18" ht="15" customHeight="1" x14ac:dyDescent="0.3">
      <c r="E21224" s="2"/>
      <c r="P21224" s="3"/>
      <c r="R21224" s="3"/>
    </row>
    <row r="21225" spans="5:18" ht="15" customHeight="1" x14ac:dyDescent="0.3">
      <c r="E21225" s="2"/>
      <c r="P21225" s="3"/>
      <c r="R21225" s="3"/>
    </row>
    <row r="21226" spans="5:18" ht="15" customHeight="1" x14ac:dyDescent="0.3">
      <c r="E21226" s="2"/>
      <c r="P21226" s="3"/>
      <c r="R21226" s="3"/>
    </row>
    <row r="21227" spans="5:18" ht="15" customHeight="1" x14ac:dyDescent="0.3">
      <c r="E21227" s="2"/>
      <c r="P21227" s="3"/>
      <c r="R21227" s="3"/>
    </row>
    <row r="21228" spans="5:18" ht="15" customHeight="1" x14ac:dyDescent="0.3">
      <c r="E21228" s="2"/>
      <c r="P21228" s="3"/>
      <c r="R21228" s="3"/>
    </row>
    <row r="21229" spans="5:18" ht="15" customHeight="1" x14ac:dyDescent="0.3">
      <c r="E21229" s="2"/>
      <c r="P21229" s="3"/>
      <c r="R21229" s="3"/>
    </row>
    <row r="21230" spans="5:18" ht="15" customHeight="1" x14ac:dyDescent="0.3">
      <c r="E21230" s="2"/>
      <c r="P21230" s="3"/>
      <c r="R21230" s="3"/>
    </row>
    <row r="21231" spans="5:18" ht="15" customHeight="1" x14ac:dyDescent="0.3">
      <c r="E21231" s="2"/>
      <c r="P21231" s="3"/>
      <c r="R21231" s="3"/>
    </row>
    <row r="21232" spans="5:18" ht="15" customHeight="1" x14ac:dyDescent="0.3">
      <c r="E21232" s="2"/>
      <c r="P21232" s="3"/>
      <c r="R21232" s="3"/>
    </row>
    <row r="21233" spans="5:18" ht="15" customHeight="1" x14ac:dyDescent="0.3">
      <c r="E21233" s="2"/>
      <c r="P21233" s="3"/>
      <c r="R21233" s="3"/>
    </row>
    <row r="21234" spans="5:18" ht="15" customHeight="1" x14ac:dyDescent="0.3">
      <c r="E21234" s="2"/>
      <c r="P21234" s="3"/>
      <c r="R21234" s="3"/>
    </row>
    <row r="21235" spans="5:18" ht="15" customHeight="1" x14ac:dyDescent="0.3">
      <c r="E21235" s="2"/>
      <c r="P21235" s="3"/>
      <c r="R21235" s="3"/>
    </row>
    <row r="21236" spans="5:18" ht="15" customHeight="1" x14ac:dyDescent="0.3">
      <c r="E21236" s="2"/>
      <c r="P21236" s="3"/>
      <c r="R21236" s="3"/>
    </row>
    <row r="21237" spans="5:18" ht="15" customHeight="1" x14ac:dyDescent="0.3">
      <c r="E21237" s="2"/>
      <c r="P21237" s="3"/>
      <c r="R21237" s="3"/>
    </row>
    <row r="21238" spans="5:18" ht="15" customHeight="1" x14ac:dyDescent="0.3">
      <c r="E21238" s="2"/>
      <c r="P21238" s="3"/>
      <c r="R21238" s="3"/>
    </row>
    <row r="21239" spans="5:18" ht="15" customHeight="1" x14ac:dyDescent="0.3">
      <c r="E21239" s="2"/>
      <c r="P21239" s="3"/>
      <c r="R21239" s="3"/>
    </row>
    <row r="21240" spans="5:18" ht="15" customHeight="1" x14ac:dyDescent="0.3">
      <c r="E21240" s="2"/>
      <c r="P21240" s="3"/>
      <c r="R21240" s="3"/>
    </row>
    <row r="21241" spans="5:18" ht="15" customHeight="1" x14ac:dyDescent="0.3">
      <c r="E21241" s="2"/>
      <c r="P21241" s="3"/>
      <c r="R21241" s="3"/>
    </row>
    <row r="21242" spans="5:18" ht="15" customHeight="1" x14ac:dyDescent="0.3">
      <c r="E21242" s="2"/>
      <c r="P21242" s="3"/>
      <c r="R21242" s="3"/>
    </row>
    <row r="21243" spans="5:18" ht="15" customHeight="1" x14ac:dyDescent="0.3">
      <c r="E21243" s="2"/>
      <c r="P21243" s="3"/>
      <c r="R21243" s="3"/>
    </row>
    <row r="21244" spans="5:18" ht="15" customHeight="1" x14ac:dyDescent="0.3">
      <c r="E21244" s="2"/>
      <c r="P21244" s="3"/>
      <c r="R21244" s="3"/>
    </row>
    <row r="21245" spans="5:18" ht="15" customHeight="1" x14ac:dyDescent="0.3">
      <c r="E21245" s="2"/>
      <c r="P21245" s="3"/>
      <c r="R21245" s="3"/>
    </row>
    <row r="21246" spans="5:18" ht="15" customHeight="1" x14ac:dyDescent="0.3">
      <c r="E21246" s="2"/>
      <c r="P21246" s="3"/>
      <c r="R21246" s="3"/>
    </row>
    <row r="21247" spans="5:18" ht="15" customHeight="1" x14ac:dyDescent="0.3">
      <c r="E21247" s="2"/>
      <c r="P21247" s="3"/>
      <c r="R21247" s="3"/>
    </row>
    <row r="21248" spans="5:18" ht="15" customHeight="1" x14ac:dyDescent="0.3">
      <c r="E21248" s="2"/>
      <c r="P21248" s="3"/>
      <c r="R21248" s="3"/>
    </row>
    <row r="21249" spans="5:18" ht="15" customHeight="1" x14ac:dyDescent="0.3">
      <c r="E21249" s="2"/>
      <c r="P21249" s="3"/>
      <c r="R21249" s="3"/>
    </row>
    <row r="21250" spans="5:18" ht="15" customHeight="1" x14ac:dyDescent="0.3">
      <c r="E21250" s="2"/>
      <c r="P21250" s="3"/>
      <c r="R21250" s="3"/>
    </row>
    <row r="21251" spans="5:18" ht="15" customHeight="1" x14ac:dyDescent="0.3">
      <c r="E21251" s="2"/>
      <c r="P21251" s="3"/>
      <c r="R21251" s="3"/>
    </row>
    <row r="21252" spans="5:18" ht="15" customHeight="1" x14ac:dyDescent="0.3">
      <c r="E21252" s="2"/>
      <c r="P21252" s="3"/>
      <c r="R21252" s="3"/>
    </row>
    <row r="21253" spans="5:18" ht="15" customHeight="1" x14ac:dyDescent="0.3">
      <c r="E21253" s="2"/>
      <c r="P21253" s="3"/>
      <c r="R21253" s="3"/>
    </row>
    <row r="21254" spans="5:18" ht="15" customHeight="1" x14ac:dyDescent="0.3">
      <c r="E21254" s="2"/>
      <c r="P21254" s="3"/>
      <c r="R21254" s="3"/>
    </row>
    <row r="21255" spans="5:18" ht="15" customHeight="1" x14ac:dyDescent="0.3">
      <c r="E21255" s="2"/>
      <c r="P21255" s="3"/>
      <c r="R21255" s="3"/>
    </row>
    <row r="21256" spans="5:18" ht="15" customHeight="1" x14ac:dyDescent="0.3">
      <c r="E21256" s="2"/>
      <c r="P21256" s="3"/>
      <c r="R21256" s="3"/>
    </row>
    <row r="21257" spans="5:18" ht="15" customHeight="1" x14ac:dyDescent="0.3">
      <c r="E21257" s="2"/>
      <c r="P21257" s="3"/>
      <c r="R21257" s="3"/>
    </row>
    <row r="21258" spans="5:18" ht="15" customHeight="1" x14ac:dyDescent="0.3">
      <c r="E21258" s="2"/>
      <c r="P21258" s="3"/>
      <c r="R21258" s="3"/>
    </row>
    <row r="21259" spans="5:18" ht="15" customHeight="1" x14ac:dyDescent="0.3">
      <c r="E21259" s="2"/>
      <c r="P21259" s="3"/>
      <c r="R21259" s="3"/>
    </row>
    <row r="21260" spans="5:18" ht="15" customHeight="1" x14ac:dyDescent="0.3">
      <c r="E21260" s="2"/>
      <c r="P21260" s="3"/>
      <c r="R21260" s="3"/>
    </row>
    <row r="21261" spans="5:18" ht="15" customHeight="1" x14ac:dyDescent="0.3">
      <c r="E21261" s="2"/>
      <c r="P21261" s="3"/>
      <c r="R21261" s="3"/>
    </row>
    <row r="21262" spans="5:18" ht="15" customHeight="1" x14ac:dyDescent="0.3">
      <c r="E21262" s="2"/>
      <c r="P21262" s="3"/>
      <c r="R21262" s="3"/>
    </row>
    <row r="21263" spans="5:18" ht="15" customHeight="1" x14ac:dyDescent="0.3">
      <c r="E21263" s="2"/>
      <c r="P21263" s="3"/>
      <c r="R21263" s="3"/>
    </row>
    <row r="21264" spans="5:18" ht="15" customHeight="1" x14ac:dyDescent="0.3">
      <c r="E21264" s="2"/>
      <c r="P21264" s="3"/>
      <c r="R21264" s="3"/>
    </row>
    <row r="21265" spans="5:18" ht="15" customHeight="1" x14ac:dyDescent="0.3">
      <c r="E21265" s="2"/>
      <c r="P21265" s="3"/>
      <c r="R21265" s="3"/>
    </row>
    <row r="21266" spans="5:18" ht="15" customHeight="1" x14ac:dyDescent="0.3">
      <c r="E21266" s="2"/>
      <c r="P21266" s="3"/>
      <c r="R21266" s="3"/>
    </row>
    <row r="21267" spans="5:18" ht="15" customHeight="1" x14ac:dyDescent="0.3">
      <c r="E21267" s="2"/>
      <c r="P21267" s="3"/>
      <c r="R21267" s="3"/>
    </row>
    <row r="21268" spans="5:18" ht="15" customHeight="1" x14ac:dyDescent="0.3">
      <c r="E21268" s="2"/>
      <c r="P21268" s="3"/>
      <c r="R21268" s="3"/>
    </row>
    <row r="21269" spans="5:18" ht="15" customHeight="1" x14ac:dyDescent="0.3">
      <c r="E21269" s="2"/>
      <c r="P21269" s="3"/>
      <c r="R21269" s="3"/>
    </row>
    <row r="21270" spans="5:18" ht="15" customHeight="1" x14ac:dyDescent="0.3">
      <c r="E21270" s="2"/>
      <c r="P21270" s="3"/>
      <c r="R21270" s="3"/>
    </row>
    <row r="21271" spans="5:18" ht="15" customHeight="1" x14ac:dyDescent="0.3">
      <c r="E21271" s="2"/>
      <c r="P21271" s="3"/>
      <c r="R21271" s="3"/>
    </row>
    <row r="21272" spans="5:18" ht="15" customHeight="1" x14ac:dyDescent="0.3">
      <c r="E21272" s="2"/>
      <c r="P21272" s="3"/>
      <c r="R21272" s="3"/>
    </row>
    <row r="21273" spans="5:18" ht="15" customHeight="1" x14ac:dyDescent="0.3">
      <c r="E21273" s="2"/>
      <c r="P21273" s="3"/>
      <c r="R21273" s="3"/>
    </row>
    <row r="21274" spans="5:18" ht="15" customHeight="1" x14ac:dyDescent="0.3">
      <c r="E21274" s="2"/>
      <c r="P21274" s="3"/>
      <c r="R21274" s="3"/>
    </row>
    <row r="21275" spans="5:18" ht="15" customHeight="1" x14ac:dyDescent="0.3">
      <c r="E21275" s="2"/>
      <c r="P21275" s="3"/>
      <c r="R21275" s="3"/>
    </row>
    <row r="21276" spans="5:18" ht="15" customHeight="1" x14ac:dyDescent="0.3">
      <c r="E21276" s="2"/>
      <c r="P21276" s="3"/>
      <c r="R21276" s="3"/>
    </row>
    <row r="21277" spans="5:18" ht="15" customHeight="1" x14ac:dyDescent="0.3">
      <c r="E21277" s="2"/>
      <c r="P21277" s="3"/>
      <c r="R21277" s="3"/>
    </row>
    <row r="21278" spans="5:18" ht="15" customHeight="1" x14ac:dyDescent="0.3">
      <c r="E21278" s="2"/>
      <c r="P21278" s="3"/>
      <c r="R21278" s="3"/>
    </row>
    <row r="21279" spans="5:18" ht="15" customHeight="1" x14ac:dyDescent="0.3">
      <c r="E21279" s="2"/>
      <c r="P21279" s="3"/>
      <c r="R21279" s="3"/>
    </row>
    <row r="21280" spans="5:18" ht="15" customHeight="1" x14ac:dyDescent="0.3">
      <c r="E21280" s="2"/>
      <c r="P21280" s="3"/>
      <c r="R21280" s="3"/>
    </row>
    <row r="21281" spans="5:18" ht="15" customHeight="1" x14ac:dyDescent="0.3">
      <c r="E21281" s="2"/>
      <c r="P21281" s="3"/>
      <c r="R21281" s="3"/>
    </row>
    <row r="21282" spans="5:18" ht="15" customHeight="1" x14ac:dyDescent="0.3">
      <c r="E21282" s="2"/>
      <c r="P21282" s="3"/>
      <c r="R21282" s="3"/>
    </row>
    <row r="21283" spans="5:18" ht="15" customHeight="1" x14ac:dyDescent="0.3">
      <c r="E21283" s="2"/>
      <c r="P21283" s="3"/>
      <c r="R21283" s="3"/>
    </row>
    <row r="21284" spans="5:18" ht="15" customHeight="1" x14ac:dyDescent="0.3">
      <c r="E21284" s="2"/>
      <c r="P21284" s="3"/>
      <c r="R21284" s="3"/>
    </row>
    <row r="21285" spans="5:18" ht="15" customHeight="1" x14ac:dyDescent="0.3">
      <c r="E21285" s="2"/>
      <c r="P21285" s="3"/>
      <c r="R21285" s="3"/>
    </row>
    <row r="21286" spans="5:18" ht="15" customHeight="1" x14ac:dyDescent="0.3">
      <c r="E21286" s="2"/>
      <c r="P21286" s="3"/>
      <c r="R21286" s="3"/>
    </row>
    <row r="21287" spans="5:18" ht="15" customHeight="1" x14ac:dyDescent="0.3">
      <c r="E21287" s="2"/>
      <c r="P21287" s="3"/>
      <c r="R21287" s="3"/>
    </row>
    <row r="21288" spans="5:18" ht="15" customHeight="1" x14ac:dyDescent="0.3">
      <c r="E21288" s="2"/>
      <c r="P21288" s="3"/>
      <c r="R21288" s="3"/>
    </row>
    <row r="21289" spans="5:18" ht="15" customHeight="1" x14ac:dyDescent="0.3">
      <c r="E21289" s="2"/>
      <c r="P21289" s="3"/>
      <c r="R21289" s="3"/>
    </row>
    <row r="21290" spans="5:18" ht="15" customHeight="1" x14ac:dyDescent="0.3">
      <c r="E21290" s="2"/>
      <c r="P21290" s="3"/>
      <c r="R21290" s="3"/>
    </row>
    <row r="21291" spans="5:18" ht="15" customHeight="1" x14ac:dyDescent="0.3">
      <c r="E21291" s="2"/>
      <c r="P21291" s="3"/>
      <c r="R21291" s="3"/>
    </row>
    <row r="21292" spans="5:18" ht="15" customHeight="1" x14ac:dyDescent="0.3">
      <c r="E21292" s="2"/>
      <c r="P21292" s="3"/>
      <c r="R21292" s="3"/>
    </row>
    <row r="21293" spans="5:18" ht="15" customHeight="1" x14ac:dyDescent="0.3">
      <c r="E21293" s="2"/>
      <c r="P21293" s="3"/>
      <c r="R21293" s="3"/>
    </row>
    <row r="21294" spans="5:18" ht="15" customHeight="1" x14ac:dyDescent="0.3">
      <c r="E21294" s="2"/>
      <c r="P21294" s="3"/>
      <c r="R21294" s="3"/>
    </row>
    <row r="21295" spans="5:18" ht="15" customHeight="1" x14ac:dyDescent="0.3">
      <c r="E21295" s="2"/>
      <c r="P21295" s="3"/>
      <c r="R21295" s="3"/>
    </row>
    <row r="21296" spans="5:18" ht="15" customHeight="1" x14ac:dyDescent="0.3">
      <c r="E21296" s="2"/>
      <c r="P21296" s="3"/>
      <c r="R21296" s="3"/>
    </row>
    <row r="21297" spans="5:18" ht="15" customHeight="1" x14ac:dyDescent="0.3">
      <c r="E21297" s="2"/>
      <c r="P21297" s="3"/>
      <c r="R21297" s="3"/>
    </row>
    <row r="21298" spans="5:18" ht="15" customHeight="1" x14ac:dyDescent="0.3">
      <c r="E21298" s="2"/>
      <c r="P21298" s="3"/>
      <c r="R21298" s="3"/>
    </row>
    <row r="21299" spans="5:18" ht="15" customHeight="1" x14ac:dyDescent="0.3">
      <c r="E21299" s="2"/>
      <c r="P21299" s="3"/>
      <c r="R21299" s="3"/>
    </row>
    <row r="21300" spans="5:18" ht="15" customHeight="1" x14ac:dyDescent="0.3">
      <c r="E21300" s="2"/>
      <c r="P21300" s="3"/>
      <c r="R21300" s="3"/>
    </row>
    <row r="21301" spans="5:18" ht="15" customHeight="1" x14ac:dyDescent="0.3">
      <c r="E21301" s="2"/>
      <c r="P21301" s="3"/>
      <c r="R21301" s="3"/>
    </row>
    <row r="21302" spans="5:18" ht="15" customHeight="1" x14ac:dyDescent="0.3">
      <c r="E21302" s="2"/>
      <c r="P21302" s="3"/>
      <c r="R21302" s="3"/>
    </row>
    <row r="21303" spans="5:18" ht="15" customHeight="1" x14ac:dyDescent="0.3">
      <c r="E21303" s="2"/>
      <c r="P21303" s="3"/>
      <c r="R21303" s="3"/>
    </row>
    <row r="21304" spans="5:18" ht="15" customHeight="1" x14ac:dyDescent="0.3">
      <c r="E21304" s="2"/>
      <c r="P21304" s="3"/>
      <c r="R21304" s="3"/>
    </row>
    <row r="21305" spans="5:18" ht="15" customHeight="1" x14ac:dyDescent="0.3">
      <c r="E21305" s="2"/>
      <c r="P21305" s="3"/>
      <c r="R21305" s="3"/>
    </row>
    <row r="21306" spans="5:18" ht="15" customHeight="1" x14ac:dyDescent="0.3">
      <c r="E21306" s="2"/>
      <c r="P21306" s="3"/>
      <c r="R21306" s="3"/>
    </row>
    <row r="21307" spans="5:18" ht="15" customHeight="1" x14ac:dyDescent="0.3">
      <c r="E21307" s="2"/>
      <c r="P21307" s="3"/>
      <c r="R21307" s="3"/>
    </row>
    <row r="21308" spans="5:18" ht="15" customHeight="1" x14ac:dyDescent="0.3">
      <c r="E21308" s="2"/>
      <c r="P21308" s="3"/>
      <c r="R21308" s="3"/>
    </row>
    <row r="21309" spans="5:18" ht="15" customHeight="1" x14ac:dyDescent="0.3">
      <c r="E21309" s="2"/>
      <c r="P21309" s="3"/>
      <c r="R21309" s="3"/>
    </row>
    <row r="21310" spans="5:18" ht="15" customHeight="1" x14ac:dyDescent="0.3">
      <c r="E21310" s="2"/>
      <c r="P21310" s="3"/>
      <c r="R21310" s="3"/>
    </row>
    <row r="21311" spans="5:18" ht="15" customHeight="1" x14ac:dyDescent="0.3">
      <c r="E21311" s="2"/>
      <c r="P21311" s="3"/>
      <c r="R21311" s="3"/>
    </row>
    <row r="21312" spans="5:18" ht="15" customHeight="1" x14ac:dyDescent="0.3">
      <c r="E21312" s="2"/>
      <c r="P21312" s="3"/>
      <c r="R21312" s="3"/>
    </row>
    <row r="21313" spans="5:18" ht="15" customHeight="1" x14ac:dyDescent="0.3">
      <c r="E21313" s="2"/>
      <c r="P21313" s="3"/>
      <c r="R21313" s="3"/>
    </row>
    <row r="21314" spans="5:18" ht="15" customHeight="1" x14ac:dyDescent="0.3">
      <c r="E21314" s="2"/>
      <c r="P21314" s="3"/>
      <c r="R21314" s="3"/>
    </row>
    <row r="21315" spans="5:18" ht="15" customHeight="1" x14ac:dyDescent="0.3">
      <c r="E21315" s="2"/>
      <c r="P21315" s="3"/>
      <c r="R21315" s="3"/>
    </row>
    <row r="21316" spans="5:18" ht="15" customHeight="1" x14ac:dyDescent="0.3">
      <c r="E21316" s="2"/>
      <c r="P21316" s="3"/>
      <c r="R21316" s="3"/>
    </row>
    <row r="21317" spans="5:18" ht="15" customHeight="1" x14ac:dyDescent="0.3">
      <c r="E21317" s="2"/>
      <c r="P21317" s="3"/>
      <c r="R21317" s="3"/>
    </row>
    <row r="21318" spans="5:18" ht="15" customHeight="1" x14ac:dyDescent="0.3">
      <c r="E21318" s="2"/>
      <c r="P21318" s="3"/>
      <c r="R21318" s="3"/>
    </row>
    <row r="21319" spans="5:18" ht="15" customHeight="1" x14ac:dyDescent="0.3">
      <c r="E21319" s="2"/>
      <c r="P21319" s="3"/>
      <c r="R21319" s="3"/>
    </row>
    <row r="21320" spans="5:18" ht="15" customHeight="1" x14ac:dyDescent="0.3">
      <c r="E21320" s="2"/>
      <c r="P21320" s="3"/>
      <c r="R21320" s="3"/>
    </row>
    <row r="21321" spans="5:18" ht="15" customHeight="1" x14ac:dyDescent="0.3">
      <c r="E21321" s="2"/>
      <c r="P21321" s="3"/>
      <c r="R21321" s="3"/>
    </row>
    <row r="21322" spans="5:18" ht="15" customHeight="1" x14ac:dyDescent="0.3">
      <c r="E21322" s="2"/>
      <c r="P21322" s="3"/>
      <c r="R21322" s="3"/>
    </row>
    <row r="21323" spans="5:18" ht="15" customHeight="1" x14ac:dyDescent="0.3">
      <c r="E21323" s="2"/>
      <c r="P21323" s="3"/>
      <c r="R21323" s="3"/>
    </row>
    <row r="21324" spans="5:18" ht="15" customHeight="1" x14ac:dyDescent="0.3">
      <c r="E21324" s="2"/>
      <c r="P21324" s="3"/>
      <c r="R21324" s="3"/>
    </row>
    <row r="21325" spans="5:18" ht="15" customHeight="1" x14ac:dyDescent="0.3">
      <c r="E21325" s="2"/>
      <c r="P21325" s="3"/>
      <c r="R21325" s="3"/>
    </row>
    <row r="21326" spans="5:18" ht="15" customHeight="1" x14ac:dyDescent="0.3">
      <c r="E21326" s="2"/>
      <c r="P21326" s="3"/>
      <c r="R21326" s="3"/>
    </row>
    <row r="21327" spans="5:18" ht="15" customHeight="1" x14ac:dyDescent="0.3">
      <c r="E21327" s="2"/>
      <c r="P21327" s="3"/>
      <c r="R21327" s="3"/>
    </row>
    <row r="21328" spans="5:18" ht="15" customHeight="1" x14ac:dyDescent="0.3">
      <c r="E21328" s="2"/>
      <c r="P21328" s="3"/>
      <c r="R21328" s="3"/>
    </row>
    <row r="21329" spans="5:18" ht="15" customHeight="1" x14ac:dyDescent="0.3">
      <c r="E21329" s="2"/>
      <c r="P21329" s="3"/>
      <c r="R21329" s="3"/>
    </row>
    <row r="21330" spans="5:18" ht="15" customHeight="1" x14ac:dyDescent="0.3">
      <c r="E21330" s="2"/>
      <c r="P21330" s="3"/>
      <c r="R21330" s="3"/>
    </row>
    <row r="21331" spans="5:18" ht="15" customHeight="1" x14ac:dyDescent="0.3">
      <c r="E21331" s="2"/>
      <c r="P21331" s="3"/>
      <c r="R21331" s="3"/>
    </row>
    <row r="21332" spans="5:18" ht="15" customHeight="1" x14ac:dyDescent="0.3">
      <c r="E21332" s="2"/>
      <c r="P21332" s="3"/>
      <c r="R21332" s="3"/>
    </row>
    <row r="21333" spans="5:18" ht="15" customHeight="1" x14ac:dyDescent="0.3">
      <c r="E21333" s="2"/>
      <c r="P21333" s="3"/>
      <c r="R21333" s="3"/>
    </row>
    <row r="21334" spans="5:18" ht="15" customHeight="1" x14ac:dyDescent="0.3">
      <c r="E21334" s="2"/>
      <c r="P21334" s="3"/>
      <c r="R21334" s="3"/>
    </row>
    <row r="21335" spans="5:18" ht="15" customHeight="1" x14ac:dyDescent="0.3">
      <c r="E21335" s="2"/>
      <c r="P21335" s="3"/>
      <c r="R21335" s="3"/>
    </row>
    <row r="21336" spans="5:18" ht="15" customHeight="1" x14ac:dyDescent="0.3">
      <c r="E21336" s="2"/>
      <c r="P21336" s="3"/>
      <c r="R21336" s="3"/>
    </row>
    <row r="21337" spans="5:18" ht="15" customHeight="1" x14ac:dyDescent="0.3">
      <c r="E21337" s="2"/>
      <c r="P21337" s="3"/>
      <c r="R21337" s="3"/>
    </row>
    <row r="21338" spans="5:18" ht="15" customHeight="1" x14ac:dyDescent="0.3">
      <c r="E21338" s="2"/>
      <c r="P21338" s="3"/>
      <c r="R21338" s="3"/>
    </row>
    <row r="21339" spans="5:18" ht="15" customHeight="1" x14ac:dyDescent="0.3">
      <c r="E21339" s="2"/>
      <c r="P21339" s="3"/>
      <c r="R21339" s="3"/>
    </row>
    <row r="21340" spans="5:18" ht="15" customHeight="1" x14ac:dyDescent="0.3">
      <c r="E21340" s="2"/>
      <c r="P21340" s="3"/>
      <c r="R21340" s="3"/>
    </row>
    <row r="21341" spans="5:18" ht="15" customHeight="1" x14ac:dyDescent="0.3">
      <c r="E21341" s="2"/>
      <c r="P21341" s="3"/>
      <c r="R21341" s="3"/>
    </row>
    <row r="21342" spans="5:18" ht="15" customHeight="1" x14ac:dyDescent="0.3">
      <c r="E21342" s="2"/>
      <c r="P21342" s="3"/>
      <c r="R21342" s="3"/>
    </row>
    <row r="21343" spans="5:18" ht="15" customHeight="1" x14ac:dyDescent="0.3">
      <c r="E21343" s="2"/>
      <c r="P21343" s="3"/>
      <c r="R21343" s="3"/>
    </row>
    <row r="21344" spans="5:18" ht="15" customHeight="1" x14ac:dyDescent="0.3">
      <c r="E21344" s="2"/>
      <c r="P21344" s="3"/>
      <c r="R21344" s="3"/>
    </row>
    <row r="21345" spans="5:18" ht="15" customHeight="1" x14ac:dyDescent="0.3">
      <c r="E21345" s="2"/>
      <c r="P21345" s="3"/>
      <c r="R21345" s="3"/>
    </row>
    <row r="21346" spans="5:18" ht="15" customHeight="1" x14ac:dyDescent="0.3">
      <c r="E21346" s="2"/>
      <c r="P21346" s="3"/>
      <c r="R21346" s="3"/>
    </row>
    <row r="21347" spans="5:18" ht="15" customHeight="1" x14ac:dyDescent="0.3">
      <c r="E21347" s="2"/>
      <c r="P21347" s="3"/>
      <c r="R21347" s="3"/>
    </row>
    <row r="21348" spans="5:18" ht="15" customHeight="1" x14ac:dyDescent="0.3">
      <c r="E21348" s="2"/>
      <c r="P21348" s="3"/>
      <c r="R21348" s="3"/>
    </row>
    <row r="21349" spans="5:18" ht="15" customHeight="1" x14ac:dyDescent="0.3">
      <c r="E21349" s="2"/>
      <c r="P21349" s="3"/>
      <c r="R21349" s="3"/>
    </row>
    <row r="21350" spans="5:18" ht="15" customHeight="1" x14ac:dyDescent="0.3">
      <c r="E21350" s="2"/>
      <c r="P21350" s="3"/>
      <c r="R21350" s="3"/>
    </row>
    <row r="21351" spans="5:18" ht="15" customHeight="1" x14ac:dyDescent="0.3">
      <c r="E21351" s="2"/>
      <c r="P21351" s="3"/>
      <c r="R21351" s="3"/>
    </row>
    <row r="21352" spans="5:18" ht="15" customHeight="1" x14ac:dyDescent="0.3">
      <c r="E21352" s="2"/>
      <c r="P21352" s="3"/>
      <c r="R21352" s="3"/>
    </row>
    <row r="21353" spans="5:18" ht="15" customHeight="1" x14ac:dyDescent="0.3">
      <c r="E21353" s="2"/>
      <c r="P21353" s="3"/>
      <c r="R21353" s="3"/>
    </row>
    <row r="21354" spans="5:18" ht="15" customHeight="1" x14ac:dyDescent="0.3">
      <c r="E21354" s="2"/>
      <c r="P21354" s="3"/>
      <c r="R21354" s="3"/>
    </row>
    <row r="21355" spans="5:18" ht="15" customHeight="1" x14ac:dyDescent="0.3">
      <c r="E21355" s="2"/>
      <c r="P21355" s="3"/>
      <c r="R21355" s="3"/>
    </row>
    <row r="21356" spans="5:18" ht="15" customHeight="1" x14ac:dyDescent="0.3">
      <c r="E21356" s="2"/>
      <c r="P21356" s="3"/>
      <c r="R21356" s="3"/>
    </row>
    <row r="21357" spans="5:18" ht="15" customHeight="1" x14ac:dyDescent="0.3">
      <c r="E21357" s="2"/>
      <c r="P21357" s="3"/>
      <c r="R21357" s="3"/>
    </row>
    <row r="21358" spans="5:18" ht="15" customHeight="1" x14ac:dyDescent="0.3">
      <c r="E21358" s="2"/>
      <c r="P21358" s="3"/>
      <c r="R21358" s="3"/>
    </row>
    <row r="21359" spans="5:18" ht="15" customHeight="1" x14ac:dyDescent="0.3">
      <c r="E21359" s="2"/>
      <c r="P21359" s="3"/>
      <c r="R21359" s="3"/>
    </row>
    <row r="21360" spans="5:18" ht="15" customHeight="1" x14ac:dyDescent="0.3">
      <c r="E21360" s="2"/>
      <c r="P21360" s="3"/>
      <c r="R21360" s="3"/>
    </row>
    <row r="21361" spans="5:18" ht="15" customHeight="1" x14ac:dyDescent="0.3">
      <c r="E21361" s="2"/>
      <c r="P21361" s="3"/>
      <c r="R21361" s="3"/>
    </row>
    <row r="21362" spans="5:18" ht="15" customHeight="1" x14ac:dyDescent="0.3">
      <c r="E21362" s="2"/>
      <c r="P21362" s="3"/>
      <c r="R21362" s="3"/>
    </row>
    <row r="21363" spans="5:18" ht="15" customHeight="1" x14ac:dyDescent="0.3">
      <c r="E21363" s="2"/>
      <c r="P21363" s="3"/>
      <c r="R21363" s="3"/>
    </row>
    <row r="21364" spans="5:18" ht="15" customHeight="1" x14ac:dyDescent="0.3">
      <c r="E21364" s="2"/>
      <c r="P21364" s="3"/>
      <c r="R21364" s="3"/>
    </row>
    <row r="21365" spans="5:18" ht="15" customHeight="1" x14ac:dyDescent="0.3">
      <c r="E21365" s="2"/>
      <c r="P21365" s="3"/>
      <c r="R21365" s="3"/>
    </row>
    <row r="21366" spans="5:18" ht="15" customHeight="1" x14ac:dyDescent="0.3">
      <c r="E21366" s="2"/>
      <c r="P21366" s="3"/>
      <c r="R21366" s="3"/>
    </row>
    <row r="21367" spans="5:18" ht="15" customHeight="1" x14ac:dyDescent="0.3">
      <c r="E21367" s="2"/>
      <c r="P21367" s="3"/>
      <c r="R21367" s="3"/>
    </row>
    <row r="21368" spans="5:18" ht="15" customHeight="1" x14ac:dyDescent="0.3">
      <c r="E21368" s="2"/>
      <c r="P21368" s="3"/>
      <c r="R21368" s="3"/>
    </row>
    <row r="21369" spans="5:18" ht="15" customHeight="1" x14ac:dyDescent="0.3">
      <c r="E21369" s="2"/>
      <c r="P21369" s="3"/>
      <c r="R21369" s="3"/>
    </row>
    <row r="21370" spans="5:18" ht="15" customHeight="1" x14ac:dyDescent="0.3">
      <c r="E21370" s="2"/>
      <c r="P21370" s="3"/>
      <c r="R21370" s="3"/>
    </row>
    <row r="21371" spans="5:18" ht="15" customHeight="1" x14ac:dyDescent="0.3">
      <c r="E21371" s="2"/>
      <c r="P21371" s="3"/>
      <c r="R21371" s="3"/>
    </row>
    <row r="21372" spans="5:18" ht="15" customHeight="1" x14ac:dyDescent="0.3">
      <c r="E21372" s="2"/>
      <c r="P21372" s="3"/>
      <c r="R21372" s="3"/>
    </row>
    <row r="21373" spans="5:18" ht="15" customHeight="1" x14ac:dyDescent="0.3">
      <c r="E21373" s="2"/>
      <c r="P21373" s="3"/>
      <c r="R21373" s="3"/>
    </row>
    <row r="21374" spans="5:18" ht="15" customHeight="1" x14ac:dyDescent="0.3">
      <c r="E21374" s="2"/>
      <c r="P21374" s="3"/>
      <c r="R21374" s="3"/>
    </row>
    <row r="21375" spans="5:18" ht="15" customHeight="1" x14ac:dyDescent="0.3">
      <c r="E21375" s="2"/>
      <c r="P21375" s="3"/>
      <c r="R21375" s="3"/>
    </row>
    <row r="21376" spans="5:18" ht="15" customHeight="1" x14ac:dyDescent="0.3">
      <c r="E21376" s="2"/>
      <c r="P21376" s="3"/>
      <c r="R21376" s="3"/>
    </row>
    <row r="21377" spans="5:18" ht="15" customHeight="1" x14ac:dyDescent="0.3">
      <c r="E21377" s="2"/>
      <c r="P21377" s="3"/>
      <c r="R21377" s="3"/>
    </row>
    <row r="21378" spans="5:18" ht="15" customHeight="1" x14ac:dyDescent="0.3">
      <c r="E21378" s="2"/>
      <c r="P21378" s="3"/>
      <c r="R21378" s="3"/>
    </row>
    <row r="21379" spans="5:18" ht="15" customHeight="1" x14ac:dyDescent="0.3">
      <c r="E21379" s="2"/>
      <c r="P21379" s="3"/>
      <c r="R21379" s="3"/>
    </row>
    <row r="21380" spans="5:18" ht="15" customHeight="1" x14ac:dyDescent="0.3">
      <c r="E21380" s="2"/>
      <c r="P21380" s="3"/>
      <c r="R21380" s="3"/>
    </row>
    <row r="21381" spans="5:18" ht="15" customHeight="1" x14ac:dyDescent="0.3">
      <c r="E21381" s="2"/>
      <c r="P21381" s="3"/>
      <c r="R21381" s="3"/>
    </row>
    <row r="21382" spans="5:18" ht="15" customHeight="1" x14ac:dyDescent="0.3">
      <c r="E21382" s="2"/>
      <c r="P21382" s="3"/>
      <c r="R21382" s="3"/>
    </row>
    <row r="21383" spans="5:18" ht="15" customHeight="1" x14ac:dyDescent="0.3">
      <c r="E21383" s="2"/>
      <c r="P21383" s="3"/>
      <c r="R21383" s="3"/>
    </row>
    <row r="21384" spans="5:18" ht="15" customHeight="1" x14ac:dyDescent="0.3">
      <c r="E21384" s="2"/>
      <c r="P21384" s="3"/>
      <c r="R21384" s="3"/>
    </row>
    <row r="21385" spans="5:18" ht="15" customHeight="1" x14ac:dyDescent="0.3">
      <c r="E21385" s="2"/>
      <c r="P21385" s="3"/>
      <c r="R21385" s="3"/>
    </row>
    <row r="21386" spans="5:18" ht="15" customHeight="1" x14ac:dyDescent="0.3">
      <c r="E21386" s="2"/>
      <c r="P21386" s="3"/>
      <c r="R21386" s="3"/>
    </row>
    <row r="21387" spans="5:18" ht="15" customHeight="1" x14ac:dyDescent="0.3">
      <c r="E21387" s="2"/>
      <c r="P21387" s="3"/>
      <c r="R21387" s="3"/>
    </row>
    <row r="21388" spans="5:18" ht="15" customHeight="1" x14ac:dyDescent="0.3">
      <c r="E21388" s="2"/>
      <c r="P21388" s="3"/>
      <c r="R21388" s="3"/>
    </row>
    <row r="21389" spans="5:18" ht="15" customHeight="1" x14ac:dyDescent="0.3">
      <c r="E21389" s="2"/>
      <c r="P21389" s="3"/>
      <c r="R21389" s="3"/>
    </row>
    <row r="21390" spans="5:18" ht="15" customHeight="1" x14ac:dyDescent="0.3">
      <c r="E21390" s="2"/>
      <c r="P21390" s="3"/>
      <c r="R21390" s="3"/>
    </row>
    <row r="21391" spans="5:18" ht="15" customHeight="1" x14ac:dyDescent="0.3">
      <c r="E21391" s="2"/>
      <c r="P21391" s="3"/>
      <c r="R21391" s="3"/>
    </row>
    <row r="21392" spans="5:18" ht="15" customHeight="1" x14ac:dyDescent="0.3">
      <c r="E21392" s="2"/>
      <c r="P21392" s="3"/>
      <c r="R21392" s="3"/>
    </row>
    <row r="21393" spans="5:18" ht="15" customHeight="1" x14ac:dyDescent="0.3">
      <c r="E21393" s="2"/>
      <c r="P21393" s="3"/>
      <c r="R21393" s="3"/>
    </row>
    <row r="21394" spans="5:18" ht="15" customHeight="1" x14ac:dyDescent="0.3">
      <c r="E21394" s="2"/>
      <c r="P21394" s="3"/>
      <c r="R21394" s="3"/>
    </row>
    <row r="21395" spans="5:18" ht="15" customHeight="1" x14ac:dyDescent="0.3">
      <c r="E21395" s="2"/>
      <c r="P21395" s="3"/>
      <c r="R21395" s="3"/>
    </row>
    <row r="21396" spans="5:18" ht="15" customHeight="1" x14ac:dyDescent="0.3">
      <c r="E21396" s="2"/>
      <c r="P21396" s="3"/>
      <c r="R21396" s="3"/>
    </row>
    <row r="21397" spans="5:18" ht="15" customHeight="1" x14ac:dyDescent="0.3">
      <c r="E21397" s="2"/>
      <c r="P21397" s="3"/>
      <c r="R21397" s="3"/>
    </row>
    <row r="21398" spans="5:18" ht="15" customHeight="1" x14ac:dyDescent="0.3">
      <c r="E21398" s="2"/>
      <c r="P21398" s="3"/>
      <c r="R21398" s="3"/>
    </row>
    <row r="21399" spans="5:18" ht="15" customHeight="1" x14ac:dyDescent="0.3">
      <c r="E21399" s="2"/>
      <c r="P21399" s="3"/>
      <c r="R21399" s="3"/>
    </row>
    <row r="21400" spans="5:18" ht="15" customHeight="1" x14ac:dyDescent="0.3">
      <c r="E21400" s="2"/>
      <c r="P21400" s="3"/>
      <c r="R21400" s="3"/>
    </row>
    <row r="21401" spans="5:18" ht="15" customHeight="1" x14ac:dyDescent="0.3">
      <c r="E21401" s="2"/>
      <c r="P21401" s="3"/>
      <c r="R21401" s="3"/>
    </row>
    <row r="21402" spans="5:18" ht="15" customHeight="1" x14ac:dyDescent="0.3">
      <c r="E21402" s="2"/>
      <c r="P21402" s="3"/>
      <c r="R21402" s="3"/>
    </row>
    <row r="21403" spans="5:18" ht="15" customHeight="1" x14ac:dyDescent="0.3">
      <c r="E21403" s="2"/>
      <c r="P21403" s="3"/>
      <c r="R21403" s="3"/>
    </row>
    <row r="21404" spans="5:18" ht="15" customHeight="1" x14ac:dyDescent="0.3">
      <c r="E21404" s="2"/>
      <c r="P21404" s="3"/>
      <c r="R21404" s="3"/>
    </row>
    <row r="21405" spans="5:18" ht="15" customHeight="1" x14ac:dyDescent="0.3">
      <c r="E21405" s="2"/>
      <c r="P21405" s="3"/>
      <c r="R21405" s="3"/>
    </row>
    <row r="21406" spans="5:18" ht="15" customHeight="1" x14ac:dyDescent="0.3">
      <c r="E21406" s="2"/>
      <c r="P21406" s="3"/>
      <c r="R21406" s="3"/>
    </row>
    <row r="21407" spans="5:18" ht="15" customHeight="1" x14ac:dyDescent="0.3">
      <c r="E21407" s="2"/>
      <c r="P21407" s="3"/>
      <c r="R21407" s="3"/>
    </row>
    <row r="21408" spans="5:18" ht="15" customHeight="1" x14ac:dyDescent="0.3">
      <c r="E21408" s="2"/>
      <c r="P21408" s="3"/>
      <c r="R21408" s="3"/>
    </row>
    <row r="21409" spans="5:18" ht="15" customHeight="1" x14ac:dyDescent="0.3">
      <c r="E21409" s="2"/>
      <c r="P21409" s="3"/>
      <c r="R21409" s="3"/>
    </row>
    <row r="21410" spans="5:18" ht="15" customHeight="1" x14ac:dyDescent="0.3">
      <c r="E21410" s="2"/>
      <c r="P21410" s="3"/>
      <c r="R21410" s="3"/>
    </row>
    <row r="21411" spans="5:18" ht="15" customHeight="1" x14ac:dyDescent="0.3">
      <c r="E21411" s="2"/>
      <c r="P21411" s="3"/>
      <c r="R21411" s="3"/>
    </row>
    <row r="21412" spans="5:18" ht="15" customHeight="1" x14ac:dyDescent="0.3">
      <c r="E21412" s="2"/>
      <c r="P21412" s="3"/>
      <c r="R21412" s="3"/>
    </row>
    <row r="21413" spans="5:18" ht="15" customHeight="1" x14ac:dyDescent="0.3">
      <c r="E21413" s="2"/>
      <c r="P21413" s="3"/>
      <c r="R21413" s="3"/>
    </row>
    <row r="21414" spans="5:18" ht="15" customHeight="1" x14ac:dyDescent="0.3">
      <c r="E21414" s="2"/>
      <c r="P21414" s="3"/>
      <c r="R21414" s="3"/>
    </row>
    <row r="21415" spans="5:18" ht="15" customHeight="1" x14ac:dyDescent="0.3">
      <c r="E21415" s="2"/>
      <c r="P21415" s="3"/>
      <c r="R21415" s="3"/>
    </row>
    <row r="21416" spans="5:18" ht="15" customHeight="1" x14ac:dyDescent="0.3">
      <c r="E21416" s="2"/>
      <c r="P21416" s="3"/>
      <c r="R21416" s="3"/>
    </row>
    <row r="21417" spans="5:18" ht="15" customHeight="1" x14ac:dyDescent="0.3">
      <c r="E21417" s="2"/>
      <c r="P21417" s="3"/>
      <c r="R21417" s="3"/>
    </row>
    <row r="21418" spans="5:18" ht="15" customHeight="1" x14ac:dyDescent="0.3">
      <c r="E21418" s="2"/>
      <c r="P21418" s="3"/>
      <c r="R21418" s="3"/>
    </row>
    <row r="21419" spans="5:18" ht="15" customHeight="1" x14ac:dyDescent="0.3">
      <c r="E21419" s="2"/>
      <c r="P21419" s="3"/>
      <c r="R21419" s="3"/>
    </row>
    <row r="21420" spans="5:18" ht="15" customHeight="1" x14ac:dyDescent="0.3">
      <c r="E21420" s="2"/>
      <c r="P21420" s="3"/>
      <c r="R21420" s="3"/>
    </row>
    <row r="21421" spans="5:18" ht="15" customHeight="1" x14ac:dyDescent="0.3">
      <c r="E21421" s="2"/>
      <c r="P21421" s="3"/>
      <c r="R21421" s="3"/>
    </row>
    <row r="21422" spans="5:18" ht="15" customHeight="1" x14ac:dyDescent="0.3">
      <c r="E21422" s="2"/>
      <c r="P21422" s="3"/>
      <c r="R21422" s="3"/>
    </row>
    <row r="21423" spans="5:18" ht="15" customHeight="1" x14ac:dyDescent="0.3">
      <c r="E21423" s="2"/>
      <c r="P21423" s="3"/>
      <c r="R21423" s="3"/>
    </row>
    <row r="21424" spans="5:18" ht="15" customHeight="1" x14ac:dyDescent="0.3">
      <c r="E21424" s="2"/>
      <c r="P21424" s="3"/>
      <c r="R21424" s="3"/>
    </row>
    <row r="21425" spans="5:18" ht="15" customHeight="1" x14ac:dyDescent="0.3">
      <c r="E21425" s="2"/>
      <c r="P21425" s="3"/>
      <c r="R21425" s="3"/>
    </row>
    <row r="21426" spans="5:18" ht="15" customHeight="1" x14ac:dyDescent="0.3">
      <c r="E21426" s="2"/>
      <c r="P21426" s="3"/>
      <c r="R21426" s="3"/>
    </row>
    <row r="21427" spans="5:18" ht="15" customHeight="1" x14ac:dyDescent="0.3">
      <c r="E21427" s="2"/>
      <c r="P21427" s="3"/>
      <c r="R21427" s="3"/>
    </row>
    <row r="21428" spans="5:18" ht="15" customHeight="1" x14ac:dyDescent="0.3">
      <c r="E21428" s="2"/>
      <c r="P21428" s="3"/>
      <c r="R21428" s="3"/>
    </row>
    <row r="21429" spans="5:18" ht="15" customHeight="1" x14ac:dyDescent="0.3">
      <c r="E21429" s="2"/>
      <c r="P21429" s="3"/>
      <c r="R21429" s="3"/>
    </row>
    <row r="21430" spans="5:18" ht="15" customHeight="1" x14ac:dyDescent="0.3">
      <c r="E21430" s="2"/>
      <c r="P21430" s="3"/>
      <c r="R21430" s="3"/>
    </row>
    <row r="21431" spans="5:18" ht="15" customHeight="1" x14ac:dyDescent="0.3">
      <c r="E21431" s="2"/>
      <c r="P21431" s="3"/>
      <c r="R21431" s="3"/>
    </row>
    <row r="21432" spans="5:18" ht="15" customHeight="1" x14ac:dyDescent="0.3">
      <c r="E21432" s="2"/>
      <c r="P21432" s="3"/>
      <c r="R21432" s="3"/>
    </row>
    <row r="21433" spans="5:18" ht="15" customHeight="1" x14ac:dyDescent="0.3">
      <c r="E21433" s="2"/>
      <c r="P21433" s="3"/>
      <c r="R21433" s="3"/>
    </row>
    <row r="21434" spans="5:18" ht="15" customHeight="1" x14ac:dyDescent="0.3">
      <c r="E21434" s="2"/>
      <c r="P21434" s="3"/>
      <c r="R21434" s="3"/>
    </row>
    <row r="21435" spans="5:18" ht="15" customHeight="1" x14ac:dyDescent="0.3">
      <c r="E21435" s="2"/>
      <c r="P21435" s="3"/>
      <c r="R21435" s="3"/>
    </row>
    <row r="21436" spans="5:18" ht="15" customHeight="1" x14ac:dyDescent="0.3">
      <c r="E21436" s="2"/>
      <c r="P21436" s="3"/>
      <c r="R21436" s="3"/>
    </row>
    <row r="21437" spans="5:18" ht="15" customHeight="1" x14ac:dyDescent="0.3">
      <c r="E21437" s="2"/>
      <c r="P21437" s="3"/>
      <c r="R21437" s="3"/>
    </row>
    <row r="21438" spans="5:18" ht="15" customHeight="1" x14ac:dyDescent="0.3">
      <c r="E21438" s="2"/>
      <c r="P21438" s="3"/>
      <c r="R21438" s="3"/>
    </row>
    <row r="21439" spans="5:18" ht="15" customHeight="1" x14ac:dyDescent="0.3">
      <c r="E21439" s="2"/>
      <c r="P21439" s="3"/>
      <c r="R21439" s="3"/>
    </row>
    <row r="21440" spans="5:18" ht="15" customHeight="1" x14ac:dyDescent="0.3">
      <c r="E21440" s="2"/>
      <c r="P21440" s="3"/>
      <c r="R21440" s="3"/>
    </row>
    <row r="21441" spans="5:18" ht="15" customHeight="1" x14ac:dyDescent="0.3">
      <c r="E21441" s="2"/>
      <c r="P21441" s="3"/>
      <c r="R21441" s="3"/>
    </row>
    <row r="21442" spans="5:18" ht="15" customHeight="1" x14ac:dyDescent="0.3">
      <c r="E21442" s="2"/>
      <c r="P21442" s="3"/>
      <c r="R21442" s="3"/>
    </row>
    <row r="21443" spans="5:18" ht="15" customHeight="1" x14ac:dyDescent="0.3">
      <c r="E21443" s="2"/>
      <c r="P21443" s="3"/>
      <c r="R21443" s="3"/>
    </row>
    <row r="21444" spans="5:18" ht="15" customHeight="1" x14ac:dyDescent="0.3">
      <c r="E21444" s="2"/>
      <c r="P21444" s="3"/>
      <c r="R21444" s="3"/>
    </row>
    <row r="21445" spans="5:18" ht="15" customHeight="1" x14ac:dyDescent="0.3">
      <c r="E21445" s="2"/>
      <c r="P21445" s="3"/>
      <c r="R21445" s="3"/>
    </row>
    <row r="21446" spans="5:18" ht="15" customHeight="1" x14ac:dyDescent="0.3">
      <c r="E21446" s="2"/>
      <c r="P21446" s="3"/>
      <c r="R21446" s="3"/>
    </row>
    <row r="21447" spans="5:18" ht="15" customHeight="1" x14ac:dyDescent="0.3">
      <c r="E21447" s="2"/>
      <c r="P21447" s="3"/>
      <c r="R21447" s="3"/>
    </row>
    <row r="21448" spans="5:18" ht="15" customHeight="1" x14ac:dyDescent="0.3">
      <c r="E21448" s="2"/>
      <c r="P21448" s="3"/>
      <c r="R21448" s="3"/>
    </row>
    <row r="21449" spans="5:18" ht="15" customHeight="1" x14ac:dyDescent="0.3">
      <c r="E21449" s="2"/>
      <c r="P21449" s="3"/>
      <c r="R21449" s="3"/>
    </row>
    <row r="21450" spans="5:18" ht="15" customHeight="1" x14ac:dyDescent="0.3">
      <c r="E21450" s="2"/>
      <c r="P21450" s="3"/>
      <c r="R21450" s="3"/>
    </row>
    <row r="21451" spans="5:18" ht="15" customHeight="1" x14ac:dyDescent="0.3">
      <c r="E21451" s="2"/>
      <c r="P21451" s="3"/>
      <c r="R21451" s="3"/>
    </row>
    <row r="21452" spans="5:18" ht="15" customHeight="1" x14ac:dyDescent="0.3">
      <c r="E21452" s="2"/>
      <c r="P21452" s="3"/>
      <c r="R21452" s="3"/>
    </row>
    <row r="21453" spans="5:18" ht="15" customHeight="1" x14ac:dyDescent="0.3">
      <c r="E21453" s="2"/>
      <c r="P21453" s="3"/>
      <c r="R21453" s="3"/>
    </row>
    <row r="21454" spans="5:18" ht="15" customHeight="1" x14ac:dyDescent="0.3">
      <c r="E21454" s="2"/>
      <c r="P21454" s="3"/>
      <c r="R21454" s="3"/>
    </row>
    <row r="21455" spans="5:18" ht="15" customHeight="1" x14ac:dyDescent="0.3">
      <c r="E21455" s="2"/>
      <c r="P21455" s="3"/>
      <c r="R21455" s="3"/>
    </row>
    <row r="21456" spans="5:18" ht="15" customHeight="1" x14ac:dyDescent="0.3">
      <c r="E21456" s="2"/>
      <c r="P21456" s="3"/>
      <c r="R21456" s="3"/>
    </row>
    <row r="21457" spans="5:18" ht="15" customHeight="1" x14ac:dyDescent="0.3">
      <c r="E21457" s="2"/>
      <c r="P21457" s="3"/>
      <c r="R21457" s="3"/>
    </row>
    <row r="21458" spans="5:18" ht="15" customHeight="1" x14ac:dyDescent="0.3">
      <c r="E21458" s="2"/>
      <c r="P21458" s="3"/>
      <c r="R21458" s="3"/>
    </row>
    <row r="21459" spans="5:18" ht="15" customHeight="1" x14ac:dyDescent="0.3">
      <c r="E21459" s="2"/>
      <c r="P21459" s="3"/>
      <c r="R21459" s="3"/>
    </row>
    <row r="21460" spans="5:18" ht="15" customHeight="1" x14ac:dyDescent="0.3">
      <c r="E21460" s="2"/>
      <c r="P21460" s="3"/>
      <c r="R21460" s="3"/>
    </row>
    <row r="21461" spans="5:18" ht="15" customHeight="1" x14ac:dyDescent="0.3">
      <c r="E21461" s="2"/>
      <c r="P21461" s="3"/>
      <c r="R21461" s="3"/>
    </row>
    <row r="21462" spans="5:18" ht="15" customHeight="1" x14ac:dyDescent="0.3">
      <c r="E21462" s="2"/>
      <c r="P21462" s="3"/>
      <c r="R21462" s="3"/>
    </row>
    <row r="21463" spans="5:18" ht="15" customHeight="1" x14ac:dyDescent="0.3">
      <c r="E21463" s="2"/>
      <c r="P21463" s="3"/>
      <c r="R21463" s="3"/>
    </row>
    <row r="21464" spans="5:18" ht="15" customHeight="1" x14ac:dyDescent="0.3">
      <c r="E21464" s="2"/>
      <c r="P21464" s="3"/>
      <c r="R21464" s="3"/>
    </row>
    <row r="21465" spans="5:18" ht="15" customHeight="1" x14ac:dyDescent="0.3">
      <c r="E21465" s="2"/>
      <c r="P21465" s="3"/>
      <c r="R21465" s="3"/>
    </row>
    <row r="21466" spans="5:18" ht="15" customHeight="1" x14ac:dyDescent="0.3">
      <c r="E21466" s="2"/>
      <c r="P21466" s="3"/>
      <c r="R21466" s="3"/>
    </row>
    <row r="21467" spans="5:18" ht="15" customHeight="1" x14ac:dyDescent="0.3">
      <c r="E21467" s="2"/>
      <c r="P21467" s="3"/>
      <c r="R21467" s="3"/>
    </row>
    <row r="21468" spans="5:18" ht="15" customHeight="1" x14ac:dyDescent="0.3">
      <c r="E21468" s="2"/>
      <c r="P21468" s="3"/>
      <c r="R21468" s="3"/>
    </row>
    <row r="21469" spans="5:18" ht="15" customHeight="1" x14ac:dyDescent="0.3">
      <c r="E21469" s="2"/>
      <c r="P21469" s="3"/>
      <c r="R21469" s="3"/>
    </row>
    <row r="21470" spans="5:18" ht="15" customHeight="1" x14ac:dyDescent="0.3">
      <c r="E21470" s="2"/>
      <c r="P21470" s="3"/>
      <c r="R21470" s="3"/>
    </row>
    <row r="21471" spans="5:18" ht="15" customHeight="1" x14ac:dyDescent="0.3">
      <c r="E21471" s="2"/>
      <c r="P21471" s="3"/>
      <c r="R21471" s="3"/>
    </row>
    <row r="21472" spans="5:18" ht="15" customHeight="1" x14ac:dyDescent="0.3">
      <c r="E21472" s="2"/>
      <c r="P21472" s="3"/>
      <c r="R21472" s="3"/>
    </row>
    <row r="21473" spans="5:18" ht="15" customHeight="1" x14ac:dyDescent="0.3">
      <c r="E21473" s="2"/>
      <c r="P21473" s="3"/>
      <c r="R21473" s="3"/>
    </row>
    <row r="21474" spans="5:18" ht="15" customHeight="1" x14ac:dyDescent="0.3">
      <c r="E21474" s="2"/>
      <c r="P21474" s="3"/>
      <c r="R21474" s="3"/>
    </row>
    <row r="21475" spans="5:18" ht="15" customHeight="1" x14ac:dyDescent="0.3">
      <c r="E21475" s="2"/>
      <c r="P21475" s="3"/>
      <c r="R21475" s="3"/>
    </row>
    <row r="21476" spans="5:18" ht="15" customHeight="1" x14ac:dyDescent="0.3">
      <c r="E21476" s="2"/>
      <c r="P21476" s="3"/>
      <c r="R21476" s="3"/>
    </row>
    <row r="21477" spans="5:18" ht="15" customHeight="1" x14ac:dyDescent="0.3">
      <c r="E21477" s="2"/>
      <c r="P21477" s="3"/>
      <c r="R21477" s="3"/>
    </row>
    <row r="21478" spans="5:18" ht="15" customHeight="1" x14ac:dyDescent="0.3">
      <c r="E21478" s="2"/>
      <c r="P21478" s="3"/>
      <c r="R21478" s="3"/>
    </row>
    <row r="21479" spans="5:18" ht="15" customHeight="1" x14ac:dyDescent="0.3">
      <c r="E21479" s="2"/>
      <c r="P21479" s="3"/>
      <c r="R21479" s="3"/>
    </row>
    <row r="21480" spans="5:18" ht="15" customHeight="1" x14ac:dyDescent="0.3">
      <c r="E21480" s="2"/>
      <c r="P21480" s="3"/>
      <c r="R21480" s="3"/>
    </row>
    <row r="21481" spans="5:18" ht="15" customHeight="1" x14ac:dyDescent="0.3">
      <c r="E21481" s="2"/>
      <c r="P21481" s="3"/>
      <c r="R21481" s="3"/>
    </row>
    <row r="21482" spans="5:18" ht="15" customHeight="1" x14ac:dyDescent="0.3">
      <c r="E21482" s="2"/>
      <c r="P21482" s="3"/>
      <c r="R21482" s="3"/>
    </row>
    <row r="21483" spans="5:18" ht="15" customHeight="1" x14ac:dyDescent="0.3">
      <c r="E21483" s="2"/>
      <c r="P21483" s="3"/>
      <c r="R21483" s="3"/>
    </row>
    <row r="21484" spans="5:18" ht="15" customHeight="1" x14ac:dyDescent="0.3">
      <c r="E21484" s="2"/>
      <c r="P21484" s="3"/>
      <c r="R21484" s="3"/>
    </row>
    <row r="21485" spans="5:18" ht="15" customHeight="1" x14ac:dyDescent="0.3">
      <c r="E21485" s="2"/>
      <c r="P21485" s="3"/>
      <c r="R21485" s="3"/>
    </row>
    <row r="21486" spans="5:18" ht="15" customHeight="1" x14ac:dyDescent="0.3">
      <c r="E21486" s="2"/>
      <c r="P21486" s="3"/>
      <c r="R21486" s="3"/>
    </row>
    <row r="21487" spans="5:18" ht="15" customHeight="1" x14ac:dyDescent="0.3">
      <c r="E21487" s="2"/>
      <c r="P21487" s="3"/>
      <c r="R21487" s="3"/>
    </row>
    <row r="21488" spans="5:18" ht="15" customHeight="1" x14ac:dyDescent="0.3">
      <c r="E21488" s="2"/>
      <c r="P21488" s="3"/>
      <c r="R21488" s="3"/>
    </row>
    <row r="21489" spans="5:18" ht="15" customHeight="1" x14ac:dyDescent="0.3">
      <c r="E21489" s="2"/>
      <c r="P21489" s="3"/>
      <c r="R21489" s="3"/>
    </row>
    <row r="21490" spans="5:18" ht="15" customHeight="1" x14ac:dyDescent="0.3">
      <c r="E21490" s="2"/>
      <c r="P21490" s="3"/>
      <c r="R21490" s="3"/>
    </row>
    <row r="21491" spans="5:18" ht="15" customHeight="1" x14ac:dyDescent="0.3">
      <c r="E21491" s="2"/>
      <c r="P21491" s="3"/>
      <c r="R21491" s="3"/>
    </row>
    <row r="21492" spans="5:18" ht="15" customHeight="1" x14ac:dyDescent="0.3">
      <c r="E21492" s="2"/>
      <c r="P21492" s="3"/>
      <c r="R21492" s="3"/>
    </row>
    <row r="21493" spans="5:18" ht="15" customHeight="1" x14ac:dyDescent="0.3">
      <c r="E21493" s="2"/>
      <c r="P21493" s="3"/>
      <c r="R21493" s="3"/>
    </row>
    <row r="21494" spans="5:18" ht="15" customHeight="1" x14ac:dyDescent="0.3">
      <c r="E21494" s="2"/>
      <c r="P21494" s="3"/>
      <c r="R21494" s="3"/>
    </row>
    <row r="21495" spans="5:18" ht="15" customHeight="1" x14ac:dyDescent="0.3">
      <c r="E21495" s="2"/>
      <c r="P21495" s="3"/>
      <c r="R21495" s="3"/>
    </row>
    <row r="21496" spans="5:18" ht="15" customHeight="1" x14ac:dyDescent="0.3">
      <c r="E21496" s="2"/>
      <c r="P21496" s="3"/>
      <c r="R21496" s="3"/>
    </row>
    <row r="21497" spans="5:18" ht="15" customHeight="1" x14ac:dyDescent="0.3">
      <c r="E21497" s="2"/>
      <c r="P21497" s="3"/>
      <c r="R21497" s="3"/>
    </row>
    <row r="21498" spans="5:18" ht="15" customHeight="1" x14ac:dyDescent="0.3">
      <c r="E21498" s="2"/>
      <c r="P21498" s="3"/>
      <c r="R21498" s="3"/>
    </row>
    <row r="21499" spans="5:18" ht="15" customHeight="1" x14ac:dyDescent="0.3">
      <c r="E21499" s="2"/>
      <c r="P21499" s="3"/>
      <c r="R21499" s="3"/>
    </row>
    <row r="21500" spans="5:18" ht="15" customHeight="1" x14ac:dyDescent="0.3">
      <c r="E21500" s="2"/>
      <c r="P21500" s="3"/>
      <c r="R21500" s="3"/>
    </row>
    <row r="21501" spans="5:18" ht="15" customHeight="1" x14ac:dyDescent="0.3">
      <c r="E21501" s="2"/>
      <c r="P21501" s="3"/>
      <c r="R21501" s="3"/>
    </row>
    <row r="21502" spans="5:18" ht="15" customHeight="1" x14ac:dyDescent="0.3">
      <c r="E21502" s="2"/>
      <c r="P21502" s="3"/>
      <c r="R21502" s="3"/>
    </row>
    <row r="21503" spans="5:18" ht="15" customHeight="1" x14ac:dyDescent="0.3">
      <c r="E21503" s="2"/>
      <c r="P21503" s="3"/>
      <c r="R21503" s="3"/>
    </row>
    <row r="21504" spans="5:18" ht="15" customHeight="1" x14ac:dyDescent="0.3">
      <c r="E21504" s="2"/>
      <c r="P21504" s="3"/>
      <c r="R21504" s="3"/>
    </row>
    <row r="21505" spans="5:18" ht="15" customHeight="1" x14ac:dyDescent="0.3">
      <c r="E21505" s="2"/>
      <c r="P21505" s="3"/>
      <c r="R21505" s="3"/>
    </row>
    <row r="21506" spans="5:18" ht="15" customHeight="1" x14ac:dyDescent="0.3">
      <c r="E21506" s="2"/>
      <c r="P21506" s="3"/>
      <c r="R21506" s="3"/>
    </row>
    <row r="21507" spans="5:18" ht="15" customHeight="1" x14ac:dyDescent="0.3">
      <c r="E21507" s="2"/>
      <c r="P21507" s="3"/>
      <c r="R21507" s="3"/>
    </row>
    <row r="21508" spans="5:18" ht="15" customHeight="1" x14ac:dyDescent="0.3">
      <c r="E21508" s="2"/>
      <c r="P21508" s="3"/>
      <c r="R21508" s="3"/>
    </row>
    <row r="21509" spans="5:18" ht="15" customHeight="1" x14ac:dyDescent="0.3">
      <c r="E21509" s="2"/>
      <c r="P21509" s="3"/>
      <c r="R21509" s="3"/>
    </row>
    <row r="21510" spans="5:18" ht="15" customHeight="1" x14ac:dyDescent="0.3">
      <c r="E21510" s="2"/>
      <c r="P21510" s="3"/>
      <c r="R21510" s="3"/>
    </row>
    <row r="21511" spans="5:18" ht="15" customHeight="1" x14ac:dyDescent="0.3">
      <c r="E21511" s="2"/>
      <c r="P21511" s="3"/>
      <c r="R21511" s="3"/>
    </row>
    <row r="21512" spans="5:18" ht="15" customHeight="1" x14ac:dyDescent="0.3">
      <c r="E21512" s="2"/>
      <c r="P21512" s="3"/>
      <c r="R21512" s="3"/>
    </row>
    <row r="21513" spans="5:18" ht="15" customHeight="1" x14ac:dyDescent="0.3">
      <c r="E21513" s="2"/>
      <c r="P21513" s="3"/>
      <c r="R21513" s="3"/>
    </row>
    <row r="21514" spans="5:18" ht="15" customHeight="1" x14ac:dyDescent="0.3">
      <c r="E21514" s="2"/>
      <c r="P21514" s="3"/>
      <c r="R21514" s="3"/>
    </row>
    <row r="21515" spans="5:18" ht="15" customHeight="1" x14ac:dyDescent="0.3">
      <c r="E21515" s="2"/>
      <c r="P21515" s="3"/>
      <c r="R21515" s="3"/>
    </row>
    <row r="21516" spans="5:18" ht="15" customHeight="1" x14ac:dyDescent="0.3">
      <c r="E21516" s="2"/>
      <c r="P21516" s="3"/>
      <c r="R21516" s="3"/>
    </row>
    <row r="21517" spans="5:18" ht="15" customHeight="1" x14ac:dyDescent="0.3">
      <c r="E21517" s="2"/>
      <c r="P21517" s="3"/>
      <c r="R21517" s="3"/>
    </row>
    <row r="21518" spans="5:18" ht="15" customHeight="1" x14ac:dyDescent="0.3">
      <c r="E21518" s="2"/>
      <c r="P21518" s="3"/>
      <c r="R21518" s="3"/>
    </row>
    <row r="21519" spans="5:18" ht="15" customHeight="1" x14ac:dyDescent="0.3">
      <c r="E21519" s="2"/>
      <c r="P21519" s="3"/>
      <c r="R21519" s="3"/>
    </row>
    <row r="21520" spans="5:18" ht="15" customHeight="1" x14ac:dyDescent="0.3">
      <c r="E21520" s="2"/>
      <c r="P21520" s="3"/>
      <c r="R21520" s="3"/>
    </row>
    <row r="21521" spans="5:18" ht="15" customHeight="1" x14ac:dyDescent="0.3">
      <c r="E21521" s="2"/>
      <c r="P21521" s="3"/>
      <c r="R21521" s="3"/>
    </row>
    <row r="21522" spans="5:18" ht="15" customHeight="1" x14ac:dyDescent="0.3">
      <c r="E21522" s="2"/>
      <c r="P21522" s="3"/>
      <c r="R21522" s="3"/>
    </row>
    <row r="21523" spans="5:18" ht="15" customHeight="1" x14ac:dyDescent="0.3">
      <c r="E21523" s="2"/>
      <c r="P21523" s="3"/>
      <c r="R21523" s="3"/>
    </row>
    <row r="21524" spans="5:18" ht="15" customHeight="1" x14ac:dyDescent="0.3">
      <c r="E21524" s="2"/>
      <c r="P21524" s="3"/>
      <c r="R21524" s="3"/>
    </row>
    <row r="21525" spans="5:18" ht="15" customHeight="1" x14ac:dyDescent="0.3">
      <c r="E21525" s="2"/>
      <c r="P21525" s="3"/>
      <c r="R21525" s="3"/>
    </row>
    <row r="21526" spans="5:18" ht="15" customHeight="1" x14ac:dyDescent="0.3">
      <c r="E21526" s="2"/>
      <c r="P21526" s="3"/>
      <c r="R21526" s="3"/>
    </row>
    <row r="21527" spans="5:18" ht="15" customHeight="1" x14ac:dyDescent="0.3">
      <c r="E21527" s="2"/>
      <c r="P21527" s="3"/>
      <c r="R21527" s="3"/>
    </row>
    <row r="21528" spans="5:18" ht="15" customHeight="1" x14ac:dyDescent="0.3">
      <c r="E21528" s="2"/>
      <c r="P21528" s="3"/>
      <c r="R21528" s="3"/>
    </row>
    <row r="21529" spans="5:18" ht="15" customHeight="1" x14ac:dyDescent="0.3">
      <c r="E21529" s="2"/>
      <c r="P21529" s="3"/>
      <c r="R21529" s="3"/>
    </row>
    <row r="21530" spans="5:18" ht="15" customHeight="1" x14ac:dyDescent="0.3">
      <c r="E21530" s="2"/>
      <c r="P21530" s="3"/>
      <c r="R21530" s="3"/>
    </row>
    <row r="21531" spans="5:18" ht="15" customHeight="1" x14ac:dyDescent="0.3">
      <c r="E21531" s="2"/>
      <c r="P21531" s="3"/>
      <c r="R21531" s="3"/>
    </row>
    <row r="21532" spans="5:18" ht="15" customHeight="1" x14ac:dyDescent="0.3">
      <c r="E21532" s="2"/>
      <c r="P21532" s="3"/>
      <c r="R21532" s="3"/>
    </row>
    <row r="21533" spans="5:18" ht="15" customHeight="1" x14ac:dyDescent="0.3">
      <c r="E21533" s="2"/>
      <c r="P21533" s="3"/>
      <c r="R21533" s="3"/>
    </row>
    <row r="21534" spans="5:18" ht="15" customHeight="1" x14ac:dyDescent="0.3">
      <c r="E21534" s="2"/>
      <c r="P21534" s="3"/>
      <c r="R21534" s="3"/>
    </row>
    <row r="21535" spans="5:18" ht="15" customHeight="1" x14ac:dyDescent="0.3">
      <c r="E21535" s="2"/>
      <c r="P21535" s="3"/>
      <c r="R21535" s="3"/>
    </row>
    <row r="21536" spans="5:18" ht="15" customHeight="1" x14ac:dyDescent="0.3">
      <c r="E21536" s="2"/>
      <c r="P21536" s="3"/>
      <c r="R21536" s="3"/>
    </row>
    <row r="21537" spans="5:18" ht="15" customHeight="1" x14ac:dyDescent="0.3">
      <c r="E21537" s="2"/>
      <c r="P21537" s="3"/>
      <c r="R21537" s="3"/>
    </row>
    <row r="21538" spans="5:18" ht="15" customHeight="1" x14ac:dyDescent="0.3">
      <c r="E21538" s="2"/>
      <c r="P21538" s="3"/>
      <c r="R21538" s="3"/>
    </row>
    <row r="21539" spans="5:18" ht="15" customHeight="1" x14ac:dyDescent="0.3">
      <c r="E21539" s="2"/>
      <c r="P21539" s="3"/>
      <c r="R21539" s="3"/>
    </row>
    <row r="21540" spans="5:18" ht="15" customHeight="1" x14ac:dyDescent="0.3">
      <c r="E21540" s="2"/>
      <c r="P21540" s="3"/>
      <c r="R21540" s="3"/>
    </row>
    <row r="21541" spans="5:18" ht="15" customHeight="1" x14ac:dyDescent="0.3">
      <c r="E21541" s="2"/>
      <c r="P21541" s="3"/>
      <c r="R21541" s="3"/>
    </row>
    <row r="21542" spans="5:18" ht="15" customHeight="1" x14ac:dyDescent="0.3">
      <c r="E21542" s="2"/>
      <c r="P21542" s="3"/>
      <c r="R21542" s="3"/>
    </row>
    <row r="21543" spans="5:18" ht="15" customHeight="1" x14ac:dyDescent="0.3">
      <c r="E21543" s="2"/>
      <c r="P21543" s="3"/>
      <c r="R21543" s="3"/>
    </row>
    <row r="21544" spans="5:18" ht="15" customHeight="1" x14ac:dyDescent="0.3">
      <c r="E21544" s="2"/>
      <c r="P21544" s="3"/>
      <c r="R21544" s="3"/>
    </row>
    <row r="21545" spans="5:18" ht="15" customHeight="1" x14ac:dyDescent="0.3">
      <c r="E21545" s="2"/>
      <c r="P21545" s="3"/>
      <c r="R21545" s="3"/>
    </row>
    <row r="21546" spans="5:18" ht="15" customHeight="1" x14ac:dyDescent="0.3">
      <c r="E21546" s="2"/>
      <c r="P21546" s="3"/>
      <c r="R21546" s="3"/>
    </row>
    <row r="21547" spans="5:18" ht="15" customHeight="1" x14ac:dyDescent="0.3">
      <c r="E21547" s="2"/>
      <c r="P21547" s="3"/>
      <c r="R21547" s="3"/>
    </row>
    <row r="21548" spans="5:18" ht="15" customHeight="1" x14ac:dyDescent="0.3">
      <c r="E21548" s="2"/>
      <c r="P21548" s="3"/>
      <c r="R21548" s="3"/>
    </row>
    <row r="21549" spans="5:18" ht="15" customHeight="1" x14ac:dyDescent="0.3">
      <c r="E21549" s="2"/>
      <c r="P21549" s="3"/>
      <c r="R21549" s="3"/>
    </row>
    <row r="21550" spans="5:18" ht="15" customHeight="1" x14ac:dyDescent="0.3">
      <c r="E21550" s="2"/>
      <c r="P21550" s="3"/>
      <c r="R21550" s="3"/>
    </row>
    <row r="21551" spans="5:18" ht="15" customHeight="1" x14ac:dyDescent="0.3">
      <c r="E21551" s="2"/>
      <c r="P21551" s="3"/>
      <c r="R21551" s="3"/>
    </row>
    <row r="21552" spans="5:18" ht="15" customHeight="1" x14ac:dyDescent="0.3">
      <c r="E21552" s="2"/>
      <c r="P21552" s="3"/>
      <c r="R21552" s="3"/>
    </row>
    <row r="21553" spans="5:18" ht="15" customHeight="1" x14ac:dyDescent="0.3">
      <c r="E21553" s="2"/>
      <c r="P21553" s="3"/>
      <c r="R21553" s="3"/>
    </row>
    <row r="21554" spans="5:18" ht="15" customHeight="1" x14ac:dyDescent="0.3">
      <c r="E21554" s="2"/>
      <c r="P21554" s="3"/>
      <c r="R21554" s="3"/>
    </row>
    <row r="21555" spans="5:18" ht="15" customHeight="1" x14ac:dyDescent="0.3">
      <c r="E21555" s="2"/>
      <c r="P21555" s="3"/>
      <c r="R21555" s="3"/>
    </row>
    <row r="21556" spans="5:18" ht="15" customHeight="1" x14ac:dyDescent="0.3">
      <c r="E21556" s="2"/>
      <c r="P21556" s="3"/>
      <c r="R21556" s="3"/>
    </row>
    <row r="21557" spans="5:18" ht="15" customHeight="1" x14ac:dyDescent="0.3">
      <c r="E21557" s="2"/>
      <c r="P21557" s="3"/>
      <c r="R21557" s="3"/>
    </row>
    <row r="21558" spans="5:18" ht="15" customHeight="1" x14ac:dyDescent="0.3">
      <c r="E21558" s="2"/>
      <c r="P21558" s="3"/>
      <c r="R21558" s="3"/>
    </row>
    <row r="21559" spans="5:18" ht="15" customHeight="1" x14ac:dyDescent="0.3">
      <c r="E21559" s="2"/>
      <c r="P21559" s="3"/>
      <c r="R21559" s="3"/>
    </row>
    <row r="21560" spans="5:18" ht="15" customHeight="1" x14ac:dyDescent="0.3">
      <c r="E21560" s="2"/>
      <c r="P21560" s="3"/>
      <c r="R21560" s="3"/>
    </row>
    <row r="21561" spans="5:18" ht="15" customHeight="1" x14ac:dyDescent="0.3">
      <c r="E21561" s="2"/>
      <c r="P21561" s="3"/>
      <c r="R21561" s="3"/>
    </row>
    <row r="21562" spans="5:18" ht="15" customHeight="1" x14ac:dyDescent="0.3">
      <c r="E21562" s="2"/>
      <c r="P21562" s="3"/>
      <c r="R21562" s="3"/>
    </row>
    <row r="21563" spans="5:18" ht="15" customHeight="1" x14ac:dyDescent="0.3">
      <c r="E21563" s="2"/>
      <c r="P21563" s="3"/>
      <c r="R21563" s="3"/>
    </row>
    <row r="21564" spans="5:18" ht="15" customHeight="1" x14ac:dyDescent="0.3">
      <c r="E21564" s="2"/>
      <c r="P21564" s="3"/>
      <c r="R21564" s="3"/>
    </row>
    <row r="21565" spans="5:18" ht="15" customHeight="1" x14ac:dyDescent="0.3">
      <c r="E21565" s="2"/>
      <c r="P21565" s="3"/>
      <c r="R21565" s="3"/>
    </row>
    <row r="21566" spans="5:18" ht="15" customHeight="1" x14ac:dyDescent="0.3">
      <c r="E21566" s="2"/>
      <c r="P21566" s="3"/>
      <c r="R21566" s="3"/>
    </row>
    <row r="21567" spans="5:18" ht="15" customHeight="1" x14ac:dyDescent="0.3">
      <c r="E21567" s="2"/>
      <c r="P21567" s="3"/>
      <c r="R21567" s="3"/>
    </row>
    <row r="21568" spans="5:18" ht="15" customHeight="1" x14ac:dyDescent="0.3">
      <c r="E21568" s="2"/>
      <c r="P21568" s="3"/>
      <c r="R21568" s="3"/>
    </row>
    <row r="21569" spans="5:18" ht="15" customHeight="1" x14ac:dyDescent="0.3">
      <c r="E21569" s="2"/>
      <c r="P21569" s="3"/>
      <c r="R21569" s="3"/>
    </row>
    <row r="21570" spans="5:18" ht="15" customHeight="1" x14ac:dyDescent="0.3">
      <c r="E21570" s="2"/>
      <c r="P21570" s="3"/>
      <c r="R21570" s="3"/>
    </row>
    <row r="21571" spans="5:18" ht="15" customHeight="1" x14ac:dyDescent="0.3">
      <c r="E21571" s="2"/>
      <c r="P21571" s="3"/>
      <c r="R21571" s="3"/>
    </row>
    <row r="21572" spans="5:18" ht="15" customHeight="1" x14ac:dyDescent="0.3">
      <c r="E21572" s="2"/>
      <c r="P21572" s="3"/>
      <c r="R21572" s="3"/>
    </row>
    <row r="21573" spans="5:18" ht="15" customHeight="1" x14ac:dyDescent="0.3">
      <c r="E21573" s="2"/>
      <c r="P21573" s="3"/>
      <c r="R21573" s="3"/>
    </row>
    <row r="21574" spans="5:18" ht="15" customHeight="1" x14ac:dyDescent="0.3">
      <c r="E21574" s="2"/>
      <c r="P21574" s="3"/>
      <c r="R21574" s="3"/>
    </row>
    <row r="21575" spans="5:18" ht="15" customHeight="1" x14ac:dyDescent="0.3">
      <c r="E21575" s="2"/>
      <c r="P21575" s="3"/>
      <c r="R21575" s="3"/>
    </row>
    <row r="21576" spans="5:18" ht="15" customHeight="1" x14ac:dyDescent="0.3">
      <c r="E21576" s="2"/>
      <c r="P21576" s="3"/>
      <c r="R21576" s="3"/>
    </row>
    <row r="21577" spans="5:18" ht="15" customHeight="1" x14ac:dyDescent="0.3">
      <c r="E21577" s="2"/>
      <c r="P21577" s="3"/>
      <c r="R21577" s="3"/>
    </row>
    <row r="21578" spans="5:18" ht="15" customHeight="1" x14ac:dyDescent="0.3">
      <c r="E21578" s="2"/>
      <c r="P21578" s="3"/>
      <c r="R21578" s="3"/>
    </row>
    <row r="21579" spans="5:18" ht="15" customHeight="1" x14ac:dyDescent="0.3">
      <c r="E21579" s="2"/>
      <c r="P21579" s="3"/>
      <c r="R21579" s="3"/>
    </row>
    <row r="21580" spans="5:18" ht="15" customHeight="1" x14ac:dyDescent="0.3">
      <c r="E21580" s="2"/>
      <c r="P21580" s="3"/>
      <c r="R21580" s="3"/>
    </row>
    <row r="21581" spans="5:18" ht="15" customHeight="1" x14ac:dyDescent="0.3">
      <c r="E21581" s="2"/>
      <c r="P21581" s="3"/>
      <c r="R21581" s="3"/>
    </row>
    <row r="21582" spans="5:18" ht="15" customHeight="1" x14ac:dyDescent="0.3">
      <c r="E21582" s="2"/>
      <c r="P21582" s="3"/>
      <c r="R21582" s="3"/>
    </row>
    <row r="21583" spans="5:18" ht="15" customHeight="1" x14ac:dyDescent="0.3">
      <c r="E21583" s="2"/>
      <c r="P21583" s="3"/>
      <c r="R21583" s="3"/>
    </row>
    <row r="21584" spans="5:18" ht="15" customHeight="1" x14ac:dyDescent="0.3">
      <c r="E21584" s="2"/>
      <c r="P21584" s="3"/>
      <c r="R21584" s="3"/>
    </row>
    <row r="21585" spans="5:18" ht="15" customHeight="1" x14ac:dyDescent="0.3">
      <c r="E21585" s="2"/>
      <c r="P21585" s="3"/>
      <c r="R21585" s="3"/>
    </row>
    <row r="21586" spans="5:18" ht="15" customHeight="1" x14ac:dyDescent="0.3">
      <c r="E21586" s="2"/>
      <c r="P21586" s="3"/>
      <c r="R21586" s="3"/>
    </row>
    <row r="21587" spans="5:18" ht="15" customHeight="1" x14ac:dyDescent="0.3">
      <c r="E21587" s="2"/>
      <c r="P21587" s="3"/>
      <c r="R21587" s="3"/>
    </row>
    <row r="21588" spans="5:18" ht="15" customHeight="1" x14ac:dyDescent="0.3">
      <c r="E21588" s="2"/>
      <c r="P21588" s="3"/>
      <c r="R21588" s="3"/>
    </row>
    <row r="21589" spans="5:18" ht="15" customHeight="1" x14ac:dyDescent="0.3">
      <c r="E21589" s="2"/>
      <c r="P21589" s="3"/>
      <c r="R21589" s="3"/>
    </row>
    <row r="21590" spans="5:18" ht="15" customHeight="1" x14ac:dyDescent="0.3">
      <c r="E21590" s="2"/>
      <c r="P21590" s="3"/>
      <c r="R21590" s="3"/>
    </row>
    <row r="21591" spans="5:18" ht="15" customHeight="1" x14ac:dyDescent="0.3">
      <c r="E21591" s="2"/>
      <c r="P21591" s="3"/>
      <c r="R21591" s="3"/>
    </row>
    <row r="21592" spans="5:18" ht="15" customHeight="1" x14ac:dyDescent="0.3">
      <c r="E21592" s="2"/>
      <c r="P21592" s="3"/>
      <c r="R21592" s="3"/>
    </row>
    <row r="21593" spans="5:18" ht="15" customHeight="1" x14ac:dyDescent="0.3">
      <c r="E21593" s="2"/>
      <c r="P21593" s="3"/>
      <c r="R21593" s="3"/>
    </row>
    <row r="21594" spans="5:18" ht="15" customHeight="1" x14ac:dyDescent="0.3">
      <c r="E21594" s="2"/>
      <c r="P21594" s="3"/>
      <c r="R21594" s="3"/>
    </row>
    <row r="21595" spans="5:18" ht="15" customHeight="1" x14ac:dyDescent="0.3">
      <c r="E21595" s="2"/>
      <c r="P21595" s="3"/>
      <c r="R21595" s="3"/>
    </row>
    <row r="21596" spans="5:18" ht="15" customHeight="1" x14ac:dyDescent="0.3">
      <c r="E21596" s="2"/>
      <c r="P21596" s="3"/>
      <c r="R21596" s="3"/>
    </row>
    <row r="21597" spans="5:18" ht="15" customHeight="1" x14ac:dyDescent="0.3">
      <c r="E21597" s="2"/>
      <c r="P21597" s="3"/>
      <c r="R21597" s="3"/>
    </row>
    <row r="21598" spans="5:18" ht="15" customHeight="1" x14ac:dyDescent="0.3">
      <c r="E21598" s="2"/>
      <c r="P21598" s="3"/>
      <c r="R21598" s="3"/>
    </row>
    <row r="21599" spans="5:18" ht="15" customHeight="1" x14ac:dyDescent="0.3">
      <c r="E21599" s="2"/>
      <c r="P21599" s="3"/>
      <c r="R21599" s="3"/>
    </row>
    <row r="21600" spans="5:18" ht="15" customHeight="1" x14ac:dyDescent="0.3">
      <c r="E21600" s="2"/>
      <c r="P21600" s="3"/>
      <c r="R21600" s="3"/>
    </row>
    <row r="21601" spans="5:18" ht="15" customHeight="1" x14ac:dyDescent="0.3">
      <c r="E21601" s="2"/>
      <c r="P21601" s="3"/>
      <c r="R21601" s="3"/>
    </row>
    <row r="21602" spans="5:18" ht="15" customHeight="1" x14ac:dyDescent="0.3">
      <c r="E21602" s="2"/>
      <c r="P21602" s="3"/>
      <c r="R21602" s="3"/>
    </row>
    <row r="21603" spans="5:18" ht="15" customHeight="1" x14ac:dyDescent="0.3">
      <c r="E21603" s="2"/>
      <c r="P21603" s="3"/>
      <c r="R21603" s="3"/>
    </row>
    <row r="21604" spans="5:18" ht="15" customHeight="1" x14ac:dyDescent="0.3">
      <c r="E21604" s="2"/>
      <c r="P21604" s="3"/>
      <c r="R21604" s="3"/>
    </row>
    <row r="21605" spans="5:18" ht="15" customHeight="1" x14ac:dyDescent="0.3">
      <c r="E21605" s="2"/>
      <c r="P21605" s="3"/>
      <c r="R21605" s="3"/>
    </row>
    <row r="21606" spans="5:18" ht="15" customHeight="1" x14ac:dyDescent="0.3">
      <c r="E21606" s="2"/>
      <c r="P21606" s="3"/>
      <c r="R21606" s="3"/>
    </row>
    <row r="21607" spans="5:18" ht="15" customHeight="1" x14ac:dyDescent="0.3">
      <c r="E21607" s="2"/>
      <c r="P21607" s="3"/>
      <c r="R21607" s="3"/>
    </row>
    <row r="21608" spans="5:18" ht="15" customHeight="1" x14ac:dyDescent="0.3">
      <c r="E21608" s="2"/>
      <c r="P21608" s="3"/>
      <c r="R21608" s="3"/>
    </row>
    <row r="21609" spans="5:18" ht="15" customHeight="1" x14ac:dyDescent="0.3">
      <c r="E21609" s="2"/>
      <c r="P21609" s="3"/>
      <c r="R21609" s="3"/>
    </row>
    <row r="21610" spans="5:18" ht="15" customHeight="1" x14ac:dyDescent="0.3">
      <c r="E21610" s="2"/>
      <c r="P21610" s="3"/>
      <c r="R21610" s="3"/>
    </row>
    <row r="21611" spans="5:18" ht="15" customHeight="1" x14ac:dyDescent="0.3">
      <c r="E21611" s="2"/>
      <c r="P21611" s="3"/>
      <c r="R21611" s="3"/>
    </row>
    <row r="21612" spans="5:18" ht="15" customHeight="1" x14ac:dyDescent="0.3">
      <c r="E21612" s="2"/>
      <c r="P21612" s="3"/>
      <c r="R21612" s="3"/>
    </row>
    <row r="21613" spans="5:18" ht="15" customHeight="1" x14ac:dyDescent="0.3">
      <c r="E21613" s="2"/>
      <c r="P21613" s="3"/>
      <c r="R21613" s="3"/>
    </row>
    <row r="21614" spans="5:18" ht="15" customHeight="1" x14ac:dyDescent="0.3">
      <c r="E21614" s="2"/>
      <c r="P21614" s="3"/>
      <c r="R21614" s="3"/>
    </row>
    <row r="21615" spans="5:18" ht="15" customHeight="1" x14ac:dyDescent="0.3">
      <c r="E21615" s="2"/>
      <c r="P21615" s="3"/>
      <c r="R21615" s="3"/>
    </row>
    <row r="21616" spans="5:18" ht="15" customHeight="1" x14ac:dyDescent="0.3">
      <c r="E21616" s="2"/>
      <c r="P21616" s="3"/>
      <c r="R21616" s="3"/>
    </row>
    <row r="21617" spans="5:18" ht="15" customHeight="1" x14ac:dyDescent="0.3">
      <c r="E21617" s="2"/>
      <c r="P21617" s="3"/>
      <c r="R21617" s="3"/>
    </row>
    <row r="21618" spans="5:18" ht="15" customHeight="1" x14ac:dyDescent="0.3">
      <c r="E21618" s="2"/>
      <c r="P21618" s="3"/>
      <c r="R21618" s="3"/>
    </row>
    <row r="21619" spans="5:18" ht="15" customHeight="1" x14ac:dyDescent="0.3">
      <c r="E21619" s="2"/>
      <c r="P21619" s="3"/>
      <c r="R21619" s="3"/>
    </row>
    <row r="21620" spans="5:18" ht="15" customHeight="1" x14ac:dyDescent="0.3">
      <c r="E21620" s="2"/>
      <c r="P21620" s="3"/>
      <c r="R21620" s="3"/>
    </row>
    <row r="21621" spans="5:18" ht="15" customHeight="1" x14ac:dyDescent="0.3">
      <c r="E21621" s="2"/>
      <c r="P21621" s="3"/>
      <c r="R21621" s="3"/>
    </row>
    <row r="21622" spans="5:18" ht="15" customHeight="1" x14ac:dyDescent="0.3">
      <c r="E21622" s="2"/>
      <c r="P21622" s="3"/>
      <c r="R21622" s="3"/>
    </row>
    <row r="21623" spans="5:18" ht="15" customHeight="1" x14ac:dyDescent="0.3">
      <c r="E21623" s="2"/>
      <c r="P21623" s="3"/>
      <c r="R21623" s="3"/>
    </row>
    <row r="21624" spans="5:18" ht="15" customHeight="1" x14ac:dyDescent="0.3">
      <c r="E21624" s="2"/>
      <c r="P21624" s="3"/>
      <c r="R21624" s="3"/>
    </row>
    <row r="21625" spans="5:18" ht="15" customHeight="1" x14ac:dyDescent="0.3">
      <c r="E21625" s="2"/>
      <c r="P21625" s="3"/>
      <c r="R21625" s="3"/>
    </row>
    <row r="21626" spans="5:18" ht="15" customHeight="1" x14ac:dyDescent="0.3">
      <c r="E21626" s="2"/>
      <c r="P21626" s="3"/>
      <c r="R21626" s="3"/>
    </row>
    <row r="21627" spans="5:18" ht="15" customHeight="1" x14ac:dyDescent="0.3">
      <c r="E21627" s="2"/>
      <c r="P21627" s="3"/>
      <c r="R21627" s="3"/>
    </row>
    <row r="21628" spans="5:18" ht="15" customHeight="1" x14ac:dyDescent="0.3">
      <c r="E21628" s="2"/>
      <c r="P21628" s="3"/>
      <c r="R21628" s="3"/>
    </row>
    <row r="21629" spans="5:18" ht="15" customHeight="1" x14ac:dyDescent="0.3">
      <c r="E21629" s="2"/>
      <c r="P21629" s="3"/>
      <c r="R21629" s="3"/>
    </row>
    <row r="21630" spans="5:18" ht="15" customHeight="1" x14ac:dyDescent="0.3">
      <c r="E21630" s="2"/>
      <c r="P21630" s="3"/>
      <c r="R21630" s="3"/>
    </row>
    <row r="21631" spans="5:18" ht="15" customHeight="1" x14ac:dyDescent="0.3">
      <c r="E21631" s="2"/>
      <c r="P21631" s="3"/>
      <c r="R21631" s="3"/>
    </row>
    <row r="21632" spans="5:18" ht="15" customHeight="1" x14ac:dyDescent="0.3">
      <c r="E21632" s="2"/>
      <c r="P21632" s="3"/>
      <c r="R21632" s="3"/>
    </row>
    <row r="21633" spans="5:18" ht="15" customHeight="1" x14ac:dyDescent="0.3">
      <c r="E21633" s="2"/>
      <c r="P21633" s="3"/>
      <c r="R21633" s="3"/>
    </row>
    <row r="21634" spans="5:18" ht="15" customHeight="1" x14ac:dyDescent="0.3">
      <c r="E21634" s="2"/>
      <c r="P21634" s="3"/>
      <c r="R21634" s="3"/>
    </row>
    <row r="21635" spans="5:18" ht="15" customHeight="1" x14ac:dyDescent="0.3">
      <c r="E21635" s="2"/>
      <c r="P21635" s="3"/>
      <c r="R21635" s="3"/>
    </row>
    <row r="21636" spans="5:18" ht="15" customHeight="1" x14ac:dyDescent="0.3">
      <c r="E21636" s="2"/>
      <c r="P21636" s="3"/>
      <c r="R21636" s="3"/>
    </row>
    <row r="21637" spans="5:18" ht="15" customHeight="1" x14ac:dyDescent="0.3">
      <c r="E21637" s="2"/>
      <c r="P21637" s="3"/>
      <c r="R21637" s="3"/>
    </row>
    <row r="21638" spans="5:18" ht="15" customHeight="1" x14ac:dyDescent="0.3">
      <c r="E21638" s="2"/>
      <c r="P21638" s="3"/>
      <c r="R21638" s="3"/>
    </row>
    <row r="21639" spans="5:18" ht="15" customHeight="1" x14ac:dyDescent="0.3">
      <c r="E21639" s="2"/>
      <c r="P21639" s="3"/>
      <c r="R21639" s="3"/>
    </row>
    <row r="21640" spans="5:18" ht="15" customHeight="1" x14ac:dyDescent="0.3">
      <c r="E21640" s="2"/>
      <c r="P21640" s="3"/>
      <c r="R21640" s="3"/>
    </row>
    <row r="21641" spans="5:18" ht="15" customHeight="1" x14ac:dyDescent="0.3">
      <c r="E21641" s="2"/>
      <c r="P21641" s="3"/>
      <c r="R21641" s="3"/>
    </row>
    <row r="21642" spans="5:18" ht="15" customHeight="1" x14ac:dyDescent="0.3">
      <c r="E21642" s="2"/>
      <c r="P21642" s="3"/>
      <c r="R21642" s="3"/>
    </row>
    <row r="21643" spans="5:18" ht="15" customHeight="1" x14ac:dyDescent="0.3">
      <c r="E21643" s="2"/>
      <c r="P21643" s="3"/>
      <c r="R21643" s="3"/>
    </row>
    <row r="21644" spans="5:18" ht="15" customHeight="1" x14ac:dyDescent="0.3">
      <c r="E21644" s="2"/>
      <c r="P21644" s="3"/>
      <c r="R21644" s="3"/>
    </row>
    <row r="21645" spans="5:18" ht="15" customHeight="1" x14ac:dyDescent="0.3">
      <c r="E21645" s="2"/>
      <c r="P21645" s="3"/>
      <c r="R21645" s="3"/>
    </row>
    <row r="21646" spans="5:18" ht="15" customHeight="1" x14ac:dyDescent="0.3">
      <c r="E21646" s="2"/>
      <c r="P21646" s="3"/>
      <c r="R21646" s="3"/>
    </row>
    <row r="21647" spans="5:18" ht="15" customHeight="1" x14ac:dyDescent="0.3">
      <c r="E21647" s="2"/>
      <c r="P21647" s="3"/>
      <c r="R21647" s="3"/>
    </row>
    <row r="21648" spans="5:18" ht="15" customHeight="1" x14ac:dyDescent="0.3">
      <c r="E21648" s="2"/>
      <c r="P21648" s="3"/>
      <c r="R21648" s="3"/>
    </row>
    <row r="21649" spans="5:18" ht="15" customHeight="1" x14ac:dyDescent="0.3">
      <c r="E21649" s="2"/>
      <c r="P21649" s="3"/>
      <c r="R21649" s="3"/>
    </row>
    <row r="21650" spans="5:18" ht="15" customHeight="1" x14ac:dyDescent="0.3">
      <c r="E21650" s="2"/>
      <c r="P21650" s="3"/>
      <c r="R21650" s="3"/>
    </row>
    <row r="21651" spans="5:18" ht="15" customHeight="1" x14ac:dyDescent="0.3">
      <c r="E21651" s="2"/>
      <c r="P21651" s="3"/>
      <c r="R21651" s="3"/>
    </row>
    <row r="21652" spans="5:18" ht="15" customHeight="1" x14ac:dyDescent="0.3">
      <c r="E21652" s="2"/>
      <c r="P21652" s="3"/>
      <c r="R21652" s="3"/>
    </row>
    <row r="21653" spans="5:18" ht="15" customHeight="1" x14ac:dyDescent="0.3">
      <c r="E21653" s="2"/>
      <c r="P21653" s="3"/>
      <c r="R21653" s="3"/>
    </row>
    <row r="21654" spans="5:18" ht="15" customHeight="1" x14ac:dyDescent="0.3">
      <c r="E21654" s="2"/>
      <c r="P21654" s="3"/>
      <c r="R21654" s="3"/>
    </row>
    <row r="21655" spans="5:18" ht="15" customHeight="1" x14ac:dyDescent="0.3">
      <c r="E21655" s="2"/>
      <c r="P21655" s="3"/>
      <c r="R21655" s="3"/>
    </row>
    <row r="21656" spans="5:18" ht="15" customHeight="1" x14ac:dyDescent="0.3">
      <c r="E21656" s="2"/>
      <c r="P21656" s="3"/>
      <c r="R21656" s="3"/>
    </row>
    <row r="21657" spans="5:18" ht="15" customHeight="1" x14ac:dyDescent="0.3">
      <c r="E21657" s="2"/>
      <c r="P21657" s="3"/>
      <c r="R21657" s="3"/>
    </row>
    <row r="21658" spans="5:18" ht="15" customHeight="1" x14ac:dyDescent="0.3">
      <c r="E21658" s="2"/>
      <c r="P21658" s="3"/>
      <c r="R21658" s="3"/>
    </row>
    <row r="21659" spans="5:18" ht="15" customHeight="1" x14ac:dyDescent="0.3">
      <c r="E21659" s="2"/>
      <c r="P21659" s="3"/>
      <c r="R21659" s="3"/>
    </row>
    <row r="21660" spans="5:18" ht="15" customHeight="1" x14ac:dyDescent="0.3">
      <c r="E21660" s="2"/>
      <c r="P21660" s="3"/>
      <c r="R21660" s="3"/>
    </row>
    <row r="21661" spans="5:18" ht="15" customHeight="1" x14ac:dyDescent="0.3">
      <c r="E21661" s="2"/>
      <c r="P21661" s="3"/>
      <c r="R21661" s="3"/>
    </row>
    <row r="21662" spans="5:18" ht="15" customHeight="1" x14ac:dyDescent="0.3">
      <c r="E21662" s="2"/>
      <c r="P21662" s="3"/>
      <c r="R21662" s="3"/>
    </row>
    <row r="21663" spans="5:18" ht="15" customHeight="1" x14ac:dyDescent="0.3">
      <c r="E21663" s="2"/>
      <c r="P21663" s="3"/>
      <c r="R21663" s="3"/>
    </row>
    <row r="21664" spans="5:18" ht="15" customHeight="1" x14ac:dyDescent="0.3">
      <c r="E21664" s="2"/>
      <c r="P21664" s="3"/>
      <c r="R21664" s="3"/>
    </row>
    <row r="21665" spans="5:18" ht="15" customHeight="1" x14ac:dyDescent="0.3">
      <c r="E21665" s="2"/>
      <c r="P21665" s="3"/>
      <c r="R21665" s="3"/>
    </row>
    <row r="21666" spans="5:18" ht="15" customHeight="1" x14ac:dyDescent="0.3">
      <c r="E21666" s="2"/>
      <c r="P21666" s="3"/>
      <c r="R21666" s="3"/>
    </row>
    <row r="21667" spans="5:18" ht="15" customHeight="1" x14ac:dyDescent="0.3">
      <c r="E21667" s="2"/>
      <c r="P21667" s="3"/>
      <c r="R21667" s="3"/>
    </row>
    <row r="21668" spans="5:18" ht="15" customHeight="1" x14ac:dyDescent="0.3">
      <c r="E21668" s="2"/>
      <c r="P21668" s="3"/>
      <c r="R21668" s="3"/>
    </row>
    <row r="21669" spans="5:18" ht="15" customHeight="1" x14ac:dyDescent="0.3">
      <c r="E21669" s="2"/>
      <c r="P21669" s="3"/>
      <c r="R21669" s="3"/>
    </row>
    <row r="21670" spans="5:18" ht="15" customHeight="1" x14ac:dyDescent="0.3">
      <c r="E21670" s="2"/>
      <c r="P21670" s="3"/>
      <c r="R21670" s="3"/>
    </row>
    <row r="21671" spans="5:18" ht="15" customHeight="1" x14ac:dyDescent="0.3">
      <c r="E21671" s="2"/>
      <c r="P21671" s="3"/>
      <c r="R21671" s="3"/>
    </row>
    <row r="21672" spans="5:18" ht="15" customHeight="1" x14ac:dyDescent="0.3">
      <c r="E21672" s="2"/>
      <c r="P21672" s="3"/>
      <c r="R21672" s="3"/>
    </row>
    <row r="21673" spans="5:18" ht="15" customHeight="1" x14ac:dyDescent="0.3">
      <c r="E21673" s="2"/>
      <c r="P21673" s="3"/>
      <c r="R21673" s="3"/>
    </row>
    <row r="21674" spans="5:18" ht="15" customHeight="1" x14ac:dyDescent="0.3">
      <c r="E21674" s="2"/>
      <c r="P21674" s="3"/>
      <c r="R21674" s="3"/>
    </row>
    <row r="21675" spans="5:18" ht="15" customHeight="1" x14ac:dyDescent="0.3">
      <c r="E21675" s="2"/>
      <c r="P21675" s="3"/>
      <c r="R21675" s="3"/>
    </row>
    <row r="21676" spans="5:18" ht="15" customHeight="1" x14ac:dyDescent="0.3">
      <c r="E21676" s="2"/>
      <c r="P21676" s="3"/>
      <c r="R21676" s="3"/>
    </row>
    <row r="21677" spans="5:18" ht="15" customHeight="1" x14ac:dyDescent="0.3">
      <c r="E21677" s="2"/>
      <c r="P21677" s="3"/>
      <c r="R21677" s="3"/>
    </row>
    <row r="21678" spans="5:18" ht="15" customHeight="1" x14ac:dyDescent="0.3">
      <c r="E21678" s="2"/>
      <c r="P21678" s="3"/>
      <c r="R21678" s="3"/>
    </row>
    <row r="21679" spans="5:18" ht="15" customHeight="1" x14ac:dyDescent="0.3">
      <c r="E21679" s="2"/>
      <c r="P21679" s="3"/>
      <c r="R21679" s="3"/>
    </row>
    <row r="21680" spans="5:18" ht="15" customHeight="1" x14ac:dyDescent="0.3">
      <c r="E21680" s="2"/>
      <c r="P21680" s="3"/>
      <c r="R21680" s="3"/>
    </row>
    <row r="21681" spans="5:18" ht="15" customHeight="1" x14ac:dyDescent="0.3">
      <c r="E21681" s="2"/>
      <c r="P21681" s="3"/>
      <c r="R21681" s="3"/>
    </row>
    <row r="21682" spans="5:18" ht="15" customHeight="1" x14ac:dyDescent="0.3">
      <c r="E21682" s="2"/>
      <c r="P21682" s="3"/>
      <c r="R21682" s="3"/>
    </row>
    <row r="21683" spans="5:18" ht="15" customHeight="1" x14ac:dyDescent="0.3">
      <c r="E21683" s="2"/>
      <c r="P21683" s="3"/>
      <c r="R21683" s="3"/>
    </row>
    <row r="21684" spans="5:18" ht="15" customHeight="1" x14ac:dyDescent="0.3">
      <c r="E21684" s="2"/>
      <c r="P21684" s="3"/>
      <c r="R21684" s="3"/>
    </row>
    <row r="21685" spans="5:18" ht="15" customHeight="1" x14ac:dyDescent="0.3">
      <c r="E21685" s="2"/>
      <c r="P21685" s="3"/>
      <c r="R21685" s="3"/>
    </row>
    <row r="21686" spans="5:18" ht="15" customHeight="1" x14ac:dyDescent="0.3">
      <c r="E21686" s="2"/>
      <c r="P21686" s="3"/>
      <c r="R21686" s="3"/>
    </row>
    <row r="21687" spans="5:18" ht="15" customHeight="1" x14ac:dyDescent="0.3">
      <c r="E21687" s="2"/>
      <c r="P21687" s="3"/>
      <c r="R21687" s="3"/>
    </row>
    <row r="21688" spans="5:18" ht="15" customHeight="1" x14ac:dyDescent="0.3">
      <c r="E21688" s="2"/>
      <c r="P21688" s="3"/>
      <c r="R21688" s="3"/>
    </row>
    <row r="21689" spans="5:18" ht="15" customHeight="1" x14ac:dyDescent="0.3">
      <c r="E21689" s="2"/>
      <c r="P21689" s="3"/>
      <c r="R21689" s="3"/>
    </row>
    <row r="21690" spans="5:18" ht="15" customHeight="1" x14ac:dyDescent="0.3">
      <c r="E21690" s="2"/>
      <c r="P21690" s="3"/>
      <c r="R21690" s="3"/>
    </row>
    <row r="21691" spans="5:18" ht="15" customHeight="1" x14ac:dyDescent="0.3">
      <c r="E21691" s="2"/>
      <c r="P21691" s="3"/>
      <c r="R21691" s="3"/>
    </row>
    <row r="21692" spans="5:18" ht="15" customHeight="1" x14ac:dyDescent="0.3">
      <c r="E21692" s="2"/>
      <c r="P21692" s="3"/>
      <c r="R21692" s="3"/>
    </row>
    <row r="21693" spans="5:18" ht="15" customHeight="1" x14ac:dyDescent="0.3">
      <c r="E21693" s="2"/>
      <c r="P21693" s="3"/>
      <c r="R21693" s="3"/>
    </row>
    <row r="21694" spans="5:18" ht="15" customHeight="1" x14ac:dyDescent="0.3">
      <c r="E21694" s="2"/>
      <c r="P21694" s="3"/>
      <c r="R21694" s="3"/>
    </row>
    <row r="21695" spans="5:18" ht="15" customHeight="1" x14ac:dyDescent="0.3">
      <c r="E21695" s="2"/>
      <c r="P21695" s="3"/>
      <c r="R21695" s="3"/>
    </row>
    <row r="21696" spans="5:18" ht="15" customHeight="1" x14ac:dyDescent="0.3">
      <c r="E21696" s="2"/>
      <c r="P21696" s="3"/>
      <c r="R21696" s="3"/>
    </row>
    <row r="21697" spans="5:18" ht="15" customHeight="1" x14ac:dyDescent="0.3">
      <c r="E21697" s="2"/>
      <c r="P21697" s="3"/>
      <c r="R21697" s="3"/>
    </row>
    <row r="21698" spans="5:18" ht="15" customHeight="1" x14ac:dyDescent="0.3">
      <c r="E21698" s="2"/>
      <c r="P21698" s="3"/>
      <c r="R21698" s="3"/>
    </row>
    <row r="21699" spans="5:18" ht="15" customHeight="1" x14ac:dyDescent="0.3">
      <c r="E21699" s="2"/>
      <c r="P21699" s="3"/>
      <c r="R21699" s="3"/>
    </row>
    <row r="21700" spans="5:18" ht="15" customHeight="1" x14ac:dyDescent="0.3">
      <c r="E21700" s="2"/>
      <c r="P21700" s="3"/>
      <c r="R21700" s="3"/>
    </row>
    <row r="21701" spans="5:18" ht="15" customHeight="1" x14ac:dyDescent="0.3">
      <c r="E21701" s="2"/>
      <c r="P21701" s="3"/>
      <c r="R21701" s="3"/>
    </row>
    <row r="21702" spans="5:18" ht="15" customHeight="1" x14ac:dyDescent="0.3">
      <c r="E21702" s="2"/>
      <c r="P21702" s="3"/>
      <c r="R21702" s="3"/>
    </row>
    <row r="21703" spans="5:18" ht="15" customHeight="1" x14ac:dyDescent="0.3">
      <c r="E21703" s="2"/>
      <c r="P21703" s="3"/>
      <c r="R21703" s="3"/>
    </row>
    <row r="21704" spans="5:18" ht="15" customHeight="1" x14ac:dyDescent="0.3">
      <c r="E21704" s="2"/>
      <c r="P21704" s="3"/>
      <c r="R21704" s="3"/>
    </row>
    <row r="21705" spans="5:18" ht="15" customHeight="1" x14ac:dyDescent="0.3">
      <c r="E21705" s="2"/>
      <c r="P21705" s="3"/>
      <c r="R21705" s="3"/>
    </row>
    <row r="21706" spans="5:18" ht="15" customHeight="1" x14ac:dyDescent="0.3">
      <c r="E21706" s="2"/>
      <c r="P21706" s="3"/>
      <c r="R21706" s="3"/>
    </row>
    <row r="21707" spans="5:18" ht="15" customHeight="1" x14ac:dyDescent="0.3">
      <c r="E21707" s="2"/>
      <c r="P21707" s="3"/>
      <c r="R21707" s="3"/>
    </row>
    <row r="21708" spans="5:18" ht="15" customHeight="1" x14ac:dyDescent="0.3">
      <c r="E21708" s="2"/>
      <c r="P21708" s="3"/>
      <c r="R21708" s="3"/>
    </row>
    <row r="21709" spans="5:18" ht="15" customHeight="1" x14ac:dyDescent="0.3">
      <c r="E21709" s="2"/>
      <c r="P21709" s="3"/>
      <c r="R21709" s="3"/>
    </row>
    <row r="21710" spans="5:18" ht="15" customHeight="1" x14ac:dyDescent="0.3">
      <c r="E21710" s="2"/>
      <c r="P21710" s="3"/>
      <c r="R21710" s="3"/>
    </row>
    <row r="21711" spans="5:18" ht="15" customHeight="1" x14ac:dyDescent="0.3">
      <c r="E21711" s="2"/>
      <c r="P21711" s="3"/>
      <c r="R21711" s="3"/>
    </row>
    <row r="21712" spans="5:18" ht="15" customHeight="1" x14ac:dyDescent="0.3">
      <c r="E21712" s="2"/>
      <c r="P21712" s="3"/>
      <c r="R21712" s="3"/>
    </row>
    <row r="21713" spans="5:18" ht="15" customHeight="1" x14ac:dyDescent="0.3">
      <c r="E21713" s="2"/>
      <c r="P21713" s="3"/>
      <c r="R21713" s="3"/>
    </row>
    <row r="21714" spans="5:18" ht="15" customHeight="1" x14ac:dyDescent="0.3">
      <c r="E21714" s="2"/>
      <c r="P21714" s="3"/>
      <c r="R21714" s="3"/>
    </row>
    <row r="21715" spans="5:18" ht="15" customHeight="1" x14ac:dyDescent="0.3">
      <c r="E21715" s="2"/>
      <c r="P21715" s="3"/>
      <c r="R21715" s="3"/>
    </row>
    <row r="21716" spans="5:18" ht="15" customHeight="1" x14ac:dyDescent="0.3">
      <c r="E21716" s="2"/>
      <c r="P21716" s="3"/>
      <c r="R21716" s="3"/>
    </row>
    <row r="21717" spans="5:18" ht="15" customHeight="1" x14ac:dyDescent="0.3">
      <c r="E21717" s="2"/>
      <c r="P21717" s="3"/>
      <c r="R21717" s="3"/>
    </row>
    <row r="21718" spans="5:18" ht="15" customHeight="1" x14ac:dyDescent="0.3">
      <c r="E21718" s="2"/>
      <c r="P21718" s="3"/>
      <c r="R21718" s="3"/>
    </row>
    <row r="21719" spans="5:18" ht="15" customHeight="1" x14ac:dyDescent="0.3">
      <c r="E21719" s="2"/>
      <c r="P21719" s="3"/>
      <c r="R21719" s="3"/>
    </row>
    <row r="21720" spans="5:18" ht="15" customHeight="1" x14ac:dyDescent="0.3">
      <c r="E21720" s="2"/>
      <c r="P21720" s="3"/>
      <c r="R21720" s="3"/>
    </row>
    <row r="21721" spans="5:18" ht="15" customHeight="1" x14ac:dyDescent="0.3">
      <c r="E21721" s="2"/>
      <c r="P21721" s="3"/>
      <c r="R21721" s="3"/>
    </row>
    <row r="21722" spans="5:18" ht="15" customHeight="1" x14ac:dyDescent="0.3">
      <c r="E21722" s="2"/>
      <c r="P21722" s="3"/>
      <c r="R21722" s="3"/>
    </row>
    <row r="21723" spans="5:18" ht="15" customHeight="1" x14ac:dyDescent="0.3">
      <c r="E21723" s="2"/>
      <c r="P21723" s="3"/>
      <c r="R21723" s="3"/>
    </row>
    <row r="21724" spans="5:18" ht="15" customHeight="1" x14ac:dyDescent="0.3">
      <c r="E21724" s="2"/>
      <c r="P21724" s="3"/>
      <c r="R21724" s="3"/>
    </row>
    <row r="21725" spans="5:18" ht="15" customHeight="1" x14ac:dyDescent="0.3">
      <c r="E21725" s="2"/>
      <c r="P21725" s="3"/>
      <c r="R21725" s="3"/>
    </row>
    <row r="21726" spans="5:18" ht="15" customHeight="1" x14ac:dyDescent="0.3">
      <c r="E21726" s="2"/>
      <c r="P21726" s="3"/>
      <c r="R21726" s="3"/>
    </row>
    <row r="21727" spans="5:18" ht="15" customHeight="1" x14ac:dyDescent="0.3">
      <c r="E21727" s="2"/>
      <c r="P21727" s="3"/>
      <c r="R21727" s="3"/>
    </row>
    <row r="21728" spans="5:18" ht="15" customHeight="1" x14ac:dyDescent="0.3">
      <c r="E21728" s="2"/>
      <c r="P21728" s="3"/>
      <c r="R21728" s="3"/>
    </row>
    <row r="21729" spans="5:18" ht="15" customHeight="1" x14ac:dyDescent="0.3">
      <c r="E21729" s="2"/>
      <c r="P21729" s="3"/>
      <c r="R21729" s="3"/>
    </row>
    <row r="21730" spans="5:18" ht="15" customHeight="1" x14ac:dyDescent="0.3">
      <c r="E21730" s="2"/>
      <c r="P21730" s="3"/>
      <c r="R21730" s="3"/>
    </row>
    <row r="21731" spans="5:18" ht="15" customHeight="1" x14ac:dyDescent="0.3">
      <c r="E21731" s="2"/>
      <c r="P21731" s="3"/>
      <c r="R21731" s="3"/>
    </row>
    <row r="21732" spans="5:18" ht="15" customHeight="1" x14ac:dyDescent="0.3">
      <c r="E21732" s="2"/>
      <c r="P21732" s="3"/>
      <c r="R21732" s="3"/>
    </row>
    <row r="21733" spans="5:18" ht="15" customHeight="1" x14ac:dyDescent="0.3">
      <c r="E21733" s="2"/>
      <c r="P21733" s="3"/>
      <c r="R21733" s="3"/>
    </row>
    <row r="21734" spans="5:18" ht="15" customHeight="1" x14ac:dyDescent="0.3">
      <c r="E21734" s="2"/>
      <c r="P21734" s="3"/>
      <c r="R21734" s="3"/>
    </row>
    <row r="21735" spans="5:18" ht="15" customHeight="1" x14ac:dyDescent="0.3">
      <c r="E21735" s="2"/>
      <c r="P21735" s="3"/>
      <c r="R21735" s="3"/>
    </row>
    <row r="21736" spans="5:18" ht="15" customHeight="1" x14ac:dyDescent="0.3">
      <c r="E21736" s="2"/>
      <c r="P21736" s="3"/>
      <c r="R21736" s="3"/>
    </row>
    <row r="21737" spans="5:18" ht="15" customHeight="1" x14ac:dyDescent="0.3">
      <c r="E21737" s="2"/>
      <c r="P21737" s="3"/>
      <c r="R21737" s="3"/>
    </row>
    <row r="21738" spans="5:18" ht="15" customHeight="1" x14ac:dyDescent="0.3">
      <c r="E21738" s="2"/>
      <c r="P21738" s="3"/>
      <c r="R21738" s="3"/>
    </row>
    <row r="21739" spans="5:18" ht="15" customHeight="1" x14ac:dyDescent="0.3">
      <c r="E21739" s="2"/>
      <c r="P21739" s="3"/>
      <c r="R21739" s="3"/>
    </row>
    <row r="21740" spans="5:18" ht="15" customHeight="1" x14ac:dyDescent="0.3">
      <c r="E21740" s="2"/>
      <c r="P21740" s="3"/>
      <c r="R21740" s="3"/>
    </row>
    <row r="21741" spans="5:18" ht="15" customHeight="1" x14ac:dyDescent="0.3">
      <c r="E21741" s="2"/>
      <c r="P21741" s="3"/>
      <c r="R21741" s="3"/>
    </row>
    <row r="21742" spans="5:18" ht="15" customHeight="1" x14ac:dyDescent="0.3">
      <c r="E21742" s="2"/>
      <c r="P21742" s="3"/>
      <c r="R21742" s="3"/>
    </row>
    <row r="21743" spans="5:18" ht="15" customHeight="1" x14ac:dyDescent="0.3">
      <c r="E21743" s="2"/>
      <c r="P21743" s="3"/>
      <c r="R21743" s="3"/>
    </row>
    <row r="21744" spans="5:18" ht="15" customHeight="1" x14ac:dyDescent="0.3">
      <c r="E21744" s="2"/>
      <c r="P21744" s="3"/>
      <c r="R21744" s="3"/>
    </row>
    <row r="21745" spans="5:18" ht="15" customHeight="1" x14ac:dyDescent="0.3">
      <c r="E21745" s="2"/>
      <c r="P21745" s="3"/>
      <c r="R21745" s="3"/>
    </row>
    <row r="21746" spans="5:18" ht="15" customHeight="1" x14ac:dyDescent="0.3">
      <c r="E21746" s="2"/>
      <c r="P21746" s="3"/>
      <c r="R21746" s="3"/>
    </row>
    <row r="21747" spans="5:18" ht="15" customHeight="1" x14ac:dyDescent="0.3">
      <c r="E21747" s="2"/>
      <c r="P21747" s="3"/>
      <c r="R21747" s="3"/>
    </row>
    <row r="21748" spans="5:18" ht="15" customHeight="1" x14ac:dyDescent="0.3">
      <c r="E21748" s="2"/>
      <c r="P21748" s="3"/>
      <c r="R21748" s="3"/>
    </row>
    <row r="21749" spans="5:18" ht="15" customHeight="1" x14ac:dyDescent="0.3">
      <c r="E21749" s="2"/>
      <c r="P21749" s="3"/>
      <c r="R21749" s="3"/>
    </row>
    <row r="21750" spans="5:18" ht="15" customHeight="1" x14ac:dyDescent="0.3">
      <c r="E21750" s="2"/>
      <c r="P21750" s="3"/>
      <c r="R21750" s="3"/>
    </row>
    <row r="21751" spans="5:18" ht="15" customHeight="1" x14ac:dyDescent="0.3">
      <c r="E21751" s="2"/>
      <c r="P21751" s="3"/>
      <c r="R21751" s="3"/>
    </row>
    <row r="21752" spans="5:18" ht="15" customHeight="1" x14ac:dyDescent="0.3">
      <c r="E21752" s="2"/>
      <c r="P21752" s="3"/>
      <c r="R21752" s="3"/>
    </row>
    <row r="21753" spans="5:18" ht="15" customHeight="1" x14ac:dyDescent="0.3">
      <c r="E21753" s="2"/>
      <c r="P21753" s="3"/>
      <c r="R21753" s="3"/>
    </row>
    <row r="21754" spans="5:18" ht="15" customHeight="1" x14ac:dyDescent="0.3">
      <c r="E21754" s="2"/>
      <c r="P21754" s="3"/>
      <c r="R21754" s="3"/>
    </row>
    <row r="21755" spans="5:18" ht="15" customHeight="1" x14ac:dyDescent="0.3">
      <c r="E21755" s="2"/>
      <c r="P21755" s="3"/>
      <c r="R21755" s="3"/>
    </row>
    <row r="21756" spans="5:18" ht="15" customHeight="1" x14ac:dyDescent="0.3">
      <c r="E21756" s="2"/>
      <c r="P21756" s="3"/>
      <c r="R21756" s="3"/>
    </row>
    <row r="21757" spans="5:18" ht="15" customHeight="1" x14ac:dyDescent="0.3">
      <c r="E21757" s="2"/>
      <c r="P21757" s="3"/>
      <c r="R21757" s="3"/>
    </row>
    <row r="21758" spans="5:18" ht="15" customHeight="1" x14ac:dyDescent="0.3">
      <c r="E21758" s="2"/>
      <c r="P21758" s="3"/>
      <c r="R21758" s="3"/>
    </row>
    <row r="21759" spans="5:18" ht="15" customHeight="1" x14ac:dyDescent="0.3">
      <c r="E21759" s="2"/>
      <c r="P21759" s="3"/>
      <c r="R21759" s="3"/>
    </row>
    <row r="21760" spans="5:18" ht="15" customHeight="1" x14ac:dyDescent="0.3">
      <c r="E21760" s="2"/>
      <c r="P21760" s="3"/>
      <c r="R21760" s="3"/>
    </row>
    <row r="21761" spans="5:18" ht="15" customHeight="1" x14ac:dyDescent="0.3">
      <c r="E21761" s="2"/>
      <c r="P21761" s="3"/>
      <c r="R21761" s="3"/>
    </row>
    <row r="21762" spans="5:18" ht="15" customHeight="1" x14ac:dyDescent="0.3">
      <c r="E21762" s="2"/>
      <c r="P21762" s="3"/>
      <c r="R21762" s="3"/>
    </row>
    <row r="21763" spans="5:18" ht="15" customHeight="1" x14ac:dyDescent="0.3">
      <c r="E21763" s="2"/>
      <c r="P21763" s="3"/>
      <c r="R21763" s="3"/>
    </row>
    <row r="21764" spans="5:18" ht="15" customHeight="1" x14ac:dyDescent="0.3">
      <c r="E21764" s="2"/>
      <c r="P21764" s="3"/>
      <c r="R21764" s="3"/>
    </row>
    <row r="21765" spans="5:18" ht="15" customHeight="1" x14ac:dyDescent="0.3">
      <c r="E21765" s="2"/>
      <c r="P21765" s="3"/>
      <c r="R21765" s="3"/>
    </row>
    <row r="21766" spans="5:18" ht="15" customHeight="1" x14ac:dyDescent="0.3">
      <c r="E21766" s="2"/>
      <c r="P21766" s="3"/>
      <c r="R21766" s="3"/>
    </row>
    <row r="21767" spans="5:18" ht="15" customHeight="1" x14ac:dyDescent="0.3">
      <c r="E21767" s="2"/>
      <c r="P21767" s="3"/>
      <c r="R21767" s="3"/>
    </row>
    <row r="21768" spans="5:18" ht="15" customHeight="1" x14ac:dyDescent="0.3">
      <c r="E21768" s="2"/>
      <c r="P21768" s="3"/>
      <c r="R21768" s="3"/>
    </row>
    <row r="21769" spans="5:18" ht="15" customHeight="1" x14ac:dyDescent="0.3">
      <c r="E21769" s="2"/>
      <c r="P21769" s="3"/>
      <c r="R21769" s="3"/>
    </row>
    <row r="21770" spans="5:18" ht="15" customHeight="1" x14ac:dyDescent="0.3">
      <c r="E21770" s="2"/>
      <c r="P21770" s="3"/>
      <c r="R21770" s="3"/>
    </row>
    <row r="21771" spans="5:18" ht="15" customHeight="1" x14ac:dyDescent="0.3">
      <c r="E21771" s="2"/>
      <c r="P21771" s="3"/>
      <c r="R21771" s="3"/>
    </row>
    <row r="21772" spans="5:18" ht="15" customHeight="1" x14ac:dyDescent="0.3">
      <c r="E21772" s="2"/>
      <c r="P21772" s="3"/>
      <c r="R21772" s="3"/>
    </row>
    <row r="21773" spans="5:18" ht="15" customHeight="1" x14ac:dyDescent="0.3">
      <c r="E21773" s="2"/>
      <c r="P21773" s="3"/>
      <c r="R21773" s="3"/>
    </row>
    <row r="21774" spans="5:18" ht="15" customHeight="1" x14ac:dyDescent="0.3">
      <c r="E21774" s="2"/>
      <c r="P21774" s="3"/>
      <c r="R21774" s="3"/>
    </row>
    <row r="21775" spans="5:18" ht="15" customHeight="1" x14ac:dyDescent="0.3">
      <c r="E21775" s="2"/>
      <c r="P21775" s="3"/>
      <c r="R21775" s="3"/>
    </row>
    <row r="21776" spans="5:18" ht="15" customHeight="1" x14ac:dyDescent="0.3">
      <c r="E21776" s="2"/>
      <c r="P21776" s="3"/>
      <c r="R21776" s="3"/>
    </row>
    <row r="21777" spans="5:18" ht="15" customHeight="1" x14ac:dyDescent="0.3">
      <c r="E21777" s="2"/>
      <c r="P21777" s="3"/>
      <c r="R21777" s="3"/>
    </row>
    <row r="21778" spans="5:18" ht="15" customHeight="1" x14ac:dyDescent="0.3">
      <c r="E21778" s="2"/>
      <c r="P21778" s="3"/>
      <c r="R21778" s="3"/>
    </row>
    <row r="21779" spans="5:18" ht="15" customHeight="1" x14ac:dyDescent="0.3">
      <c r="E21779" s="2"/>
      <c r="P21779" s="3"/>
      <c r="R21779" s="3"/>
    </row>
    <row r="21780" spans="5:18" ht="15" customHeight="1" x14ac:dyDescent="0.3">
      <c r="E21780" s="2"/>
      <c r="P21780" s="3"/>
      <c r="R21780" s="3"/>
    </row>
    <row r="21781" spans="5:18" ht="15" customHeight="1" x14ac:dyDescent="0.3">
      <c r="E21781" s="2"/>
      <c r="P21781" s="3"/>
      <c r="R21781" s="3"/>
    </row>
    <row r="21782" spans="5:18" ht="15" customHeight="1" x14ac:dyDescent="0.3">
      <c r="E21782" s="2"/>
      <c r="P21782" s="3"/>
      <c r="R21782" s="3"/>
    </row>
    <row r="21783" spans="5:18" ht="15" customHeight="1" x14ac:dyDescent="0.3">
      <c r="E21783" s="2"/>
      <c r="P21783" s="3"/>
      <c r="R21783" s="3"/>
    </row>
    <row r="21784" spans="5:18" ht="15" customHeight="1" x14ac:dyDescent="0.3">
      <c r="E21784" s="2"/>
      <c r="P21784" s="3"/>
      <c r="R21784" s="3"/>
    </row>
    <row r="21785" spans="5:18" ht="15" customHeight="1" x14ac:dyDescent="0.3">
      <c r="E21785" s="2"/>
      <c r="P21785" s="3"/>
      <c r="R21785" s="3"/>
    </row>
    <row r="21786" spans="5:18" ht="15" customHeight="1" x14ac:dyDescent="0.3">
      <c r="E21786" s="2"/>
      <c r="P21786" s="3"/>
      <c r="R21786" s="3"/>
    </row>
    <row r="21787" spans="5:18" ht="15" customHeight="1" x14ac:dyDescent="0.3">
      <c r="E21787" s="2"/>
      <c r="P21787" s="3"/>
      <c r="R21787" s="3"/>
    </row>
    <row r="21788" spans="5:18" ht="15" customHeight="1" x14ac:dyDescent="0.3">
      <c r="E21788" s="2"/>
      <c r="P21788" s="3"/>
      <c r="R21788" s="3"/>
    </row>
    <row r="21789" spans="5:18" ht="15" customHeight="1" x14ac:dyDescent="0.3">
      <c r="E21789" s="2"/>
      <c r="P21789" s="3"/>
      <c r="R21789" s="3"/>
    </row>
    <row r="21790" spans="5:18" ht="15" customHeight="1" x14ac:dyDescent="0.3">
      <c r="E21790" s="2"/>
      <c r="P21790" s="3"/>
      <c r="R21790" s="3"/>
    </row>
    <row r="21791" spans="5:18" ht="15" customHeight="1" x14ac:dyDescent="0.3">
      <c r="E21791" s="2"/>
      <c r="P21791" s="3"/>
      <c r="R21791" s="3"/>
    </row>
    <row r="21792" spans="5:18" ht="15" customHeight="1" x14ac:dyDescent="0.3">
      <c r="E21792" s="2"/>
      <c r="P21792" s="3"/>
      <c r="R21792" s="3"/>
    </row>
    <row r="21793" spans="5:18" ht="15" customHeight="1" x14ac:dyDescent="0.3">
      <c r="E21793" s="2"/>
      <c r="P21793" s="3"/>
      <c r="R21793" s="3"/>
    </row>
    <row r="21794" spans="5:18" ht="15" customHeight="1" x14ac:dyDescent="0.3">
      <c r="E21794" s="2"/>
      <c r="P21794" s="3"/>
      <c r="R21794" s="3"/>
    </row>
    <row r="21795" spans="5:18" ht="15" customHeight="1" x14ac:dyDescent="0.3">
      <c r="E21795" s="2"/>
      <c r="P21795" s="3"/>
      <c r="R21795" s="3"/>
    </row>
    <row r="21796" spans="5:18" ht="15" customHeight="1" x14ac:dyDescent="0.3">
      <c r="E21796" s="2"/>
      <c r="P21796" s="3"/>
      <c r="R21796" s="3"/>
    </row>
    <row r="21797" spans="5:18" ht="15" customHeight="1" x14ac:dyDescent="0.3">
      <c r="E21797" s="2"/>
      <c r="P21797" s="3"/>
      <c r="R21797" s="3"/>
    </row>
    <row r="21798" spans="5:18" ht="15" customHeight="1" x14ac:dyDescent="0.3">
      <c r="E21798" s="2"/>
      <c r="P21798" s="3"/>
      <c r="R21798" s="3"/>
    </row>
    <row r="21799" spans="5:18" ht="15" customHeight="1" x14ac:dyDescent="0.3">
      <c r="E21799" s="2"/>
      <c r="P21799" s="3"/>
      <c r="R21799" s="3"/>
    </row>
    <row r="21800" spans="5:18" ht="15" customHeight="1" x14ac:dyDescent="0.3">
      <c r="E21800" s="2"/>
      <c r="P21800" s="3"/>
      <c r="R21800" s="3"/>
    </row>
    <row r="21801" spans="5:18" ht="15" customHeight="1" x14ac:dyDescent="0.3">
      <c r="E21801" s="2"/>
      <c r="P21801" s="3"/>
      <c r="R21801" s="3"/>
    </row>
    <row r="21802" spans="5:18" ht="15" customHeight="1" x14ac:dyDescent="0.3">
      <c r="E21802" s="2"/>
      <c r="P21802" s="3"/>
      <c r="R21802" s="3"/>
    </row>
    <row r="21803" spans="5:18" ht="15" customHeight="1" x14ac:dyDescent="0.3">
      <c r="E21803" s="2"/>
      <c r="P21803" s="3"/>
      <c r="R21803" s="3"/>
    </row>
    <row r="21804" spans="5:18" ht="15" customHeight="1" x14ac:dyDescent="0.3">
      <c r="E21804" s="2"/>
      <c r="P21804" s="3"/>
      <c r="R21804" s="3"/>
    </row>
    <row r="21805" spans="5:18" ht="15" customHeight="1" x14ac:dyDescent="0.3">
      <c r="E21805" s="2"/>
      <c r="P21805" s="3"/>
      <c r="R21805" s="3"/>
    </row>
    <row r="21806" spans="5:18" ht="15" customHeight="1" x14ac:dyDescent="0.3">
      <c r="E21806" s="2"/>
      <c r="P21806" s="3"/>
      <c r="R21806" s="3"/>
    </row>
    <row r="21807" spans="5:18" ht="15" customHeight="1" x14ac:dyDescent="0.3">
      <c r="E21807" s="2"/>
      <c r="P21807" s="3"/>
      <c r="R21807" s="3"/>
    </row>
    <row r="21808" spans="5:18" ht="15" customHeight="1" x14ac:dyDescent="0.3">
      <c r="E21808" s="2"/>
      <c r="P21808" s="3"/>
      <c r="R21808" s="3"/>
    </row>
    <row r="21809" spans="5:18" ht="15" customHeight="1" x14ac:dyDescent="0.3">
      <c r="E21809" s="2"/>
      <c r="P21809" s="3"/>
      <c r="R21809" s="3"/>
    </row>
    <row r="21810" spans="5:18" ht="15" customHeight="1" x14ac:dyDescent="0.3">
      <c r="E21810" s="2"/>
      <c r="P21810" s="3"/>
      <c r="R21810" s="3"/>
    </row>
    <row r="21811" spans="5:18" ht="15" customHeight="1" x14ac:dyDescent="0.3">
      <c r="E21811" s="2"/>
      <c r="P21811" s="3"/>
      <c r="R21811" s="3"/>
    </row>
    <row r="21812" spans="5:18" ht="15" customHeight="1" x14ac:dyDescent="0.3">
      <c r="E21812" s="2"/>
      <c r="P21812" s="3"/>
      <c r="R21812" s="3"/>
    </row>
    <row r="21813" spans="5:18" ht="15" customHeight="1" x14ac:dyDescent="0.3">
      <c r="E21813" s="2"/>
      <c r="P21813" s="3"/>
      <c r="R21813" s="3"/>
    </row>
    <row r="21814" spans="5:18" ht="15" customHeight="1" x14ac:dyDescent="0.3">
      <c r="E21814" s="2"/>
      <c r="P21814" s="3"/>
      <c r="R21814" s="3"/>
    </row>
    <row r="21815" spans="5:18" ht="15" customHeight="1" x14ac:dyDescent="0.3">
      <c r="E21815" s="2"/>
      <c r="P21815" s="3"/>
      <c r="R21815" s="3"/>
    </row>
    <row r="21816" spans="5:18" ht="15" customHeight="1" x14ac:dyDescent="0.3">
      <c r="E21816" s="2"/>
      <c r="P21816" s="3"/>
      <c r="R21816" s="3"/>
    </row>
    <row r="21817" spans="5:18" ht="15" customHeight="1" x14ac:dyDescent="0.3">
      <c r="E21817" s="2"/>
      <c r="P21817" s="3"/>
      <c r="R21817" s="3"/>
    </row>
    <row r="21818" spans="5:18" ht="15" customHeight="1" x14ac:dyDescent="0.3">
      <c r="E21818" s="2"/>
      <c r="P21818" s="3"/>
      <c r="R21818" s="3"/>
    </row>
    <row r="21819" spans="5:18" ht="15" customHeight="1" x14ac:dyDescent="0.3">
      <c r="E21819" s="2"/>
      <c r="P21819" s="3"/>
      <c r="R21819" s="3"/>
    </row>
    <row r="21820" spans="5:18" ht="15" customHeight="1" x14ac:dyDescent="0.3">
      <c r="E21820" s="2"/>
      <c r="P21820" s="3"/>
      <c r="R21820" s="3"/>
    </row>
    <row r="21821" spans="5:18" ht="15" customHeight="1" x14ac:dyDescent="0.3">
      <c r="E21821" s="2"/>
      <c r="P21821" s="3"/>
      <c r="R21821" s="3"/>
    </row>
    <row r="21822" spans="5:18" ht="15" customHeight="1" x14ac:dyDescent="0.3">
      <c r="E21822" s="2"/>
      <c r="P21822" s="3"/>
      <c r="R21822" s="3"/>
    </row>
    <row r="21823" spans="5:18" ht="15" customHeight="1" x14ac:dyDescent="0.3">
      <c r="E21823" s="2"/>
      <c r="P21823" s="3"/>
      <c r="R21823" s="3"/>
    </row>
    <row r="21824" spans="5:18" ht="15" customHeight="1" x14ac:dyDescent="0.3">
      <c r="E21824" s="2"/>
      <c r="P21824" s="3"/>
      <c r="R21824" s="3"/>
    </row>
    <row r="21825" spans="5:18" ht="15" customHeight="1" x14ac:dyDescent="0.3">
      <c r="E21825" s="2"/>
      <c r="P21825" s="3"/>
      <c r="R21825" s="3"/>
    </row>
    <row r="21826" spans="5:18" ht="15" customHeight="1" x14ac:dyDescent="0.3">
      <c r="E21826" s="2"/>
      <c r="P21826" s="3"/>
      <c r="R21826" s="3"/>
    </row>
    <row r="21827" spans="5:18" ht="15" customHeight="1" x14ac:dyDescent="0.3">
      <c r="E21827" s="2"/>
      <c r="P21827" s="3"/>
      <c r="R21827" s="3"/>
    </row>
    <row r="21828" spans="5:18" ht="15" customHeight="1" x14ac:dyDescent="0.3">
      <c r="E21828" s="2"/>
      <c r="P21828" s="3"/>
      <c r="R21828" s="3"/>
    </row>
    <row r="21829" spans="5:18" ht="15" customHeight="1" x14ac:dyDescent="0.3">
      <c r="E21829" s="2"/>
      <c r="P21829" s="3"/>
      <c r="R21829" s="3"/>
    </row>
    <row r="21830" spans="5:18" ht="15" customHeight="1" x14ac:dyDescent="0.3">
      <c r="E21830" s="2"/>
      <c r="P21830" s="3"/>
      <c r="R21830" s="3"/>
    </row>
    <row r="21831" spans="5:18" ht="15" customHeight="1" x14ac:dyDescent="0.3">
      <c r="E21831" s="2"/>
      <c r="P21831" s="3"/>
      <c r="R21831" s="3"/>
    </row>
    <row r="21832" spans="5:18" ht="15" customHeight="1" x14ac:dyDescent="0.3">
      <c r="E21832" s="2"/>
      <c r="P21832" s="3"/>
      <c r="R21832" s="3"/>
    </row>
    <row r="21833" spans="5:18" ht="15" customHeight="1" x14ac:dyDescent="0.3">
      <c r="E21833" s="2"/>
      <c r="P21833" s="3"/>
      <c r="R21833" s="3"/>
    </row>
    <row r="21834" spans="5:18" ht="15" customHeight="1" x14ac:dyDescent="0.3">
      <c r="E21834" s="2"/>
      <c r="P21834" s="3"/>
      <c r="R21834" s="3"/>
    </row>
    <row r="21835" spans="5:18" ht="15" customHeight="1" x14ac:dyDescent="0.3">
      <c r="E21835" s="2"/>
      <c r="P21835" s="3"/>
      <c r="R21835" s="3"/>
    </row>
    <row r="21836" spans="5:18" ht="15" customHeight="1" x14ac:dyDescent="0.3">
      <c r="E21836" s="2"/>
      <c r="P21836" s="3"/>
      <c r="R21836" s="3"/>
    </row>
    <row r="21837" spans="5:18" ht="15" customHeight="1" x14ac:dyDescent="0.3">
      <c r="E21837" s="2"/>
      <c r="P21837" s="3"/>
      <c r="R21837" s="3"/>
    </row>
    <row r="21838" spans="5:18" ht="15" customHeight="1" x14ac:dyDescent="0.3">
      <c r="E21838" s="2"/>
      <c r="P21838" s="3"/>
      <c r="R21838" s="3"/>
    </row>
    <row r="21839" spans="5:18" ht="15" customHeight="1" x14ac:dyDescent="0.3">
      <c r="E21839" s="2"/>
      <c r="P21839" s="3"/>
      <c r="R21839" s="3"/>
    </row>
    <row r="21840" spans="5:18" ht="15" customHeight="1" x14ac:dyDescent="0.3">
      <c r="E21840" s="2"/>
      <c r="P21840" s="3"/>
      <c r="R21840" s="3"/>
    </row>
    <row r="21841" spans="5:18" ht="15" customHeight="1" x14ac:dyDescent="0.3">
      <c r="E21841" s="2"/>
      <c r="P21841" s="3"/>
      <c r="R21841" s="3"/>
    </row>
    <row r="21842" spans="5:18" ht="15" customHeight="1" x14ac:dyDescent="0.3">
      <c r="E21842" s="2"/>
      <c r="P21842" s="3"/>
      <c r="R21842" s="3"/>
    </row>
    <row r="21843" spans="5:18" ht="15" customHeight="1" x14ac:dyDescent="0.3">
      <c r="E21843" s="2"/>
      <c r="P21843" s="3"/>
      <c r="R21843" s="3"/>
    </row>
    <row r="21844" spans="5:18" ht="15" customHeight="1" x14ac:dyDescent="0.3">
      <c r="E21844" s="2"/>
      <c r="P21844" s="3"/>
      <c r="R21844" s="3"/>
    </row>
    <row r="21845" spans="5:18" ht="15" customHeight="1" x14ac:dyDescent="0.3">
      <c r="E21845" s="2"/>
      <c r="P21845" s="3"/>
      <c r="R21845" s="3"/>
    </row>
    <row r="21846" spans="5:18" ht="15" customHeight="1" x14ac:dyDescent="0.3">
      <c r="E21846" s="2"/>
      <c r="P21846" s="3"/>
      <c r="R21846" s="3"/>
    </row>
    <row r="21847" spans="5:18" ht="15" customHeight="1" x14ac:dyDescent="0.3">
      <c r="E21847" s="2"/>
      <c r="P21847" s="3"/>
      <c r="R21847" s="3"/>
    </row>
    <row r="21848" spans="5:18" ht="15" customHeight="1" x14ac:dyDescent="0.3">
      <c r="E21848" s="2"/>
      <c r="P21848" s="3"/>
      <c r="R21848" s="3"/>
    </row>
    <row r="21849" spans="5:18" ht="15" customHeight="1" x14ac:dyDescent="0.3">
      <c r="E21849" s="2"/>
      <c r="P21849" s="3"/>
      <c r="R21849" s="3"/>
    </row>
    <row r="21850" spans="5:18" ht="15" customHeight="1" x14ac:dyDescent="0.3">
      <c r="E21850" s="2"/>
      <c r="P21850" s="3"/>
      <c r="R21850" s="3"/>
    </row>
    <row r="21851" spans="5:18" ht="15" customHeight="1" x14ac:dyDescent="0.3">
      <c r="E21851" s="2"/>
      <c r="P21851" s="3"/>
      <c r="R21851" s="3"/>
    </row>
    <row r="21852" spans="5:18" ht="15" customHeight="1" x14ac:dyDescent="0.3">
      <c r="E21852" s="2"/>
      <c r="P21852" s="3"/>
      <c r="R21852" s="3"/>
    </row>
    <row r="21853" spans="5:18" ht="15" customHeight="1" x14ac:dyDescent="0.3">
      <c r="E21853" s="2"/>
      <c r="P21853" s="3"/>
      <c r="R21853" s="3"/>
    </row>
    <row r="21854" spans="5:18" ht="15" customHeight="1" x14ac:dyDescent="0.3">
      <c r="E21854" s="2"/>
      <c r="P21854" s="3"/>
      <c r="R21854" s="3"/>
    </row>
    <row r="21855" spans="5:18" ht="15" customHeight="1" x14ac:dyDescent="0.3">
      <c r="E21855" s="2"/>
      <c r="P21855" s="3"/>
      <c r="R21855" s="3"/>
    </row>
    <row r="21856" spans="5:18" ht="15" customHeight="1" x14ac:dyDescent="0.3">
      <c r="E21856" s="2"/>
      <c r="P21856" s="3"/>
      <c r="R21856" s="3"/>
    </row>
    <row r="21857" spans="5:18" ht="15" customHeight="1" x14ac:dyDescent="0.3">
      <c r="E21857" s="2"/>
      <c r="P21857" s="3"/>
      <c r="R21857" s="3"/>
    </row>
    <row r="21858" spans="5:18" ht="15" customHeight="1" x14ac:dyDescent="0.3">
      <c r="E21858" s="2"/>
      <c r="P21858" s="3"/>
      <c r="R21858" s="3"/>
    </row>
    <row r="21859" spans="5:18" ht="15" customHeight="1" x14ac:dyDescent="0.3">
      <c r="E21859" s="2"/>
      <c r="P21859" s="3"/>
      <c r="R21859" s="3"/>
    </row>
    <row r="21860" spans="5:18" ht="15" customHeight="1" x14ac:dyDescent="0.3">
      <c r="E21860" s="2"/>
      <c r="P21860" s="3"/>
      <c r="R21860" s="3"/>
    </row>
    <row r="21861" spans="5:18" ht="15" customHeight="1" x14ac:dyDescent="0.3">
      <c r="E21861" s="2"/>
      <c r="P21861" s="3"/>
      <c r="R21861" s="3"/>
    </row>
    <row r="21862" spans="5:18" ht="15" customHeight="1" x14ac:dyDescent="0.3">
      <c r="E21862" s="2"/>
      <c r="P21862" s="3"/>
      <c r="R21862" s="3"/>
    </row>
    <row r="21863" spans="5:18" ht="15" customHeight="1" x14ac:dyDescent="0.3">
      <c r="E21863" s="2"/>
      <c r="P21863" s="3"/>
      <c r="R21863" s="3"/>
    </row>
    <row r="21864" spans="5:18" ht="15" customHeight="1" x14ac:dyDescent="0.3">
      <c r="E21864" s="2"/>
      <c r="P21864" s="3"/>
      <c r="R21864" s="3"/>
    </row>
    <row r="21865" spans="5:18" ht="15" customHeight="1" x14ac:dyDescent="0.3">
      <c r="E21865" s="2"/>
      <c r="P21865" s="3"/>
      <c r="R21865" s="3"/>
    </row>
    <row r="21866" spans="5:18" ht="15" customHeight="1" x14ac:dyDescent="0.3">
      <c r="E21866" s="2"/>
      <c r="P21866" s="3"/>
      <c r="R21866" s="3"/>
    </row>
    <row r="21867" spans="5:18" ht="15" customHeight="1" x14ac:dyDescent="0.3">
      <c r="E21867" s="2"/>
      <c r="P21867" s="3"/>
      <c r="R21867" s="3"/>
    </row>
    <row r="21868" spans="5:18" ht="15" customHeight="1" x14ac:dyDescent="0.3">
      <c r="E21868" s="2"/>
      <c r="P21868" s="3"/>
      <c r="R21868" s="3"/>
    </row>
    <row r="21869" spans="5:18" ht="15" customHeight="1" x14ac:dyDescent="0.3">
      <c r="E21869" s="2"/>
      <c r="P21869" s="3"/>
      <c r="R21869" s="3"/>
    </row>
    <row r="21870" spans="5:18" ht="15" customHeight="1" x14ac:dyDescent="0.3">
      <c r="E21870" s="2"/>
      <c r="P21870" s="3"/>
      <c r="R21870" s="3"/>
    </row>
    <row r="21871" spans="5:18" ht="15" customHeight="1" x14ac:dyDescent="0.3">
      <c r="E21871" s="2"/>
      <c r="P21871" s="3"/>
      <c r="R21871" s="3"/>
    </row>
    <row r="21872" spans="5:18" ht="15" customHeight="1" x14ac:dyDescent="0.3">
      <c r="E21872" s="2"/>
      <c r="P21872" s="3"/>
      <c r="R21872" s="3"/>
    </row>
    <row r="21873" spans="5:18" ht="15" customHeight="1" x14ac:dyDescent="0.3">
      <c r="E21873" s="2"/>
      <c r="P21873" s="3"/>
      <c r="R21873" s="3"/>
    </row>
    <row r="21874" spans="5:18" ht="15" customHeight="1" x14ac:dyDescent="0.3">
      <c r="E21874" s="2"/>
      <c r="P21874" s="3"/>
      <c r="R21874" s="3"/>
    </row>
    <row r="21875" spans="5:18" ht="15" customHeight="1" x14ac:dyDescent="0.3">
      <c r="E21875" s="2"/>
      <c r="P21875" s="3"/>
      <c r="R21875" s="3"/>
    </row>
    <row r="21876" spans="5:18" ht="15" customHeight="1" x14ac:dyDescent="0.3">
      <c r="E21876" s="2"/>
      <c r="P21876" s="3"/>
      <c r="R21876" s="3"/>
    </row>
    <row r="21877" spans="5:18" ht="15" customHeight="1" x14ac:dyDescent="0.3">
      <c r="E21877" s="2"/>
      <c r="P21877" s="3"/>
      <c r="R21877" s="3"/>
    </row>
    <row r="21878" spans="5:18" ht="15" customHeight="1" x14ac:dyDescent="0.3">
      <c r="E21878" s="2"/>
      <c r="P21878" s="3"/>
      <c r="R21878" s="3"/>
    </row>
    <row r="21879" spans="5:18" ht="15" customHeight="1" x14ac:dyDescent="0.3">
      <c r="E21879" s="2"/>
      <c r="P21879" s="3"/>
      <c r="R21879" s="3"/>
    </row>
    <row r="21880" spans="5:18" ht="15" customHeight="1" x14ac:dyDescent="0.3">
      <c r="E21880" s="2"/>
      <c r="P21880" s="3"/>
      <c r="R21880" s="3"/>
    </row>
    <row r="21881" spans="5:18" ht="15" customHeight="1" x14ac:dyDescent="0.3">
      <c r="E21881" s="2"/>
      <c r="P21881" s="3"/>
      <c r="R21881" s="3"/>
    </row>
    <row r="21882" spans="5:18" ht="15" customHeight="1" x14ac:dyDescent="0.3">
      <c r="E21882" s="2"/>
      <c r="P21882" s="3"/>
      <c r="R21882" s="3"/>
    </row>
    <row r="21883" spans="5:18" ht="15" customHeight="1" x14ac:dyDescent="0.3">
      <c r="E21883" s="2"/>
      <c r="P21883" s="3"/>
      <c r="R21883" s="3"/>
    </row>
    <row r="21884" spans="5:18" ht="15" customHeight="1" x14ac:dyDescent="0.3">
      <c r="E21884" s="2"/>
      <c r="P21884" s="3"/>
      <c r="R21884" s="3"/>
    </row>
    <row r="21885" spans="5:18" ht="15" customHeight="1" x14ac:dyDescent="0.3">
      <c r="E21885" s="2"/>
      <c r="P21885" s="3"/>
      <c r="R21885" s="3"/>
    </row>
    <row r="21886" spans="5:18" ht="15" customHeight="1" x14ac:dyDescent="0.3">
      <c r="E21886" s="2"/>
      <c r="P21886" s="3"/>
      <c r="R21886" s="3"/>
    </row>
    <row r="21887" spans="5:18" ht="15" customHeight="1" x14ac:dyDescent="0.3">
      <c r="E21887" s="2"/>
      <c r="P21887" s="3"/>
      <c r="R21887" s="3"/>
    </row>
    <row r="21888" spans="5:18" ht="15" customHeight="1" x14ac:dyDescent="0.3">
      <c r="E21888" s="2"/>
      <c r="P21888" s="3"/>
      <c r="R21888" s="3"/>
    </row>
    <row r="21889" spans="5:18" ht="15" customHeight="1" x14ac:dyDescent="0.3">
      <c r="E21889" s="2"/>
      <c r="P21889" s="3"/>
      <c r="R21889" s="3"/>
    </row>
    <row r="21890" spans="5:18" ht="15" customHeight="1" x14ac:dyDescent="0.3">
      <c r="E21890" s="2"/>
      <c r="P21890" s="3"/>
      <c r="R21890" s="3"/>
    </row>
    <row r="21891" spans="5:18" ht="15" customHeight="1" x14ac:dyDescent="0.3">
      <c r="E21891" s="2"/>
      <c r="P21891" s="3"/>
      <c r="R21891" s="3"/>
    </row>
    <row r="21892" spans="5:18" ht="15" customHeight="1" x14ac:dyDescent="0.3">
      <c r="E21892" s="2"/>
      <c r="P21892" s="3"/>
      <c r="R21892" s="3"/>
    </row>
    <row r="21893" spans="5:18" ht="15" customHeight="1" x14ac:dyDescent="0.3">
      <c r="E21893" s="2"/>
      <c r="P21893" s="3"/>
      <c r="R21893" s="3"/>
    </row>
    <row r="21894" spans="5:18" ht="15" customHeight="1" x14ac:dyDescent="0.3">
      <c r="E21894" s="2"/>
      <c r="P21894" s="3"/>
      <c r="R21894" s="3"/>
    </row>
    <row r="21895" spans="5:18" ht="15" customHeight="1" x14ac:dyDescent="0.3">
      <c r="E21895" s="2"/>
      <c r="P21895" s="3"/>
      <c r="R21895" s="3"/>
    </row>
    <row r="21896" spans="5:18" ht="15" customHeight="1" x14ac:dyDescent="0.3">
      <c r="E21896" s="2"/>
      <c r="P21896" s="3"/>
      <c r="R21896" s="3"/>
    </row>
    <row r="21897" spans="5:18" ht="15" customHeight="1" x14ac:dyDescent="0.3">
      <c r="E21897" s="2"/>
      <c r="P21897" s="3"/>
      <c r="R21897" s="3"/>
    </row>
    <row r="21898" spans="5:18" ht="15" customHeight="1" x14ac:dyDescent="0.3">
      <c r="E21898" s="2"/>
      <c r="P21898" s="3"/>
      <c r="R21898" s="3"/>
    </row>
    <row r="21899" spans="5:18" ht="15" customHeight="1" x14ac:dyDescent="0.3">
      <c r="E21899" s="2"/>
      <c r="P21899" s="3"/>
      <c r="R21899" s="3"/>
    </row>
    <row r="21900" spans="5:18" ht="15" customHeight="1" x14ac:dyDescent="0.3">
      <c r="E21900" s="2"/>
      <c r="P21900" s="3"/>
      <c r="R21900" s="3"/>
    </row>
    <row r="21901" spans="5:18" ht="15" customHeight="1" x14ac:dyDescent="0.3">
      <c r="E21901" s="2"/>
      <c r="P21901" s="3"/>
      <c r="R21901" s="3"/>
    </row>
    <row r="21902" spans="5:18" ht="15" customHeight="1" x14ac:dyDescent="0.3">
      <c r="E21902" s="2"/>
      <c r="P21902" s="3"/>
      <c r="R21902" s="3"/>
    </row>
    <row r="21903" spans="5:18" ht="15" customHeight="1" x14ac:dyDescent="0.3">
      <c r="E21903" s="2"/>
      <c r="P21903" s="3"/>
      <c r="R21903" s="3"/>
    </row>
    <row r="21904" spans="5:18" ht="15" customHeight="1" x14ac:dyDescent="0.3">
      <c r="E21904" s="2"/>
      <c r="P21904" s="3"/>
      <c r="R21904" s="3"/>
    </row>
    <row r="21905" spans="5:18" ht="15" customHeight="1" x14ac:dyDescent="0.3">
      <c r="E21905" s="2"/>
      <c r="P21905" s="3"/>
      <c r="R21905" s="3"/>
    </row>
    <row r="21906" spans="5:18" ht="15" customHeight="1" x14ac:dyDescent="0.3">
      <c r="E21906" s="2"/>
      <c r="P21906" s="3"/>
      <c r="R21906" s="3"/>
    </row>
    <row r="21907" spans="5:18" ht="15" customHeight="1" x14ac:dyDescent="0.3">
      <c r="E21907" s="2"/>
      <c r="P21907" s="3"/>
      <c r="R21907" s="3"/>
    </row>
    <row r="21908" spans="5:18" ht="15" customHeight="1" x14ac:dyDescent="0.3">
      <c r="E21908" s="2"/>
      <c r="P21908" s="3"/>
      <c r="R21908" s="3"/>
    </row>
    <row r="21909" spans="5:18" ht="15" customHeight="1" x14ac:dyDescent="0.3">
      <c r="E21909" s="2"/>
      <c r="P21909" s="3"/>
      <c r="R21909" s="3"/>
    </row>
    <row r="21910" spans="5:18" ht="15" customHeight="1" x14ac:dyDescent="0.3">
      <c r="E21910" s="2"/>
      <c r="P21910" s="3"/>
      <c r="R21910" s="3"/>
    </row>
    <row r="21911" spans="5:18" ht="15" customHeight="1" x14ac:dyDescent="0.3">
      <c r="E21911" s="2"/>
      <c r="P21911" s="3"/>
      <c r="R21911" s="3"/>
    </row>
    <row r="21912" spans="5:18" ht="15" customHeight="1" x14ac:dyDescent="0.3">
      <c r="E21912" s="2"/>
      <c r="P21912" s="3"/>
      <c r="R21912" s="3"/>
    </row>
    <row r="21913" spans="5:18" ht="15" customHeight="1" x14ac:dyDescent="0.3">
      <c r="E21913" s="2"/>
      <c r="P21913" s="3"/>
      <c r="R21913" s="3"/>
    </row>
    <row r="21914" spans="5:18" ht="15" customHeight="1" x14ac:dyDescent="0.3">
      <c r="E21914" s="2"/>
      <c r="P21914" s="3"/>
      <c r="R21914" s="3"/>
    </row>
    <row r="21915" spans="5:18" ht="15" customHeight="1" x14ac:dyDescent="0.3">
      <c r="E21915" s="2"/>
      <c r="P21915" s="3"/>
      <c r="R21915" s="3"/>
    </row>
    <row r="21916" spans="5:18" ht="15" customHeight="1" x14ac:dyDescent="0.3">
      <c r="E21916" s="2"/>
      <c r="P21916" s="3"/>
      <c r="R21916" s="3"/>
    </row>
    <row r="21917" spans="5:18" ht="15" customHeight="1" x14ac:dyDescent="0.3">
      <c r="E21917" s="2"/>
      <c r="P21917" s="3"/>
      <c r="R21917" s="3"/>
    </row>
    <row r="21918" spans="5:18" ht="15" customHeight="1" x14ac:dyDescent="0.3">
      <c r="E21918" s="2"/>
      <c r="P21918" s="3"/>
      <c r="R21918" s="3"/>
    </row>
    <row r="21919" spans="5:18" ht="15" customHeight="1" x14ac:dyDescent="0.3">
      <c r="E21919" s="2"/>
      <c r="P21919" s="3"/>
      <c r="R21919" s="3"/>
    </row>
    <row r="21920" spans="5:18" ht="15" customHeight="1" x14ac:dyDescent="0.3">
      <c r="E21920" s="2"/>
      <c r="P21920" s="3"/>
      <c r="R21920" s="3"/>
    </row>
    <row r="21921" spans="5:18" ht="15" customHeight="1" x14ac:dyDescent="0.3">
      <c r="E21921" s="2"/>
      <c r="P21921" s="3"/>
      <c r="R21921" s="3"/>
    </row>
    <row r="21922" spans="5:18" ht="15" customHeight="1" x14ac:dyDescent="0.3">
      <c r="E21922" s="2"/>
      <c r="P21922" s="3"/>
      <c r="R21922" s="3"/>
    </row>
    <row r="21923" spans="5:18" ht="15" customHeight="1" x14ac:dyDescent="0.3">
      <c r="E21923" s="2"/>
      <c r="P21923" s="3"/>
      <c r="R21923" s="3"/>
    </row>
    <row r="21924" spans="5:18" ht="15" customHeight="1" x14ac:dyDescent="0.3">
      <c r="E21924" s="2"/>
      <c r="P21924" s="3"/>
      <c r="R21924" s="3"/>
    </row>
    <row r="21925" spans="5:18" ht="15" customHeight="1" x14ac:dyDescent="0.3">
      <c r="E21925" s="2"/>
      <c r="P21925" s="3"/>
      <c r="R21925" s="3"/>
    </row>
    <row r="21926" spans="5:18" ht="15" customHeight="1" x14ac:dyDescent="0.3">
      <c r="E21926" s="2"/>
      <c r="P21926" s="3"/>
      <c r="R21926" s="3"/>
    </row>
    <row r="21927" spans="5:18" ht="15" customHeight="1" x14ac:dyDescent="0.3">
      <c r="E21927" s="2"/>
      <c r="P21927" s="3"/>
      <c r="R21927" s="3"/>
    </row>
    <row r="21928" spans="5:18" ht="15" customHeight="1" x14ac:dyDescent="0.3">
      <c r="E21928" s="2"/>
      <c r="P21928" s="3"/>
      <c r="R21928" s="3"/>
    </row>
    <row r="21929" spans="5:18" ht="15" customHeight="1" x14ac:dyDescent="0.3">
      <c r="E21929" s="2"/>
      <c r="P21929" s="3"/>
      <c r="R21929" s="3"/>
    </row>
    <row r="21930" spans="5:18" ht="15" customHeight="1" x14ac:dyDescent="0.3">
      <c r="E21930" s="2"/>
      <c r="P21930" s="3"/>
      <c r="R21930" s="3"/>
    </row>
    <row r="21931" spans="5:18" ht="15" customHeight="1" x14ac:dyDescent="0.3">
      <c r="E21931" s="2"/>
      <c r="P21931" s="3"/>
      <c r="R21931" s="3"/>
    </row>
    <row r="21932" spans="5:18" ht="15" customHeight="1" x14ac:dyDescent="0.3">
      <c r="E21932" s="2"/>
      <c r="P21932" s="3"/>
      <c r="R21932" s="3"/>
    </row>
    <row r="21933" spans="5:18" ht="15" customHeight="1" x14ac:dyDescent="0.3">
      <c r="E21933" s="2"/>
      <c r="P21933" s="3"/>
      <c r="R21933" s="3"/>
    </row>
    <row r="21934" spans="5:18" ht="15" customHeight="1" x14ac:dyDescent="0.3">
      <c r="E21934" s="2"/>
      <c r="P21934" s="3"/>
      <c r="R21934" s="3"/>
    </row>
    <row r="21935" spans="5:18" ht="15" customHeight="1" x14ac:dyDescent="0.3">
      <c r="E21935" s="2"/>
      <c r="P21935" s="3"/>
      <c r="R21935" s="3"/>
    </row>
    <row r="21936" spans="5:18" ht="15" customHeight="1" x14ac:dyDescent="0.3">
      <c r="E21936" s="2"/>
      <c r="P21936" s="3"/>
      <c r="R21936" s="3"/>
    </row>
    <row r="21937" spans="5:18" ht="15" customHeight="1" x14ac:dyDescent="0.3">
      <c r="E21937" s="2"/>
      <c r="P21937" s="3"/>
      <c r="R21937" s="3"/>
    </row>
    <row r="21938" spans="5:18" ht="15" customHeight="1" x14ac:dyDescent="0.3">
      <c r="E21938" s="2"/>
      <c r="P21938" s="3"/>
      <c r="R21938" s="3"/>
    </row>
    <row r="21939" spans="5:18" ht="15" customHeight="1" x14ac:dyDescent="0.3">
      <c r="E21939" s="2"/>
      <c r="P21939" s="3"/>
      <c r="R21939" s="3"/>
    </row>
    <row r="21940" spans="5:18" ht="15" customHeight="1" x14ac:dyDescent="0.3">
      <c r="E21940" s="2"/>
      <c r="P21940" s="3"/>
      <c r="R21940" s="3"/>
    </row>
    <row r="21941" spans="5:18" ht="15" customHeight="1" x14ac:dyDescent="0.3">
      <c r="E21941" s="2"/>
      <c r="P21941" s="3"/>
      <c r="R21941" s="3"/>
    </row>
    <row r="21942" spans="5:18" ht="15" customHeight="1" x14ac:dyDescent="0.3">
      <c r="E21942" s="2"/>
      <c r="P21942" s="3"/>
      <c r="R21942" s="3"/>
    </row>
    <row r="21943" spans="5:18" ht="15" customHeight="1" x14ac:dyDescent="0.3">
      <c r="E21943" s="2"/>
      <c r="P21943" s="3"/>
      <c r="R21943" s="3"/>
    </row>
    <row r="21944" spans="5:18" ht="15" customHeight="1" x14ac:dyDescent="0.3">
      <c r="E21944" s="2"/>
      <c r="P21944" s="3"/>
      <c r="R21944" s="3"/>
    </row>
    <row r="21945" spans="5:18" ht="15" customHeight="1" x14ac:dyDescent="0.3">
      <c r="E21945" s="2"/>
      <c r="P21945" s="3"/>
      <c r="R21945" s="3"/>
    </row>
    <row r="21946" spans="5:18" ht="15" customHeight="1" x14ac:dyDescent="0.3">
      <c r="E21946" s="2"/>
      <c r="P21946" s="3"/>
      <c r="R21946" s="3"/>
    </row>
    <row r="21947" spans="5:18" ht="15" customHeight="1" x14ac:dyDescent="0.3">
      <c r="E21947" s="2"/>
      <c r="P21947" s="3"/>
      <c r="R21947" s="3"/>
    </row>
    <row r="21948" spans="5:18" ht="15" customHeight="1" x14ac:dyDescent="0.3">
      <c r="E21948" s="2"/>
      <c r="P21948" s="3"/>
      <c r="R21948" s="3"/>
    </row>
    <row r="21949" spans="5:18" ht="15" customHeight="1" x14ac:dyDescent="0.3">
      <c r="E21949" s="2"/>
      <c r="P21949" s="3"/>
      <c r="R21949" s="3"/>
    </row>
    <row r="21950" spans="5:18" ht="15" customHeight="1" x14ac:dyDescent="0.3">
      <c r="E21950" s="2"/>
      <c r="P21950" s="3"/>
      <c r="R21950" s="3"/>
    </row>
    <row r="21951" spans="5:18" ht="15" customHeight="1" x14ac:dyDescent="0.3">
      <c r="E21951" s="2"/>
      <c r="P21951" s="3"/>
      <c r="R21951" s="3"/>
    </row>
    <row r="21952" spans="5:18" ht="15" customHeight="1" x14ac:dyDescent="0.3">
      <c r="E21952" s="2"/>
      <c r="P21952" s="3"/>
      <c r="R21952" s="3"/>
    </row>
    <row r="21953" spans="5:18" ht="15" customHeight="1" x14ac:dyDescent="0.3">
      <c r="E21953" s="2"/>
      <c r="P21953" s="3"/>
      <c r="R21953" s="3"/>
    </row>
    <row r="21954" spans="5:18" ht="15" customHeight="1" x14ac:dyDescent="0.3">
      <c r="E21954" s="2"/>
      <c r="P21954" s="3"/>
      <c r="R21954" s="3"/>
    </row>
    <row r="21955" spans="5:18" ht="15" customHeight="1" x14ac:dyDescent="0.3">
      <c r="E21955" s="2"/>
      <c r="P21955" s="3"/>
      <c r="R21955" s="3"/>
    </row>
    <row r="21956" spans="5:18" ht="15" customHeight="1" x14ac:dyDescent="0.3">
      <c r="E21956" s="2"/>
      <c r="P21956" s="3"/>
      <c r="R21956" s="3"/>
    </row>
    <row r="21957" spans="5:18" ht="15" customHeight="1" x14ac:dyDescent="0.3">
      <c r="E21957" s="2"/>
      <c r="P21957" s="3"/>
      <c r="R21957" s="3"/>
    </row>
    <row r="21958" spans="5:18" ht="15" customHeight="1" x14ac:dyDescent="0.3">
      <c r="E21958" s="2"/>
      <c r="P21958" s="3"/>
      <c r="R21958" s="3"/>
    </row>
    <row r="21959" spans="5:18" ht="15" customHeight="1" x14ac:dyDescent="0.3">
      <c r="E21959" s="2"/>
      <c r="P21959" s="3"/>
      <c r="R21959" s="3"/>
    </row>
    <row r="21960" spans="5:18" ht="15" customHeight="1" x14ac:dyDescent="0.3">
      <c r="E21960" s="2"/>
      <c r="P21960" s="3"/>
      <c r="R21960" s="3"/>
    </row>
    <row r="21961" spans="5:18" ht="15" customHeight="1" x14ac:dyDescent="0.3">
      <c r="E21961" s="2"/>
      <c r="P21961" s="3"/>
      <c r="R21961" s="3"/>
    </row>
    <row r="21962" spans="5:18" ht="15" customHeight="1" x14ac:dyDescent="0.3">
      <c r="E21962" s="2"/>
      <c r="P21962" s="3"/>
      <c r="R21962" s="3"/>
    </row>
    <row r="21963" spans="5:18" ht="15" customHeight="1" x14ac:dyDescent="0.3">
      <c r="E21963" s="2"/>
      <c r="P21963" s="3"/>
      <c r="R21963" s="3"/>
    </row>
    <row r="21964" spans="5:18" ht="15" customHeight="1" x14ac:dyDescent="0.3">
      <c r="E21964" s="2"/>
      <c r="P21964" s="3"/>
      <c r="R21964" s="3"/>
    </row>
    <row r="21965" spans="5:18" ht="15" customHeight="1" x14ac:dyDescent="0.3">
      <c r="E21965" s="2"/>
      <c r="P21965" s="3"/>
      <c r="R21965" s="3"/>
    </row>
    <row r="21966" spans="5:18" ht="15" customHeight="1" x14ac:dyDescent="0.3">
      <c r="E21966" s="2"/>
      <c r="P21966" s="3"/>
      <c r="R21966" s="3"/>
    </row>
    <row r="21967" spans="5:18" ht="15" customHeight="1" x14ac:dyDescent="0.3">
      <c r="E21967" s="2"/>
      <c r="P21967" s="3"/>
      <c r="R21967" s="3"/>
    </row>
    <row r="21968" spans="5:18" ht="15" customHeight="1" x14ac:dyDescent="0.3">
      <c r="E21968" s="2"/>
      <c r="P21968" s="3"/>
      <c r="R21968" s="3"/>
    </row>
    <row r="21969" spans="5:18" ht="15" customHeight="1" x14ac:dyDescent="0.3">
      <c r="E21969" s="2"/>
      <c r="P21969" s="3"/>
      <c r="R21969" s="3"/>
    </row>
    <row r="21970" spans="5:18" ht="15" customHeight="1" x14ac:dyDescent="0.3">
      <c r="E21970" s="2"/>
      <c r="P21970" s="3"/>
      <c r="R21970" s="3"/>
    </row>
    <row r="21971" spans="5:18" ht="15" customHeight="1" x14ac:dyDescent="0.3">
      <c r="E21971" s="2"/>
      <c r="P21971" s="3"/>
      <c r="R21971" s="3"/>
    </row>
    <row r="21972" spans="5:18" ht="15" customHeight="1" x14ac:dyDescent="0.3">
      <c r="E21972" s="2"/>
      <c r="P21972" s="3"/>
      <c r="R21972" s="3"/>
    </row>
    <row r="21973" spans="5:18" ht="15" customHeight="1" x14ac:dyDescent="0.3">
      <c r="E21973" s="2"/>
      <c r="P21973" s="3"/>
      <c r="R21973" s="3"/>
    </row>
    <row r="21974" spans="5:18" ht="15" customHeight="1" x14ac:dyDescent="0.3">
      <c r="E21974" s="2"/>
      <c r="P21974" s="3"/>
      <c r="R21974" s="3"/>
    </row>
    <row r="21975" spans="5:18" ht="15" customHeight="1" x14ac:dyDescent="0.3">
      <c r="E21975" s="2"/>
      <c r="P21975" s="3"/>
      <c r="R21975" s="3"/>
    </row>
    <row r="21976" spans="5:18" ht="15" customHeight="1" x14ac:dyDescent="0.3">
      <c r="E21976" s="2"/>
      <c r="P21976" s="3"/>
      <c r="R21976" s="3"/>
    </row>
    <row r="21977" spans="5:18" ht="15" customHeight="1" x14ac:dyDescent="0.3">
      <c r="E21977" s="2"/>
      <c r="P21977" s="3"/>
      <c r="R21977" s="3"/>
    </row>
    <row r="21978" spans="5:18" ht="15" customHeight="1" x14ac:dyDescent="0.3">
      <c r="E21978" s="2"/>
      <c r="P21978" s="3"/>
      <c r="R21978" s="3"/>
    </row>
    <row r="21979" spans="5:18" ht="15" customHeight="1" x14ac:dyDescent="0.3">
      <c r="E21979" s="2"/>
      <c r="P21979" s="3"/>
      <c r="R21979" s="3"/>
    </row>
    <row r="21980" spans="5:18" ht="15" customHeight="1" x14ac:dyDescent="0.3">
      <c r="E21980" s="2"/>
      <c r="P21980" s="3"/>
      <c r="R21980" s="3"/>
    </row>
    <row r="21981" spans="5:18" ht="15" customHeight="1" x14ac:dyDescent="0.3">
      <c r="E21981" s="2"/>
      <c r="P21981" s="3"/>
      <c r="R21981" s="3"/>
    </row>
    <row r="21982" spans="5:18" ht="15" customHeight="1" x14ac:dyDescent="0.3">
      <c r="E21982" s="2"/>
      <c r="P21982" s="3"/>
      <c r="R21982" s="3"/>
    </row>
    <row r="21983" spans="5:18" ht="15" customHeight="1" x14ac:dyDescent="0.3">
      <c r="E21983" s="2"/>
      <c r="P21983" s="3"/>
      <c r="R21983" s="3"/>
    </row>
    <row r="21984" spans="5:18" ht="15" customHeight="1" x14ac:dyDescent="0.3">
      <c r="E21984" s="2"/>
      <c r="P21984" s="3"/>
      <c r="R21984" s="3"/>
    </row>
    <row r="21985" spans="5:18" ht="15" customHeight="1" x14ac:dyDescent="0.3">
      <c r="E21985" s="2"/>
      <c r="P21985" s="3"/>
      <c r="R21985" s="3"/>
    </row>
    <row r="21986" spans="5:18" ht="15" customHeight="1" x14ac:dyDescent="0.3">
      <c r="E21986" s="2"/>
      <c r="P21986" s="3"/>
      <c r="R21986" s="3"/>
    </row>
    <row r="21987" spans="5:18" ht="15" customHeight="1" x14ac:dyDescent="0.3">
      <c r="E21987" s="2"/>
      <c r="P21987" s="3"/>
      <c r="R21987" s="3"/>
    </row>
    <row r="21988" spans="5:18" ht="15" customHeight="1" x14ac:dyDescent="0.3">
      <c r="E21988" s="2"/>
      <c r="P21988" s="3"/>
      <c r="R21988" s="3"/>
    </row>
    <row r="21989" spans="5:18" ht="15" customHeight="1" x14ac:dyDescent="0.3">
      <c r="E21989" s="2"/>
      <c r="P21989" s="3"/>
      <c r="R21989" s="3"/>
    </row>
    <row r="21990" spans="5:18" ht="15" customHeight="1" x14ac:dyDescent="0.3">
      <c r="E21990" s="2"/>
      <c r="P21990" s="3"/>
      <c r="R21990" s="3"/>
    </row>
    <row r="21991" spans="5:18" ht="15" customHeight="1" x14ac:dyDescent="0.3">
      <c r="E21991" s="2"/>
      <c r="P21991" s="3"/>
      <c r="R21991" s="3"/>
    </row>
    <row r="21992" spans="5:18" ht="15" customHeight="1" x14ac:dyDescent="0.3">
      <c r="E21992" s="2"/>
      <c r="P21992" s="3"/>
      <c r="R21992" s="3"/>
    </row>
    <row r="21993" spans="5:18" ht="15" customHeight="1" x14ac:dyDescent="0.3">
      <c r="E21993" s="2"/>
      <c r="P21993" s="3"/>
      <c r="R21993" s="3"/>
    </row>
    <row r="21994" spans="5:18" ht="15" customHeight="1" x14ac:dyDescent="0.3">
      <c r="E21994" s="2"/>
      <c r="P21994" s="3"/>
      <c r="R21994" s="3"/>
    </row>
    <row r="21995" spans="5:18" ht="15" customHeight="1" x14ac:dyDescent="0.3">
      <c r="E21995" s="2"/>
      <c r="P21995" s="3"/>
      <c r="R21995" s="3"/>
    </row>
    <row r="21996" spans="5:18" ht="15" customHeight="1" x14ac:dyDescent="0.3">
      <c r="E21996" s="2"/>
      <c r="P21996" s="3"/>
      <c r="R21996" s="3"/>
    </row>
    <row r="21997" spans="5:18" ht="15" customHeight="1" x14ac:dyDescent="0.3">
      <c r="E21997" s="2"/>
      <c r="P21997" s="3"/>
      <c r="R21997" s="3"/>
    </row>
    <row r="21998" spans="5:18" ht="15" customHeight="1" x14ac:dyDescent="0.3">
      <c r="E21998" s="2"/>
      <c r="P21998" s="3"/>
      <c r="R21998" s="3"/>
    </row>
    <row r="21999" spans="5:18" ht="15" customHeight="1" x14ac:dyDescent="0.3">
      <c r="E21999" s="2"/>
      <c r="P21999" s="3"/>
      <c r="R21999" s="3"/>
    </row>
    <row r="22000" spans="5:18" ht="15" customHeight="1" x14ac:dyDescent="0.3">
      <c r="E22000" s="2"/>
      <c r="P22000" s="3"/>
      <c r="R22000" s="3"/>
    </row>
    <row r="22001" spans="5:18" ht="15" customHeight="1" x14ac:dyDescent="0.3">
      <c r="E22001" s="2"/>
      <c r="P22001" s="3"/>
      <c r="R22001" s="3"/>
    </row>
    <row r="22002" spans="5:18" ht="15" customHeight="1" x14ac:dyDescent="0.3">
      <c r="E22002" s="2"/>
      <c r="P22002" s="3"/>
      <c r="R22002" s="3"/>
    </row>
    <row r="22003" spans="5:18" ht="15" customHeight="1" x14ac:dyDescent="0.3">
      <c r="E22003" s="2"/>
      <c r="P22003" s="3"/>
      <c r="R22003" s="3"/>
    </row>
    <row r="22004" spans="5:18" ht="15" customHeight="1" x14ac:dyDescent="0.3">
      <c r="E22004" s="2"/>
      <c r="P22004" s="3"/>
      <c r="R22004" s="3"/>
    </row>
    <row r="22005" spans="5:18" ht="15" customHeight="1" x14ac:dyDescent="0.3">
      <c r="E22005" s="2"/>
      <c r="P22005" s="3"/>
      <c r="R22005" s="3"/>
    </row>
    <row r="22006" spans="5:18" ht="15" customHeight="1" x14ac:dyDescent="0.3">
      <c r="E22006" s="2"/>
      <c r="P22006" s="3"/>
      <c r="R22006" s="3"/>
    </row>
    <row r="22007" spans="5:18" ht="15" customHeight="1" x14ac:dyDescent="0.3">
      <c r="E22007" s="2"/>
      <c r="P22007" s="3"/>
      <c r="R22007" s="3"/>
    </row>
    <row r="22008" spans="5:18" ht="15" customHeight="1" x14ac:dyDescent="0.3">
      <c r="E22008" s="2"/>
      <c r="P22008" s="3"/>
      <c r="R22008" s="3"/>
    </row>
    <row r="22009" spans="5:18" ht="15" customHeight="1" x14ac:dyDescent="0.3">
      <c r="E22009" s="2"/>
      <c r="P22009" s="3"/>
      <c r="R22009" s="3"/>
    </row>
    <row r="22010" spans="5:18" ht="15" customHeight="1" x14ac:dyDescent="0.3">
      <c r="E22010" s="2"/>
      <c r="P22010" s="3"/>
      <c r="R22010" s="3"/>
    </row>
    <row r="22011" spans="5:18" ht="15" customHeight="1" x14ac:dyDescent="0.3">
      <c r="E22011" s="2"/>
      <c r="P22011" s="3"/>
      <c r="R22011" s="3"/>
    </row>
    <row r="22012" spans="5:18" ht="15" customHeight="1" x14ac:dyDescent="0.3">
      <c r="E22012" s="2"/>
      <c r="P22012" s="3"/>
      <c r="R22012" s="3"/>
    </row>
    <row r="22013" spans="5:18" ht="15" customHeight="1" x14ac:dyDescent="0.3">
      <c r="E22013" s="2"/>
      <c r="P22013" s="3"/>
      <c r="R22013" s="3"/>
    </row>
    <row r="22014" spans="5:18" ht="15" customHeight="1" x14ac:dyDescent="0.3">
      <c r="E22014" s="2"/>
      <c r="P22014" s="3"/>
      <c r="R22014" s="3"/>
    </row>
    <row r="22015" spans="5:18" ht="15" customHeight="1" x14ac:dyDescent="0.3">
      <c r="E22015" s="2"/>
      <c r="P22015" s="3"/>
      <c r="R22015" s="3"/>
    </row>
    <row r="22016" spans="5:18" ht="15" customHeight="1" x14ac:dyDescent="0.3">
      <c r="E22016" s="2"/>
      <c r="P22016" s="3"/>
      <c r="R22016" s="3"/>
    </row>
    <row r="22017" spans="5:18" ht="15" customHeight="1" x14ac:dyDescent="0.3">
      <c r="E22017" s="2"/>
      <c r="P22017" s="3"/>
      <c r="R22017" s="3"/>
    </row>
    <row r="22018" spans="5:18" ht="15" customHeight="1" x14ac:dyDescent="0.3">
      <c r="E22018" s="2"/>
      <c r="P22018" s="3"/>
      <c r="R22018" s="3"/>
    </row>
    <row r="22019" spans="5:18" ht="15" customHeight="1" x14ac:dyDescent="0.3">
      <c r="E22019" s="2"/>
      <c r="P22019" s="3"/>
      <c r="R22019" s="3"/>
    </row>
    <row r="22020" spans="5:18" ht="15" customHeight="1" x14ac:dyDescent="0.3">
      <c r="E22020" s="2"/>
      <c r="P22020" s="3"/>
      <c r="R22020" s="3"/>
    </row>
    <row r="22021" spans="5:18" ht="15" customHeight="1" x14ac:dyDescent="0.3">
      <c r="E22021" s="2"/>
      <c r="P22021" s="3"/>
      <c r="R22021" s="3"/>
    </row>
    <row r="22022" spans="5:18" ht="15" customHeight="1" x14ac:dyDescent="0.3">
      <c r="E22022" s="2"/>
      <c r="P22022" s="3"/>
      <c r="R22022" s="3"/>
    </row>
    <row r="22023" spans="5:18" ht="15" customHeight="1" x14ac:dyDescent="0.3">
      <c r="E22023" s="2"/>
      <c r="P22023" s="3"/>
      <c r="R22023" s="3"/>
    </row>
    <row r="22024" spans="5:18" ht="15" customHeight="1" x14ac:dyDescent="0.3">
      <c r="E22024" s="2"/>
      <c r="P22024" s="3"/>
      <c r="R22024" s="3"/>
    </row>
    <row r="22025" spans="5:18" ht="15" customHeight="1" x14ac:dyDescent="0.3">
      <c r="E22025" s="2"/>
      <c r="P22025" s="3"/>
      <c r="R22025" s="3"/>
    </row>
    <row r="22026" spans="5:18" ht="15" customHeight="1" x14ac:dyDescent="0.3">
      <c r="E22026" s="2"/>
      <c r="P22026" s="3"/>
      <c r="R22026" s="3"/>
    </row>
    <row r="22027" spans="5:18" ht="15" customHeight="1" x14ac:dyDescent="0.3">
      <c r="E22027" s="2"/>
      <c r="P22027" s="3"/>
      <c r="R22027" s="3"/>
    </row>
    <row r="22028" spans="5:18" ht="15" customHeight="1" x14ac:dyDescent="0.3">
      <c r="E22028" s="2"/>
      <c r="P22028" s="3"/>
      <c r="R22028" s="3"/>
    </row>
    <row r="22029" spans="5:18" ht="15" customHeight="1" x14ac:dyDescent="0.3">
      <c r="E22029" s="2"/>
      <c r="P22029" s="3"/>
      <c r="R22029" s="3"/>
    </row>
    <row r="22030" spans="5:18" ht="15" customHeight="1" x14ac:dyDescent="0.3">
      <c r="E22030" s="2"/>
      <c r="P22030" s="3"/>
      <c r="R22030" s="3"/>
    </row>
    <row r="22031" spans="5:18" ht="15" customHeight="1" x14ac:dyDescent="0.3">
      <c r="E22031" s="2"/>
      <c r="P22031" s="3"/>
      <c r="R22031" s="3"/>
    </row>
    <row r="22032" spans="5:18" ht="15" customHeight="1" x14ac:dyDescent="0.3">
      <c r="E22032" s="2"/>
      <c r="P22032" s="3"/>
      <c r="R22032" s="3"/>
    </row>
    <row r="22033" spans="5:18" ht="15" customHeight="1" x14ac:dyDescent="0.3">
      <c r="E22033" s="2"/>
      <c r="P22033" s="3"/>
      <c r="R22033" s="3"/>
    </row>
    <row r="22034" spans="5:18" ht="15" customHeight="1" x14ac:dyDescent="0.3">
      <c r="E22034" s="2"/>
      <c r="P22034" s="3"/>
      <c r="R22034" s="3"/>
    </row>
    <row r="22035" spans="5:18" ht="15" customHeight="1" x14ac:dyDescent="0.3">
      <c r="E22035" s="2"/>
      <c r="P22035" s="3"/>
      <c r="R22035" s="3"/>
    </row>
    <row r="22036" spans="5:18" ht="15" customHeight="1" x14ac:dyDescent="0.3">
      <c r="E22036" s="2"/>
      <c r="P22036" s="3"/>
      <c r="R22036" s="3"/>
    </row>
    <row r="22037" spans="5:18" ht="15" customHeight="1" x14ac:dyDescent="0.3">
      <c r="E22037" s="2"/>
      <c r="P22037" s="3"/>
      <c r="R22037" s="3"/>
    </row>
    <row r="22038" spans="5:18" ht="15" customHeight="1" x14ac:dyDescent="0.3">
      <c r="E22038" s="2"/>
      <c r="P22038" s="3"/>
      <c r="R22038" s="3"/>
    </row>
    <row r="22039" spans="5:18" ht="15" customHeight="1" x14ac:dyDescent="0.3">
      <c r="E22039" s="2"/>
      <c r="P22039" s="3"/>
      <c r="R22039" s="3"/>
    </row>
    <row r="22040" spans="5:18" ht="15" customHeight="1" x14ac:dyDescent="0.3">
      <c r="E22040" s="2"/>
      <c r="P22040" s="3"/>
      <c r="R22040" s="3"/>
    </row>
    <row r="22041" spans="5:18" ht="15" customHeight="1" x14ac:dyDescent="0.3">
      <c r="E22041" s="2"/>
      <c r="P22041" s="3"/>
      <c r="R22041" s="3"/>
    </row>
    <row r="22042" spans="5:18" ht="15" customHeight="1" x14ac:dyDescent="0.3">
      <c r="E22042" s="2"/>
      <c r="P22042" s="3"/>
      <c r="R22042" s="3"/>
    </row>
    <row r="22043" spans="5:18" ht="15" customHeight="1" x14ac:dyDescent="0.3">
      <c r="E22043" s="2"/>
      <c r="P22043" s="3"/>
      <c r="R22043" s="3"/>
    </row>
    <row r="22044" spans="5:18" ht="15" customHeight="1" x14ac:dyDescent="0.3">
      <c r="E22044" s="2"/>
      <c r="P22044" s="3"/>
      <c r="R22044" s="3"/>
    </row>
    <row r="22045" spans="5:18" ht="15" customHeight="1" x14ac:dyDescent="0.3">
      <c r="E22045" s="2"/>
      <c r="P22045" s="3"/>
      <c r="R22045" s="3"/>
    </row>
    <row r="22046" spans="5:18" ht="15" customHeight="1" x14ac:dyDescent="0.3">
      <c r="E22046" s="2"/>
      <c r="P22046" s="3"/>
      <c r="R22046" s="3"/>
    </row>
    <row r="22047" spans="5:18" ht="15" customHeight="1" x14ac:dyDescent="0.3">
      <c r="E22047" s="2"/>
      <c r="P22047" s="3"/>
      <c r="R22047" s="3"/>
    </row>
    <row r="22048" spans="5:18" ht="15" customHeight="1" x14ac:dyDescent="0.3">
      <c r="E22048" s="2"/>
      <c r="P22048" s="3"/>
      <c r="R22048" s="3"/>
    </row>
    <row r="22049" spans="5:18" ht="15" customHeight="1" x14ac:dyDescent="0.3">
      <c r="E22049" s="2"/>
      <c r="P22049" s="3"/>
      <c r="R22049" s="3"/>
    </row>
    <row r="22050" spans="5:18" ht="15" customHeight="1" x14ac:dyDescent="0.3">
      <c r="E22050" s="2"/>
      <c r="P22050" s="3"/>
      <c r="R22050" s="3"/>
    </row>
    <row r="22051" spans="5:18" ht="15" customHeight="1" x14ac:dyDescent="0.3">
      <c r="E22051" s="2"/>
      <c r="P22051" s="3"/>
      <c r="R22051" s="3"/>
    </row>
    <row r="22052" spans="5:18" ht="15" customHeight="1" x14ac:dyDescent="0.3">
      <c r="E22052" s="2"/>
      <c r="P22052" s="3"/>
      <c r="R22052" s="3"/>
    </row>
    <row r="22053" spans="5:18" ht="15" customHeight="1" x14ac:dyDescent="0.3">
      <c r="E22053" s="2"/>
      <c r="P22053" s="3"/>
      <c r="R22053" s="3"/>
    </row>
    <row r="22054" spans="5:18" ht="15" customHeight="1" x14ac:dyDescent="0.3">
      <c r="E22054" s="2"/>
      <c r="P22054" s="3"/>
      <c r="R22054" s="3"/>
    </row>
    <row r="22055" spans="5:18" ht="15" customHeight="1" x14ac:dyDescent="0.3">
      <c r="E22055" s="2"/>
      <c r="P22055" s="3"/>
      <c r="R22055" s="3"/>
    </row>
    <row r="22056" spans="5:18" ht="15" customHeight="1" x14ac:dyDescent="0.3">
      <c r="E22056" s="2"/>
      <c r="P22056" s="3"/>
      <c r="R22056" s="3"/>
    </row>
    <row r="22057" spans="5:18" ht="15" customHeight="1" x14ac:dyDescent="0.3">
      <c r="E22057" s="2"/>
      <c r="P22057" s="3"/>
      <c r="R22057" s="3"/>
    </row>
    <row r="22058" spans="5:18" ht="15" customHeight="1" x14ac:dyDescent="0.3">
      <c r="E22058" s="2"/>
      <c r="P22058" s="3"/>
      <c r="R22058" s="3"/>
    </row>
    <row r="22059" spans="5:18" ht="15" customHeight="1" x14ac:dyDescent="0.3">
      <c r="E22059" s="2"/>
      <c r="P22059" s="3"/>
      <c r="R22059" s="3"/>
    </row>
    <row r="22060" spans="5:18" ht="15" customHeight="1" x14ac:dyDescent="0.3">
      <c r="E22060" s="2"/>
      <c r="P22060" s="3"/>
      <c r="R22060" s="3"/>
    </row>
    <row r="22061" spans="5:18" ht="15" customHeight="1" x14ac:dyDescent="0.3">
      <c r="E22061" s="2"/>
      <c r="P22061" s="3"/>
      <c r="R22061" s="3"/>
    </row>
    <row r="22062" spans="5:18" ht="15" customHeight="1" x14ac:dyDescent="0.3">
      <c r="E22062" s="2"/>
      <c r="P22062" s="3"/>
      <c r="R22062" s="3"/>
    </row>
    <row r="22063" spans="5:18" ht="15" customHeight="1" x14ac:dyDescent="0.3">
      <c r="E22063" s="2"/>
      <c r="P22063" s="3"/>
      <c r="R22063" s="3"/>
    </row>
    <row r="22064" spans="5:18" ht="15" customHeight="1" x14ac:dyDescent="0.3">
      <c r="E22064" s="2"/>
      <c r="P22064" s="3"/>
      <c r="R22064" s="3"/>
    </row>
    <row r="22065" spans="5:18" ht="15" customHeight="1" x14ac:dyDescent="0.3">
      <c r="E22065" s="2"/>
      <c r="P22065" s="3"/>
      <c r="R22065" s="3"/>
    </row>
    <row r="22066" spans="5:18" ht="15" customHeight="1" x14ac:dyDescent="0.3">
      <c r="E22066" s="2"/>
      <c r="P22066" s="3"/>
      <c r="R22066" s="3"/>
    </row>
    <row r="22067" spans="5:18" ht="15" customHeight="1" x14ac:dyDescent="0.3">
      <c r="E22067" s="2"/>
      <c r="P22067" s="3"/>
      <c r="R22067" s="3"/>
    </row>
    <row r="22068" spans="5:18" ht="15" customHeight="1" x14ac:dyDescent="0.3">
      <c r="E22068" s="2"/>
      <c r="P22068" s="3"/>
      <c r="R22068" s="3"/>
    </row>
    <row r="22069" spans="5:18" ht="15" customHeight="1" x14ac:dyDescent="0.3">
      <c r="E22069" s="2"/>
      <c r="P22069" s="3"/>
      <c r="R22069" s="3"/>
    </row>
    <row r="22070" spans="5:18" ht="15" customHeight="1" x14ac:dyDescent="0.3">
      <c r="E22070" s="2"/>
      <c r="P22070" s="3"/>
      <c r="R22070" s="3"/>
    </row>
    <row r="22071" spans="5:18" ht="15" customHeight="1" x14ac:dyDescent="0.3">
      <c r="E22071" s="2"/>
      <c r="P22071" s="3"/>
      <c r="R22071" s="3"/>
    </row>
    <row r="22072" spans="5:18" ht="15" customHeight="1" x14ac:dyDescent="0.3">
      <c r="E22072" s="2"/>
      <c r="P22072" s="3"/>
      <c r="R22072" s="3"/>
    </row>
    <row r="22073" spans="5:18" ht="15" customHeight="1" x14ac:dyDescent="0.3">
      <c r="E22073" s="2"/>
      <c r="P22073" s="3"/>
      <c r="R22073" s="3"/>
    </row>
    <row r="22074" spans="5:18" ht="15" customHeight="1" x14ac:dyDescent="0.3">
      <c r="E22074" s="2"/>
      <c r="P22074" s="3"/>
      <c r="R22074" s="3"/>
    </row>
    <row r="22075" spans="5:18" ht="15" customHeight="1" x14ac:dyDescent="0.3">
      <c r="E22075" s="2"/>
      <c r="P22075" s="3"/>
      <c r="R22075" s="3"/>
    </row>
    <row r="22076" spans="5:18" ht="15" customHeight="1" x14ac:dyDescent="0.3">
      <c r="E22076" s="2"/>
      <c r="P22076" s="3"/>
      <c r="R22076" s="3"/>
    </row>
    <row r="22077" spans="5:18" ht="15" customHeight="1" x14ac:dyDescent="0.3">
      <c r="E22077" s="2"/>
      <c r="P22077" s="3"/>
      <c r="R22077" s="3"/>
    </row>
    <row r="22078" spans="5:18" ht="15" customHeight="1" x14ac:dyDescent="0.3">
      <c r="E22078" s="2"/>
      <c r="P22078" s="3"/>
      <c r="R22078" s="3"/>
    </row>
    <row r="22079" spans="5:18" ht="15" customHeight="1" x14ac:dyDescent="0.3">
      <c r="E22079" s="2"/>
      <c r="P22079" s="3"/>
      <c r="R22079" s="3"/>
    </row>
    <row r="22080" spans="5:18" ht="15" customHeight="1" x14ac:dyDescent="0.3">
      <c r="E22080" s="2"/>
      <c r="P22080" s="3"/>
      <c r="R22080" s="3"/>
    </row>
    <row r="22081" spans="5:18" ht="15" customHeight="1" x14ac:dyDescent="0.3">
      <c r="E22081" s="2"/>
      <c r="P22081" s="3"/>
      <c r="R22081" s="3"/>
    </row>
    <row r="22082" spans="5:18" ht="15" customHeight="1" x14ac:dyDescent="0.3">
      <c r="E22082" s="2"/>
      <c r="P22082" s="3"/>
      <c r="R22082" s="3"/>
    </row>
    <row r="22083" spans="5:18" ht="15" customHeight="1" x14ac:dyDescent="0.3">
      <c r="E22083" s="2"/>
      <c r="P22083" s="3"/>
      <c r="R22083" s="3"/>
    </row>
    <row r="22084" spans="5:18" ht="15" customHeight="1" x14ac:dyDescent="0.3">
      <c r="E22084" s="2"/>
      <c r="P22084" s="3"/>
      <c r="R22084" s="3"/>
    </row>
    <row r="22085" spans="5:18" ht="15" customHeight="1" x14ac:dyDescent="0.3">
      <c r="E22085" s="2"/>
      <c r="P22085" s="3"/>
      <c r="R22085" s="3"/>
    </row>
    <row r="22086" spans="5:18" ht="15" customHeight="1" x14ac:dyDescent="0.3">
      <c r="E22086" s="2"/>
      <c r="P22086" s="3"/>
      <c r="R22086" s="3"/>
    </row>
    <row r="22087" spans="5:18" ht="15" customHeight="1" x14ac:dyDescent="0.3">
      <c r="E22087" s="2"/>
      <c r="P22087" s="3"/>
      <c r="R22087" s="3"/>
    </row>
    <row r="22088" spans="5:18" ht="15" customHeight="1" x14ac:dyDescent="0.3">
      <c r="E22088" s="2"/>
      <c r="P22088" s="3"/>
      <c r="R22088" s="3"/>
    </row>
    <row r="22089" spans="5:18" ht="15" customHeight="1" x14ac:dyDescent="0.3">
      <c r="E22089" s="2"/>
      <c r="P22089" s="3"/>
      <c r="R22089" s="3"/>
    </row>
    <row r="22090" spans="5:18" ht="15" customHeight="1" x14ac:dyDescent="0.3">
      <c r="E22090" s="2"/>
      <c r="P22090" s="3"/>
      <c r="R22090" s="3"/>
    </row>
    <row r="22091" spans="5:18" ht="15" customHeight="1" x14ac:dyDescent="0.3">
      <c r="E22091" s="2"/>
      <c r="P22091" s="3"/>
      <c r="R22091" s="3"/>
    </row>
    <row r="22092" spans="5:18" ht="15" customHeight="1" x14ac:dyDescent="0.3">
      <c r="E22092" s="2"/>
      <c r="P22092" s="3"/>
      <c r="R22092" s="3"/>
    </row>
    <row r="22093" spans="5:18" ht="15" customHeight="1" x14ac:dyDescent="0.3">
      <c r="E22093" s="2"/>
      <c r="P22093" s="3"/>
      <c r="R22093" s="3"/>
    </row>
    <row r="22094" spans="5:18" ht="15" customHeight="1" x14ac:dyDescent="0.3">
      <c r="E22094" s="2"/>
      <c r="P22094" s="3"/>
      <c r="R22094" s="3"/>
    </row>
    <row r="22095" spans="5:18" ht="15" customHeight="1" x14ac:dyDescent="0.3">
      <c r="E22095" s="2"/>
      <c r="P22095" s="3"/>
      <c r="R22095" s="3"/>
    </row>
    <row r="22096" spans="5:18" ht="15" customHeight="1" x14ac:dyDescent="0.3">
      <c r="E22096" s="2"/>
      <c r="P22096" s="3"/>
      <c r="R22096" s="3"/>
    </row>
    <row r="22097" spans="5:18" ht="15" customHeight="1" x14ac:dyDescent="0.3">
      <c r="E22097" s="2"/>
      <c r="P22097" s="3"/>
      <c r="R22097" s="3"/>
    </row>
    <row r="22098" spans="5:18" ht="15" customHeight="1" x14ac:dyDescent="0.3">
      <c r="E22098" s="2"/>
      <c r="P22098" s="3"/>
      <c r="R22098" s="3"/>
    </row>
    <row r="22099" spans="5:18" ht="15" customHeight="1" x14ac:dyDescent="0.3">
      <c r="E22099" s="2"/>
      <c r="P22099" s="3"/>
      <c r="R22099" s="3"/>
    </row>
    <row r="22100" spans="5:18" ht="15" customHeight="1" x14ac:dyDescent="0.3">
      <c r="E22100" s="2"/>
      <c r="P22100" s="3"/>
      <c r="R22100" s="3"/>
    </row>
    <row r="22101" spans="5:18" ht="15" customHeight="1" x14ac:dyDescent="0.3">
      <c r="E22101" s="2"/>
      <c r="P22101" s="3"/>
      <c r="R22101" s="3"/>
    </row>
    <row r="22102" spans="5:18" ht="15" customHeight="1" x14ac:dyDescent="0.3">
      <c r="E22102" s="2"/>
      <c r="P22102" s="3"/>
      <c r="R22102" s="3"/>
    </row>
    <row r="22103" spans="5:18" ht="15" customHeight="1" x14ac:dyDescent="0.3">
      <c r="E22103" s="2"/>
      <c r="P22103" s="3"/>
      <c r="R22103" s="3"/>
    </row>
    <row r="22104" spans="5:18" ht="15" customHeight="1" x14ac:dyDescent="0.3">
      <c r="E22104" s="2"/>
      <c r="P22104" s="3"/>
      <c r="R22104" s="3"/>
    </row>
    <row r="22105" spans="5:18" ht="15" customHeight="1" x14ac:dyDescent="0.3">
      <c r="E22105" s="2"/>
      <c r="P22105" s="3"/>
      <c r="R22105" s="3"/>
    </row>
    <row r="22106" spans="5:18" ht="15" customHeight="1" x14ac:dyDescent="0.3">
      <c r="E22106" s="2"/>
      <c r="P22106" s="3"/>
      <c r="R22106" s="3"/>
    </row>
    <row r="22107" spans="5:18" ht="15" customHeight="1" x14ac:dyDescent="0.3">
      <c r="E22107" s="2"/>
      <c r="P22107" s="3"/>
      <c r="R22107" s="3"/>
    </row>
    <row r="22108" spans="5:18" ht="15" customHeight="1" x14ac:dyDescent="0.3">
      <c r="E22108" s="2"/>
      <c r="P22108" s="3"/>
      <c r="R22108" s="3"/>
    </row>
    <row r="22109" spans="5:18" ht="15" customHeight="1" x14ac:dyDescent="0.3">
      <c r="E22109" s="2"/>
      <c r="P22109" s="3"/>
      <c r="R22109" s="3"/>
    </row>
    <row r="22110" spans="5:18" ht="15" customHeight="1" x14ac:dyDescent="0.3">
      <c r="E22110" s="2"/>
      <c r="P22110" s="3"/>
      <c r="R22110" s="3"/>
    </row>
    <row r="22111" spans="5:18" ht="15" customHeight="1" x14ac:dyDescent="0.3">
      <c r="E22111" s="2"/>
      <c r="P22111" s="3"/>
      <c r="R22111" s="3"/>
    </row>
    <row r="22112" spans="5:18" ht="15" customHeight="1" x14ac:dyDescent="0.3">
      <c r="E22112" s="2"/>
      <c r="P22112" s="3"/>
      <c r="R22112" s="3"/>
    </row>
    <row r="22113" spans="5:18" ht="15" customHeight="1" x14ac:dyDescent="0.3">
      <c r="E22113" s="2"/>
      <c r="P22113" s="3"/>
      <c r="R22113" s="3"/>
    </row>
    <row r="22114" spans="5:18" ht="15" customHeight="1" x14ac:dyDescent="0.3">
      <c r="E22114" s="2"/>
      <c r="P22114" s="3"/>
      <c r="R22114" s="3"/>
    </row>
    <row r="22115" spans="5:18" ht="15" customHeight="1" x14ac:dyDescent="0.3">
      <c r="E22115" s="2"/>
      <c r="P22115" s="3"/>
      <c r="R22115" s="3"/>
    </row>
    <row r="22116" spans="5:18" ht="15" customHeight="1" x14ac:dyDescent="0.3">
      <c r="E22116" s="2"/>
      <c r="P22116" s="3"/>
      <c r="R22116" s="3"/>
    </row>
    <row r="22117" spans="5:18" ht="15" customHeight="1" x14ac:dyDescent="0.3">
      <c r="E22117" s="2"/>
      <c r="P22117" s="3"/>
      <c r="R22117" s="3"/>
    </row>
    <row r="22118" spans="5:18" ht="15" customHeight="1" x14ac:dyDescent="0.3">
      <c r="E22118" s="2"/>
      <c r="P22118" s="3"/>
      <c r="R22118" s="3"/>
    </row>
    <row r="22119" spans="5:18" ht="15" customHeight="1" x14ac:dyDescent="0.3">
      <c r="E22119" s="2"/>
      <c r="P22119" s="3"/>
      <c r="R22119" s="3"/>
    </row>
    <row r="22120" spans="5:18" ht="15" customHeight="1" x14ac:dyDescent="0.3">
      <c r="E22120" s="2"/>
      <c r="P22120" s="3"/>
      <c r="R22120" s="3"/>
    </row>
    <row r="22121" spans="5:18" ht="15" customHeight="1" x14ac:dyDescent="0.3">
      <c r="E22121" s="2"/>
      <c r="P22121" s="3"/>
      <c r="R22121" s="3"/>
    </row>
    <row r="22122" spans="5:18" ht="15" customHeight="1" x14ac:dyDescent="0.3">
      <c r="E22122" s="2"/>
      <c r="P22122" s="3"/>
      <c r="R22122" s="3"/>
    </row>
    <row r="22123" spans="5:18" ht="15" customHeight="1" x14ac:dyDescent="0.3">
      <c r="E22123" s="2"/>
      <c r="P22123" s="3"/>
      <c r="R22123" s="3"/>
    </row>
    <row r="22124" spans="5:18" ht="15" customHeight="1" x14ac:dyDescent="0.3">
      <c r="E22124" s="2"/>
      <c r="P22124" s="3"/>
      <c r="R22124" s="3"/>
    </row>
    <row r="22125" spans="5:18" ht="15" customHeight="1" x14ac:dyDescent="0.3">
      <c r="E22125" s="2"/>
      <c r="P22125" s="3"/>
      <c r="R22125" s="3"/>
    </row>
    <row r="22126" spans="5:18" ht="15" customHeight="1" x14ac:dyDescent="0.3">
      <c r="E22126" s="2"/>
      <c r="P22126" s="3"/>
      <c r="R22126" s="3"/>
    </row>
    <row r="22127" spans="5:18" ht="15" customHeight="1" x14ac:dyDescent="0.3">
      <c r="E22127" s="2"/>
      <c r="P22127" s="3"/>
      <c r="R22127" s="3"/>
    </row>
    <row r="22128" spans="5:18" ht="15" customHeight="1" x14ac:dyDescent="0.3">
      <c r="E22128" s="2"/>
      <c r="P22128" s="3"/>
      <c r="R22128" s="3"/>
    </row>
    <row r="22129" spans="5:18" ht="15" customHeight="1" x14ac:dyDescent="0.3">
      <c r="E22129" s="2"/>
      <c r="P22129" s="3"/>
      <c r="R22129" s="3"/>
    </row>
    <row r="22130" spans="5:18" ht="15" customHeight="1" x14ac:dyDescent="0.3">
      <c r="E22130" s="2"/>
      <c r="P22130" s="3"/>
      <c r="R22130" s="3"/>
    </row>
    <row r="22131" spans="5:18" ht="15" customHeight="1" x14ac:dyDescent="0.3">
      <c r="E22131" s="2"/>
      <c r="P22131" s="3"/>
      <c r="R22131" s="3"/>
    </row>
    <row r="22132" spans="5:18" ht="15" customHeight="1" x14ac:dyDescent="0.3">
      <c r="E22132" s="2"/>
      <c r="P22132" s="3"/>
      <c r="R22132" s="3"/>
    </row>
    <row r="22133" spans="5:18" ht="15" customHeight="1" x14ac:dyDescent="0.3">
      <c r="E22133" s="2"/>
      <c r="P22133" s="3"/>
      <c r="R22133" s="3"/>
    </row>
    <row r="22134" spans="5:18" ht="15" customHeight="1" x14ac:dyDescent="0.3">
      <c r="E22134" s="2"/>
      <c r="P22134" s="3"/>
      <c r="R22134" s="3"/>
    </row>
    <row r="22135" spans="5:18" ht="15" customHeight="1" x14ac:dyDescent="0.3">
      <c r="E22135" s="2"/>
      <c r="P22135" s="3"/>
      <c r="R22135" s="3"/>
    </row>
    <row r="22136" spans="5:18" ht="15" customHeight="1" x14ac:dyDescent="0.3">
      <c r="E22136" s="2"/>
      <c r="P22136" s="3"/>
      <c r="R22136" s="3"/>
    </row>
    <row r="22137" spans="5:18" ht="15" customHeight="1" x14ac:dyDescent="0.3">
      <c r="E22137" s="2"/>
      <c r="P22137" s="3"/>
      <c r="R22137" s="3"/>
    </row>
    <row r="22138" spans="5:18" ht="15" customHeight="1" x14ac:dyDescent="0.3">
      <c r="E22138" s="2"/>
      <c r="P22138" s="3"/>
      <c r="R22138" s="3"/>
    </row>
    <row r="22139" spans="5:18" ht="15" customHeight="1" x14ac:dyDescent="0.3">
      <c r="E22139" s="2"/>
      <c r="P22139" s="3"/>
      <c r="R22139" s="3"/>
    </row>
    <row r="22140" spans="5:18" ht="15" customHeight="1" x14ac:dyDescent="0.3">
      <c r="E22140" s="2"/>
      <c r="P22140" s="3"/>
      <c r="R22140" s="3"/>
    </row>
    <row r="22141" spans="5:18" ht="15" customHeight="1" x14ac:dyDescent="0.3">
      <c r="E22141" s="2"/>
      <c r="P22141" s="3"/>
      <c r="R22141" s="3"/>
    </row>
    <row r="22142" spans="5:18" ht="15" customHeight="1" x14ac:dyDescent="0.3">
      <c r="E22142" s="2"/>
      <c r="P22142" s="3"/>
      <c r="R22142" s="3"/>
    </row>
    <row r="22143" spans="5:18" ht="15" customHeight="1" x14ac:dyDescent="0.3">
      <c r="E22143" s="2"/>
      <c r="P22143" s="3"/>
      <c r="R22143" s="3"/>
    </row>
    <row r="22144" spans="5:18" ht="15" customHeight="1" x14ac:dyDescent="0.3">
      <c r="E22144" s="2"/>
      <c r="P22144" s="3"/>
      <c r="R22144" s="3"/>
    </row>
    <row r="22145" spans="5:18" ht="15" customHeight="1" x14ac:dyDescent="0.3">
      <c r="E22145" s="2"/>
      <c r="P22145" s="3"/>
      <c r="R22145" s="3"/>
    </row>
    <row r="22146" spans="5:18" ht="15" customHeight="1" x14ac:dyDescent="0.3">
      <c r="E22146" s="2"/>
      <c r="P22146" s="3"/>
      <c r="R22146" s="3"/>
    </row>
    <row r="22147" spans="5:18" ht="15" customHeight="1" x14ac:dyDescent="0.3">
      <c r="E22147" s="2"/>
      <c r="P22147" s="3"/>
      <c r="R22147" s="3"/>
    </row>
    <row r="22148" spans="5:18" ht="15" customHeight="1" x14ac:dyDescent="0.3">
      <c r="E22148" s="2"/>
      <c r="P22148" s="3"/>
      <c r="R22148" s="3"/>
    </row>
    <row r="22149" spans="5:18" ht="15" customHeight="1" x14ac:dyDescent="0.3">
      <c r="E22149" s="2"/>
      <c r="P22149" s="3"/>
      <c r="R22149" s="3"/>
    </row>
    <row r="22150" spans="5:18" ht="15" customHeight="1" x14ac:dyDescent="0.3">
      <c r="E22150" s="2"/>
      <c r="P22150" s="3"/>
      <c r="R22150" s="3"/>
    </row>
    <row r="22151" spans="5:18" ht="15" customHeight="1" x14ac:dyDescent="0.3">
      <c r="E22151" s="2"/>
      <c r="P22151" s="3"/>
      <c r="R22151" s="3"/>
    </row>
    <row r="22152" spans="5:18" ht="15" customHeight="1" x14ac:dyDescent="0.3">
      <c r="E22152" s="2"/>
      <c r="P22152" s="3"/>
      <c r="R22152" s="3"/>
    </row>
    <row r="22153" spans="5:18" ht="15" customHeight="1" x14ac:dyDescent="0.3">
      <c r="E22153" s="2"/>
      <c r="P22153" s="3"/>
      <c r="R22153" s="3"/>
    </row>
    <row r="22154" spans="5:18" ht="15" customHeight="1" x14ac:dyDescent="0.3">
      <c r="E22154" s="2"/>
      <c r="P22154" s="3"/>
      <c r="R22154" s="3"/>
    </row>
    <row r="22155" spans="5:18" ht="15" customHeight="1" x14ac:dyDescent="0.3">
      <c r="E22155" s="2"/>
      <c r="P22155" s="3"/>
      <c r="R22155" s="3"/>
    </row>
    <row r="22156" spans="5:18" ht="15" customHeight="1" x14ac:dyDescent="0.3">
      <c r="E22156" s="2"/>
      <c r="P22156" s="3"/>
      <c r="R22156" s="3"/>
    </row>
    <row r="22157" spans="5:18" ht="15" customHeight="1" x14ac:dyDescent="0.3">
      <c r="E22157" s="2"/>
      <c r="P22157" s="3"/>
      <c r="R22157" s="3"/>
    </row>
    <row r="22158" spans="5:18" ht="15" customHeight="1" x14ac:dyDescent="0.3">
      <c r="E22158" s="2"/>
      <c r="P22158" s="3"/>
      <c r="R22158" s="3"/>
    </row>
    <row r="22159" spans="5:18" ht="15" customHeight="1" x14ac:dyDescent="0.3">
      <c r="E22159" s="2"/>
      <c r="P22159" s="3"/>
      <c r="R22159" s="3"/>
    </row>
    <row r="22160" spans="5:18" ht="15" customHeight="1" x14ac:dyDescent="0.3">
      <c r="E22160" s="2"/>
      <c r="P22160" s="3"/>
      <c r="R22160" s="3"/>
    </row>
    <row r="22161" spans="5:18" ht="15" customHeight="1" x14ac:dyDescent="0.3">
      <c r="E22161" s="2"/>
      <c r="P22161" s="3"/>
      <c r="R22161" s="3"/>
    </row>
    <row r="22162" spans="5:18" ht="15" customHeight="1" x14ac:dyDescent="0.3">
      <c r="E22162" s="2"/>
      <c r="P22162" s="3"/>
      <c r="R22162" s="3"/>
    </row>
    <row r="22163" spans="5:18" ht="15" customHeight="1" x14ac:dyDescent="0.3">
      <c r="E22163" s="2"/>
      <c r="P22163" s="3"/>
      <c r="R22163" s="3"/>
    </row>
    <row r="22164" spans="5:18" ht="15" customHeight="1" x14ac:dyDescent="0.3">
      <c r="E22164" s="2"/>
      <c r="P22164" s="3"/>
      <c r="R22164" s="3"/>
    </row>
    <row r="22165" spans="5:18" ht="15" customHeight="1" x14ac:dyDescent="0.3">
      <c r="E22165" s="2"/>
      <c r="P22165" s="3"/>
      <c r="R22165" s="3"/>
    </row>
    <row r="22166" spans="5:18" ht="15" customHeight="1" x14ac:dyDescent="0.3">
      <c r="E22166" s="2"/>
      <c r="P22166" s="3"/>
      <c r="R22166" s="3"/>
    </row>
    <row r="22167" spans="5:18" ht="15" customHeight="1" x14ac:dyDescent="0.3">
      <c r="E22167" s="2"/>
      <c r="P22167" s="3"/>
      <c r="R22167" s="3"/>
    </row>
    <row r="22168" spans="5:18" ht="15" customHeight="1" x14ac:dyDescent="0.3">
      <c r="E22168" s="2"/>
      <c r="P22168" s="3"/>
      <c r="R22168" s="3"/>
    </row>
    <row r="22169" spans="5:18" ht="15" customHeight="1" x14ac:dyDescent="0.3">
      <c r="E22169" s="2"/>
      <c r="P22169" s="3"/>
      <c r="R22169" s="3"/>
    </row>
    <row r="22170" spans="5:18" ht="15" customHeight="1" x14ac:dyDescent="0.3">
      <c r="E22170" s="2"/>
      <c r="P22170" s="3"/>
      <c r="R22170" s="3"/>
    </row>
    <row r="22171" spans="5:18" ht="15" customHeight="1" x14ac:dyDescent="0.3">
      <c r="E22171" s="2"/>
      <c r="P22171" s="3"/>
      <c r="R22171" s="3"/>
    </row>
    <row r="22172" spans="5:18" ht="15" customHeight="1" x14ac:dyDescent="0.3">
      <c r="E22172" s="2"/>
      <c r="P22172" s="3"/>
      <c r="R22172" s="3"/>
    </row>
    <row r="22173" spans="5:18" ht="15" customHeight="1" x14ac:dyDescent="0.3">
      <c r="E22173" s="2"/>
      <c r="P22173" s="3"/>
      <c r="R22173" s="3"/>
    </row>
    <row r="22174" spans="5:18" ht="15" customHeight="1" x14ac:dyDescent="0.3">
      <c r="E22174" s="2"/>
      <c r="P22174" s="3"/>
      <c r="R22174" s="3"/>
    </row>
    <row r="22175" spans="5:18" ht="15" customHeight="1" x14ac:dyDescent="0.3">
      <c r="E22175" s="2"/>
      <c r="P22175" s="3"/>
      <c r="R22175" s="3"/>
    </row>
    <row r="22176" spans="5:18" ht="15" customHeight="1" x14ac:dyDescent="0.3">
      <c r="E22176" s="2"/>
      <c r="P22176" s="3"/>
      <c r="R22176" s="3"/>
    </row>
    <row r="22177" spans="5:18" ht="15" customHeight="1" x14ac:dyDescent="0.3">
      <c r="E22177" s="2"/>
      <c r="P22177" s="3"/>
      <c r="R22177" s="3"/>
    </row>
    <row r="22178" spans="5:18" ht="15" customHeight="1" x14ac:dyDescent="0.3">
      <c r="E22178" s="2"/>
      <c r="P22178" s="3"/>
      <c r="R22178" s="3"/>
    </row>
    <row r="22179" spans="5:18" ht="15" customHeight="1" x14ac:dyDescent="0.3">
      <c r="E22179" s="2"/>
      <c r="P22179" s="3"/>
      <c r="R22179" s="3"/>
    </row>
    <row r="22180" spans="5:18" ht="15" customHeight="1" x14ac:dyDescent="0.3">
      <c r="E22180" s="2"/>
      <c r="P22180" s="3"/>
      <c r="R22180" s="3"/>
    </row>
    <row r="22181" spans="5:18" ht="15" customHeight="1" x14ac:dyDescent="0.3">
      <c r="E22181" s="2"/>
      <c r="P22181" s="3"/>
      <c r="R22181" s="3"/>
    </row>
    <row r="22182" spans="5:18" ht="15" customHeight="1" x14ac:dyDescent="0.3">
      <c r="E22182" s="2"/>
      <c r="P22182" s="3"/>
      <c r="R22182" s="3"/>
    </row>
    <row r="22183" spans="5:18" ht="15" customHeight="1" x14ac:dyDescent="0.3">
      <c r="E22183" s="2"/>
      <c r="P22183" s="3"/>
      <c r="R22183" s="3"/>
    </row>
    <row r="22184" spans="5:18" ht="15" customHeight="1" x14ac:dyDescent="0.3">
      <c r="E22184" s="2"/>
      <c r="P22184" s="3"/>
      <c r="R22184" s="3"/>
    </row>
    <row r="22185" spans="5:18" ht="15" customHeight="1" x14ac:dyDescent="0.3">
      <c r="E22185" s="2"/>
      <c r="P22185" s="3"/>
      <c r="R22185" s="3"/>
    </row>
    <row r="22186" spans="5:18" ht="15" customHeight="1" x14ac:dyDescent="0.3">
      <c r="E22186" s="2"/>
      <c r="P22186" s="3"/>
      <c r="R22186" s="3"/>
    </row>
    <row r="22187" spans="5:18" ht="15" customHeight="1" x14ac:dyDescent="0.3">
      <c r="E22187" s="2"/>
      <c r="P22187" s="3"/>
      <c r="R22187" s="3"/>
    </row>
    <row r="22188" spans="5:18" ht="15" customHeight="1" x14ac:dyDescent="0.3">
      <c r="E22188" s="2"/>
      <c r="P22188" s="3"/>
      <c r="R22188" s="3"/>
    </row>
    <row r="22189" spans="5:18" ht="15" customHeight="1" x14ac:dyDescent="0.3">
      <c r="E22189" s="2"/>
      <c r="P22189" s="3"/>
      <c r="R22189" s="3"/>
    </row>
    <row r="22190" spans="5:18" ht="15" customHeight="1" x14ac:dyDescent="0.3">
      <c r="E22190" s="2"/>
      <c r="P22190" s="3"/>
      <c r="R22190" s="3"/>
    </row>
    <row r="22191" spans="5:18" ht="15" customHeight="1" x14ac:dyDescent="0.3">
      <c r="E22191" s="2"/>
      <c r="P22191" s="3"/>
      <c r="R22191" s="3"/>
    </row>
    <row r="22192" spans="5:18" ht="15" customHeight="1" x14ac:dyDescent="0.3">
      <c r="E22192" s="2"/>
      <c r="P22192" s="3"/>
      <c r="R22192" s="3"/>
    </row>
    <row r="22193" spans="5:18" ht="15" customHeight="1" x14ac:dyDescent="0.3">
      <c r="E22193" s="2"/>
      <c r="P22193" s="3"/>
      <c r="R22193" s="3"/>
    </row>
    <row r="22194" spans="5:18" ht="15" customHeight="1" x14ac:dyDescent="0.3">
      <c r="E22194" s="2"/>
      <c r="P22194" s="3"/>
      <c r="R22194" s="3"/>
    </row>
    <row r="22195" spans="5:18" ht="15" customHeight="1" x14ac:dyDescent="0.3">
      <c r="E22195" s="2"/>
      <c r="P22195" s="3"/>
      <c r="R22195" s="3"/>
    </row>
    <row r="22196" spans="5:18" ht="15" customHeight="1" x14ac:dyDescent="0.3">
      <c r="E22196" s="2"/>
      <c r="P22196" s="3"/>
      <c r="R22196" s="3"/>
    </row>
    <row r="22197" spans="5:18" ht="15" customHeight="1" x14ac:dyDescent="0.3">
      <c r="E22197" s="2"/>
      <c r="P22197" s="3"/>
      <c r="R22197" s="3"/>
    </row>
    <row r="22198" spans="5:18" ht="15" customHeight="1" x14ac:dyDescent="0.3">
      <c r="E22198" s="2"/>
      <c r="P22198" s="3"/>
      <c r="R22198" s="3"/>
    </row>
    <row r="22199" spans="5:18" ht="15" customHeight="1" x14ac:dyDescent="0.3">
      <c r="E22199" s="2"/>
      <c r="P22199" s="3"/>
      <c r="R22199" s="3"/>
    </row>
    <row r="22200" spans="5:18" ht="15" customHeight="1" x14ac:dyDescent="0.3">
      <c r="E22200" s="2"/>
      <c r="P22200" s="3"/>
      <c r="R22200" s="3"/>
    </row>
    <row r="22201" spans="5:18" ht="15" customHeight="1" x14ac:dyDescent="0.3">
      <c r="E22201" s="2"/>
      <c r="P22201" s="3"/>
      <c r="R22201" s="3"/>
    </row>
    <row r="22202" spans="5:18" ht="15" customHeight="1" x14ac:dyDescent="0.3">
      <c r="E22202" s="2"/>
      <c r="P22202" s="3"/>
      <c r="R22202" s="3"/>
    </row>
    <row r="22203" spans="5:18" ht="15" customHeight="1" x14ac:dyDescent="0.3">
      <c r="E22203" s="2"/>
      <c r="P22203" s="3"/>
      <c r="R22203" s="3"/>
    </row>
    <row r="22204" spans="5:18" ht="15" customHeight="1" x14ac:dyDescent="0.3">
      <c r="E22204" s="2"/>
      <c r="P22204" s="3"/>
      <c r="R22204" s="3"/>
    </row>
    <row r="22205" spans="5:18" ht="15" customHeight="1" x14ac:dyDescent="0.3">
      <c r="E22205" s="2"/>
      <c r="P22205" s="3"/>
      <c r="R22205" s="3"/>
    </row>
    <row r="22206" spans="5:18" ht="15" customHeight="1" x14ac:dyDescent="0.3">
      <c r="E22206" s="2"/>
      <c r="P22206" s="3"/>
      <c r="R22206" s="3"/>
    </row>
    <row r="22207" spans="5:18" ht="15" customHeight="1" x14ac:dyDescent="0.3">
      <c r="E22207" s="2"/>
      <c r="P22207" s="3"/>
      <c r="R22207" s="3"/>
    </row>
    <row r="22208" spans="5:18" ht="15" customHeight="1" x14ac:dyDescent="0.3">
      <c r="E22208" s="2"/>
      <c r="P22208" s="3"/>
      <c r="R22208" s="3"/>
    </row>
    <row r="22209" spans="5:18" ht="15" customHeight="1" x14ac:dyDescent="0.3">
      <c r="E22209" s="2"/>
      <c r="P22209" s="3"/>
      <c r="R22209" s="3"/>
    </row>
    <row r="22210" spans="5:18" ht="15" customHeight="1" x14ac:dyDescent="0.3">
      <c r="E22210" s="2"/>
      <c r="P22210" s="3"/>
      <c r="R22210" s="3"/>
    </row>
    <row r="22211" spans="5:18" ht="15" customHeight="1" x14ac:dyDescent="0.3">
      <c r="E22211" s="2"/>
      <c r="P22211" s="3"/>
      <c r="R22211" s="3"/>
    </row>
    <row r="22212" spans="5:18" ht="15" customHeight="1" x14ac:dyDescent="0.3">
      <c r="E22212" s="2"/>
      <c r="P22212" s="3"/>
      <c r="R22212" s="3"/>
    </row>
    <row r="22213" spans="5:18" ht="15" customHeight="1" x14ac:dyDescent="0.3">
      <c r="E22213" s="2"/>
      <c r="P22213" s="3"/>
      <c r="R22213" s="3"/>
    </row>
    <row r="22214" spans="5:18" ht="15" customHeight="1" x14ac:dyDescent="0.3">
      <c r="E22214" s="2"/>
      <c r="P22214" s="3"/>
      <c r="R22214" s="3"/>
    </row>
    <row r="22215" spans="5:18" ht="15" customHeight="1" x14ac:dyDescent="0.3">
      <c r="E22215" s="2"/>
      <c r="P22215" s="3"/>
      <c r="R22215" s="3"/>
    </row>
    <row r="22216" spans="5:18" ht="15" customHeight="1" x14ac:dyDescent="0.3">
      <c r="E22216" s="2"/>
      <c r="P22216" s="3"/>
      <c r="R22216" s="3"/>
    </row>
    <row r="22217" spans="5:18" ht="15" customHeight="1" x14ac:dyDescent="0.3">
      <c r="E22217" s="2"/>
      <c r="P22217" s="3"/>
      <c r="R22217" s="3"/>
    </row>
    <row r="22218" spans="5:18" ht="15" customHeight="1" x14ac:dyDescent="0.3">
      <c r="E22218" s="2"/>
      <c r="P22218" s="3"/>
      <c r="R22218" s="3"/>
    </row>
    <row r="22219" spans="5:18" ht="15" customHeight="1" x14ac:dyDescent="0.3">
      <c r="E22219" s="2"/>
      <c r="P22219" s="3"/>
      <c r="R22219" s="3"/>
    </row>
    <row r="22220" spans="5:18" ht="15" customHeight="1" x14ac:dyDescent="0.3">
      <c r="E22220" s="2"/>
      <c r="P22220" s="3"/>
      <c r="R22220" s="3"/>
    </row>
    <row r="22221" spans="5:18" ht="15" customHeight="1" x14ac:dyDescent="0.3">
      <c r="E22221" s="2"/>
      <c r="P22221" s="3"/>
      <c r="R22221" s="3"/>
    </row>
    <row r="22222" spans="5:18" ht="15" customHeight="1" x14ac:dyDescent="0.3">
      <c r="E22222" s="2"/>
      <c r="P22222" s="3"/>
      <c r="R22222" s="3"/>
    </row>
    <row r="22223" spans="5:18" ht="15" customHeight="1" x14ac:dyDescent="0.3">
      <c r="E22223" s="2"/>
      <c r="P22223" s="3"/>
      <c r="R22223" s="3"/>
    </row>
    <row r="22224" spans="5:18" ht="15" customHeight="1" x14ac:dyDescent="0.3">
      <c r="E22224" s="2"/>
      <c r="P22224" s="3"/>
      <c r="R22224" s="3"/>
    </row>
    <row r="22225" spans="5:18" ht="15" customHeight="1" x14ac:dyDescent="0.3">
      <c r="E22225" s="2"/>
      <c r="P22225" s="3"/>
      <c r="R22225" s="3"/>
    </row>
    <row r="22226" spans="5:18" ht="15" customHeight="1" x14ac:dyDescent="0.3">
      <c r="E22226" s="2"/>
      <c r="P22226" s="3"/>
      <c r="R22226" s="3"/>
    </row>
    <row r="22227" spans="5:18" ht="15" customHeight="1" x14ac:dyDescent="0.3">
      <c r="E22227" s="2"/>
      <c r="P22227" s="3"/>
      <c r="R22227" s="3"/>
    </row>
    <row r="22228" spans="5:18" ht="15" customHeight="1" x14ac:dyDescent="0.3">
      <c r="E22228" s="2"/>
      <c r="P22228" s="3"/>
      <c r="R22228" s="3"/>
    </row>
    <row r="22229" spans="5:18" ht="15" customHeight="1" x14ac:dyDescent="0.3">
      <c r="E22229" s="2"/>
      <c r="P22229" s="3"/>
      <c r="R22229" s="3"/>
    </row>
    <row r="22230" spans="5:18" ht="15" customHeight="1" x14ac:dyDescent="0.3">
      <c r="E22230" s="2"/>
      <c r="P22230" s="3"/>
      <c r="R22230" s="3"/>
    </row>
    <row r="22231" spans="5:18" ht="15" customHeight="1" x14ac:dyDescent="0.3">
      <c r="E22231" s="2"/>
      <c r="P22231" s="3"/>
      <c r="R22231" s="3"/>
    </row>
    <row r="22232" spans="5:18" ht="15" customHeight="1" x14ac:dyDescent="0.3">
      <c r="E22232" s="2"/>
      <c r="P22232" s="3"/>
      <c r="R22232" s="3"/>
    </row>
    <row r="22233" spans="5:18" ht="15" customHeight="1" x14ac:dyDescent="0.3">
      <c r="E22233" s="2"/>
      <c r="P22233" s="3"/>
      <c r="R22233" s="3"/>
    </row>
    <row r="22234" spans="5:18" ht="15" customHeight="1" x14ac:dyDescent="0.3">
      <c r="E22234" s="2"/>
      <c r="P22234" s="3"/>
      <c r="R22234" s="3"/>
    </row>
    <row r="22235" spans="5:18" ht="15" customHeight="1" x14ac:dyDescent="0.3">
      <c r="E22235" s="2"/>
      <c r="P22235" s="3"/>
      <c r="R22235" s="3"/>
    </row>
    <row r="22236" spans="5:18" ht="15" customHeight="1" x14ac:dyDescent="0.3">
      <c r="E22236" s="2"/>
      <c r="P22236" s="3"/>
      <c r="R22236" s="3"/>
    </row>
    <row r="22237" spans="5:18" ht="15" customHeight="1" x14ac:dyDescent="0.3">
      <c r="E22237" s="2"/>
      <c r="P22237" s="3"/>
      <c r="R22237" s="3"/>
    </row>
    <row r="22238" spans="5:18" ht="15" customHeight="1" x14ac:dyDescent="0.3">
      <c r="E22238" s="2"/>
      <c r="P22238" s="3"/>
      <c r="R22238" s="3"/>
    </row>
    <row r="22239" spans="5:18" ht="15" customHeight="1" x14ac:dyDescent="0.3">
      <c r="E22239" s="2"/>
      <c r="P22239" s="3"/>
      <c r="R22239" s="3"/>
    </row>
    <row r="22240" spans="5:18" ht="15" customHeight="1" x14ac:dyDescent="0.3">
      <c r="E22240" s="2"/>
      <c r="P22240" s="3"/>
      <c r="R22240" s="3"/>
    </row>
    <row r="22241" spans="5:18" ht="15" customHeight="1" x14ac:dyDescent="0.3">
      <c r="E22241" s="2"/>
      <c r="P22241" s="3"/>
      <c r="R22241" s="3"/>
    </row>
    <row r="22242" spans="5:18" ht="15" customHeight="1" x14ac:dyDescent="0.3">
      <c r="E22242" s="2"/>
      <c r="P22242" s="3"/>
      <c r="R22242" s="3"/>
    </row>
    <row r="22243" spans="5:18" ht="15" customHeight="1" x14ac:dyDescent="0.3">
      <c r="E22243" s="2"/>
      <c r="P22243" s="3"/>
      <c r="R22243" s="3"/>
    </row>
    <row r="22244" spans="5:18" ht="15" customHeight="1" x14ac:dyDescent="0.3">
      <c r="E22244" s="2"/>
      <c r="P22244" s="3"/>
      <c r="R22244" s="3"/>
    </row>
    <row r="22245" spans="5:18" ht="15" customHeight="1" x14ac:dyDescent="0.3">
      <c r="E22245" s="2"/>
      <c r="P22245" s="3"/>
      <c r="R22245" s="3"/>
    </row>
    <row r="22246" spans="5:18" ht="15" customHeight="1" x14ac:dyDescent="0.3">
      <c r="E22246" s="2"/>
      <c r="P22246" s="3"/>
      <c r="R22246" s="3"/>
    </row>
    <row r="22247" spans="5:18" ht="15" customHeight="1" x14ac:dyDescent="0.3">
      <c r="E22247" s="2"/>
      <c r="P22247" s="3"/>
      <c r="R22247" s="3"/>
    </row>
    <row r="22248" spans="5:18" ht="15" customHeight="1" x14ac:dyDescent="0.3">
      <c r="E22248" s="2"/>
      <c r="P22248" s="3"/>
      <c r="R22248" s="3"/>
    </row>
    <row r="22249" spans="5:18" ht="15" customHeight="1" x14ac:dyDescent="0.3">
      <c r="E22249" s="2"/>
      <c r="P22249" s="3"/>
      <c r="R22249" s="3"/>
    </row>
    <row r="22250" spans="5:18" ht="15" customHeight="1" x14ac:dyDescent="0.3">
      <c r="E22250" s="2"/>
      <c r="P22250" s="3"/>
      <c r="R22250" s="3"/>
    </row>
    <row r="22251" spans="5:18" ht="15" customHeight="1" x14ac:dyDescent="0.3">
      <c r="E22251" s="2"/>
      <c r="P22251" s="3"/>
      <c r="R22251" s="3"/>
    </row>
    <row r="22252" spans="5:18" ht="15" customHeight="1" x14ac:dyDescent="0.3">
      <c r="E22252" s="2"/>
      <c r="P22252" s="3"/>
      <c r="R22252" s="3"/>
    </row>
    <row r="22253" spans="5:18" ht="15" customHeight="1" x14ac:dyDescent="0.3">
      <c r="E22253" s="2"/>
      <c r="P22253" s="3"/>
      <c r="R22253" s="3"/>
    </row>
    <row r="22254" spans="5:18" ht="15" customHeight="1" x14ac:dyDescent="0.3">
      <c r="E22254" s="2"/>
      <c r="P22254" s="3"/>
      <c r="R22254" s="3"/>
    </row>
    <row r="22255" spans="5:18" ht="15" customHeight="1" x14ac:dyDescent="0.3">
      <c r="E22255" s="2"/>
      <c r="P22255" s="3"/>
      <c r="R22255" s="3"/>
    </row>
    <row r="22256" spans="5:18" ht="15" customHeight="1" x14ac:dyDescent="0.3">
      <c r="E22256" s="2"/>
      <c r="P22256" s="3"/>
      <c r="R22256" s="3"/>
    </row>
    <row r="22257" spans="5:18" ht="15" customHeight="1" x14ac:dyDescent="0.3">
      <c r="E22257" s="2"/>
      <c r="P22257" s="3"/>
      <c r="R22257" s="3"/>
    </row>
    <row r="22258" spans="5:18" ht="15" customHeight="1" x14ac:dyDescent="0.3">
      <c r="E22258" s="2"/>
      <c r="P22258" s="3"/>
      <c r="R22258" s="3"/>
    </row>
    <row r="22259" spans="5:18" ht="15" customHeight="1" x14ac:dyDescent="0.3">
      <c r="E22259" s="2"/>
      <c r="P22259" s="3"/>
      <c r="R22259" s="3"/>
    </row>
    <row r="22260" spans="5:18" ht="15" customHeight="1" x14ac:dyDescent="0.3">
      <c r="E22260" s="2"/>
      <c r="P22260" s="3"/>
      <c r="R22260" s="3"/>
    </row>
    <row r="22261" spans="5:18" ht="15" customHeight="1" x14ac:dyDescent="0.3">
      <c r="E22261" s="2"/>
      <c r="P22261" s="3"/>
      <c r="R22261" s="3"/>
    </row>
    <row r="22262" spans="5:18" ht="15" customHeight="1" x14ac:dyDescent="0.3">
      <c r="E22262" s="2"/>
      <c r="P22262" s="3"/>
      <c r="R22262" s="3"/>
    </row>
    <row r="22263" spans="5:18" ht="15" customHeight="1" x14ac:dyDescent="0.3">
      <c r="E22263" s="2"/>
      <c r="P22263" s="3"/>
      <c r="R22263" s="3"/>
    </row>
    <row r="22264" spans="5:18" ht="15" customHeight="1" x14ac:dyDescent="0.3">
      <c r="E22264" s="2"/>
      <c r="P22264" s="3"/>
      <c r="R22264" s="3"/>
    </row>
    <row r="22265" spans="5:18" ht="15" customHeight="1" x14ac:dyDescent="0.3">
      <c r="E22265" s="2"/>
      <c r="P22265" s="3"/>
      <c r="R22265" s="3"/>
    </row>
    <row r="22266" spans="5:18" ht="15" customHeight="1" x14ac:dyDescent="0.3">
      <c r="E22266" s="2"/>
      <c r="P22266" s="3"/>
      <c r="R22266" s="3"/>
    </row>
    <row r="22267" spans="5:18" ht="15" customHeight="1" x14ac:dyDescent="0.3">
      <c r="E22267" s="2"/>
      <c r="P22267" s="3"/>
      <c r="R22267" s="3"/>
    </row>
    <row r="22268" spans="5:18" ht="15" customHeight="1" x14ac:dyDescent="0.3">
      <c r="E22268" s="2"/>
      <c r="P22268" s="3"/>
      <c r="R22268" s="3"/>
    </row>
    <row r="22269" spans="5:18" ht="15" customHeight="1" x14ac:dyDescent="0.3">
      <c r="E22269" s="2"/>
      <c r="P22269" s="3"/>
      <c r="R22269" s="3"/>
    </row>
    <row r="22270" spans="5:18" ht="15" customHeight="1" x14ac:dyDescent="0.3">
      <c r="E22270" s="2"/>
      <c r="P22270" s="3"/>
      <c r="R22270" s="3"/>
    </row>
    <row r="22271" spans="5:18" ht="15" customHeight="1" x14ac:dyDescent="0.3">
      <c r="E22271" s="2"/>
      <c r="P22271" s="3"/>
      <c r="R22271" s="3"/>
    </row>
    <row r="22272" spans="5:18" ht="15" customHeight="1" x14ac:dyDescent="0.3">
      <c r="E22272" s="2"/>
      <c r="P22272" s="3"/>
      <c r="R22272" s="3"/>
    </row>
    <row r="22273" spans="5:18" ht="15" customHeight="1" x14ac:dyDescent="0.3">
      <c r="E22273" s="2"/>
      <c r="P22273" s="3"/>
      <c r="R22273" s="3"/>
    </row>
    <row r="22274" spans="5:18" ht="15" customHeight="1" x14ac:dyDescent="0.3">
      <c r="E22274" s="2"/>
      <c r="P22274" s="3"/>
      <c r="R22274" s="3"/>
    </row>
    <row r="22275" spans="5:18" ht="15" customHeight="1" x14ac:dyDescent="0.3">
      <c r="E22275" s="2"/>
      <c r="P22275" s="3"/>
      <c r="R22275" s="3"/>
    </row>
    <row r="22276" spans="5:18" ht="15" customHeight="1" x14ac:dyDescent="0.3">
      <c r="E22276" s="2"/>
      <c r="P22276" s="3"/>
      <c r="R22276" s="3"/>
    </row>
    <row r="22277" spans="5:18" ht="15" customHeight="1" x14ac:dyDescent="0.3">
      <c r="E22277" s="2"/>
      <c r="P22277" s="3"/>
      <c r="R22277" s="3"/>
    </row>
    <row r="22278" spans="5:18" ht="15" customHeight="1" x14ac:dyDescent="0.3">
      <c r="E22278" s="2"/>
      <c r="P22278" s="3"/>
      <c r="R22278" s="3"/>
    </row>
    <row r="22279" spans="5:18" ht="15" customHeight="1" x14ac:dyDescent="0.3">
      <c r="E22279" s="2"/>
      <c r="P22279" s="3"/>
      <c r="R22279" s="3"/>
    </row>
    <row r="22280" spans="5:18" ht="15" customHeight="1" x14ac:dyDescent="0.3">
      <c r="E22280" s="2"/>
      <c r="P22280" s="3"/>
      <c r="R22280" s="3"/>
    </row>
    <row r="22281" spans="5:18" ht="15" customHeight="1" x14ac:dyDescent="0.3">
      <c r="E22281" s="2"/>
      <c r="P22281" s="3"/>
      <c r="R22281" s="3"/>
    </row>
    <row r="22282" spans="5:18" ht="15" customHeight="1" x14ac:dyDescent="0.3">
      <c r="E22282" s="2"/>
      <c r="P22282" s="3"/>
      <c r="R22282" s="3"/>
    </row>
    <row r="22283" spans="5:18" ht="15" customHeight="1" x14ac:dyDescent="0.3">
      <c r="E22283" s="2"/>
      <c r="P22283" s="3"/>
      <c r="R22283" s="3"/>
    </row>
    <row r="22284" spans="5:18" ht="15" customHeight="1" x14ac:dyDescent="0.3">
      <c r="E22284" s="2"/>
      <c r="P22284" s="3"/>
      <c r="R22284" s="3"/>
    </row>
    <row r="22285" spans="5:18" ht="15" customHeight="1" x14ac:dyDescent="0.3">
      <c r="E22285" s="2"/>
      <c r="P22285" s="3"/>
      <c r="R22285" s="3"/>
    </row>
    <row r="22286" spans="5:18" ht="15" customHeight="1" x14ac:dyDescent="0.3">
      <c r="E22286" s="2"/>
      <c r="P22286" s="3"/>
      <c r="R22286" s="3"/>
    </row>
    <row r="22287" spans="5:18" ht="15" customHeight="1" x14ac:dyDescent="0.3">
      <c r="E22287" s="2"/>
      <c r="P22287" s="3"/>
      <c r="R22287" s="3"/>
    </row>
    <row r="22288" spans="5:18" ht="15" customHeight="1" x14ac:dyDescent="0.3">
      <c r="E22288" s="2"/>
      <c r="P22288" s="3"/>
      <c r="R22288" s="3"/>
    </row>
    <row r="22289" spans="5:18" ht="15" customHeight="1" x14ac:dyDescent="0.3">
      <c r="E22289" s="2"/>
      <c r="P22289" s="3"/>
      <c r="R22289" s="3"/>
    </row>
    <row r="22290" spans="5:18" ht="15" customHeight="1" x14ac:dyDescent="0.3">
      <c r="E22290" s="2"/>
      <c r="P22290" s="3"/>
      <c r="R22290" s="3"/>
    </row>
    <row r="22291" spans="5:18" ht="15" customHeight="1" x14ac:dyDescent="0.3">
      <c r="E22291" s="2"/>
      <c r="P22291" s="3"/>
      <c r="R22291" s="3"/>
    </row>
    <row r="22292" spans="5:18" ht="15" customHeight="1" x14ac:dyDescent="0.3">
      <c r="E22292" s="2"/>
      <c r="P22292" s="3"/>
      <c r="R22292" s="3"/>
    </row>
    <row r="22293" spans="5:18" ht="15" customHeight="1" x14ac:dyDescent="0.3">
      <c r="E22293" s="2"/>
      <c r="P22293" s="3"/>
      <c r="R22293" s="3"/>
    </row>
    <row r="22294" spans="5:18" ht="15" customHeight="1" x14ac:dyDescent="0.3">
      <c r="E22294" s="2"/>
      <c r="P22294" s="3"/>
      <c r="R22294" s="3"/>
    </row>
    <row r="22295" spans="5:18" ht="15" customHeight="1" x14ac:dyDescent="0.3">
      <c r="E22295" s="2"/>
      <c r="P22295" s="3"/>
      <c r="R22295" s="3"/>
    </row>
    <row r="22296" spans="5:18" ht="15" customHeight="1" x14ac:dyDescent="0.3">
      <c r="E22296" s="2"/>
      <c r="P22296" s="3"/>
      <c r="R22296" s="3"/>
    </row>
    <row r="22297" spans="5:18" ht="15" customHeight="1" x14ac:dyDescent="0.3">
      <c r="E22297" s="2"/>
      <c r="P22297" s="3"/>
      <c r="R22297" s="3"/>
    </row>
    <row r="22298" spans="5:18" ht="15" customHeight="1" x14ac:dyDescent="0.3">
      <c r="E22298" s="2"/>
      <c r="P22298" s="3"/>
      <c r="R22298" s="3"/>
    </row>
    <row r="22299" spans="5:18" ht="15" customHeight="1" x14ac:dyDescent="0.3">
      <c r="E22299" s="2"/>
      <c r="P22299" s="3"/>
      <c r="R22299" s="3"/>
    </row>
    <row r="22300" spans="5:18" ht="15" customHeight="1" x14ac:dyDescent="0.3">
      <c r="E22300" s="2"/>
      <c r="P22300" s="3"/>
      <c r="R22300" s="3"/>
    </row>
    <row r="22301" spans="5:18" ht="15" customHeight="1" x14ac:dyDescent="0.3">
      <c r="E22301" s="2"/>
      <c r="P22301" s="3"/>
      <c r="R22301" s="3"/>
    </row>
    <row r="22302" spans="5:18" ht="15" customHeight="1" x14ac:dyDescent="0.3">
      <c r="E22302" s="2"/>
      <c r="P22302" s="3"/>
      <c r="R22302" s="3"/>
    </row>
    <row r="22303" spans="5:18" ht="15" customHeight="1" x14ac:dyDescent="0.3">
      <c r="E22303" s="2"/>
      <c r="P22303" s="3"/>
      <c r="R22303" s="3"/>
    </row>
    <row r="22304" spans="5:18" ht="15" customHeight="1" x14ac:dyDescent="0.3">
      <c r="E22304" s="2"/>
      <c r="P22304" s="3"/>
      <c r="R22304" s="3"/>
    </row>
    <row r="22305" spans="5:18" ht="15" customHeight="1" x14ac:dyDescent="0.3">
      <c r="E22305" s="2"/>
      <c r="P22305" s="3"/>
      <c r="R22305" s="3"/>
    </row>
    <row r="22306" spans="5:18" ht="15" customHeight="1" x14ac:dyDescent="0.3">
      <c r="E22306" s="2"/>
      <c r="P22306" s="3"/>
      <c r="R22306" s="3"/>
    </row>
    <row r="22307" spans="5:18" ht="15" customHeight="1" x14ac:dyDescent="0.3">
      <c r="E22307" s="2"/>
      <c r="P22307" s="3"/>
      <c r="R22307" s="3"/>
    </row>
    <row r="22308" spans="5:18" ht="15" customHeight="1" x14ac:dyDescent="0.3">
      <c r="E22308" s="2"/>
      <c r="P22308" s="3"/>
      <c r="R22308" s="3"/>
    </row>
    <row r="22309" spans="5:18" ht="15" customHeight="1" x14ac:dyDescent="0.3">
      <c r="E22309" s="2"/>
      <c r="P22309" s="3"/>
      <c r="R22309" s="3"/>
    </row>
    <row r="22310" spans="5:18" ht="15" customHeight="1" x14ac:dyDescent="0.3">
      <c r="E22310" s="2"/>
      <c r="P22310" s="3"/>
      <c r="R22310" s="3"/>
    </row>
    <row r="22311" spans="5:18" ht="15" customHeight="1" x14ac:dyDescent="0.3">
      <c r="E22311" s="2"/>
      <c r="P22311" s="3"/>
      <c r="R22311" s="3"/>
    </row>
    <row r="22312" spans="5:18" ht="15" customHeight="1" x14ac:dyDescent="0.3">
      <c r="E22312" s="2"/>
      <c r="P22312" s="3"/>
      <c r="R22312" s="3"/>
    </row>
    <row r="22313" spans="5:18" ht="15" customHeight="1" x14ac:dyDescent="0.3">
      <c r="E22313" s="2"/>
      <c r="P22313" s="3"/>
      <c r="R22313" s="3"/>
    </row>
    <row r="22314" spans="5:18" ht="15" customHeight="1" x14ac:dyDescent="0.3">
      <c r="E22314" s="2"/>
      <c r="P22314" s="3"/>
      <c r="R22314" s="3"/>
    </row>
    <row r="22315" spans="5:18" ht="15" customHeight="1" x14ac:dyDescent="0.3">
      <c r="E22315" s="2"/>
      <c r="P22315" s="3"/>
      <c r="R22315" s="3"/>
    </row>
    <row r="22316" spans="5:18" ht="15" customHeight="1" x14ac:dyDescent="0.3">
      <c r="E22316" s="2"/>
      <c r="P22316" s="3"/>
      <c r="R22316" s="3"/>
    </row>
    <row r="22317" spans="5:18" ht="15" customHeight="1" x14ac:dyDescent="0.3">
      <c r="E22317" s="2"/>
      <c r="P22317" s="3"/>
      <c r="R22317" s="3"/>
    </row>
    <row r="22318" spans="5:18" ht="15" customHeight="1" x14ac:dyDescent="0.3">
      <c r="E22318" s="2"/>
      <c r="P22318" s="3"/>
      <c r="R22318" s="3"/>
    </row>
    <row r="22319" spans="5:18" ht="15" customHeight="1" x14ac:dyDescent="0.3">
      <c r="E22319" s="2"/>
      <c r="P22319" s="3"/>
      <c r="R22319" s="3"/>
    </row>
    <row r="22320" spans="5:18" ht="15" customHeight="1" x14ac:dyDescent="0.3">
      <c r="E22320" s="2"/>
      <c r="P22320" s="3"/>
      <c r="R22320" s="3"/>
    </row>
    <row r="22321" spans="5:18" ht="15" customHeight="1" x14ac:dyDescent="0.3">
      <c r="E22321" s="2"/>
      <c r="P22321" s="3"/>
      <c r="R22321" s="3"/>
    </row>
    <row r="22322" spans="5:18" ht="15" customHeight="1" x14ac:dyDescent="0.3">
      <c r="E22322" s="2"/>
      <c r="P22322" s="3"/>
      <c r="R22322" s="3"/>
    </row>
    <row r="22323" spans="5:18" ht="15" customHeight="1" x14ac:dyDescent="0.3">
      <c r="E22323" s="2"/>
      <c r="P22323" s="3"/>
      <c r="R22323" s="3"/>
    </row>
    <row r="22324" spans="5:18" ht="15" customHeight="1" x14ac:dyDescent="0.3">
      <c r="E22324" s="2"/>
      <c r="P22324" s="3"/>
      <c r="R22324" s="3"/>
    </row>
    <row r="22325" spans="5:18" ht="15" customHeight="1" x14ac:dyDescent="0.3">
      <c r="E22325" s="2"/>
      <c r="P22325" s="3"/>
      <c r="R22325" s="3"/>
    </row>
    <row r="22326" spans="5:18" ht="15" customHeight="1" x14ac:dyDescent="0.3">
      <c r="E22326" s="2"/>
      <c r="P22326" s="3"/>
      <c r="R22326" s="3"/>
    </row>
    <row r="22327" spans="5:18" ht="15" customHeight="1" x14ac:dyDescent="0.3">
      <c r="E22327" s="2"/>
      <c r="P22327" s="3"/>
      <c r="R22327" s="3"/>
    </row>
    <row r="22328" spans="5:18" ht="15" customHeight="1" x14ac:dyDescent="0.3">
      <c r="E22328" s="2"/>
      <c r="P22328" s="3"/>
      <c r="R22328" s="3"/>
    </row>
    <row r="22329" spans="5:18" ht="15" customHeight="1" x14ac:dyDescent="0.3">
      <c r="E22329" s="2"/>
      <c r="P22329" s="3"/>
      <c r="R22329" s="3"/>
    </row>
    <row r="22330" spans="5:18" ht="15" customHeight="1" x14ac:dyDescent="0.3">
      <c r="E22330" s="2"/>
      <c r="P22330" s="3"/>
      <c r="R22330" s="3"/>
    </row>
    <row r="22331" spans="5:18" ht="15" customHeight="1" x14ac:dyDescent="0.3">
      <c r="E22331" s="2"/>
      <c r="P22331" s="3"/>
      <c r="R22331" s="3"/>
    </row>
    <row r="22332" spans="5:18" ht="15" customHeight="1" x14ac:dyDescent="0.3">
      <c r="E22332" s="2"/>
      <c r="P22332" s="3"/>
      <c r="R22332" s="3"/>
    </row>
    <row r="22333" spans="5:18" ht="15" customHeight="1" x14ac:dyDescent="0.3">
      <c r="E22333" s="2"/>
      <c r="P22333" s="3"/>
      <c r="R22333" s="3"/>
    </row>
    <row r="22334" spans="5:18" ht="15" customHeight="1" x14ac:dyDescent="0.3">
      <c r="E22334" s="2"/>
      <c r="P22334" s="3"/>
      <c r="R22334" s="3"/>
    </row>
    <row r="22335" spans="5:18" ht="15" customHeight="1" x14ac:dyDescent="0.3">
      <c r="E22335" s="2"/>
      <c r="P22335" s="3"/>
      <c r="R22335" s="3"/>
    </row>
    <row r="22336" spans="5:18" ht="15" customHeight="1" x14ac:dyDescent="0.3">
      <c r="E22336" s="2"/>
      <c r="P22336" s="3"/>
      <c r="R22336" s="3"/>
    </row>
    <row r="22337" spans="5:18" ht="15" customHeight="1" x14ac:dyDescent="0.3">
      <c r="E22337" s="2"/>
      <c r="P22337" s="3"/>
      <c r="R22337" s="3"/>
    </row>
    <row r="22338" spans="5:18" ht="15" customHeight="1" x14ac:dyDescent="0.3">
      <c r="E22338" s="2"/>
      <c r="P22338" s="3"/>
      <c r="R22338" s="3"/>
    </row>
    <row r="22339" spans="5:18" ht="15" customHeight="1" x14ac:dyDescent="0.3">
      <c r="E22339" s="2"/>
      <c r="P22339" s="3"/>
      <c r="R22339" s="3"/>
    </row>
    <row r="22340" spans="5:18" ht="15" customHeight="1" x14ac:dyDescent="0.3">
      <c r="E22340" s="2"/>
      <c r="P22340" s="3"/>
      <c r="R22340" s="3"/>
    </row>
    <row r="22341" spans="5:18" ht="15" customHeight="1" x14ac:dyDescent="0.3">
      <c r="E22341" s="2"/>
      <c r="P22341" s="3"/>
      <c r="R22341" s="3"/>
    </row>
    <row r="22342" spans="5:18" ht="15" customHeight="1" x14ac:dyDescent="0.3">
      <c r="E22342" s="2"/>
      <c r="P22342" s="3"/>
      <c r="R22342" s="3"/>
    </row>
    <row r="22343" spans="5:18" ht="15" customHeight="1" x14ac:dyDescent="0.3">
      <c r="E22343" s="2"/>
      <c r="P22343" s="3"/>
      <c r="R22343" s="3"/>
    </row>
    <row r="22344" spans="5:18" ht="15" customHeight="1" x14ac:dyDescent="0.3">
      <c r="E22344" s="2"/>
      <c r="P22344" s="3"/>
      <c r="R22344" s="3"/>
    </row>
    <row r="22345" spans="5:18" ht="15" customHeight="1" x14ac:dyDescent="0.3">
      <c r="E22345" s="2"/>
      <c r="P22345" s="3"/>
      <c r="R22345" s="3"/>
    </row>
    <row r="22346" spans="5:18" ht="15" customHeight="1" x14ac:dyDescent="0.3">
      <c r="E22346" s="2"/>
      <c r="P22346" s="3"/>
      <c r="R22346" s="3"/>
    </row>
    <row r="22347" spans="5:18" ht="15" customHeight="1" x14ac:dyDescent="0.3">
      <c r="E22347" s="2"/>
      <c r="P22347" s="3"/>
      <c r="R22347" s="3"/>
    </row>
    <row r="22348" spans="5:18" ht="15" customHeight="1" x14ac:dyDescent="0.3">
      <c r="E22348" s="2"/>
      <c r="P22348" s="3"/>
      <c r="R22348" s="3"/>
    </row>
    <row r="22349" spans="5:18" ht="15" customHeight="1" x14ac:dyDescent="0.3">
      <c r="E22349" s="2"/>
      <c r="P22349" s="3"/>
      <c r="R22349" s="3"/>
    </row>
    <row r="22350" spans="5:18" ht="15" customHeight="1" x14ac:dyDescent="0.3">
      <c r="E22350" s="2"/>
      <c r="P22350" s="3"/>
      <c r="R22350" s="3"/>
    </row>
    <row r="22351" spans="5:18" ht="15" customHeight="1" x14ac:dyDescent="0.3">
      <c r="E22351" s="2"/>
      <c r="P22351" s="3"/>
      <c r="R22351" s="3"/>
    </row>
    <row r="22352" spans="5:18" ht="15" customHeight="1" x14ac:dyDescent="0.3">
      <c r="E22352" s="2"/>
      <c r="P22352" s="3"/>
      <c r="R22352" s="3"/>
    </row>
    <row r="22353" spans="5:18" ht="15" customHeight="1" x14ac:dyDescent="0.3">
      <c r="E22353" s="2"/>
      <c r="P22353" s="3"/>
      <c r="R22353" s="3"/>
    </row>
    <row r="22354" spans="5:18" ht="15" customHeight="1" x14ac:dyDescent="0.3">
      <c r="E22354" s="2"/>
      <c r="P22354" s="3"/>
      <c r="R22354" s="3"/>
    </row>
    <row r="22355" spans="5:18" ht="15" customHeight="1" x14ac:dyDescent="0.3">
      <c r="E22355" s="2"/>
      <c r="P22355" s="3"/>
      <c r="R22355" s="3"/>
    </row>
    <row r="22356" spans="5:18" ht="15" customHeight="1" x14ac:dyDescent="0.3">
      <c r="E22356" s="2"/>
      <c r="P22356" s="3"/>
      <c r="R22356" s="3"/>
    </row>
    <row r="22357" spans="5:18" ht="15" customHeight="1" x14ac:dyDescent="0.3">
      <c r="E22357" s="2"/>
      <c r="P22357" s="3"/>
      <c r="R22357" s="3"/>
    </row>
    <row r="22358" spans="5:18" ht="15" customHeight="1" x14ac:dyDescent="0.3">
      <c r="E22358" s="2"/>
      <c r="P22358" s="3"/>
      <c r="R22358" s="3"/>
    </row>
    <row r="22359" spans="5:18" ht="15" customHeight="1" x14ac:dyDescent="0.3">
      <c r="E22359" s="2"/>
      <c r="P22359" s="3"/>
      <c r="R22359" s="3"/>
    </row>
    <row r="22360" spans="5:18" ht="15" customHeight="1" x14ac:dyDescent="0.3">
      <c r="E22360" s="2"/>
      <c r="P22360" s="3"/>
      <c r="R22360" s="3"/>
    </row>
    <row r="22361" spans="5:18" ht="15" customHeight="1" x14ac:dyDescent="0.3">
      <c r="E22361" s="2"/>
      <c r="P22361" s="3"/>
      <c r="R22361" s="3"/>
    </row>
    <row r="22362" spans="5:18" ht="15" customHeight="1" x14ac:dyDescent="0.3">
      <c r="E22362" s="2"/>
      <c r="P22362" s="3"/>
      <c r="R22362" s="3"/>
    </row>
    <row r="22363" spans="5:18" ht="15" customHeight="1" x14ac:dyDescent="0.3">
      <c r="E22363" s="2"/>
      <c r="P22363" s="3"/>
      <c r="R22363" s="3"/>
    </row>
    <row r="22364" spans="5:18" ht="15" customHeight="1" x14ac:dyDescent="0.3">
      <c r="E22364" s="2"/>
      <c r="P22364" s="3"/>
      <c r="R22364" s="3"/>
    </row>
    <row r="22365" spans="5:18" ht="15" customHeight="1" x14ac:dyDescent="0.3">
      <c r="E22365" s="2"/>
      <c r="P22365" s="3"/>
      <c r="R22365" s="3"/>
    </row>
    <row r="22366" spans="5:18" ht="15" customHeight="1" x14ac:dyDescent="0.3">
      <c r="E22366" s="2"/>
      <c r="P22366" s="3"/>
      <c r="R22366" s="3"/>
    </row>
    <row r="22367" spans="5:18" ht="15" customHeight="1" x14ac:dyDescent="0.3">
      <c r="E22367" s="2"/>
      <c r="P22367" s="3"/>
      <c r="R22367" s="3"/>
    </row>
    <row r="22368" spans="5:18" ht="15" customHeight="1" x14ac:dyDescent="0.3">
      <c r="E22368" s="2"/>
      <c r="P22368" s="3"/>
      <c r="R22368" s="3"/>
    </row>
    <row r="22369" spans="5:18" ht="15" customHeight="1" x14ac:dyDescent="0.3">
      <c r="E22369" s="2"/>
      <c r="P22369" s="3"/>
      <c r="R22369" s="3"/>
    </row>
    <row r="22370" spans="5:18" ht="15" customHeight="1" x14ac:dyDescent="0.3">
      <c r="E22370" s="2"/>
      <c r="P22370" s="3"/>
      <c r="R22370" s="3"/>
    </row>
    <row r="22371" spans="5:18" ht="15" customHeight="1" x14ac:dyDescent="0.3">
      <c r="E22371" s="2"/>
      <c r="P22371" s="3"/>
      <c r="R22371" s="3"/>
    </row>
    <row r="22372" spans="5:18" ht="15" customHeight="1" x14ac:dyDescent="0.3">
      <c r="E22372" s="2"/>
      <c r="P22372" s="3"/>
      <c r="R22372" s="3"/>
    </row>
    <row r="22373" spans="5:18" ht="15" customHeight="1" x14ac:dyDescent="0.3">
      <c r="E22373" s="2"/>
      <c r="P22373" s="3"/>
      <c r="R22373" s="3"/>
    </row>
    <row r="22374" spans="5:18" ht="15" customHeight="1" x14ac:dyDescent="0.3">
      <c r="E22374" s="2"/>
      <c r="P22374" s="3"/>
      <c r="R22374" s="3"/>
    </row>
    <row r="22375" spans="5:18" ht="15" customHeight="1" x14ac:dyDescent="0.3">
      <c r="E22375" s="2"/>
      <c r="P22375" s="3"/>
      <c r="R22375" s="3"/>
    </row>
    <row r="22376" spans="5:18" ht="15" customHeight="1" x14ac:dyDescent="0.3">
      <c r="E22376" s="2"/>
      <c r="P22376" s="3"/>
      <c r="R22376" s="3"/>
    </row>
    <row r="22377" spans="5:18" ht="15" customHeight="1" x14ac:dyDescent="0.3">
      <c r="E22377" s="2"/>
      <c r="P22377" s="3"/>
      <c r="R22377" s="3"/>
    </row>
    <row r="22378" spans="5:18" ht="15" customHeight="1" x14ac:dyDescent="0.3">
      <c r="E22378" s="2"/>
      <c r="P22378" s="3"/>
      <c r="R22378" s="3"/>
    </row>
    <row r="22379" spans="5:18" ht="15" customHeight="1" x14ac:dyDescent="0.3">
      <c r="E22379" s="2"/>
      <c r="P22379" s="3"/>
      <c r="R22379" s="3"/>
    </row>
    <row r="22380" spans="5:18" ht="15" customHeight="1" x14ac:dyDescent="0.3">
      <c r="E22380" s="2"/>
      <c r="P22380" s="3"/>
      <c r="R22380" s="3"/>
    </row>
    <row r="22381" spans="5:18" ht="15" customHeight="1" x14ac:dyDescent="0.3">
      <c r="E22381" s="2"/>
      <c r="P22381" s="3"/>
      <c r="R22381" s="3"/>
    </row>
    <row r="22382" spans="5:18" ht="15" customHeight="1" x14ac:dyDescent="0.3">
      <c r="E22382" s="2"/>
      <c r="P22382" s="3"/>
      <c r="R22382" s="3"/>
    </row>
    <row r="22383" spans="5:18" ht="15" customHeight="1" x14ac:dyDescent="0.3">
      <c r="E22383" s="2"/>
      <c r="P22383" s="3"/>
      <c r="R22383" s="3"/>
    </row>
    <row r="22384" spans="5:18" ht="15" customHeight="1" x14ac:dyDescent="0.3">
      <c r="E22384" s="2"/>
      <c r="P22384" s="3"/>
      <c r="R22384" s="3"/>
    </row>
    <row r="22385" spans="5:18" ht="15" customHeight="1" x14ac:dyDescent="0.3">
      <c r="E22385" s="2"/>
      <c r="P22385" s="3"/>
      <c r="R22385" s="3"/>
    </row>
    <row r="22386" spans="5:18" ht="15" customHeight="1" x14ac:dyDescent="0.3">
      <c r="E22386" s="2"/>
      <c r="P22386" s="3"/>
      <c r="R22386" s="3"/>
    </row>
    <row r="22387" spans="5:18" ht="15" customHeight="1" x14ac:dyDescent="0.3">
      <c r="E22387" s="2"/>
      <c r="P22387" s="3"/>
      <c r="R22387" s="3"/>
    </row>
    <row r="22388" spans="5:18" ht="15" customHeight="1" x14ac:dyDescent="0.3">
      <c r="E22388" s="2"/>
      <c r="P22388" s="3"/>
      <c r="R22388" s="3"/>
    </row>
    <row r="22389" spans="5:18" ht="15" customHeight="1" x14ac:dyDescent="0.3">
      <c r="E22389" s="2"/>
      <c r="P22389" s="3"/>
      <c r="R22389" s="3"/>
    </row>
    <row r="22390" spans="5:18" ht="15" customHeight="1" x14ac:dyDescent="0.3">
      <c r="E22390" s="2"/>
      <c r="P22390" s="3"/>
      <c r="R22390" s="3"/>
    </row>
    <row r="22391" spans="5:18" ht="15" customHeight="1" x14ac:dyDescent="0.3">
      <c r="E22391" s="2"/>
      <c r="P22391" s="3"/>
      <c r="R22391" s="3"/>
    </row>
    <row r="22392" spans="5:18" ht="15" customHeight="1" x14ac:dyDescent="0.3">
      <c r="E22392" s="2"/>
      <c r="P22392" s="3"/>
      <c r="R22392" s="3"/>
    </row>
    <row r="22393" spans="5:18" ht="15" customHeight="1" x14ac:dyDescent="0.3">
      <c r="E22393" s="2"/>
      <c r="P22393" s="3"/>
      <c r="R22393" s="3"/>
    </row>
    <row r="22394" spans="5:18" ht="15" customHeight="1" x14ac:dyDescent="0.3">
      <c r="E22394" s="2"/>
      <c r="P22394" s="3"/>
      <c r="R22394" s="3"/>
    </row>
    <row r="22395" spans="5:18" ht="15" customHeight="1" x14ac:dyDescent="0.3">
      <c r="E22395" s="2"/>
      <c r="P22395" s="3"/>
      <c r="R22395" s="3"/>
    </row>
    <row r="22396" spans="5:18" ht="15" customHeight="1" x14ac:dyDescent="0.3">
      <c r="E22396" s="2"/>
      <c r="P22396" s="3"/>
      <c r="R22396" s="3"/>
    </row>
    <row r="22397" spans="5:18" ht="15" customHeight="1" x14ac:dyDescent="0.3">
      <c r="E22397" s="2"/>
      <c r="P22397" s="3"/>
      <c r="R22397" s="3"/>
    </row>
    <row r="22398" spans="5:18" ht="15" customHeight="1" x14ac:dyDescent="0.3">
      <c r="E22398" s="2"/>
      <c r="P22398" s="3"/>
      <c r="R22398" s="3"/>
    </row>
    <row r="22399" spans="5:18" ht="15" customHeight="1" x14ac:dyDescent="0.3">
      <c r="E22399" s="2"/>
      <c r="P22399" s="3"/>
      <c r="R22399" s="3"/>
    </row>
    <row r="22400" spans="5:18" ht="15" customHeight="1" x14ac:dyDescent="0.3">
      <c r="E22400" s="2"/>
      <c r="P22400" s="3"/>
      <c r="R22400" s="3"/>
    </row>
    <row r="22401" spans="5:18" ht="15" customHeight="1" x14ac:dyDescent="0.3">
      <c r="E22401" s="2"/>
      <c r="P22401" s="3"/>
      <c r="R22401" s="3"/>
    </row>
    <row r="22402" spans="5:18" ht="15" customHeight="1" x14ac:dyDescent="0.3">
      <c r="E22402" s="2"/>
      <c r="P22402" s="3"/>
      <c r="R22402" s="3"/>
    </row>
    <row r="22403" spans="5:18" ht="15" customHeight="1" x14ac:dyDescent="0.3">
      <c r="E22403" s="2"/>
      <c r="P22403" s="3"/>
      <c r="R22403" s="3"/>
    </row>
    <row r="22404" spans="5:18" ht="15" customHeight="1" x14ac:dyDescent="0.3">
      <c r="E22404" s="2"/>
      <c r="P22404" s="3"/>
      <c r="R22404" s="3"/>
    </row>
    <row r="22405" spans="5:18" ht="15" customHeight="1" x14ac:dyDescent="0.3">
      <c r="E22405" s="2"/>
      <c r="P22405" s="3"/>
      <c r="R22405" s="3"/>
    </row>
    <row r="22406" spans="5:18" ht="15" customHeight="1" x14ac:dyDescent="0.3">
      <c r="E22406" s="2"/>
      <c r="P22406" s="3"/>
      <c r="R22406" s="3"/>
    </row>
    <row r="22407" spans="5:18" ht="15" customHeight="1" x14ac:dyDescent="0.3">
      <c r="E22407" s="2"/>
      <c r="P22407" s="3"/>
      <c r="R22407" s="3"/>
    </row>
    <row r="22408" spans="5:18" ht="15" customHeight="1" x14ac:dyDescent="0.3">
      <c r="E22408" s="2"/>
      <c r="P22408" s="3"/>
      <c r="R22408" s="3"/>
    </row>
    <row r="22409" spans="5:18" ht="15" customHeight="1" x14ac:dyDescent="0.3">
      <c r="E22409" s="2"/>
      <c r="P22409" s="3"/>
      <c r="R22409" s="3"/>
    </row>
    <row r="22410" spans="5:18" ht="15" customHeight="1" x14ac:dyDescent="0.3">
      <c r="E22410" s="2"/>
      <c r="P22410" s="3"/>
      <c r="R22410" s="3"/>
    </row>
    <row r="22411" spans="5:18" ht="15" customHeight="1" x14ac:dyDescent="0.3">
      <c r="E22411" s="2"/>
      <c r="P22411" s="3"/>
      <c r="R22411" s="3"/>
    </row>
    <row r="22412" spans="5:18" ht="15" customHeight="1" x14ac:dyDescent="0.3">
      <c r="E22412" s="2"/>
      <c r="P22412" s="3"/>
      <c r="R22412" s="3"/>
    </row>
    <row r="22413" spans="5:18" ht="15" customHeight="1" x14ac:dyDescent="0.3">
      <c r="E22413" s="2"/>
      <c r="P22413" s="3"/>
      <c r="R22413" s="3"/>
    </row>
    <row r="22414" spans="5:18" ht="15" customHeight="1" x14ac:dyDescent="0.3">
      <c r="E22414" s="2"/>
      <c r="P22414" s="3"/>
      <c r="R22414" s="3"/>
    </row>
    <row r="22415" spans="5:18" ht="15" customHeight="1" x14ac:dyDescent="0.3">
      <c r="E22415" s="2"/>
      <c r="P22415" s="3"/>
      <c r="R22415" s="3"/>
    </row>
    <row r="22416" spans="5:18" ht="15" customHeight="1" x14ac:dyDescent="0.3">
      <c r="E22416" s="2"/>
      <c r="P22416" s="3"/>
      <c r="R22416" s="3"/>
    </row>
    <row r="22417" spans="5:18" ht="15" customHeight="1" x14ac:dyDescent="0.3">
      <c r="E22417" s="2"/>
      <c r="P22417" s="3"/>
      <c r="R22417" s="3"/>
    </row>
    <row r="22418" spans="5:18" ht="15" customHeight="1" x14ac:dyDescent="0.3">
      <c r="E22418" s="2"/>
      <c r="P22418" s="3"/>
      <c r="R22418" s="3"/>
    </row>
    <row r="22419" spans="5:18" ht="15" customHeight="1" x14ac:dyDescent="0.3">
      <c r="E22419" s="2"/>
      <c r="P22419" s="3"/>
      <c r="R22419" s="3"/>
    </row>
    <row r="22420" spans="5:18" ht="15" customHeight="1" x14ac:dyDescent="0.3">
      <c r="E22420" s="2"/>
      <c r="P22420" s="3"/>
      <c r="R22420" s="3"/>
    </row>
    <row r="22421" spans="5:18" ht="15" customHeight="1" x14ac:dyDescent="0.3">
      <c r="E22421" s="2"/>
      <c r="P22421" s="3"/>
      <c r="R22421" s="3"/>
    </row>
    <row r="22422" spans="5:18" ht="15" customHeight="1" x14ac:dyDescent="0.3">
      <c r="E22422" s="2"/>
      <c r="P22422" s="3"/>
      <c r="R22422" s="3"/>
    </row>
    <row r="22423" spans="5:18" ht="15" customHeight="1" x14ac:dyDescent="0.3">
      <c r="E22423" s="2"/>
      <c r="P22423" s="3"/>
      <c r="R22423" s="3"/>
    </row>
    <row r="22424" spans="5:18" ht="15" customHeight="1" x14ac:dyDescent="0.3">
      <c r="E22424" s="2"/>
      <c r="P22424" s="3"/>
      <c r="R22424" s="3"/>
    </row>
    <row r="22425" spans="5:18" ht="15" customHeight="1" x14ac:dyDescent="0.3">
      <c r="E22425" s="2"/>
      <c r="P22425" s="3"/>
      <c r="R22425" s="3"/>
    </row>
    <row r="22426" spans="5:18" ht="15" customHeight="1" x14ac:dyDescent="0.3">
      <c r="E22426" s="2"/>
      <c r="P22426" s="3"/>
      <c r="R22426" s="3"/>
    </row>
    <row r="22427" spans="5:18" ht="15" customHeight="1" x14ac:dyDescent="0.3">
      <c r="E22427" s="2"/>
      <c r="P22427" s="3"/>
      <c r="R22427" s="3"/>
    </row>
    <row r="22428" spans="5:18" ht="15" customHeight="1" x14ac:dyDescent="0.3">
      <c r="E22428" s="2"/>
      <c r="P22428" s="3"/>
      <c r="R22428" s="3"/>
    </row>
    <row r="22429" spans="5:18" ht="15" customHeight="1" x14ac:dyDescent="0.3">
      <c r="E22429" s="2"/>
      <c r="P22429" s="3"/>
      <c r="R22429" s="3"/>
    </row>
    <row r="22430" spans="5:18" ht="15" customHeight="1" x14ac:dyDescent="0.3">
      <c r="E22430" s="2"/>
      <c r="P22430" s="3"/>
      <c r="R22430" s="3"/>
    </row>
    <row r="22431" spans="5:18" ht="15" customHeight="1" x14ac:dyDescent="0.3">
      <c r="E22431" s="2"/>
      <c r="P22431" s="3"/>
      <c r="R22431" s="3"/>
    </row>
    <row r="22432" spans="5:18" ht="15" customHeight="1" x14ac:dyDescent="0.3">
      <c r="E22432" s="2"/>
      <c r="P22432" s="3"/>
      <c r="R22432" s="3"/>
    </row>
    <row r="22433" spans="5:18" ht="15" customHeight="1" x14ac:dyDescent="0.3">
      <c r="E22433" s="2"/>
      <c r="P22433" s="3"/>
      <c r="R22433" s="3"/>
    </row>
    <row r="22434" spans="5:18" ht="15" customHeight="1" x14ac:dyDescent="0.3">
      <c r="E22434" s="2"/>
      <c r="P22434" s="3"/>
      <c r="R22434" s="3"/>
    </row>
    <row r="22435" spans="5:18" ht="15" customHeight="1" x14ac:dyDescent="0.3">
      <c r="E22435" s="2"/>
      <c r="P22435" s="3"/>
      <c r="R22435" s="3"/>
    </row>
    <row r="22436" spans="5:18" ht="15" customHeight="1" x14ac:dyDescent="0.3">
      <c r="E22436" s="2"/>
      <c r="P22436" s="3"/>
      <c r="R22436" s="3"/>
    </row>
    <row r="22437" spans="5:18" ht="15" customHeight="1" x14ac:dyDescent="0.3">
      <c r="E22437" s="2"/>
      <c r="P22437" s="3"/>
      <c r="R22437" s="3"/>
    </row>
    <row r="22438" spans="5:18" ht="15" customHeight="1" x14ac:dyDescent="0.3">
      <c r="E22438" s="2"/>
      <c r="P22438" s="3"/>
      <c r="R22438" s="3"/>
    </row>
    <row r="22439" spans="5:18" ht="15" customHeight="1" x14ac:dyDescent="0.3">
      <c r="E22439" s="2"/>
      <c r="P22439" s="3"/>
      <c r="R22439" s="3"/>
    </row>
    <row r="22440" spans="5:18" ht="15" customHeight="1" x14ac:dyDescent="0.3">
      <c r="E22440" s="2"/>
      <c r="P22440" s="3"/>
      <c r="R22440" s="3"/>
    </row>
    <row r="22441" spans="5:18" ht="15" customHeight="1" x14ac:dyDescent="0.3">
      <c r="E22441" s="2"/>
      <c r="P22441" s="3"/>
      <c r="R22441" s="3"/>
    </row>
    <row r="22442" spans="5:18" ht="15" customHeight="1" x14ac:dyDescent="0.3">
      <c r="E22442" s="2"/>
      <c r="P22442" s="3"/>
      <c r="R22442" s="3"/>
    </row>
    <row r="22443" spans="5:18" ht="15" customHeight="1" x14ac:dyDescent="0.3">
      <c r="E22443" s="2"/>
      <c r="P22443" s="3"/>
      <c r="R22443" s="3"/>
    </row>
    <row r="22444" spans="5:18" ht="15" customHeight="1" x14ac:dyDescent="0.3">
      <c r="E22444" s="2"/>
      <c r="P22444" s="3"/>
      <c r="R22444" s="3"/>
    </row>
    <row r="22445" spans="5:18" ht="15" customHeight="1" x14ac:dyDescent="0.3">
      <c r="E22445" s="2"/>
      <c r="P22445" s="3"/>
      <c r="R22445" s="3"/>
    </row>
    <row r="22446" spans="5:18" ht="15" customHeight="1" x14ac:dyDescent="0.3">
      <c r="E22446" s="2"/>
      <c r="P22446" s="3"/>
      <c r="R22446" s="3"/>
    </row>
    <row r="22447" spans="5:18" ht="15" customHeight="1" x14ac:dyDescent="0.3">
      <c r="E22447" s="2"/>
      <c r="P22447" s="3"/>
      <c r="R22447" s="3"/>
    </row>
    <row r="22448" spans="5:18" ht="15" customHeight="1" x14ac:dyDescent="0.3">
      <c r="E22448" s="2"/>
      <c r="P22448" s="3"/>
      <c r="R22448" s="3"/>
    </row>
    <row r="22449" spans="5:18" ht="15" customHeight="1" x14ac:dyDescent="0.3">
      <c r="E22449" s="2"/>
      <c r="P22449" s="3"/>
      <c r="R22449" s="3"/>
    </row>
    <row r="22450" spans="5:18" ht="15" customHeight="1" x14ac:dyDescent="0.3">
      <c r="E22450" s="2"/>
      <c r="P22450" s="3"/>
      <c r="R22450" s="3"/>
    </row>
    <row r="22451" spans="5:18" ht="15" customHeight="1" x14ac:dyDescent="0.3">
      <c r="E22451" s="2"/>
      <c r="P22451" s="3"/>
      <c r="R22451" s="3"/>
    </row>
    <row r="22452" spans="5:18" ht="15" customHeight="1" x14ac:dyDescent="0.3">
      <c r="E22452" s="2"/>
      <c r="P22452" s="3"/>
      <c r="R22452" s="3"/>
    </row>
    <row r="22453" spans="5:18" ht="15" customHeight="1" x14ac:dyDescent="0.3">
      <c r="E22453" s="2"/>
      <c r="P22453" s="3"/>
      <c r="R22453" s="3"/>
    </row>
    <row r="22454" spans="5:18" ht="15" customHeight="1" x14ac:dyDescent="0.3">
      <c r="E22454" s="2"/>
      <c r="P22454" s="3"/>
      <c r="R22454" s="3"/>
    </row>
    <row r="22455" spans="5:18" ht="15" customHeight="1" x14ac:dyDescent="0.3">
      <c r="E22455" s="2"/>
      <c r="P22455" s="3"/>
      <c r="R22455" s="3"/>
    </row>
    <row r="22456" spans="5:18" ht="15" customHeight="1" x14ac:dyDescent="0.3">
      <c r="E22456" s="2"/>
      <c r="P22456" s="3"/>
      <c r="R22456" s="3"/>
    </row>
    <row r="22457" spans="5:18" ht="15" customHeight="1" x14ac:dyDescent="0.3">
      <c r="E22457" s="2"/>
      <c r="P22457" s="3"/>
      <c r="R22457" s="3"/>
    </row>
    <row r="22458" spans="5:18" ht="15" customHeight="1" x14ac:dyDescent="0.3">
      <c r="E22458" s="2"/>
      <c r="P22458" s="3"/>
      <c r="R22458" s="3"/>
    </row>
    <row r="22459" spans="5:18" ht="15" customHeight="1" x14ac:dyDescent="0.3">
      <c r="E22459" s="2"/>
      <c r="P22459" s="3"/>
      <c r="R22459" s="3"/>
    </row>
    <row r="22460" spans="5:18" ht="15" customHeight="1" x14ac:dyDescent="0.3">
      <c r="E22460" s="2"/>
      <c r="P22460" s="3"/>
      <c r="R22460" s="3"/>
    </row>
    <row r="22461" spans="5:18" ht="15" customHeight="1" x14ac:dyDescent="0.3">
      <c r="E22461" s="2"/>
      <c r="P22461" s="3"/>
      <c r="R22461" s="3"/>
    </row>
    <row r="22462" spans="5:18" ht="15" customHeight="1" x14ac:dyDescent="0.3">
      <c r="E22462" s="2"/>
      <c r="P22462" s="3"/>
      <c r="R22462" s="3"/>
    </row>
    <row r="22463" spans="5:18" ht="15" customHeight="1" x14ac:dyDescent="0.3">
      <c r="E22463" s="2"/>
      <c r="P22463" s="3"/>
      <c r="R22463" s="3"/>
    </row>
    <row r="22464" spans="5:18" ht="15" customHeight="1" x14ac:dyDescent="0.3">
      <c r="E22464" s="2"/>
      <c r="P22464" s="3"/>
      <c r="R22464" s="3"/>
    </row>
    <row r="22465" spans="5:18" ht="15" customHeight="1" x14ac:dyDescent="0.3">
      <c r="E22465" s="2"/>
      <c r="P22465" s="3"/>
      <c r="R22465" s="3"/>
    </row>
    <row r="22466" spans="5:18" ht="15" customHeight="1" x14ac:dyDescent="0.3">
      <c r="E22466" s="2"/>
      <c r="P22466" s="3"/>
      <c r="R22466" s="3"/>
    </row>
    <row r="22467" spans="5:18" ht="15" customHeight="1" x14ac:dyDescent="0.3">
      <c r="E22467" s="2"/>
      <c r="P22467" s="3"/>
      <c r="R22467" s="3"/>
    </row>
    <row r="22468" spans="5:18" ht="15" customHeight="1" x14ac:dyDescent="0.3">
      <c r="E22468" s="2"/>
      <c r="P22468" s="3"/>
      <c r="R22468" s="3"/>
    </row>
    <row r="22469" spans="5:18" ht="15" customHeight="1" x14ac:dyDescent="0.3">
      <c r="E22469" s="2"/>
      <c r="P22469" s="3"/>
      <c r="R22469" s="3"/>
    </row>
    <row r="22470" spans="5:18" ht="15" customHeight="1" x14ac:dyDescent="0.3">
      <c r="E22470" s="2"/>
      <c r="P22470" s="3"/>
      <c r="R22470" s="3"/>
    </row>
    <row r="22471" spans="5:18" ht="15" customHeight="1" x14ac:dyDescent="0.3">
      <c r="E22471" s="2"/>
      <c r="P22471" s="3"/>
      <c r="R22471" s="3"/>
    </row>
    <row r="22472" spans="5:18" ht="15" customHeight="1" x14ac:dyDescent="0.3">
      <c r="E22472" s="2"/>
      <c r="P22472" s="3"/>
      <c r="R22472" s="3"/>
    </row>
    <row r="22473" spans="5:18" ht="15" customHeight="1" x14ac:dyDescent="0.3">
      <c r="E22473" s="2"/>
      <c r="P22473" s="3"/>
      <c r="R22473" s="3"/>
    </row>
    <row r="22474" spans="5:18" ht="15" customHeight="1" x14ac:dyDescent="0.3">
      <c r="E22474" s="2"/>
      <c r="P22474" s="3"/>
      <c r="R22474" s="3"/>
    </row>
    <row r="22475" spans="5:18" ht="15" customHeight="1" x14ac:dyDescent="0.3">
      <c r="E22475" s="2"/>
      <c r="P22475" s="3"/>
      <c r="R22475" s="3"/>
    </row>
    <row r="22476" spans="5:18" ht="15" customHeight="1" x14ac:dyDescent="0.3">
      <c r="E22476" s="2"/>
      <c r="P22476" s="3"/>
      <c r="R22476" s="3"/>
    </row>
    <row r="22477" spans="5:18" ht="15" customHeight="1" x14ac:dyDescent="0.3">
      <c r="E22477" s="2"/>
      <c r="P22477" s="3"/>
      <c r="R22477" s="3"/>
    </row>
    <row r="22478" spans="5:18" ht="15" customHeight="1" x14ac:dyDescent="0.3">
      <c r="E22478" s="2"/>
      <c r="P22478" s="3"/>
      <c r="R22478" s="3"/>
    </row>
    <row r="22479" spans="5:18" ht="15" customHeight="1" x14ac:dyDescent="0.3">
      <c r="E22479" s="2"/>
      <c r="P22479" s="3"/>
      <c r="R22479" s="3"/>
    </row>
    <row r="22480" spans="5:18" ht="15" customHeight="1" x14ac:dyDescent="0.3">
      <c r="E22480" s="2"/>
      <c r="P22480" s="3"/>
      <c r="R22480" s="3"/>
    </row>
    <row r="22481" spans="5:18" ht="15" customHeight="1" x14ac:dyDescent="0.3">
      <c r="E22481" s="2"/>
      <c r="P22481" s="3"/>
      <c r="R22481" s="3"/>
    </row>
    <row r="22482" spans="5:18" ht="15" customHeight="1" x14ac:dyDescent="0.3">
      <c r="E22482" s="2"/>
      <c r="P22482" s="3"/>
      <c r="R22482" s="3"/>
    </row>
    <row r="22483" spans="5:18" ht="15" customHeight="1" x14ac:dyDescent="0.3">
      <c r="E22483" s="2"/>
      <c r="P22483" s="3"/>
      <c r="R22483" s="3"/>
    </row>
    <row r="22484" spans="5:18" ht="15" customHeight="1" x14ac:dyDescent="0.3">
      <c r="E22484" s="2"/>
      <c r="P22484" s="3"/>
      <c r="R22484" s="3"/>
    </row>
    <row r="22485" spans="5:18" ht="15" customHeight="1" x14ac:dyDescent="0.3">
      <c r="E22485" s="2"/>
      <c r="P22485" s="3"/>
      <c r="R22485" s="3"/>
    </row>
    <row r="22486" spans="5:18" ht="15" customHeight="1" x14ac:dyDescent="0.3">
      <c r="E22486" s="2"/>
      <c r="P22486" s="3"/>
      <c r="R22486" s="3"/>
    </row>
    <row r="22487" spans="5:18" ht="15" customHeight="1" x14ac:dyDescent="0.3">
      <c r="E22487" s="2"/>
      <c r="P22487" s="3"/>
      <c r="R22487" s="3"/>
    </row>
    <row r="22488" spans="5:18" ht="15" customHeight="1" x14ac:dyDescent="0.3">
      <c r="E22488" s="2"/>
      <c r="P22488" s="3"/>
      <c r="R22488" s="3"/>
    </row>
    <row r="22489" spans="5:18" ht="15" customHeight="1" x14ac:dyDescent="0.3">
      <c r="E22489" s="2"/>
      <c r="P22489" s="3"/>
      <c r="R22489" s="3"/>
    </row>
    <row r="22490" spans="5:18" ht="15" customHeight="1" x14ac:dyDescent="0.3">
      <c r="E22490" s="2"/>
      <c r="P22490" s="3"/>
      <c r="R22490" s="3"/>
    </row>
    <row r="22491" spans="5:18" ht="15" customHeight="1" x14ac:dyDescent="0.3">
      <c r="E22491" s="2"/>
      <c r="P22491" s="3"/>
      <c r="R22491" s="3"/>
    </row>
    <row r="22492" spans="5:18" ht="15" customHeight="1" x14ac:dyDescent="0.3">
      <c r="E22492" s="2"/>
      <c r="P22492" s="3"/>
      <c r="R22492" s="3"/>
    </row>
    <row r="22493" spans="5:18" ht="15" customHeight="1" x14ac:dyDescent="0.3">
      <c r="E22493" s="2"/>
      <c r="P22493" s="3"/>
      <c r="R22493" s="3"/>
    </row>
    <row r="22494" spans="5:18" ht="15" customHeight="1" x14ac:dyDescent="0.3">
      <c r="E22494" s="2"/>
      <c r="P22494" s="3"/>
      <c r="R22494" s="3"/>
    </row>
    <row r="22495" spans="5:18" ht="15" customHeight="1" x14ac:dyDescent="0.3">
      <c r="E22495" s="2"/>
      <c r="P22495" s="3"/>
      <c r="R22495" s="3"/>
    </row>
    <row r="22496" spans="5:18" ht="15" customHeight="1" x14ac:dyDescent="0.3">
      <c r="E22496" s="2"/>
      <c r="P22496" s="3"/>
      <c r="R22496" s="3"/>
    </row>
    <row r="22497" spans="5:18" ht="15" customHeight="1" x14ac:dyDescent="0.3">
      <c r="E22497" s="2"/>
      <c r="P22497" s="3"/>
      <c r="R22497" s="3"/>
    </row>
    <row r="22498" spans="5:18" ht="15" customHeight="1" x14ac:dyDescent="0.3">
      <c r="E22498" s="2"/>
      <c r="P22498" s="3"/>
      <c r="R22498" s="3"/>
    </row>
    <row r="22499" spans="5:18" ht="15" customHeight="1" x14ac:dyDescent="0.3">
      <c r="E22499" s="2"/>
      <c r="P22499" s="3"/>
      <c r="R22499" s="3"/>
    </row>
    <row r="22500" spans="5:18" ht="15" customHeight="1" x14ac:dyDescent="0.3">
      <c r="E22500" s="2"/>
      <c r="P22500" s="3"/>
      <c r="R22500" s="3"/>
    </row>
    <row r="22501" spans="5:18" ht="15" customHeight="1" x14ac:dyDescent="0.3">
      <c r="E22501" s="2"/>
      <c r="P22501" s="3"/>
      <c r="R22501" s="3"/>
    </row>
    <row r="22502" spans="5:18" ht="15" customHeight="1" x14ac:dyDescent="0.3">
      <c r="E22502" s="2"/>
      <c r="P22502" s="3"/>
      <c r="R22502" s="3"/>
    </row>
    <row r="22503" spans="5:18" ht="15" customHeight="1" x14ac:dyDescent="0.3">
      <c r="E22503" s="2"/>
      <c r="P22503" s="3"/>
      <c r="R22503" s="3"/>
    </row>
    <row r="22504" spans="5:18" ht="15" customHeight="1" x14ac:dyDescent="0.3">
      <c r="E22504" s="2"/>
      <c r="P22504" s="3"/>
      <c r="R22504" s="3"/>
    </row>
    <row r="22505" spans="5:18" ht="15" customHeight="1" x14ac:dyDescent="0.3">
      <c r="E22505" s="2"/>
      <c r="P22505" s="3"/>
      <c r="R22505" s="3"/>
    </row>
    <row r="22506" spans="5:18" ht="15" customHeight="1" x14ac:dyDescent="0.3">
      <c r="E22506" s="2"/>
      <c r="P22506" s="3"/>
      <c r="R22506" s="3"/>
    </row>
    <row r="22507" spans="5:18" ht="15" customHeight="1" x14ac:dyDescent="0.3">
      <c r="E22507" s="2"/>
      <c r="P22507" s="3"/>
      <c r="R22507" s="3"/>
    </row>
    <row r="22508" spans="5:18" ht="15" customHeight="1" x14ac:dyDescent="0.3">
      <c r="E22508" s="2"/>
      <c r="P22508" s="3"/>
      <c r="R22508" s="3"/>
    </row>
    <row r="22509" spans="5:18" ht="15" customHeight="1" x14ac:dyDescent="0.3">
      <c r="E22509" s="2"/>
      <c r="P22509" s="3"/>
      <c r="R22509" s="3"/>
    </row>
    <row r="22510" spans="5:18" ht="15" customHeight="1" x14ac:dyDescent="0.3">
      <c r="E22510" s="2"/>
      <c r="P22510" s="3"/>
      <c r="R22510" s="3"/>
    </row>
    <row r="22511" spans="5:18" ht="15" customHeight="1" x14ac:dyDescent="0.3">
      <c r="E22511" s="2"/>
      <c r="P22511" s="3"/>
      <c r="R22511" s="3"/>
    </row>
    <row r="22512" spans="5:18" ht="15" customHeight="1" x14ac:dyDescent="0.3">
      <c r="E22512" s="2"/>
      <c r="P22512" s="3"/>
      <c r="R22512" s="3"/>
    </row>
    <row r="22513" spans="5:18" ht="15" customHeight="1" x14ac:dyDescent="0.3">
      <c r="E22513" s="2"/>
      <c r="P22513" s="3"/>
      <c r="R22513" s="3"/>
    </row>
    <row r="22514" spans="5:18" ht="15" customHeight="1" x14ac:dyDescent="0.3">
      <c r="E22514" s="2"/>
      <c r="P22514" s="3"/>
      <c r="R22514" s="3"/>
    </row>
    <row r="22515" spans="5:18" ht="15" customHeight="1" x14ac:dyDescent="0.3">
      <c r="E22515" s="2"/>
      <c r="P22515" s="3"/>
      <c r="R22515" s="3"/>
    </row>
    <row r="22516" spans="5:18" ht="15" customHeight="1" x14ac:dyDescent="0.3">
      <c r="E22516" s="2"/>
      <c r="P22516" s="3"/>
      <c r="R22516" s="3"/>
    </row>
    <row r="22517" spans="5:18" ht="15" customHeight="1" x14ac:dyDescent="0.3">
      <c r="E22517" s="2"/>
      <c r="P22517" s="3"/>
      <c r="R22517" s="3"/>
    </row>
    <row r="22518" spans="5:18" ht="15" customHeight="1" x14ac:dyDescent="0.3">
      <c r="E22518" s="2"/>
      <c r="P22518" s="3"/>
      <c r="R22518" s="3"/>
    </row>
    <row r="22519" spans="5:18" ht="15" customHeight="1" x14ac:dyDescent="0.3">
      <c r="E22519" s="2"/>
      <c r="P22519" s="3"/>
      <c r="R22519" s="3"/>
    </row>
    <row r="22520" spans="5:18" ht="15" customHeight="1" x14ac:dyDescent="0.3">
      <c r="E22520" s="2"/>
      <c r="P22520" s="3"/>
      <c r="R22520" s="3"/>
    </row>
    <row r="22521" spans="5:18" ht="15" customHeight="1" x14ac:dyDescent="0.3">
      <c r="E22521" s="2"/>
      <c r="P22521" s="3"/>
      <c r="R22521" s="3"/>
    </row>
    <row r="22522" spans="5:18" ht="15" customHeight="1" x14ac:dyDescent="0.3">
      <c r="E22522" s="2"/>
      <c r="P22522" s="3"/>
      <c r="R22522" s="3"/>
    </row>
    <row r="22523" spans="5:18" ht="15" customHeight="1" x14ac:dyDescent="0.3">
      <c r="E22523" s="2"/>
      <c r="P22523" s="3"/>
      <c r="R22523" s="3"/>
    </row>
    <row r="22524" spans="5:18" ht="15" customHeight="1" x14ac:dyDescent="0.3">
      <c r="E22524" s="2"/>
      <c r="P22524" s="3"/>
      <c r="R22524" s="3"/>
    </row>
    <row r="22525" spans="5:18" ht="15" customHeight="1" x14ac:dyDescent="0.3">
      <c r="E22525" s="2"/>
      <c r="P22525" s="3"/>
      <c r="R22525" s="3"/>
    </row>
    <row r="22526" spans="5:18" ht="15" customHeight="1" x14ac:dyDescent="0.3">
      <c r="E22526" s="2"/>
      <c r="P22526" s="3"/>
      <c r="R22526" s="3"/>
    </row>
    <row r="22527" spans="5:18" ht="15" customHeight="1" x14ac:dyDescent="0.3">
      <c r="E22527" s="2"/>
      <c r="P22527" s="3"/>
      <c r="R22527" s="3"/>
    </row>
    <row r="22528" spans="5:18" ht="15" customHeight="1" x14ac:dyDescent="0.3">
      <c r="E22528" s="2"/>
      <c r="P22528" s="3"/>
      <c r="R22528" s="3"/>
    </row>
    <row r="22529" spans="5:18" ht="15" customHeight="1" x14ac:dyDescent="0.3">
      <c r="E22529" s="2"/>
      <c r="P22529" s="3"/>
      <c r="R22529" s="3"/>
    </row>
    <row r="22530" spans="5:18" ht="15" customHeight="1" x14ac:dyDescent="0.3">
      <c r="E22530" s="2"/>
      <c r="P22530" s="3"/>
      <c r="R22530" s="3"/>
    </row>
    <row r="22531" spans="5:18" ht="15" customHeight="1" x14ac:dyDescent="0.3">
      <c r="E22531" s="2"/>
      <c r="P22531" s="3"/>
      <c r="R22531" s="3"/>
    </row>
    <row r="22532" spans="5:18" ht="15" customHeight="1" x14ac:dyDescent="0.3">
      <c r="E22532" s="2"/>
      <c r="P22532" s="3"/>
      <c r="R22532" s="3"/>
    </row>
    <row r="22533" spans="5:18" ht="15" customHeight="1" x14ac:dyDescent="0.3">
      <c r="E22533" s="2"/>
      <c r="P22533" s="3"/>
      <c r="R22533" s="3"/>
    </row>
    <row r="22534" spans="5:18" ht="15" customHeight="1" x14ac:dyDescent="0.3">
      <c r="E22534" s="2"/>
      <c r="P22534" s="3"/>
      <c r="R22534" s="3"/>
    </row>
    <row r="22535" spans="5:18" ht="15" customHeight="1" x14ac:dyDescent="0.3">
      <c r="E22535" s="2"/>
      <c r="P22535" s="3"/>
      <c r="R22535" s="3"/>
    </row>
    <row r="22536" spans="5:18" ht="15" customHeight="1" x14ac:dyDescent="0.3">
      <c r="E22536" s="2"/>
      <c r="P22536" s="3"/>
      <c r="R22536" s="3"/>
    </row>
    <row r="22537" spans="5:18" ht="15" customHeight="1" x14ac:dyDescent="0.3">
      <c r="E22537" s="2"/>
      <c r="P22537" s="3"/>
      <c r="R22537" s="3"/>
    </row>
    <row r="22538" spans="5:18" ht="15" customHeight="1" x14ac:dyDescent="0.3">
      <c r="E22538" s="2"/>
      <c r="P22538" s="3"/>
      <c r="R22538" s="3"/>
    </row>
    <row r="22539" spans="5:18" ht="15" customHeight="1" x14ac:dyDescent="0.3">
      <c r="E22539" s="2"/>
      <c r="P22539" s="3"/>
      <c r="R22539" s="3"/>
    </row>
    <row r="22540" spans="5:18" ht="15" customHeight="1" x14ac:dyDescent="0.3">
      <c r="E22540" s="2"/>
      <c r="P22540" s="3"/>
      <c r="R22540" s="3"/>
    </row>
    <row r="22541" spans="5:18" ht="15" customHeight="1" x14ac:dyDescent="0.3">
      <c r="E22541" s="2"/>
      <c r="P22541" s="3"/>
      <c r="R22541" s="3"/>
    </row>
    <row r="22542" spans="5:18" ht="15" customHeight="1" x14ac:dyDescent="0.3">
      <c r="E22542" s="2"/>
      <c r="P22542" s="3"/>
      <c r="R22542" s="3"/>
    </row>
    <row r="22543" spans="5:18" ht="15" customHeight="1" x14ac:dyDescent="0.3">
      <c r="E22543" s="2"/>
      <c r="P22543" s="3"/>
      <c r="R22543" s="3"/>
    </row>
    <row r="22544" spans="5:18" ht="15" customHeight="1" x14ac:dyDescent="0.3">
      <c r="E22544" s="2"/>
      <c r="P22544" s="3"/>
      <c r="R22544" s="3"/>
    </row>
    <row r="22545" spans="5:18" ht="15" customHeight="1" x14ac:dyDescent="0.3">
      <c r="E22545" s="2"/>
      <c r="P22545" s="3"/>
      <c r="R22545" s="3"/>
    </row>
    <row r="22546" spans="5:18" ht="15" customHeight="1" x14ac:dyDescent="0.3">
      <c r="E22546" s="2"/>
      <c r="P22546" s="3"/>
      <c r="R22546" s="3"/>
    </row>
    <row r="22547" spans="5:18" ht="15" customHeight="1" x14ac:dyDescent="0.3">
      <c r="E22547" s="2"/>
      <c r="P22547" s="3"/>
      <c r="R22547" s="3"/>
    </row>
    <row r="22548" spans="5:18" ht="15" customHeight="1" x14ac:dyDescent="0.3">
      <c r="E22548" s="2"/>
      <c r="P22548" s="3"/>
      <c r="R22548" s="3"/>
    </row>
    <row r="22549" spans="5:18" ht="15" customHeight="1" x14ac:dyDescent="0.3">
      <c r="E22549" s="2"/>
      <c r="P22549" s="3"/>
      <c r="R22549" s="3"/>
    </row>
    <row r="22550" spans="5:18" ht="15" customHeight="1" x14ac:dyDescent="0.3">
      <c r="E22550" s="2"/>
      <c r="P22550" s="3"/>
      <c r="R22550" s="3"/>
    </row>
    <row r="22551" spans="5:18" ht="15" customHeight="1" x14ac:dyDescent="0.3">
      <c r="E22551" s="2"/>
      <c r="P22551" s="3"/>
      <c r="R22551" s="3"/>
    </row>
    <row r="22552" spans="5:18" ht="15" customHeight="1" x14ac:dyDescent="0.3">
      <c r="E22552" s="2"/>
      <c r="P22552" s="3"/>
      <c r="R22552" s="3"/>
    </row>
    <row r="22553" spans="5:18" ht="15" customHeight="1" x14ac:dyDescent="0.3">
      <c r="E22553" s="2"/>
      <c r="P22553" s="3"/>
      <c r="R22553" s="3"/>
    </row>
    <row r="22554" spans="5:18" ht="15" customHeight="1" x14ac:dyDescent="0.3">
      <c r="E22554" s="2"/>
      <c r="P22554" s="3"/>
      <c r="R22554" s="3"/>
    </row>
    <row r="22555" spans="5:18" ht="15" customHeight="1" x14ac:dyDescent="0.3">
      <c r="E22555" s="2"/>
      <c r="P22555" s="3"/>
      <c r="R22555" s="3"/>
    </row>
    <row r="22556" spans="5:18" ht="15" customHeight="1" x14ac:dyDescent="0.3">
      <c r="E22556" s="2"/>
      <c r="P22556" s="3"/>
      <c r="R22556" s="3"/>
    </row>
    <row r="22557" spans="5:18" ht="15" customHeight="1" x14ac:dyDescent="0.3">
      <c r="E22557" s="2"/>
      <c r="P22557" s="3"/>
      <c r="R22557" s="3"/>
    </row>
    <row r="22558" spans="5:18" ht="15" customHeight="1" x14ac:dyDescent="0.3">
      <c r="E22558" s="2"/>
      <c r="P22558" s="3"/>
      <c r="R22558" s="3"/>
    </row>
    <row r="22559" spans="5:18" ht="15" customHeight="1" x14ac:dyDescent="0.3">
      <c r="E22559" s="2"/>
      <c r="P22559" s="3"/>
      <c r="R22559" s="3"/>
    </row>
    <row r="22560" spans="5:18" ht="15" customHeight="1" x14ac:dyDescent="0.3">
      <c r="E22560" s="2"/>
      <c r="P22560" s="3"/>
      <c r="R22560" s="3"/>
    </row>
    <row r="22561" spans="5:18" ht="15" customHeight="1" x14ac:dyDescent="0.3">
      <c r="E22561" s="2"/>
      <c r="P22561" s="3"/>
      <c r="R22561" s="3"/>
    </row>
    <row r="22562" spans="5:18" ht="15" customHeight="1" x14ac:dyDescent="0.3">
      <c r="E22562" s="2"/>
      <c r="P22562" s="3"/>
      <c r="R22562" s="3"/>
    </row>
    <row r="22563" spans="5:18" ht="15" customHeight="1" x14ac:dyDescent="0.3">
      <c r="E22563" s="2"/>
      <c r="P22563" s="3"/>
      <c r="R22563" s="3"/>
    </row>
    <row r="22564" spans="5:18" ht="15" customHeight="1" x14ac:dyDescent="0.3">
      <c r="E22564" s="2"/>
      <c r="P22564" s="3"/>
      <c r="R22564" s="3"/>
    </row>
    <row r="22565" spans="5:18" ht="15" customHeight="1" x14ac:dyDescent="0.3">
      <c r="E22565" s="2"/>
      <c r="P22565" s="3"/>
      <c r="R22565" s="3"/>
    </row>
    <row r="22566" spans="5:18" ht="15" customHeight="1" x14ac:dyDescent="0.3">
      <c r="E22566" s="2"/>
      <c r="P22566" s="3"/>
      <c r="R22566" s="3"/>
    </row>
    <row r="22567" spans="5:18" ht="15" customHeight="1" x14ac:dyDescent="0.3">
      <c r="E22567" s="2"/>
      <c r="P22567" s="3"/>
      <c r="R22567" s="3"/>
    </row>
    <row r="22568" spans="5:18" ht="15" customHeight="1" x14ac:dyDescent="0.3">
      <c r="E22568" s="2"/>
      <c r="P22568" s="3"/>
      <c r="R22568" s="3"/>
    </row>
    <row r="22569" spans="5:18" ht="15" customHeight="1" x14ac:dyDescent="0.3">
      <c r="E22569" s="2"/>
      <c r="P22569" s="3"/>
      <c r="R22569" s="3"/>
    </row>
    <row r="22570" spans="5:18" ht="15" customHeight="1" x14ac:dyDescent="0.3">
      <c r="E22570" s="2"/>
      <c r="P22570" s="3"/>
      <c r="R22570" s="3"/>
    </row>
    <row r="22571" spans="5:18" ht="15" customHeight="1" x14ac:dyDescent="0.3">
      <c r="E22571" s="2"/>
      <c r="P22571" s="3"/>
      <c r="R22571" s="3"/>
    </row>
    <row r="22572" spans="5:18" ht="15" customHeight="1" x14ac:dyDescent="0.3">
      <c r="E22572" s="2"/>
      <c r="P22572" s="3"/>
      <c r="R22572" s="3"/>
    </row>
    <row r="22573" spans="5:18" ht="15" customHeight="1" x14ac:dyDescent="0.3">
      <c r="E22573" s="2"/>
      <c r="P22573" s="3"/>
      <c r="R22573" s="3"/>
    </row>
    <row r="22574" spans="5:18" ht="15" customHeight="1" x14ac:dyDescent="0.3">
      <c r="E22574" s="2"/>
      <c r="P22574" s="3"/>
      <c r="R22574" s="3"/>
    </row>
    <row r="22575" spans="5:18" ht="15" customHeight="1" x14ac:dyDescent="0.3">
      <c r="E22575" s="2"/>
      <c r="P22575" s="3"/>
      <c r="R22575" s="3"/>
    </row>
    <row r="22576" spans="5:18" ht="15" customHeight="1" x14ac:dyDescent="0.3">
      <c r="E22576" s="2"/>
      <c r="P22576" s="3"/>
      <c r="R22576" s="3"/>
    </row>
    <row r="22577" spans="5:18" ht="15" customHeight="1" x14ac:dyDescent="0.3">
      <c r="E22577" s="2"/>
      <c r="P22577" s="3"/>
      <c r="R22577" s="3"/>
    </row>
    <row r="22578" spans="5:18" ht="15" customHeight="1" x14ac:dyDescent="0.3">
      <c r="E22578" s="2"/>
      <c r="P22578" s="3"/>
      <c r="R22578" s="3"/>
    </row>
    <row r="22579" spans="5:18" ht="15" customHeight="1" x14ac:dyDescent="0.3">
      <c r="E22579" s="2"/>
      <c r="P22579" s="3"/>
      <c r="R22579" s="3"/>
    </row>
    <row r="22580" spans="5:18" ht="15" customHeight="1" x14ac:dyDescent="0.3">
      <c r="E22580" s="2"/>
      <c r="P22580" s="3"/>
      <c r="R22580" s="3"/>
    </row>
    <row r="22581" spans="5:18" ht="15" customHeight="1" x14ac:dyDescent="0.3">
      <c r="E22581" s="2"/>
      <c r="P22581" s="3"/>
      <c r="R22581" s="3"/>
    </row>
    <row r="22582" spans="5:18" ht="15" customHeight="1" x14ac:dyDescent="0.3">
      <c r="E22582" s="2"/>
      <c r="P22582" s="3"/>
      <c r="R22582" s="3"/>
    </row>
    <row r="22583" spans="5:18" ht="15" customHeight="1" x14ac:dyDescent="0.3">
      <c r="E22583" s="2"/>
      <c r="P22583" s="3"/>
      <c r="R22583" s="3"/>
    </row>
    <row r="22584" spans="5:18" ht="15" customHeight="1" x14ac:dyDescent="0.3">
      <c r="E22584" s="2"/>
      <c r="P22584" s="3"/>
      <c r="R22584" s="3"/>
    </row>
    <row r="22585" spans="5:18" ht="15" customHeight="1" x14ac:dyDescent="0.3">
      <c r="E22585" s="2"/>
      <c r="P22585" s="3"/>
      <c r="R22585" s="3"/>
    </row>
    <row r="22586" spans="5:18" ht="15" customHeight="1" x14ac:dyDescent="0.3">
      <c r="E22586" s="2"/>
      <c r="P22586" s="3"/>
      <c r="R22586" s="3"/>
    </row>
    <row r="22587" spans="5:18" ht="15" customHeight="1" x14ac:dyDescent="0.3">
      <c r="E22587" s="2"/>
      <c r="P22587" s="3"/>
      <c r="R22587" s="3"/>
    </row>
    <row r="22588" spans="5:18" ht="15" customHeight="1" x14ac:dyDescent="0.3">
      <c r="E22588" s="2"/>
      <c r="P22588" s="3"/>
      <c r="R22588" s="3"/>
    </row>
    <row r="22589" spans="5:18" ht="15" customHeight="1" x14ac:dyDescent="0.3">
      <c r="E22589" s="2"/>
      <c r="P22589" s="3"/>
      <c r="R22589" s="3"/>
    </row>
    <row r="22590" spans="5:18" ht="15" customHeight="1" x14ac:dyDescent="0.3">
      <c r="E22590" s="2"/>
      <c r="P22590" s="3"/>
      <c r="R22590" s="3"/>
    </row>
    <row r="22591" spans="5:18" ht="15" customHeight="1" x14ac:dyDescent="0.3">
      <c r="E22591" s="2"/>
      <c r="P22591" s="3"/>
      <c r="R22591" s="3"/>
    </row>
    <row r="22592" spans="5:18" ht="15" customHeight="1" x14ac:dyDescent="0.3">
      <c r="E22592" s="2"/>
      <c r="P22592" s="3"/>
      <c r="R22592" s="3"/>
    </row>
    <row r="22593" spans="5:18" ht="15" customHeight="1" x14ac:dyDescent="0.3">
      <c r="E22593" s="2"/>
      <c r="P22593" s="3"/>
      <c r="R22593" s="3"/>
    </row>
    <row r="22594" spans="5:18" ht="15" customHeight="1" x14ac:dyDescent="0.3">
      <c r="E22594" s="2"/>
      <c r="P22594" s="3"/>
      <c r="R22594" s="3"/>
    </row>
    <row r="22595" spans="5:18" ht="15" customHeight="1" x14ac:dyDescent="0.3">
      <c r="E22595" s="2"/>
      <c r="P22595" s="3"/>
      <c r="R22595" s="3"/>
    </row>
    <row r="22596" spans="5:18" ht="15" customHeight="1" x14ac:dyDescent="0.3">
      <c r="E22596" s="2"/>
      <c r="P22596" s="3"/>
      <c r="R22596" s="3"/>
    </row>
    <row r="22597" spans="5:18" ht="15" customHeight="1" x14ac:dyDescent="0.3">
      <c r="E22597" s="2"/>
      <c r="P22597" s="3"/>
      <c r="R22597" s="3"/>
    </row>
    <row r="22598" spans="5:18" ht="15" customHeight="1" x14ac:dyDescent="0.3">
      <c r="E22598" s="2"/>
      <c r="P22598" s="3"/>
      <c r="R22598" s="3"/>
    </row>
    <row r="22599" spans="5:18" ht="15" customHeight="1" x14ac:dyDescent="0.3">
      <c r="E22599" s="2"/>
      <c r="P22599" s="3"/>
      <c r="R22599" s="3"/>
    </row>
    <row r="22600" spans="5:18" ht="15" customHeight="1" x14ac:dyDescent="0.3">
      <c r="E22600" s="2"/>
      <c r="P22600" s="3"/>
      <c r="R22600" s="3"/>
    </row>
    <row r="22601" spans="5:18" ht="15" customHeight="1" x14ac:dyDescent="0.3">
      <c r="E22601" s="2"/>
      <c r="P22601" s="3"/>
      <c r="R22601" s="3"/>
    </row>
    <row r="22602" spans="5:18" ht="15" customHeight="1" x14ac:dyDescent="0.3">
      <c r="E22602" s="2"/>
      <c r="P22602" s="3"/>
      <c r="R22602" s="3"/>
    </row>
    <row r="22603" spans="5:18" ht="15" customHeight="1" x14ac:dyDescent="0.3">
      <c r="E22603" s="2"/>
      <c r="P22603" s="3"/>
      <c r="R22603" s="3"/>
    </row>
    <row r="22604" spans="5:18" ht="15" customHeight="1" x14ac:dyDescent="0.3">
      <c r="E22604" s="2"/>
      <c r="P22604" s="3"/>
      <c r="R22604" s="3"/>
    </row>
    <row r="22605" spans="5:18" ht="15" customHeight="1" x14ac:dyDescent="0.3">
      <c r="E22605" s="2"/>
      <c r="P22605" s="3"/>
      <c r="R22605" s="3"/>
    </row>
    <row r="22606" spans="5:18" ht="15" customHeight="1" x14ac:dyDescent="0.3">
      <c r="E22606" s="2"/>
      <c r="P22606" s="3"/>
      <c r="R22606" s="3"/>
    </row>
    <row r="22607" spans="5:18" ht="15" customHeight="1" x14ac:dyDescent="0.3">
      <c r="E22607" s="2"/>
      <c r="P22607" s="3"/>
      <c r="R22607" s="3"/>
    </row>
    <row r="22608" spans="5:18" ht="15" customHeight="1" x14ac:dyDescent="0.3">
      <c r="E22608" s="2"/>
      <c r="P22608" s="3"/>
      <c r="R22608" s="3"/>
    </row>
    <row r="22609" spans="5:18" ht="15" customHeight="1" x14ac:dyDescent="0.3">
      <c r="E22609" s="2"/>
      <c r="P22609" s="3"/>
      <c r="R22609" s="3"/>
    </row>
    <row r="22610" spans="5:18" ht="15" customHeight="1" x14ac:dyDescent="0.3">
      <c r="E22610" s="2"/>
      <c r="P22610" s="3"/>
      <c r="R22610" s="3"/>
    </row>
    <row r="22611" spans="5:18" ht="15" customHeight="1" x14ac:dyDescent="0.3">
      <c r="E22611" s="2"/>
      <c r="P22611" s="3"/>
      <c r="R22611" s="3"/>
    </row>
    <row r="22612" spans="5:18" ht="15" customHeight="1" x14ac:dyDescent="0.3">
      <c r="E22612" s="2"/>
      <c r="P22612" s="3"/>
      <c r="R22612" s="3"/>
    </row>
    <row r="22613" spans="5:18" ht="15" customHeight="1" x14ac:dyDescent="0.3">
      <c r="E22613" s="2"/>
      <c r="P22613" s="3"/>
      <c r="R22613" s="3"/>
    </row>
    <row r="22614" spans="5:18" ht="15" customHeight="1" x14ac:dyDescent="0.3">
      <c r="E22614" s="2"/>
      <c r="P22614" s="3"/>
      <c r="R22614" s="3"/>
    </row>
    <row r="22615" spans="5:18" ht="15" customHeight="1" x14ac:dyDescent="0.3">
      <c r="E22615" s="2"/>
      <c r="P22615" s="3"/>
      <c r="R22615" s="3"/>
    </row>
    <row r="22616" spans="5:18" ht="15" customHeight="1" x14ac:dyDescent="0.3">
      <c r="E22616" s="2"/>
      <c r="P22616" s="3"/>
      <c r="R22616" s="3"/>
    </row>
    <row r="22617" spans="5:18" ht="15" customHeight="1" x14ac:dyDescent="0.3">
      <c r="E22617" s="2"/>
      <c r="P22617" s="3"/>
      <c r="R22617" s="3"/>
    </row>
    <row r="22618" spans="5:18" ht="15" customHeight="1" x14ac:dyDescent="0.3">
      <c r="E22618" s="2"/>
      <c r="P22618" s="3"/>
      <c r="R22618" s="3"/>
    </row>
    <row r="22619" spans="5:18" ht="15" customHeight="1" x14ac:dyDescent="0.3">
      <c r="E22619" s="2"/>
      <c r="P22619" s="3"/>
      <c r="R22619" s="3"/>
    </row>
    <row r="22620" spans="5:18" ht="15" customHeight="1" x14ac:dyDescent="0.3">
      <c r="E22620" s="2"/>
      <c r="P22620" s="3"/>
      <c r="R22620" s="3"/>
    </row>
    <row r="22621" spans="5:18" ht="15" customHeight="1" x14ac:dyDescent="0.3">
      <c r="E22621" s="2"/>
      <c r="P22621" s="3"/>
      <c r="R22621" s="3"/>
    </row>
    <row r="22622" spans="5:18" ht="15" customHeight="1" x14ac:dyDescent="0.3">
      <c r="E22622" s="2"/>
      <c r="P22622" s="3"/>
      <c r="R22622" s="3"/>
    </row>
    <row r="22623" spans="5:18" ht="15" customHeight="1" x14ac:dyDescent="0.3">
      <c r="E22623" s="2"/>
      <c r="P22623" s="3"/>
      <c r="R22623" s="3"/>
    </row>
    <row r="22624" spans="5:18" ht="15" customHeight="1" x14ac:dyDescent="0.3">
      <c r="E22624" s="2"/>
      <c r="P22624" s="3"/>
      <c r="R22624" s="3"/>
    </row>
    <row r="22625" spans="5:18" ht="15" customHeight="1" x14ac:dyDescent="0.3">
      <c r="E22625" s="2"/>
      <c r="P22625" s="3"/>
      <c r="R22625" s="3"/>
    </row>
    <row r="22626" spans="5:18" ht="15" customHeight="1" x14ac:dyDescent="0.3">
      <c r="E22626" s="2"/>
      <c r="P22626" s="3"/>
      <c r="R22626" s="3"/>
    </row>
    <row r="22627" spans="5:18" ht="15" customHeight="1" x14ac:dyDescent="0.3">
      <c r="E22627" s="2"/>
      <c r="P22627" s="3"/>
      <c r="R22627" s="3"/>
    </row>
    <row r="22628" spans="5:18" ht="15" customHeight="1" x14ac:dyDescent="0.3">
      <c r="E22628" s="2"/>
      <c r="P22628" s="3"/>
      <c r="R22628" s="3"/>
    </row>
    <row r="22629" spans="5:18" ht="15" customHeight="1" x14ac:dyDescent="0.3">
      <c r="E22629" s="2"/>
      <c r="P22629" s="3"/>
      <c r="R22629" s="3"/>
    </row>
    <row r="22630" spans="5:18" ht="15" customHeight="1" x14ac:dyDescent="0.3">
      <c r="E22630" s="2"/>
      <c r="P22630" s="3"/>
      <c r="R22630" s="3"/>
    </row>
    <row r="22631" spans="5:18" ht="15" customHeight="1" x14ac:dyDescent="0.3">
      <c r="E22631" s="2"/>
      <c r="P22631" s="3"/>
      <c r="R22631" s="3"/>
    </row>
    <row r="22632" spans="5:18" ht="15" customHeight="1" x14ac:dyDescent="0.3">
      <c r="E22632" s="2"/>
      <c r="P22632" s="3"/>
      <c r="R22632" s="3"/>
    </row>
    <row r="22633" spans="5:18" ht="15" customHeight="1" x14ac:dyDescent="0.3">
      <c r="E22633" s="2"/>
      <c r="P22633" s="3"/>
      <c r="R22633" s="3"/>
    </row>
    <row r="22634" spans="5:18" ht="15" customHeight="1" x14ac:dyDescent="0.3">
      <c r="E22634" s="2"/>
      <c r="P22634" s="3"/>
      <c r="R22634" s="3"/>
    </row>
    <row r="22635" spans="5:18" ht="15" customHeight="1" x14ac:dyDescent="0.3">
      <c r="E22635" s="2"/>
      <c r="P22635" s="3"/>
      <c r="R22635" s="3"/>
    </row>
    <row r="22636" spans="5:18" ht="15" customHeight="1" x14ac:dyDescent="0.3">
      <c r="E22636" s="2"/>
      <c r="P22636" s="3"/>
      <c r="R22636" s="3"/>
    </row>
    <row r="22637" spans="5:18" ht="15" customHeight="1" x14ac:dyDescent="0.3">
      <c r="E22637" s="2"/>
      <c r="P22637" s="3"/>
      <c r="R22637" s="3"/>
    </row>
    <row r="22638" spans="5:18" ht="15" customHeight="1" x14ac:dyDescent="0.3">
      <c r="E22638" s="2"/>
      <c r="P22638" s="3"/>
      <c r="R22638" s="3"/>
    </row>
    <row r="22639" spans="5:18" ht="15" customHeight="1" x14ac:dyDescent="0.3">
      <c r="E22639" s="2"/>
      <c r="P22639" s="3"/>
      <c r="R22639" s="3"/>
    </row>
    <row r="22640" spans="5:18" ht="15" customHeight="1" x14ac:dyDescent="0.3">
      <c r="E22640" s="2"/>
      <c r="P22640" s="3"/>
      <c r="R22640" s="3"/>
    </row>
    <row r="22641" spans="5:18" ht="15" customHeight="1" x14ac:dyDescent="0.3">
      <c r="E22641" s="2"/>
      <c r="P22641" s="3"/>
      <c r="R22641" s="3"/>
    </row>
    <row r="22642" spans="5:18" ht="15" customHeight="1" x14ac:dyDescent="0.3">
      <c r="E22642" s="2"/>
      <c r="P22642" s="3"/>
      <c r="R22642" s="3"/>
    </row>
    <row r="22643" spans="5:18" ht="15" customHeight="1" x14ac:dyDescent="0.3">
      <c r="E22643" s="2"/>
      <c r="P22643" s="3"/>
      <c r="R22643" s="3"/>
    </row>
    <row r="22644" spans="5:18" ht="15" customHeight="1" x14ac:dyDescent="0.3">
      <c r="E22644" s="2"/>
      <c r="P22644" s="3"/>
      <c r="R22644" s="3"/>
    </row>
    <row r="22645" spans="5:18" ht="15" customHeight="1" x14ac:dyDescent="0.3">
      <c r="E22645" s="2"/>
      <c r="P22645" s="3"/>
      <c r="R22645" s="3"/>
    </row>
    <row r="22646" spans="5:18" ht="15" customHeight="1" x14ac:dyDescent="0.3">
      <c r="E22646" s="2"/>
      <c r="P22646" s="3"/>
      <c r="R22646" s="3"/>
    </row>
    <row r="22647" spans="5:18" ht="15" customHeight="1" x14ac:dyDescent="0.3">
      <c r="E22647" s="2"/>
      <c r="P22647" s="3"/>
      <c r="R22647" s="3"/>
    </row>
    <row r="22648" spans="5:18" ht="15" customHeight="1" x14ac:dyDescent="0.3">
      <c r="E22648" s="2"/>
      <c r="P22648" s="3"/>
      <c r="R22648" s="3"/>
    </row>
    <row r="22649" spans="5:18" ht="15" customHeight="1" x14ac:dyDescent="0.3">
      <c r="E22649" s="2"/>
      <c r="P22649" s="3"/>
      <c r="R22649" s="3"/>
    </row>
    <row r="22650" spans="5:18" ht="15" customHeight="1" x14ac:dyDescent="0.3">
      <c r="E22650" s="2"/>
      <c r="P22650" s="3"/>
      <c r="R22650" s="3"/>
    </row>
    <row r="22651" spans="5:18" ht="15" customHeight="1" x14ac:dyDescent="0.3">
      <c r="E22651" s="2"/>
      <c r="P22651" s="3"/>
      <c r="R22651" s="3"/>
    </row>
    <row r="22652" spans="5:18" ht="15" customHeight="1" x14ac:dyDescent="0.3">
      <c r="E22652" s="2"/>
      <c r="P22652" s="3"/>
      <c r="R22652" s="3"/>
    </row>
    <row r="22653" spans="5:18" ht="15" customHeight="1" x14ac:dyDescent="0.3">
      <c r="E22653" s="2"/>
      <c r="P22653" s="3"/>
      <c r="R22653" s="3"/>
    </row>
    <row r="22654" spans="5:18" ht="15" customHeight="1" x14ac:dyDescent="0.3">
      <c r="E22654" s="2"/>
      <c r="P22654" s="3"/>
      <c r="R22654" s="3"/>
    </row>
    <row r="22655" spans="5:18" ht="15" customHeight="1" x14ac:dyDescent="0.3">
      <c r="E22655" s="2"/>
      <c r="P22655" s="3"/>
      <c r="R22655" s="3"/>
    </row>
    <row r="22656" spans="5:18" ht="15" customHeight="1" x14ac:dyDescent="0.3">
      <c r="E22656" s="2"/>
      <c r="P22656" s="3"/>
      <c r="R22656" s="3"/>
    </row>
    <row r="22657" spans="5:18" ht="15" customHeight="1" x14ac:dyDescent="0.3">
      <c r="E22657" s="2"/>
      <c r="P22657" s="3"/>
      <c r="R22657" s="3"/>
    </row>
    <row r="22658" spans="5:18" ht="15" customHeight="1" x14ac:dyDescent="0.3">
      <c r="E22658" s="2"/>
      <c r="P22658" s="3"/>
      <c r="R22658" s="3"/>
    </row>
    <row r="22659" spans="5:18" ht="15" customHeight="1" x14ac:dyDescent="0.3">
      <c r="E22659" s="2"/>
      <c r="P22659" s="3"/>
      <c r="R22659" s="3"/>
    </row>
    <row r="22660" spans="5:18" ht="15" customHeight="1" x14ac:dyDescent="0.3">
      <c r="E22660" s="2"/>
      <c r="P22660" s="3"/>
      <c r="R22660" s="3"/>
    </row>
    <row r="22661" spans="5:18" ht="15" customHeight="1" x14ac:dyDescent="0.3">
      <c r="E22661" s="2"/>
      <c r="P22661" s="3"/>
      <c r="R22661" s="3"/>
    </row>
    <row r="22662" spans="5:18" ht="15" customHeight="1" x14ac:dyDescent="0.3">
      <c r="E22662" s="2"/>
      <c r="P22662" s="3"/>
      <c r="R22662" s="3"/>
    </row>
    <row r="22663" spans="5:18" ht="15" customHeight="1" x14ac:dyDescent="0.3">
      <c r="E22663" s="2"/>
      <c r="P22663" s="3"/>
      <c r="R22663" s="3"/>
    </row>
    <row r="22664" spans="5:18" ht="15" customHeight="1" x14ac:dyDescent="0.3">
      <c r="E22664" s="2"/>
      <c r="P22664" s="3"/>
      <c r="R22664" s="3"/>
    </row>
    <row r="22665" spans="5:18" ht="15" customHeight="1" x14ac:dyDescent="0.3">
      <c r="E22665" s="2"/>
      <c r="P22665" s="3"/>
      <c r="R22665" s="3"/>
    </row>
    <row r="22666" spans="5:18" ht="15" customHeight="1" x14ac:dyDescent="0.3">
      <c r="E22666" s="2"/>
      <c r="P22666" s="3"/>
      <c r="R22666" s="3"/>
    </row>
    <row r="22667" spans="5:18" ht="15" customHeight="1" x14ac:dyDescent="0.3">
      <c r="E22667" s="2"/>
      <c r="P22667" s="3"/>
      <c r="R22667" s="3"/>
    </row>
    <row r="22668" spans="5:18" ht="15" customHeight="1" x14ac:dyDescent="0.3">
      <c r="E22668" s="2"/>
      <c r="P22668" s="3"/>
      <c r="R22668" s="3"/>
    </row>
    <row r="22669" spans="5:18" ht="15" customHeight="1" x14ac:dyDescent="0.3">
      <c r="E22669" s="2"/>
      <c r="P22669" s="3"/>
      <c r="R22669" s="3"/>
    </row>
    <row r="22670" spans="5:18" ht="15" customHeight="1" x14ac:dyDescent="0.3">
      <c r="E22670" s="2"/>
      <c r="P22670" s="3"/>
      <c r="R22670" s="3"/>
    </row>
    <row r="22671" spans="5:18" ht="15" customHeight="1" x14ac:dyDescent="0.3">
      <c r="E22671" s="2"/>
      <c r="P22671" s="3"/>
      <c r="R22671" s="3"/>
    </row>
    <row r="22672" spans="5:18" ht="15" customHeight="1" x14ac:dyDescent="0.3">
      <c r="E22672" s="2"/>
      <c r="P22672" s="3"/>
      <c r="R22672" s="3"/>
    </row>
    <row r="22673" spans="5:18" ht="15" customHeight="1" x14ac:dyDescent="0.3">
      <c r="E22673" s="2"/>
      <c r="P22673" s="3"/>
      <c r="R22673" s="3"/>
    </row>
    <row r="22674" spans="5:18" ht="15" customHeight="1" x14ac:dyDescent="0.3">
      <c r="E22674" s="2"/>
      <c r="P22674" s="3"/>
      <c r="R22674" s="3"/>
    </row>
    <row r="22675" spans="5:18" ht="15" customHeight="1" x14ac:dyDescent="0.3">
      <c r="E22675" s="2"/>
      <c r="P22675" s="3"/>
      <c r="R22675" s="3"/>
    </row>
    <row r="22676" spans="5:18" ht="15" customHeight="1" x14ac:dyDescent="0.3">
      <c r="E22676" s="2"/>
      <c r="P22676" s="3"/>
      <c r="R22676" s="3"/>
    </row>
    <row r="22677" spans="5:18" ht="15" customHeight="1" x14ac:dyDescent="0.3">
      <c r="E22677" s="2"/>
      <c r="P22677" s="3"/>
      <c r="R22677" s="3"/>
    </row>
    <row r="22678" spans="5:18" ht="15" customHeight="1" x14ac:dyDescent="0.3">
      <c r="E22678" s="2"/>
      <c r="P22678" s="3"/>
      <c r="R22678" s="3"/>
    </row>
    <row r="22679" spans="5:18" ht="15" customHeight="1" x14ac:dyDescent="0.3">
      <c r="E22679" s="2"/>
      <c r="P22679" s="3"/>
      <c r="R22679" s="3"/>
    </row>
    <row r="22680" spans="5:18" ht="15" customHeight="1" x14ac:dyDescent="0.3">
      <c r="E22680" s="2"/>
      <c r="P22680" s="3"/>
      <c r="R22680" s="3"/>
    </row>
    <row r="22681" spans="5:18" ht="15" customHeight="1" x14ac:dyDescent="0.3">
      <c r="E22681" s="2"/>
      <c r="P22681" s="3"/>
      <c r="R22681" s="3"/>
    </row>
    <row r="22682" spans="5:18" ht="15" customHeight="1" x14ac:dyDescent="0.3">
      <c r="E22682" s="2"/>
      <c r="P22682" s="3"/>
      <c r="R22682" s="3"/>
    </row>
    <row r="22683" spans="5:18" ht="15" customHeight="1" x14ac:dyDescent="0.3">
      <c r="E22683" s="2"/>
      <c r="P22683" s="3"/>
      <c r="R22683" s="3"/>
    </row>
    <row r="22684" spans="5:18" ht="15" customHeight="1" x14ac:dyDescent="0.3">
      <c r="E22684" s="2"/>
      <c r="P22684" s="3"/>
      <c r="R22684" s="3"/>
    </row>
    <row r="22685" spans="5:18" ht="15" customHeight="1" x14ac:dyDescent="0.3">
      <c r="E22685" s="2"/>
      <c r="P22685" s="3"/>
      <c r="R22685" s="3"/>
    </row>
    <row r="22686" spans="5:18" ht="15" customHeight="1" x14ac:dyDescent="0.3">
      <c r="E22686" s="2"/>
      <c r="P22686" s="3"/>
      <c r="R22686" s="3"/>
    </row>
    <row r="22687" spans="5:18" ht="15" customHeight="1" x14ac:dyDescent="0.3">
      <c r="E22687" s="2"/>
      <c r="P22687" s="3"/>
      <c r="R22687" s="3"/>
    </row>
    <row r="22688" spans="5:18" ht="15" customHeight="1" x14ac:dyDescent="0.3">
      <c r="E22688" s="2"/>
      <c r="P22688" s="3"/>
      <c r="R22688" s="3"/>
    </row>
    <row r="22689" spans="5:18" ht="15" customHeight="1" x14ac:dyDescent="0.3">
      <c r="E22689" s="2"/>
      <c r="P22689" s="3"/>
      <c r="R22689" s="3"/>
    </row>
    <row r="22690" spans="5:18" ht="15" customHeight="1" x14ac:dyDescent="0.3">
      <c r="E22690" s="2"/>
      <c r="P22690" s="3"/>
      <c r="R22690" s="3"/>
    </row>
    <row r="22691" spans="5:18" ht="15" customHeight="1" x14ac:dyDescent="0.3">
      <c r="E22691" s="2"/>
      <c r="P22691" s="3"/>
      <c r="R22691" s="3"/>
    </row>
    <row r="22692" spans="5:18" ht="15" customHeight="1" x14ac:dyDescent="0.3">
      <c r="E22692" s="2"/>
      <c r="P22692" s="3"/>
      <c r="R22692" s="3"/>
    </row>
    <row r="22693" spans="5:18" ht="15" customHeight="1" x14ac:dyDescent="0.3">
      <c r="E22693" s="2"/>
      <c r="P22693" s="3"/>
      <c r="R22693" s="3"/>
    </row>
    <row r="22694" spans="5:18" ht="15" customHeight="1" x14ac:dyDescent="0.3">
      <c r="E22694" s="2"/>
      <c r="P22694" s="3"/>
      <c r="R22694" s="3"/>
    </row>
    <row r="22695" spans="5:18" ht="15" customHeight="1" x14ac:dyDescent="0.3">
      <c r="E22695" s="2"/>
      <c r="P22695" s="3"/>
      <c r="R22695" s="3"/>
    </row>
    <row r="22696" spans="5:18" ht="15" customHeight="1" x14ac:dyDescent="0.3">
      <c r="E22696" s="2"/>
      <c r="P22696" s="3"/>
      <c r="R22696" s="3"/>
    </row>
    <row r="22697" spans="5:18" ht="15" customHeight="1" x14ac:dyDescent="0.3">
      <c r="E22697" s="2"/>
      <c r="P22697" s="3"/>
      <c r="R22697" s="3"/>
    </row>
    <row r="22698" spans="5:18" ht="15" customHeight="1" x14ac:dyDescent="0.3">
      <c r="E22698" s="2"/>
      <c r="P22698" s="3"/>
      <c r="R22698" s="3"/>
    </row>
    <row r="22699" spans="5:18" ht="15" customHeight="1" x14ac:dyDescent="0.3">
      <c r="E22699" s="2"/>
      <c r="P22699" s="3"/>
      <c r="R22699" s="3"/>
    </row>
    <row r="22700" spans="5:18" ht="15" customHeight="1" x14ac:dyDescent="0.3">
      <c r="E22700" s="2"/>
      <c r="P22700" s="3"/>
      <c r="R22700" s="3"/>
    </row>
    <row r="22701" spans="5:18" ht="15" customHeight="1" x14ac:dyDescent="0.3">
      <c r="E22701" s="2"/>
      <c r="P22701" s="3"/>
      <c r="R22701" s="3"/>
    </row>
    <row r="22702" spans="5:18" ht="15" customHeight="1" x14ac:dyDescent="0.3">
      <c r="E22702" s="2"/>
      <c r="P22702" s="3"/>
      <c r="R22702" s="3"/>
    </row>
    <row r="22703" spans="5:18" ht="15" customHeight="1" x14ac:dyDescent="0.3">
      <c r="E22703" s="2"/>
      <c r="P22703" s="3"/>
      <c r="R22703" s="3"/>
    </row>
    <row r="22704" spans="5:18" ht="15" customHeight="1" x14ac:dyDescent="0.3">
      <c r="E22704" s="2"/>
      <c r="P22704" s="3"/>
      <c r="R22704" s="3"/>
    </row>
    <row r="22705" spans="5:18" ht="15" customHeight="1" x14ac:dyDescent="0.3">
      <c r="E22705" s="2"/>
      <c r="P22705" s="3"/>
      <c r="R22705" s="3"/>
    </row>
    <row r="22706" spans="5:18" ht="15" customHeight="1" x14ac:dyDescent="0.3">
      <c r="E22706" s="2"/>
      <c r="P22706" s="3"/>
      <c r="R22706" s="3"/>
    </row>
    <row r="22707" spans="5:18" ht="15" customHeight="1" x14ac:dyDescent="0.3">
      <c r="E22707" s="2"/>
      <c r="P22707" s="3"/>
      <c r="R22707" s="3"/>
    </row>
    <row r="22708" spans="5:18" ht="15" customHeight="1" x14ac:dyDescent="0.3">
      <c r="E22708" s="2"/>
      <c r="P22708" s="3"/>
      <c r="R22708" s="3"/>
    </row>
    <row r="22709" spans="5:18" ht="15" customHeight="1" x14ac:dyDescent="0.3">
      <c r="E22709" s="2"/>
      <c r="P22709" s="3"/>
      <c r="R22709" s="3"/>
    </row>
    <row r="22710" spans="5:18" ht="15" customHeight="1" x14ac:dyDescent="0.3">
      <c r="E22710" s="2"/>
      <c r="P22710" s="3"/>
      <c r="R22710" s="3"/>
    </row>
    <row r="22711" spans="5:18" ht="15" customHeight="1" x14ac:dyDescent="0.3">
      <c r="E22711" s="2"/>
      <c r="P22711" s="3"/>
      <c r="R22711" s="3"/>
    </row>
    <row r="22712" spans="5:18" ht="15" customHeight="1" x14ac:dyDescent="0.3">
      <c r="E22712" s="2"/>
      <c r="P22712" s="3"/>
      <c r="R22712" s="3"/>
    </row>
    <row r="22713" spans="5:18" ht="15" customHeight="1" x14ac:dyDescent="0.3">
      <c r="E22713" s="2"/>
      <c r="P22713" s="3"/>
      <c r="R22713" s="3"/>
    </row>
    <row r="22714" spans="5:18" ht="15" customHeight="1" x14ac:dyDescent="0.3">
      <c r="E22714" s="2"/>
      <c r="P22714" s="3"/>
      <c r="R22714" s="3"/>
    </row>
    <row r="22715" spans="5:18" ht="15" customHeight="1" x14ac:dyDescent="0.3">
      <c r="E22715" s="2"/>
      <c r="P22715" s="3"/>
      <c r="R22715" s="3"/>
    </row>
    <row r="22716" spans="5:18" ht="15" customHeight="1" x14ac:dyDescent="0.3">
      <c r="E22716" s="2"/>
      <c r="P22716" s="3"/>
      <c r="R22716" s="3"/>
    </row>
    <row r="22717" spans="5:18" ht="15" customHeight="1" x14ac:dyDescent="0.3">
      <c r="E22717" s="2"/>
      <c r="P22717" s="3"/>
      <c r="R22717" s="3"/>
    </row>
    <row r="22718" spans="5:18" ht="15" customHeight="1" x14ac:dyDescent="0.3">
      <c r="E22718" s="2"/>
      <c r="P22718" s="3"/>
      <c r="R22718" s="3"/>
    </row>
    <row r="22719" spans="5:18" ht="15" customHeight="1" x14ac:dyDescent="0.3">
      <c r="E22719" s="2"/>
      <c r="P22719" s="3"/>
      <c r="R22719" s="3"/>
    </row>
    <row r="22720" spans="5:18" ht="15" customHeight="1" x14ac:dyDescent="0.3">
      <c r="E22720" s="2"/>
      <c r="P22720" s="3"/>
      <c r="R22720" s="3"/>
    </row>
    <row r="22721" spans="5:18" ht="15" customHeight="1" x14ac:dyDescent="0.3">
      <c r="E22721" s="2"/>
      <c r="P22721" s="3"/>
      <c r="R22721" s="3"/>
    </row>
    <row r="22722" spans="5:18" ht="15" customHeight="1" x14ac:dyDescent="0.3">
      <c r="E22722" s="2"/>
      <c r="P22722" s="3"/>
      <c r="R22722" s="3"/>
    </row>
    <row r="22723" spans="5:18" ht="15" customHeight="1" x14ac:dyDescent="0.3">
      <c r="E22723" s="2"/>
      <c r="P22723" s="3"/>
      <c r="R22723" s="3"/>
    </row>
    <row r="22724" spans="5:18" ht="15" customHeight="1" x14ac:dyDescent="0.3">
      <c r="E22724" s="2"/>
      <c r="P22724" s="3"/>
      <c r="R22724" s="3"/>
    </row>
    <row r="22725" spans="5:18" ht="15" customHeight="1" x14ac:dyDescent="0.3">
      <c r="E22725" s="2"/>
      <c r="P22725" s="3"/>
      <c r="R22725" s="3"/>
    </row>
    <row r="22726" spans="5:18" ht="15" customHeight="1" x14ac:dyDescent="0.3">
      <c r="E22726" s="2"/>
      <c r="P22726" s="3"/>
      <c r="R22726" s="3"/>
    </row>
    <row r="22727" spans="5:18" ht="15" customHeight="1" x14ac:dyDescent="0.3">
      <c r="E22727" s="2"/>
      <c r="P22727" s="3"/>
      <c r="R22727" s="3"/>
    </row>
    <row r="22728" spans="5:18" ht="15" customHeight="1" x14ac:dyDescent="0.3">
      <c r="E22728" s="2"/>
      <c r="P22728" s="3"/>
      <c r="R22728" s="3"/>
    </row>
    <row r="22729" spans="5:18" ht="15" customHeight="1" x14ac:dyDescent="0.3">
      <c r="E22729" s="2"/>
      <c r="P22729" s="3"/>
      <c r="R22729" s="3"/>
    </row>
    <row r="22730" spans="5:18" ht="15" customHeight="1" x14ac:dyDescent="0.3">
      <c r="E22730" s="2"/>
      <c r="P22730" s="3"/>
      <c r="R22730" s="3"/>
    </row>
    <row r="22731" spans="5:18" ht="15" customHeight="1" x14ac:dyDescent="0.3">
      <c r="E22731" s="2"/>
      <c r="P22731" s="3"/>
      <c r="R22731" s="3"/>
    </row>
    <row r="22732" spans="5:18" ht="15" customHeight="1" x14ac:dyDescent="0.3">
      <c r="E22732" s="2"/>
      <c r="P22732" s="3"/>
      <c r="R22732" s="3"/>
    </row>
    <row r="22733" spans="5:18" ht="15" customHeight="1" x14ac:dyDescent="0.3">
      <c r="E22733" s="2"/>
      <c r="P22733" s="3"/>
      <c r="R22733" s="3"/>
    </row>
    <row r="22734" spans="5:18" ht="15" customHeight="1" x14ac:dyDescent="0.3">
      <c r="E22734" s="2"/>
      <c r="P22734" s="3"/>
      <c r="R22734" s="3"/>
    </row>
    <row r="22735" spans="5:18" ht="15" customHeight="1" x14ac:dyDescent="0.3">
      <c r="E22735" s="2"/>
      <c r="P22735" s="3"/>
      <c r="R22735" s="3"/>
    </row>
    <row r="22736" spans="5:18" ht="15" customHeight="1" x14ac:dyDescent="0.3">
      <c r="E22736" s="2"/>
      <c r="P22736" s="3"/>
      <c r="R22736" s="3"/>
    </row>
    <row r="22737" spans="5:18" ht="15" customHeight="1" x14ac:dyDescent="0.3">
      <c r="E22737" s="2"/>
      <c r="P22737" s="3"/>
      <c r="R22737" s="3"/>
    </row>
    <row r="22738" spans="5:18" ht="15" customHeight="1" x14ac:dyDescent="0.3">
      <c r="E22738" s="2"/>
      <c r="P22738" s="3"/>
      <c r="R22738" s="3"/>
    </row>
    <row r="22739" spans="5:18" ht="15" customHeight="1" x14ac:dyDescent="0.3">
      <c r="E22739" s="2"/>
      <c r="P22739" s="3"/>
      <c r="R22739" s="3"/>
    </row>
    <row r="22740" spans="5:18" ht="15" customHeight="1" x14ac:dyDescent="0.3">
      <c r="E22740" s="2"/>
      <c r="P22740" s="3"/>
      <c r="R22740" s="3"/>
    </row>
    <row r="22741" spans="5:18" ht="15" customHeight="1" x14ac:dyDescent="0.3">
      <c r="E22741" s="2"/>
      <c r="P22741" s="3"/>
      <c r="R22741" s="3"/>
    </row>
    <row r="22742" spans="5:18" ht="15" customHeight="1" x14ac:dyDescent="0.3">
      <c r="E22742" s="2"/>
      <c r="P22742" s="3"/>
      <c r="R22742" s="3"/>
    </row>
    <row r="22743" spans="5:18" ht="15" customHeight="1" x14ac:dyDescent="0.3">
      <c r="E22743" s="2"/>
      <c r="P22743" s="3"/>
      <c r="R22743" s="3"/>
    </row>
    <row r="22744" spans="5:18" ht="15" customHeight="1" x14ac:dyDescent="0.3">
      <c r="E22744" s="2"/>
      <c r="P22744" s="3"/>
      <c r="R22744" s="3"/>
    </row>
    <row r="22745" spans="5:18" ht="15" customHeight="1" x14ac:dyDescent="0.3">
      <c r="E22745" s="2"/>
      <c r="P22745" s="3"/>
      <c r="R22745" s="3"/>
    </row>
    <row r="22746" spans="5:18" ht="15" customHeight="1" x14ac:dyDescent="0.3">
      <c r="E22746" s="2"/>
      <c r="P22746" s="3"/>
      <c r="R22746" s="3"/>
    </row>
    <row r="22747" spans="5:18" ht="15" customHeight="1" x14ac:dyDescent="0.3">
      <c r="E22747" s="2"/>
      <c r="P22747" s="3"/>
      <c r="R22747" s="3"/>
    </row>
    <row r="22748" spans="5:18" ht="15" customHeight="1" x14ac:dyDescent="0.3">
      <c r="E22748" s="2"/>
      <c r="P22748" s="3"/>
      <c r="R22748" s="3"/>
    </row>
    <row r="22749" spans="5:18" ht="15" customHeight="1" x14ac:dyDescent="0.3">
      <c r="E22749" s="2"/>
      <c r="P22749" s="3"/>
      <c r="R22749" s="3"/>
    </row>
    <row r="22750" spans="5:18" ht="15" customHeight="1" x14ac:dyDescent="0.3">
      <c r="E22750" s="2"/>
      <c r="P22750" s="3"/>
      <c r="R22750" s="3"/>
    </row>
    <row r="22751" spans="5:18" ht="15" customHeight="1" x14ac:dyDescent="0.3">
      <c r="E22751" s="2"/>
      <c r="P22751" s="3"/>
      <c r="R22751" s="3"/>
    </row>
    <row r="22752" spans="5:18" ht="15" customHeight="1" x14ac:dyDescent="0.3">
      <c r="E22752" s="2"/>
      <c r="P22752" s="3"/>
      <c r="R22752" s="3"/>
    </row>
    <row r="22753" spans="5:18" ht="15" customHeight="1" x14ac:dyDescent="0.3">
      <c r="E22753" s="2"/>
      <c r="P22753" s="3"/>
      <c r="R22753" s="3"/>
    </row>
    <row r="22754" spans="5:18" ht="15" customHeight="1" x14ac:dyDescent="0.3">
      <c r="E22754" s="2"/>
      <c r="P22754" s="3"/>
      <c r="R22754" s="3"/>
    </row>
    <row r="22755" spans="5:18" ht="15" customHeight="1" x14ac:dyDescent="0.3">
      <c r="E22755" s="2"/>
      <c r="P22755" s="3"/>
      <c r="R22755" s="3"/>
    </row>
    <row r="22756" spans="5:18" ht="15" customHeight="1" x14ac:dyDescent="0.3">
      <c r="E22756" s="2"/>
      <c r="P22756" s="3"/>
      <c r="R22756" s="3"/>
    </row>
    <row r="22757" spans="5:18" ht="15" customHeight="1" x14ac:dyDescent="0.3">
      <c r="E22757" s="2"/>
      <c r="P22757" s="3"/>
      <c r="R22757" s="3"/>
    </row>
    <row r="22758" spans="5:18" ht="15" customHeight="1" x14ac:dyDescent="0.3">
      <c r="E22758" s="2"/>
      <c r="P22758" s="3"/>
      <c r="R22758" s="3"/>
    </row>
    <row r="22759" spans="5:18" ht="15" customHeight="1" x14ac:dyDescent="0.3">
      <c r="E22759" s="2"/>
      <c r="P22759" s="3"/>
      <c r="R22759" s="3"/>
    </row>
    <row r="22760" spans="5:18" ht="15" customHeight="1" x14ac:dyDescent="0.3">
      <c r="E22760" s="2"/>
      <c r="P22760" s="3"/>
      <c r="R22760" s="3"/>
    </row>
    <row r="22761" spans="5:18" ht="15" customHeight="1" x14ac:dyDescent="0.3">
      <c r="E22761" s="2"/>
      <c r="P22761" s="3"/>
      <c r="R22761" s="3"/>
    </row>
    <row r="22762" spans="5:18" ht="15" customHeight="1" x14ac:dyDescent="0.3">
      <c r="E22762" s="2"/>
      <c r="P22762" s="3"/>
      <c r="R22762" s="3"/>
    </row>
    <row r="22763" spans="5:18" ht="15" customHeight="1" x14ac:dyDescent="0.3">
      <c r="E22763" s="2"/>
      <c r="P22763" s="3"/>
      <c r="R22763" s="3"/>
    </row>
    <row r="22764" spans="5:18" ht="15" customHeight="1" x14ac:dyDescent="0.3">
      <c r="E22764" s="2"/>
      <c r="P22764" s="3"/>
      <c r="R22764" s="3"/>
    </row>
    <row r="22765" spans="5:18" ht="15" customHeight="1" x14ac:dyDescent="0.3">
      <c r="E22765" s="2"/>
      <c r="P22765" s="3"/>
      <c r="R22765" s="3"/>
    </row>
    <row r="22766" spans="5:18" ht="15" customHeight="1" x14ac:dyDescent="0.3">
      <c r="E22766" s="2"/>
      <c r="P22766" s="3"/>
      <c r="R22766" s="3"/>
    </row>
    <row r="22767" spans="5:18" ht="15" customHeight="1" x14ac:dyDescent="0.3">
      <c r="E22767" s="2"/>
      <c r="P22767" s="3"/>
      <c r="R22767" s="3"/>
    </row>
    <row r="22768" spans="5:18" ht="15" customHeight="1" x14ac:dyDescent="0.3">
      <c r="E22768" s="2"/>
      <c r="P22768" s="3"/>
      <c r="R22768" s="3"/>
    </row>
    <row r="22769" spans="5:18" ht="15" customHeight="1" x14ac:dyDescent="0.3">
      <c r="E22769" s="2"/>
      <c r="P22769" s="3"/>
      <c r="R22769" s="3"/>
    </row>
    <row r="22770" spans="5:18" ht="15" customHeight="1" x14ac:dyDescent="0.3">
      <c r="E22770" s="2"/>
      <c r="P22770" s="3"/>
      <c r="R22770" s="3"/>
    </row>
    <row r="22771" spans="5:18" ht="15" customHeight="1" x14ac:dyDescent="0.3">
      <c r="E22771" s="2"/>
      <c r="P22771" s="3"/>
      <c r="R22771" s="3"/>
    </row>
    <row r="22772" spans="5:18" ht="15" customHeight="1" x14ac:dyDescent="0.3">
      <c r="E22772" s="2"/>
      <c r="P22772" s="3"/>
      <c r="R22772" s="3"/>
    </row>
    <row r="22773" spans="5:18" ht="15" customHeight="1" x14ac:dyDescent="0.3">
      <c r="E22773" s="2"/>
      <c r="P22773" s="3"/>
      <c r="R22773" s="3"/>
    </row>
    <row r="22774" spans="5:18" ht="15" customHeight="1" x14ac:dyDescent="0.3">
      <c r="E22774" s="2"/>
      <c r="P22774" s="3"/>
      <c r="R22774" s="3"/>
    </row>
    <row r="22775" spans="5:18" ht="15" customHeight="1" x14ac:dyDescent="0.3">
      <c r="E22775" s="2"/>
      <c r="P22775" s="3"/>
      <c r="R22775" s="3"/>
    </row>
    <row r="22776" spans="5:18" ht="15" customHeight="1" x14ac:dyDescent="0.3">
      <c r="E22776" s="2"/>
      <c r="P22776" s="3"/>
      <c r="R22776" s="3"/>
    </row>
    <row r="22777" spans="5:18" ht="15" customHeight="1" x14ac:dyDescent="0.3">
      <c r="E22777" s="2"/>
      <c r="P22777" s="3"/>
      <c r="R22777" s="3"/>
    </row>
    <row r="22778" spans="5:18" ht="15" customHeight="1" x14ac:dyDescent="0.3">
      <c r="E22778" s="2"/>
      <c r="P22778" s="3"/>
      <c r="R22778" s="3"/>
    </row>
    <row r="22779" spans="5:18" ht="15" customHeight="1" x14ac:dyDescent="0.3">
      <c r="E22779" s="2"/>
      <c r="P22779" s="3"/>
      <c r="R22779" s="3"/>
    </row>
    <row r="22780" spans="5:18" ht="15" customHeight="1" x14ac:dyDescent="0.3">
      <c r="E22780" s="2"/>
      <c r="P22780" s="3"/>
      <c r="R22780" s="3"/>
    </row>
    <row r="22781" spans="5:18" ht="15" customHeight="1" x14ac:dyDescent="0.3">
      <c r="E22781" s="2"/>
      <c r="P22781" s="3"/>
      <c r="R22781" s="3"/>
    </row>
    <row r="22782" spans="5:18" ht="15" customHeight="1" x14ac:dyDescent="0.3">
      <c r="E22782" s="2"/>
      <c r="P22782" s="3"/>
      <c r="R22782" s="3"/>
    </row>
    <row r="22783" spans="5:18" ht="15" customHeight="1" x14ac:dyDescent="0.3">
      <c r="E22783" s="2"/>
      <c r="P22783" s="3"/>
      <c r="R22783" s="3"/>
    </row>
    <row r="22784" spans="5:18" ht="15" customHeight="1" x14ac:dyDescent="0.3">
      <c r="E22784" s="2"/>
      <c r="P22784" s="3"/>
      <c r="R22784" s="3"/>
    </row>
    <row r="22785" spans="5:18" ht="15" customHeight="1" x14ac:dyDescent="0.3">
      <c r="E22785" s="2"/>
      <c r="P22785" s="3"/>
      <c r="R22785" s="3"/>
    </row>
    <row r="22786" spans="5:18" ht="15" customHeight="1" x14ac:dyDescent="0.3">
      <c r="E22786" s="2"/>
      <c r="P22786" s="3"/>
      <c r="R22786" s="3"/>
    </row>
    <row r="22787" spans="5:18" ht="15" customHeight="1" x14ac:dyDescent="0.3">
      <c r="E22787" s="2"/>
      <c r="P22787" s="3"/>
      <c r="R22787" s="3"/>
    </row>
    <row r="22788" spans="5:18" ht="15" customHeight="1" x14ac:dyDescent="0.3">
      <c r="E22788" s="2"/>
      <c r="P22788" s="3"/>
      <c r="R22788" s="3"/>
    </row>
    <row r="22789" spans="5:18" ht="15" customHeight="1" x14ac:dyDescent="0.3">
      <c r="E22789" s="2"/>
      <c r="P22789" s="3"/>
      <c r="R22789" s="3"/>
    </row>
    <row r="22790" spans="5:18" ht="15" customHeight="1" x14ac:dyDescent="0.3">
      <c r="E22790" s="2"/>
      <c r="P22790" s="3"/>
      <c r="R22790" s="3"/>
    </row>
    <row r="22791" spans="5:18" ht="15" customHeight="1" x14ac:dyDescent="0.3">
      <c r="E22791" s="2"/>
      <c r="P22791" s="3"/>
      <c r="R22791" s="3"/>
    </row>
    <row r="22792" spans="5:18" ht="15" customHeight="1" x14ac:dyDescent="0.3">
      <c r="E22792" s="2"/>
      <c r="P22792" s="3"/>
      <c r="R22792" s="3"/>
    </row>
    <row r="22793" spans="5:18" ht="15" customHeight="1" x14ac:dyDescent="0.3">
      <c r="E22793" s="2"/>
      <c r="P22793" s="3"/>
      <c r="R22793" s="3"/>
    </row>
    <row r="22794" spans="5:18" ht="15" customHeight="1" x14ac:dyDescent="0.3">
      <c r="E22794" s="2"/>
      <c r="P22794" s="3"/>
      <c r="R22794" s="3"/>
    </row>
    <row r="22795" spans="5:18" ht="15" customHeight="1" x14ac:dyDescent="0.3">
      <c r="E22795" s="2"/>
      <c r="P22795" s="3"/>
      <c r="R22795" s="3"/>
    </row>
    <row r="22796" spans="5:18" ht="15" customHeight="1" x14ac:dyDescent="0.3">
      <c r="E22796" s="2"/>
      <c r="P22796" s="3"/>
      <c r="R22796" s="3"/>
    </row>
    <row r="22797" spans="5:18" ht="15" customHeight="1" x14ac:dyDescent="0.3">
      <c r="E22797" s="2"/>
      <c r="P22797" s="3"/>
      <c r="R22797" s="3"/>
    </row>
    <row r="22798" spans="5:18" ht="15" customHeight="1" x14ac:dyDescent="0.3">
      <c r="E22798" s="2"/>
      <c r="P22798" s="3"/>
      <c r="R22798" s="3"/>
    </row>
    <row r="22799" spans="5:18" ht="15" customHeight="1" x14ac:dyDescent="0.3">
      <c r="E22799" s="2"/>
      <c r="P22799" s="3"/>
      <c r="R22799" s="3"/>
    </row>
    <row r="22800" spans="5:18" ht="15" customHeight="1" x14ac:dyDescent="0.3">
      <c r="E22800" s="2"/>
      <c r="P22800" s="3"/>
      <c r="R22800" s="3"/>
    </row>
    <row r="22801" spans="5:18" ht="15" customHeight="1" x14ac:dyDescent="0.3">
      <c r="E22801" s="2"/>
      <c r="P22801" s="3"/>
      <c r="R22801" s="3"/>
    </row>
    <row r="22802" spans="5:18" ht="15" customHeight="1" x14ac:dyDescent="0.3">
      <c r="E22802" s="2"/>
      <c r="P22802" s="3"/>
      <c r="R22802" s="3"/>
    </row>
    <row r="22803" spans="5:18" ht="15" customHeight="1" x14ac:dyDescent="0.3">
      <c r="E22803" s="2"/>
      <c r="P22803" s="3"/>
      <c r="R22803" s="3"/>
    </row>
    <row r="22804" spans="5:18" ht="15" customHeight="1" x14ac:dyDescent="0.3">
      <c r="E22804" s="2"/>
      <c r="P22804" s="3"/>
      <c r="R22804" s="3"/>
    </row>
    <row r="22805" spans="5:18" ht="15" customHeight="1" x14ac:dyDescent="0.3">
      <c r="E22805" s="2"/>
      <c r="P22805" s="3"/>
      <c r="R22805" s="3"/>
    </row>
    <row r="22806" spans="5:18" ht="15" customHeight="1" x14ac:dyDescent="0.3">
      <c r="E22806" s="2"/>
      <c r="P22806" s="3"/>
      <c r="R22806" s="3"/>
    </row>
    <row r="22807" spans="5:18" ht="15" customHeight="1" x14ac:dyDescent="0.3">
      <c r="E22807" s="2"/>
      <c r="P22807" s="3"/>
      <c r="R22807" s="3"/>
    </row>
    <row r="22808" spans="5:18" ht="15" customHeight="1" x14ac:dyDescent="0.3">
      <c r="E22808" s="2"/>
      <c r="P22808" s="3"/>
      <c r="R22808" s="3"/>
    </row>
    <row r="22809" spans="5:18" ht="15" customHeight="1" x14ac:dyDescent="0.3">
      <c r="E22809" s="2"/>
      <c r="P22809" s="3"/>
      <c r="R22809" s="3"/>
    </row>
    <row r="22810" spans="5:18" ht="15" customHeight="1" x14ac:dyDescent="0.3">
      <c r="E22810" s="2"/>
      <c r="P22810" s="3"/>
      <c r="R22810" s="3"/>
    </row>
    <row r="22811" spans="5:18" ht="15" customHeight="1" x14ac:dyDescent="0.3">
      <c r="E22811" s="2"/>
      <c r="P22811" s="3"/>
      <c r="R22811" s="3"/>
    </row>
    <row r="22812" spans="5:18" ht="15" customHeight="1" x14ac:dyDescent="0.3">
      <c r="E22812" s="2"/>
      <c r="P22812" s="3"/>
      <c r="R22812" s="3"/>
    </row>
    <row r="22813" spans="5:18" ht="15" customHeight="1" x14ac:dyDescent="0.3">
      <c r="E22813" s="2"/>
      <c r="P22813" s="3"/>
      <c r="R22813" s="3"/>
    </row>
    <row r="22814" spans="5:18" ht="15" customHeight="1" x14ac:dyDescent="0.3">
      <c r="E22814" s="2"/>
      <c r="P22814" s="3"/>
      <c r="R22814" s="3"/>
    </row>
    <row r="22815" spans="5:18" ht="15" customHeight="1" x14ac:dyDescent="0.3">
      <c r="E22815" s="2"/>
      <c r="P22815" s="3"/>
      <c r="R22815" s="3"/>
    </row>
    <row r="22816" spans="5:18" ht="15" customHeight="1" x14ac:dyDescent="0.3">
      <c r="E22816" s="2"/>
      <c r="P22816" s="3"/>
      <c r="R22816" s="3"/>
    </row>
    <row r="22817" spans="5:18" ht="15" customHeight="1" x14ac:dyDescent="0.3">
      <c r="E22817" s="2"/>
      <c r="P22817" s="3"/>
      <c r="R22817" s="3"/>
    </row>
    <row r="22818" spans="5:18" ht="15" customHeight="1" x14ac:dyDescent="0.3">
      <c r="E22818" s="2"/>
      <c r="P22818" s="3"/>
      <c r="R22818" s="3"/>
    </row>
    <row r="22819" spans="5:18" ht="15" customHeight="1" x14ac:dyDescent="0.3">
      <c r="E22819" s="2"/>
      <c r="P22819" s="3"/>
      <c r="R22819" s="3"/>
    </row>
    <row r="22820" spans="5:18" ht="15" customHeight="1" x14ac:dyDescent="0.3">
      <c r="E22820" s="2"/>
      <c r="P22820" s="3"/>
      <c r="R22820" s="3"/>
    </row>
    <row r="22821" spans="5:18" ht="15" customHeight="1" x14ac:dyDescent="0.3">
      <c r="E22821" s="2"/>
      <c r="P22821" s="3"/>
      <c r="R22821" s="3"/>
    </row>
    <row r="22822" spans="5:18" ht="15" customHeight="1" x14ac:dyDescent="0.3">
      <c r="E22822" s="2"/>
      <c r="P22822" s="3"/>
      <c r="R22822" s="3"/>
    </row>
    <row r="22823" spans="5:18" ht="15" customHeight="1" x14ac:dyDescent="0.3">
      <c r="E22823" s="2"/>
      <c r="P22823" s="3"/>
      <c r="R22823" s="3"/>
    </row>
    <row r="22824" spans="5:18" ht="15" customHeight="1" x14ac:dyDescent="0.3">
      <c r="E22824" s="2"/>
      <c r="P22824" s="3"/>
      <c r="R22824" s="3"/>
    </row>
    <row r="22825" spans="5:18" ht="15" customHeight="1" x14ac:dyDescent="0.3">
      <c r="E22825" s="2"/>
      <c r="P22825" s="3"/>
      <c r="R22825" s="3"/>
    </row>
    <row r="22826" spans="5:18" ht="15" customHeight="1" x14ac:dyDescent="0.3">
      <c r="E22826" s="2"/>
      <c r="P22826" s="3"/>
      <c r="R22826" s="3"/>
    </row>
    <row r="22827" spans="5:18" ht="15" customHeight="1" x14ac:dyDescent="0.3">
      <c r="E22827" s="2"/>
      <c r="P22827" s="3"/>
      <c r="R22827" s="3"/>
    </row>
    <row r="22828" spans="5:18" ht="15" customHeight="1" x14ac:dyDescent="0.3">
      <c r="E22828" s="2"/>
      <c r="P22828" s="3"/>
      <c r="R22828" s="3"/>
    </row>
    <row r="22829" spans="5:18" ht="15" customHeight="1" x14ac:dyDescent="0.3">
      <c r="E22829" s="2"/>
      <c r="P22829" s="3"/>
      <c r="R22829" s="3"/>
    </row>
    <row r="22830" spans="5:18" ht="15" customHeight="1" x14ac:dyDescent="0.3">
      <c r="E22830" s="2"/>
      <c r="P22830" s="3"/>
      <c r="R22830" s="3"/>
    </row>
    <row r="22831" spans="5:18" ht="15" customHeight="1" x14ac:dyDescent="0.3">
      <c r="E22831" s="2"/>
      <c r="P22831" s="3"/>
      <c r="R22831" s="3"/>
    </row>
    <row r="22832" spans="5:18" ht="15" customHeight="1" x14ac:dyDescent="0.3">
      <c r="E22832" s="2"/>
      <c r="P22832" s="3"/>
      <c r="R22832" s="3"/>
    </row>
    <row r="22833" spans="5:18" ht="15" customHeight="1" x14ac:dyDescent="0.3">
      <c r="E22833" s="2"/>
      <c r="P22833" s="3"/>
      <c r="R22833" s="3"/>
    </row>
    <row r="22834" spans="5:18" ht="15" customHeight="1" x14ac:dyDescent="0.3">
      <c r="E22834" s="2"/>
      <c r="P22834" s="3"/>
      <c r="R22834" s="3"/>
    </row>
    <row r="22835" spans="5:18" ht="15" customHeight="1" x14ac:dyDescent="0.3">
      <c r="E22835" s="2"/>
      <c r="P22835" s="3"/>
      <c r="R22835" s="3"/>
    </row>
    <row r="22836" spans="5:18" ht="15" customHeight="1" x14ac:dyDescent="0.3">
      <c r="E22836" s="2"/>
      <c r="P22836" s="3"/>
      <c r="R22836" s="3"/>
    </row>
    <row r="22837" spans="5:18" ht="15" customHeight="1" x14ac:dyDescent="0.3">
      <c r="E22837" s="2"/>
      <c r="P22837" s="3"/>
      <c r="R22837" s="3"/>
    </row>
    <row r="22838" spans="5:18" ht="15" customHeight="1" x14ac:dyDescent="0.3">
      <c r="E22838" s="2"/>
      <c r="P22838" s="3"/>
      <c r="R22838" s="3"/>
    </row>
    <row r="22839" spans="5:18" ht="15" customHeight="1" x14ac:dyDescent="0.3">
      <c r="E22839" s="2"/>
      <c r="P22839" s="3"/>
      <c r="R22839" s="3"/>
    </row>
    <row r="22840" spans="5:18" ht="15" customHeight="1" x14ac:dyDescent="0.3">
      <c r="E22840" s="2"/>
      <c r="P22840" s="3"/>
      <c r="R22840" s="3"/>
    </row>
    <row r="22841" spans="5:18" ht="15" customHeight="1" x14ac:dyDescent="0.3">
      <c r="E22841" s="2"/>
      <c r="P22841" s="3"/>
      <c r="R22841" s="3"/>
    </row>
    <row r="22842" spans="5:18" ht="15" customHeight="1" x14ac:dyDescent="0.3">
      <c r="E22842" s="2"/>
      <c r="P22842" s="3"/>
      <c r="R22842" s="3"/>
    </row>
    <row r="22843" spans="5:18" ht="15" customHeight="1" x14ac:dyDescent="0.3">
      <c r="E22843" s="2"/>
      <c r="P22843" s="3"/>
      <c r="R22843" s="3"/>
    </row>
    <row r="22844" spans="5:18" ht="15" customHeight="1" x14ac:dyDescent="0.3">
      <c r="E22844" s="2"/>
      <c r="P22844" s="3"/>
      <c r="R22844" s="3"/>
    </row>
    <row r="22845" spans="5:18" ht="15" customHeight="1" x14ac:dyDescent="0.3">
      <c r="E22845" s="2"/>
      <c r="P22845" s="3"/>
      <c r="R22845" s="3"/>
    </row>
    <row r="22846" spans="5:18" ht="15" customHeight="1" x14ac:dyDescent="0.3">
      <c r="E22846" s="2"/>
      <c r="P22846" s="3"/>
      <c r="R22846" s="3"/>
    </row>
    <row r="22847" spans="5:18" ht="15" customHeight="1" x14ac:dyDescent="0.3">
      <c r="E22847" s="2"/>
      <c r="P22847" s="3"/>
      <c r="R22847" s="3"/>
    </row>
    <row r="22848" spans="5:18" ht="15" customHeight="1" x14ac:dyDescent="0.3">
      <c r="E22848" s="2"/>
      <c r="P22848" s="3"/>
      <c r="R22848" s="3"/>
    </row>
    <row r="22849" spans="5:18" ht="15" customHeight="1" x14ac:dyDescent="0.3">
      <c r="E22849" s="2"/>
      <c r="P22849" s="3"/>
      <c r="R22849" s="3"/>
    </row>
    <row r="22850" spans="5:18" ht="15" customHeight="1" x14ac:dyDescent="0.3">
      <c r="E22850" s="2"/>
      <c r="P22850" s="3"/>
      <c r="R22850" s="3"/>
    </row>
    <row r="22851" spans="5:18" ht="15" customHeight="1" x14ac:dyDescent="0.3">
      <c r="E22851" s="2"/>
      <c r="P22851" s="3"/>
      <c r="R22851" s="3"/>
    </row>
    <row r="22852" spans="5:18" ht="15" customHeight="1" x14ac:dyDescent="0.3">
      <c r="E22852" s="2"/>
      <c r="P22852" s="3"/>
      <c r="R22852" s="3"/>
    </row>
    <row r="22853" spans="5:18" ht="15" customHeight="1" x14ac:dyDescent="0.3">
      <c r="E22853" s="2"/>
      <c r="P22853" s="3"/>
      <c r="R22853" s="3"/>
    </row>
    <row r="22854" spans="5:18" ht="15" customHeight="1" x14ac:dyDescent="0.3">
      <c r="E22854" s="2"/>
      <c r="P22854" s="3"/>
      <c r="R22854" s="3"/>
    </row>
    <row r="22855" spans="5:18" ht="15" customHeight="1" x14ac:dyDescent="0.3">
      <c r="E22855" s="2"/>
      <c r="P22855" s="3"/>
      <c r="R22855" s="3"/>
    </row>
    <row r="22856" spans="5:18" ht="15" customHeight="1" x14ac:dyDescent="0.3">
      <c r="E22856" s="2"/>
      <c r="P22856" s="3"/>
      <c r="R22856" s="3"/>
    </row>
    <row r="22857" spans="5:18" ht="15" customHeight="1" x14ac:dyDescent="0.3">
      <c r="E22857" s="2"/>
      <c r="P22857" s="3"/>
      <c r="R22857" s="3"/>
    </row>
    <row r="22858" spans="5:18" ht="15" customHeight="1" x14ac:dyDescent="0.3">
      <c r="E22858" s="2"/>
      <c r="P22858" s="3"/>
      <c r="R22858" s="3"/>
    </row>
    <row r="22859" spans="5:18" ht="15" customHeight="1" x14ac:dyDescent="0.3">
      <c r="E22859" s="2"/>
      <c r="P22859" s="3"/>
      <c r="R22859" s="3"/>
    </row>
    <row r="22860" spans="5:18" ht="15" customHeight="1" x14ac:dyDescent="0.3">
      <c r="E22860" s="2"/>
      <c r="P22860" s="3"/>
      <c r="R22860" s="3"/>
    </row>
    <row r="22861" spans="5:18" ht="15" customHeight="1" x14ac:dyDescent="0.3">
      <c r="E22861" s="2"/>
      <c r="P22861" s="3"/>
      <c r="R22861" s="3"/>
    </row>
    <row r="22862" spans="5:18" ht="15" customHeight="1" x14ac:dyDescent="0.3">
      <c r="E22862" s="2"/>
      <c r="P22862" s="3"/>
      <c r="R22862" s="3"/>
    </row>
    <row r="22863" spans="5:18" ht="15" customHeight="1" x14ac:dyDescent="0.3">
      <c r="E22863" s="2"/>
      <c r="P22863" s="3"/>
      <c r="R22863" s="3"/>
    </row>
    <row r="22864" spans="5:18" ht="15" customHeight="1" x14ac:dyDescent="0.3">
      <c r="E22864" s="2"/>
      <c r="P22864" s="3"/>
      <c r="R22864" s="3"/>
    </row>
    <row r="22865" spans="5:18" ht="15" customHeight="1" x14ac:dyDescent="0.3">
      <c r="E22865" s="2"/>
      <c r="P22865" s="3"/>
      <c r="R22865" s="3"/>
    </row>
    <row r="22866" spans="5:18" ht="15" customHeight="1" x14ac:dyDescent="0.3">
      <c r="E22866" s="2"/>
      <c r="P22866" s="3"/>
      <c r="R22866" s="3"/>
    </row>
    <row r="22867" spans="5:18" ht="15" customHeight="1" x14ac:dyDescent="0.3">
      <c r="E22867" s="2"/>
      <c r="P22867" s="3"/>
      <c r="R22867" s="3"/>
    </row>
    <row r="22868" spans="5:18" ht="15" customHeight="1" x14ac:dyDescent="0.3">
      <c r="E22868" s="2"/>
      <c r="P22868" s="3"/>
      <c r="R22868" s="3"/>
    </row>
    <row r="22869" spans="5:18" ht="15" customHeight="1" x14ac:dyDescent="0.3">
      <c r="E22869" s="2"/>
      <c r="P22869" s="3"/>
      <c r="R22869" s="3"/>
    </row>
    <row r="22870" spans="5:18" ht="15" customHeight="1" x14ac:dyDescent="0.3">
      <c r="E22870" s="2"/>
      <c r="P22870" s="3"/>
      <c r="R22870" s="3"/>
    </row>
    <row r="22871" spans="5:18" ht="15" customHeight="1" x14ac:dyDescent="0.3">
      <c r="E22871" s="2"/>
      <c r="P22871" s="3"/>
      <c r="R22871" s="3"/>
    </row>
    <row r="22872" spans="5:18" ht="15" customHeight="1" x14ac:dyDescent="0.3">
      <c r="E22872" s="2"/>
      <c r="P22872" s="3"/>
      <c r="R22872" s="3"/>
    </row>
    <row r="22873" spans="5:18" ht="15" customHeight="1" x14ac:dyDescent="0.3">
      <c r="E22873" s="2"/>
      <c r="P22873" s="3"/>
      <c r="R22873" s="3"/>
    </row>
    <row r="22874" spans="5:18" ht="15" customHeight="1" x14ac:dyDescent="0.3">
      <c r="E22874" s="2"/>
      <c r="P22874" s="3"/>
      <c r="R22874" s="3"/>
    </row>
    <row r="22875" spans="5:18" ht="15" customHeight="1" x14ac:dyDescent="0.3">
      <c r="E22875" s="2"/>
      <c r="P22875" s="3"/>
      <c r="R22875" s="3"/>
    </row>
    <row r="22876" spans="5:18" ht="15" customHeight="1" x14ac:dyDescent="0.3">
      <c r="E22876" s="2"/>
      <c r="P22876" s="3"/>
      <c r="R22876" s="3"/>
    </row>
    <row r="22877" spans="5:18" ht="15" customHeight="1" x14ac:dyDescent="0.3">
      <c r="E22877" s="2"/>
      <c r="P22877" s="3"/>
      <c r="R22877" s="3"/>
    </row>
    <row r="22878" spans="5:18" ht="15" customHeight="1" x14ac:dyDescent="0.3">
      <c r="E22878" s="2"/>
      <c r="P22878" s="3"/>
      <c r="R22878" s="3"/>
    </row>
    <row r="22879" spans="5:18" ht="15" customHeight="1" x14ac:dyDescent="0.3">
      <c r="E22879" s="2"/>
      <c r="P22879" s="3"/>
      <c r="R22879" s="3"/>
    </row>
    <row r="22880" spans="5:18" ht="15" customHeight="1" x14ac:dyDescent="0.3">
      <c r="E22880" s="2"/>
      <c r="P22880" s="3"/>
      <c r="R22880" s="3"/>
    </row>
    <row r="22881" spans="5:18" ht="15" customHeight="1" x14ac:dyDescent="0.3">
      <c r="E22881" s="2"/>
      <c r="P22881" s="3"/>
      <c r="R22881" s="3"/>
    </row>
    <row r="22882" spans="5:18" ht="15" customHeight="1" x14ac:dyDescent="0.3">
      <c r="E22882" s="2"/>
      <c r="P22882" s="3"/>
      <c r="R22882" s="3"/>
    </row>
    <row r="22883" spans="5:18" ht="15" customHeight="1" x14ac:dyDescent="0.3">
      <c r="E22883" s="2"/>
      <c r="P22883" s="3"/>
      <c r="R22883" s="3"/>
    </row>
    <row r="22884" spans="5:18" ht="15" customHeight="1" x14ac:dyDescent="0.3">
      <c r="E22884" s="2"/>
      <c r="P22884" s="3"/>
      <c r="R22884" s="3"/>
    </row>
    <row r="22885" spans="5:18" ht="15" customHeight="1" x14ac:dyDescent="0.3">
      <c r="E22885" s="2"/>
      <c r="P22885" s="3"/>
      <c r="R22885" s="3"/>
    </row>
    <row r="22886" spans="5:18" ht="15" customHeight="1" x14ac:dyDescent="0.3">
      <c r="E22886" s="2"/>
      <c r="P22886" s="3"/>
      <c r="R22886" s="3"/>
    </row>
    <row r="22887" spans="5:18" ht="15" customHeight="1" x14ac:dyDescent="0.3">
      <c r="E22887" s="2"/>
      <c r="P22887" s="3"/>
      <c r="R22887" s="3"/>
    </row>
    <row r="22888" spans="5:18" ht="15" customHeight="1" x14ac:dyDescent="0.3">
      <c r="E22888" s="2"/>
      <c r="P22888" s="3"/>
      <c r="R22888" s="3"/>
    </row>
    <row r="22889" spans="5:18" ht="15" customHeight="1" x14ac:dyDescent="0.3">
      <c r="E22889" s="2"/>
      <c r="P22889" s="3"/>
      <c r="R22889" s="3"/>
    </row>
    <row r="22890" spans="5:18" ht="15" customHeight="1" x14ac:dyDescent="0.3">
      <c r="E22890" s="2"/>
      <c r="P22890" s="3"/>
      <c r="R22890" s="3"/>
    </row>
    <row r="22891" spans="5:18" ht="15" customHeight="1" x14ac:dyDescent="0.3">
      <c r="E22891" s="2"/>
      <c r="P22891" s="3"/>
      <c r="R22891" s="3"/>
    </row>
    <row r="22892" spans="5:18" ht="15" customHeight="1" x14ac:dyDescent="0.3">
      <c r="E22892" s="2"/>
      <c r="P22892" s="3"/>
      <c r="R22892" s="3"/>
    </row>
    <row r="22893" spans="5:18" ht="15" customHeight="1" x14ac:dyDescent="0.3">
      <c r="E22893" s="2"/>
      <c r="P22893" s="3"/>
      <c r="R22893" s="3"/>
    </row>
    <row r="22894" spans="5:18" ht="15" customHeight="1" x14ac:dyDescent="0.3">
      <c r="E22894" s="2"/>
      <c r="P22894" s="3"/>
      <c r="R22894" s="3"/>
    </row>
    <row r="22895" spans="5:18" ht="15" customHeight="1" x14ac:dyDescent="0.3">
      <c r="E22895" s="2"/>
      <c r="P22895" s="3"/>
      <c r="R22895" s="3"/>
    </row>
    <row r="22896" spans="5:18" ht="15" customHeight="1" x14ac:dyDescent="0.3">
      <c r="E22896" s="2"/>
      <c r="P22896" s="3"/>
      <c r="R22896" s="3"/>
    </row>
    <row r="22897" spans="5:18" ht="15" customHeight="1" x14ac:dyDescent="0.3">
      <c r="E22897" s="2"/>
      <c r="P22897" s="3"/>
      <c r="R22897" s="3"/>
    </row>
    <row r="22898" spans="5:18" ht="15" customHeight="1" x14ac:dyDescent="0.3">
      <c r="E22898" s="2"/>
      <c r="P22898" s="3"/>
      <c r="R22898" s="3"/>
    </row>
    <row r="22899" spans="5:18" ht="15" customHeight="1" x14ac:dyDescent="0.3">
      <c r="E22899" s="2"/>
      <c r="P22899" s="3"/>
      <c r="R22899" s="3"/>
    </row>
    <row r="22900" spans="5:18" ht="15" customHeight="1" x14ac:dyDescent="0.3">
      <c r="E22900" s="2"/>
      <c r="P22900" s="3"/>
      <c r="R22900" s="3"/>
    </row>
    <row r="22901" spans="5:18" ht="15" customHeight="1" x14ac:dyDescent="0.3">
      <c r="E22901" s="2"/>
      <c r="P22901" s="3"/>
      <c r="R22901" s="3"/>
    </row>
    <row r="22902" spans="5:18" ht="15" customHeight="1" x14ac:dyDescent="0.3">
      <c r="E22902" s="2"/>
      <c r="P22902" s="3"/>
      <c r="R22902" s="3"/>
    </row>
    <row r="22903" spans="5:18" ht="15" customHeight="1" x14ac:dyDescent="0.3">
      <c r="E22903" s="2"/>
      <c r="P22903" s="3"/>
      <c r="R22903" s="3"/>
    </row>
    <row r="22904" spans="5:18" ht="15" customHeight="1" x14ac:dyDescent="0.3">
      <c r="E22904" s="2"/>
      <c r="P22904" s="3"/>
      <c r="R22904" s="3"/>
    </row>
    <row r="22905" spans="5:18" ht="15" customHeight="1" x14ac:dyDescent="0.3">
      <c r="E22905" s="2"/>
      <c r="P22905" s="3"/>
      <c r="R22905" s="3"/>
    </row>
    <row r="22906" spans="5:18" ht="15" customHeight="1" x14ac:dyDescent="0.3">
      <c r="E22906" s="2"/>
      <c r="P22906" s="3"/>
      <c r="R22906" s="3"/>
    </row>
    <row r="22907" spans="5:18" ht="15" customHeight="1" x14ac:dyDescent="0.3">
      <c r="E22907" s="2"/>
      <c r="P22907" s="3"/>
      <c r="R22907" s="3"/>
    </row>
    <row r="22908" spans="5:18" ht="15" customHeight="1" x14ac:dyDescent="0.3">
      <c r="E22908" s="2"/>
      <c r="P22908" s="3"/>
      <c r="R22908" s="3"/>
    </row>
    <row r="22909" spans="5:18" ht="15" customHeight="1" x14ac:dyDescent="0.3">
      <c r="E22909" s="2"/>
      <c r="P22909" s="3"/>
      <c r="R22909" s="3"/>
    </row>
    <row r="22910" spans="5:18" ht="15" customHeight="1" x14ac:dyDescent="0.3">
      <c r="E22910" s="2"/>
      <c r="P22910" s="3"/>
      <c r="R22910" s="3"/>
    </row>
    <row r="22911" spans="5:18" ht="15" customHeight="1" x14ac:dyDescent="0.3">
      <c r="E22911" s="2"/>
      <c r="P22911" s="3"/>
      <c r="R22911" s="3"/>
    </row>
    <row r="22912" spans="5:18" ht="15" customHeight="1" x14ac:dyDescent="0.3">
      <c r="E22912" s="2"/>
      <c r="P22912" s="3"/>
      <c r="R22912" s="3"/>
    </row>
    <row r="22913" spans="5:18" ht="15" customHeight="1" x14ac:dyDescent="0.3">
      <c r="E22913" s="2"/>
      <c r="P22913" s="3"/>
      <c r="R22913" s="3"/>
    </row>
    <row r="22914" spans="5:18" ht="15" customHeight="1" x14ac:dyDescent="0.3">
      <c r="E22914" s="2"/>
      <c r="P22914" s="3"/>
      <c r="R22914" s="3"/>
    </row>
    <row r="22915" spans="5:18" ht="15" customHeight="1" x14ac:dyDescent="0.3">
      <c r="E22915" s="2"/>
      <c r="P22915" s="3"/>
      <c r="R22915" s="3"/>
    </row>
    <row r="22916" spans="5:18" ht="15" customHeight="1" x14ac:dyDescent="0.3">
      <c r="E22916" s="2"/>
      <c r="P22916" s="3"/>
      <c r="R22916" s="3"/>
    </row>
    <row r="22917" spans="5:18" ht="15" customHeight="1" x14ac:dyDescent="0.3">
      <c r="E22917" s="2"/>
      <c r="P22917" s="3"/>
      <c r="R22917" s="3"/>
    </row>
    <row r="22918" spans="5:18" ht="15" customHeight="1" x14ac:dyDescent="0.3">
      <c r="E22918" s="2"/>
      <c r="P22918" s="3"/>
      <c r="R22918" s="3"/>
    </row>
    <row r="22919" spans="5:18" ht="15" customHeight="1" x14ac:dyDescent="0.3">
      <c r="E22919" s="2"/>
      <c r="P22919" s="3"/>
      <c r="R22919" s="3"/>
    </row>
    <row r="22920" spans="5:18" ht="15" customHeight="1" x14ac:dyDescent="0.3">
      <c r="E22920" s="2"/>
      <c r="P22920" s="3"/>
      <c r="R22920" s="3"/>
    </row>
    <row r="22921" spans="5:18" ht="15" customHeight="1" x14ac:dyDescent="0.3">
      <c r="E22921" s="2"/>
      <c r="P22921" s="3"/>
      <c r="R22921" s="3"/>
    </row>
    <row r="22922" spans="5:18" ht="15" customHeight="1" x14ac:dyDescent="0.3">
      <c r="E22922" s="2"/>
      <c r="P22922" s="3"/>
      <c r="R22922" s="3"/>
    </row>
    <row r="22923" spans="5:18" ht="15" customHeight="1" x14ac:dyDescent="0.3">
      <c r="E22923" s="2"/>
      <c r="P22923" s="3"/>
      <c r="R22923" s="3"/>
    </row>
    <row r="22924" spans="5:18" ht="15" customHeight="1" x14ac:dyDescent="0.3">
      <c r="E22924" s="2"/>
      <c r="P22924" s="3"/>
      <c r="R22924" s="3"/>
    </row>
    <row r="22925" spans="5:18" ht="15" customHeight="1" x14ac:dyDescent="0.3">
      <c r="E22925" s="2"/>
      <c r="P22925" s="3"/>
      <c r="R22925" s="3"/>
    </row>
    <row r="22926" spans="5:18" ht="15" customHeight="1" x14ac:dyDescent="0.3">
      <c r="E22926" s="2"/>
      <c r="P22926" s="3"/>
      <c r="R22926" s="3"/>
    </row>
    <row r="22927" spans="5:18" ht="15" customHeight="1" x14ac:dyDescent="0.3">
      <c r="E22927" s="2"/>
      <c r="P22927" s="3"/>
      <c r="R22927" s="3"/>
    </row>
    <row r="22928" spans="5:18" ht="15" customHeight="1" x14ac:dyDescent="0.3">
      <c r="E22928" s="2"/>
      <c r="P22928" s="3"/>
      <c r="R22928" s="3"/>
    </row>
    <row r="22929" spans="5:18" ht="15" customHeight="1" x14ac:dyDescent="0.3">
      <c r="E22929" s="2"/>
      <c r="P22929" s="3"/>
      <c r="R22929" s="3"/>
    </row>
    <row r="22930" spans="5:18" ht="15" customHeight="1" x14ac:dyDescent="0.3">
      <c r="E22930" s="2"/>
      <c r="P22930" s="3"/>
      <c r="R22930" s="3"/>
    </row>
    <row r="22931" spans="5:18" ht="15" customHeight="1" x14ac:dyDescent="0.3">
      <c r="E22931" s="2"/>
      <c r="P22931" s="3"/>
      <c r="R22931" s="3"/>
    </row>
    <row r="22932" spans="5:18" ht="15" customHeight="1" x14ac:dyDescent="0.3">
      <c r="E22932" s="2"/>
      <c r="P22932" s="3"/>
      <c r="R22932" s="3"/>
    </row>
    <row r="22933" spans="5:18" ht="15" customHeight="1" x14ac:dyDescent="0.3">
      <c r="E22933" s="2"/>
      <c r="P22933" s="3"/>
      <c r="R22933" s="3"/>
    </row>
    <row r="22934" spans="5:18" ht="15" customHeight="1" x14ac:dyDescent="0.3">
      <c r="E22934" s="2"/>
      <c r="P22934" s="3"/>
      <c r="R22934" s="3"/>
    </row>
    <row r="22935" spans="5:18" ht="15" customHeight="1" x14ac:dyDescent="0.3">
      <c r="E22935" s="2"/>
      <c r="P22935" s="3"/>
      <c r="R22935" s="3"/>
    </row>
    <row r="22936" spans="5:18" ht="15" customHeight="1" x14ac:dyDescent="0.3">
      <c r="E22936" s="2"/>
      <c r="P22936" s="3"/>
      <c r="R22936" s="3"/>
    </row>
    <row r="22937" spans="5:18" ht="15" customHeight="1" x14ac:dyDescent="0.3">
      <c r="E22937" s="2"/>
      <c r="P22937" s="3"/>
      <c r="R22937" s="3"/>
    </row>
    <row r="22938" spans="5:18" ht="15" customHeight="1" x14ac:dyDescent="0.3">
      <c r="E22938" s="2"/>
      <c r="P22938" s="3"/>
      <c r="R22938" s="3"/>
    </row>
    <row r="22939" spans="5:18" ht="15" customHeight="1" x14ac:dyDescent="0.3">
      <c r="E22939" s="2"/>
      <c r="P22939" s="3"/>
      <c r="R22939" s="3"/>
    </row>
    <row r="22940" spans="5:18" ht="15" customHeight="1" x14ac:dyDescent="0.3">
      <c r="E22940" s="2"/>
      <c r="P22940" s="3"/>
      <c r="R22940" s="3"/>
    </row>
    <row r="22941" spans="5:18" ht="15" customHeight="1" x14ac:dyDescent="0.3">
      <c r="E22941" s="2"/>
      <c r="P22941" s="3"/>
      <c r="R22941" s="3"/>
    </row>
    <row r="22942" spans="5:18" ht="15" customHeight="1" x14ac:dyDescent="0.3">
      <c r="E22942" s="2"/>
      <c r="P22942" s="3"/>
      <c r="R22942" s="3"/>
    </row>
    <row r="22943" spans="5:18" ht="15" customHeight="1" x14ac:dyDescent="0.3">
      <c r="E22943" s="2"/>
      <c r="P22943" s="3"/>
      <c r="R22943" s="3"/>
    </row>
    <row r="22944" spans="5:18" ht="15" customHeight="1" x14ac:dyDescent="0.3">
      <c r="E22944" s="2"/>
      <c r="P22944" s="3"/>
      <c r="R22944" s="3"/>
    </row>
    <row r="22945" spans="5:18" ht="15" customHeight="1" x14ac:dyDescent="0.3">
      <c r="E22945" s="2"/>
      <c r="P22945" s="3"/>
      <c r="R22945" s="3"/>
    </row>
    <row r="22946" spans="5:18" ht="15" customHeight="1" x14ac:dyDescent="0.3">
      <c r="E22946" s="2"/>
      <c r="P22946" s="3"/>
      <c r="R22946" s="3"/>
    </row>
    <row r="22947" spans="5:18" ht="15" customHeight="1" x14ac:dyDescent="0.3">
      <c r="E22947" s="2"/>
      <c r="P22947" s="3"/>
      <c r="R22947" s="3"/>
    </row>
    <row r="22948" spans="5:18" ht="15" customHeight="1" x14ac:dyDescent="0.3">
      <c r="E22948" s="2"/>
      <c r="P22948" s="3"/>
      <c r="R22948" s="3"/>
    </row>
    <row r="22949" spans="5:18" ht="15" customHeight="1" x14ac:dyDescent="0.3">
      <c r="E22949" s="2"/>
      <c r="P22949" s="3"/>
      <c r="R22949" s="3"/>
    </row>
    <row r="22950" spans="5:18" ht="15" customHeight="1" x14ac:dyDescent="0.3">
      <c r="E22950" s="2"/>
      <c r="P22950" s="3"/>
      <c r="R22950" s="3"/>
    </row>
    <row r="22951" spans="5:18" ht="15" customHeight="1" x14ac:dyDescent="0.3">
      <c r="E22951" s="2"/>
      <c r="P22951" s="3"/>
      <c r="R22951" s="3"/>
    </row>
    <row r="22952" spans="5:18" ht="15" customHeight="1" x14ac:dyDescent="0.3">
      <c r="E22952" s="2"/>
      <c r="P22952" s="3"/>
      <c r="R22952" s="3"/>
    </row>
    <row r="22953" spans="5:18" ht="15" customHeight="1" x14ac:dyDescent="0.3">
      <c r="E22953" s="2"/>
      <c r="P22953" s="3"/>
      <c r="R22953" s="3"/>
    </row>
    <row r="22954" spans="5:18" ht="15" customHeight="1" x14ac:dyDescent="0.3">
      <c r="E22954" s="2"/>
      <c r="P22954" s="3"/>
      <c r="R22954" s="3"/>
    </row>
    <row r="22955" spans="5:18" ht="15" customHeight="1" x14ac:dyDescent="0.3">
      <c r="E22955" s="2"/>
      <c r="P22955" s="3"/>
      <c r="R22955" s="3"/>
    </row>
    <row r="22956" spans="5:18" ht="15" customHeight="1" x14ac:dyDescent="0.3">
      <c r="E22956" s="2"/>
      <c r="P22956" s="3"/>
      <c r="R22956" s="3"/>
    </row>
    <row r="22957" spans="5:18" ht="15" customHeight="1" x14ac:dyDescent="0.3">
      <c r="E22957" s="2"/>
      <c r="P22957" s="3"/>
      <c r="R22957" s="3"/>
    </row>
    <row r="22958" spans="5:18" ht="15" customHeight="1" x14ac:dyDescent="0.3">
      <c r="E22958" s="2"/>
      <c r="P22958" s="3"/>
      <c r="R22958" s="3"/>
    </row>
    <row r="22959" spans="5:18" ht="15" customHeight="1" x14ac:dyDescent="0.3">
      <c r="E22959" s="2"/>
      <c r="P22959" s="3"/>
      <c r="R22959" s="3"/>
    </row>
    <row r="22960" spans="5:18" ht="15" customHeight="1" x14ac:dyDescent="0.3">
      <c r="E22960" s="2"/>
      <c r="P22960" s="3"/>
      <c r="R22960" s="3"/>
    </row>
    <row r="22961" spans="5:18" ht="15" customHeight="1" x14ac:dyDescent="0.3">
      <c r="E22961" s="2"/>
      <c r="P22961" s="3"/>
      <c r="R22961" s="3"/>
    </row>
    <row r="22962" spans="5:18" ht="15" customHeight="1" x14ac:dyDescent="0.3">
      <c r="E22962" s="2"/>
      <c r="P22962" s="3"/>
      <c r="R22962" s="3"/>
    </row>
    <row r="22963" spans="5:18" ht="15" customHeight="1" x14ac:dyDescent="0.3">
      <c r="E22963" s="2"/>
      <c r="P22963" s="3"/>
      <c r="R22963" s="3"/>
    </row>
    <row r="22964" spans="5:18" ht="15" customHeight="1" x14ac:dyDescent="0.3">
      <c r="E22964" s="2"/>
      <c r="P22964" s="3"/>
      <c r="R22964" s="3"/>
    </row>
    <row r="22965" spans="5:18" ht="15" customHeight="1" x14ac:dyDescent="0.3">
      <c r="E22965" s="2"/>
      <c r="P22965" s="3"/>
      <c r="R22965" s="3"/>
    </row>
    <row r="22966" spans="5:18" ht="15" customHeight="1" x14ac:dyDescent="0.3">
      <c r="E22966" s="2"/>
      <c r="P22966" s="3"/>
      <c r="R22966" s="3"/>
    </row>
    <row r="22967" spans="5:18" ht="15" customHeight="1" x14ac:dyDescent="0.3">
      <c r="E22967" s="2"/>
      <c r="P22967" s="3"/>
      <c r="R22967" s="3"/>
    </row>
    <row r="22968" spans="5:18" ht="15" customHeight="1" x14ac:dyDescent="0.3">
      <c r="E22968" s="2"/>
      <c r="P22968" s="3"/>
      <c r="R22968" s="3"/>
    </row>
    <row r="22969" spans="5:18" ht="15" customHeight="1" x14ac:dyDescent="0.3">
      <c r="E22969" s="2"/>
      <c r="P22969" s="3"/>
      <c r="R22969" s="3"/>
    </row>
    <row r="22970" spans="5:18" ht="15" customHeight="1" x14ac:dyDescent="0.3">
      <c r="E22970" s="2"/>
      <c r="P22970" s="3"/>
      <c r="R22970" s="3"/>
    </row>
    <row r="22971" spans="5:18" ht="15" customHeight="1" x14ac:dyDescent="0.3">
      <c r="E22971" s="2"/>
      <c r="P22971" s="3"/>
      <c r="R22971" s="3"/>
    </row>
    <row r="22972" spans="5:18" ht="15" customHeight="1" x14ac:dyDescent="0.3">
      <c r="E22972" s="2"/>
      <c r="P22972" s="3"/>
      <c r="R22972" s="3"/>
    </row>
    <row r="22973" spans="5:18" ht="15" customHeight="1" x14ac:dyDescent="0.3">
      <c r="E22973" s="2"/>
      <c r="P22973" s="3"/>
      <c r="R22973" s="3"/>
    </row>
    <row r="22974" spans="5:18" ht="15" customHeight="1" x14ac:dyDescent="0.3">
      <c r="E22974" s="2"/>
      <c r="P22974" s="3"/>
      <c r="R22974" s="3"/>
    </row>
    <row r="22975" spans="5:18" ht="15" customHeight="1" x14ac:dyDescent="0.3">
      <c r="E22975" s="2"/>
      <c r="P22975" s="3"/>
      <c r="R22975" s="3"/>
    </row>
    <row r="22976" spans="5:18" ht="15" customHeight="1" x14ac:dyDescent="0.3">
      <c r="E22976" s="2"/>
      <c r="P22976" s="3"/>
      <c r="R22976" s="3"/>
    </row>
    <row r="22977" spans="5:18" ht="15" customHeight="1" x14ac:dyDescent="0.3">
      <c r="E22977" s="2"/>
      <c r="P22977" s="3"/>
      <c r="R22977" s="3"/>
    </row>
    <row r="22978" spans="5:18" ht="15" customHeight="1" x14ac:dyDescent="0.3">
      <c r="E22978" s="2"/>
      <c r="P22978" s="3"/>
      <c r="R22978" s="3"/>
    </row>
    <row r="22979" spans="5:18" ht="15" customHeight="1" x14ac:dyDescent="0.3">
      <c r="E22979" s="2"/>
      <c r="P22979" s="3"/>
      <c r="R22979" s="3"/>
    </row>
    <row r="22980" spans="5:18" ht="15" customHeight="1" x14ac:dyDescent="0.3">
      <c r="E22980" s="2"/>
      <c r="P22980" s="3"/>
      <c r="R22980" s="3"/>
    </row>
    <row r="22981" spans="5:18" ht="15" customHeight="1" x14ac:dyDescent="0.3">
      <c r="E22981" s="2"/>
      <c r="P22981" s="3"/>
      <c r="R22981" s="3"/>
    </row>
    <row r="22982" spans="5:18" ht="15" customHeight="1" x14ac:dyDescent="0.3">
      <c r="E22982" s="2"/>
      <c r="P22982" s="3"/>
      <c r="R22982" s="3"/>
    </row>
    <row r="22983" spans="5:18" ht="15" customHeight="1" x14ac:dyDescent="0.3">
      <c r="E22983" s="2"/>
      <c r="P22983" s="3"/>
      <c r="R22983" s="3"/>
    </row>
    <row r="22984" spans="5:18" ht="15" customHeight="1" x14ac:dyDescent="0.3">
      <c r="E22984" s="2"/>
      <c r="P22984" s="3"/>
      <c r="R22984" s="3"/>
    </row>
    <row r="22985" spans="5:18" ht="15" customHeight="1" x14ac:dyDescent="0.3">
      <c r="E22985" s="2"/>
      <c r="P22985" s="3"/>
      <c r="R22985" s="3"/>
    </row>
    <row r="22986" spans="5:18" ht="15" customHeight="1" x14ac:dyDescent="0.3">
      <c r="E22986" s="2"/>
      <c r="P22986" s="3"/>
      <c r="R22986" s="3"/>
    </row>
    <row r="22987" spans="5:18" ht="15" customHeight="1" x14ac:dyDescent="0.3">
      <c r="E22987" s="2"/>
      <c r="P22987" s="3"/>
      <c r="R22987" s="3"/>
    </row>
    <row r="22988" spans="5:18" ht="15" customHeight="1" x14ac:dyDescent="0.3">
      <c r="E22988" s="2"/>
      <c r="P22988" s="3"/>
      <c r="R22988" s="3"/>
    </row>
    <row r="22989" spans="5:18" ht="15" customHeight="1" x14ac:dyDescent="0.3">
      <c r="E22989" s="2"/>
      <c r="P22989" s="3"/>
      <c r="R22989" s="3"/>
    </row>
    <row r="22990" spans="5:18" ht="15" customHeight="1" x14ac:dyDescent="0.3">
      <c r="E22990" s="2"/>
      <c r="P22990" s="3"/>
      <c r="R22990" s="3"/>
    </row>
    <row r="22991" spans="5:18" ht="15" customHeight="1" x14ac:dyDescent="0.3">
      <c r="E22991" s="2"/>
      <c r="P22991" s="3"/>
      <c r="R22991" s="3"/>
    </row>
    <row r="22992" spans="5:18" ht="15" customHeight="1" x14ac:dyDescent="0.3">
      <c r="E22992" s="2"/>
      <c r="P22992" s="3"/>
      <c r="R22992" s="3"/>
    </row>
    <row r="22993" spans="5:18" ht="15" customHeight="1" x14ac:dyDescent="0.3">
      <c r="E22993" s="2"/>
      <c r="P22993" s="3"/>
      <c r="R22993" s="3"/>
    </row>
    <row r="22994" spans="5:18" ht="15" customHeight="1" x14ac:dyDescent="0.3">
      <c r="E22994" s="2"/>
      <c r="P22994" s="3"/>
      <c r="R22994" s="3"/>
    </row>
    <row r="22995" spans="5:18" ht="15" customHeight="1" x14ac:dyDescent="0.3">
      <c r="E22995" s="2"/>
      <c r="P22995" s="3"/>
      <c r="R22995" s="3"/>
    </row>
    <row r="22996" spans="5:18" ht="15" customHeight="1" x14ac:dyDescent="0.3">
      <c r="E22996" s="2"/>
      <c r="P22996" s="3"/>
      <c r="R22996" s="3"/>
    </row>
    <row r="22997" spans="5:18" ht="15" customHeight="1" x14ac:dyDescent="0.3">
      <c r="E22997" s="2"/>
      <c r="P22997" s="3"/>
      <c r="R22997" s="3"/>
    </row>
    <row r="22998" spans="5:18" ht="15" customHeight="1" x14ac:dyDescent="0.3">
      <c r="E22998" s="2"/>
      <c r="P22998" s="3"/>
      <c r="R22998" s="3"/>
    </row>
    <row r="22999" spans="5:18" ht="15" customHeight="1" x14ac:dyDescent="0.3">
      <c r="E22999" s="2"/>
      <c r="P22999" s="3"/>
      <c r="R22999" s="3"/>
    </row>
    <row r="23000" spans="5:18" ht="15" customHeight="1" x14ac:dyDescent="0.3">
      <c r="E23000" s="2"/>
      <c r="P23000" s="3"/>
      <c r="R23000" s="3"/>
    </row>
    <row r="23001" spans="5:18" ht="15" customHeight="1" x14ac:dyDescent="0.3">
      <c r="E23001" s="2"/>
      <c r="P23001" s="3"/>
      <c r="R23001" s="3"/>
    </row>
    <row r="23002" spans="5:18" ht="15" customHeight="1" x14ac:dyDescent="0.3">
      <c r="E23002" s="2"/>
      <c r="P23002" s="3"/>
      <c r="R23002" s="3"/>
    </row>
    <row r="23003" spans="5:18" ht="15" customHeight="1" x14ac:dyDescent="0.3">
      <c r="E23003" s="2"/>
      <c r="P23003" s="3"/>
      <c r="R23003" s="3"/>
    </row>
    <row r="23004" spans="5:18" ht="15" customHeight="1" x14ac:dyDescent="0.3">
      <c r="E23004" s="2"/>
      <c r="P23004" s="3"/>
      <c r="R23004" s="3"/>
    </row>
    <row r="23005" spans="5:18" ht="15" customHeight="1" x14ac:dyDescent="0.3">
      <c r="E23005" s="2"/>
      <c r="P23005" s="3"/>
      <c r="R23005" s="3"/>
    </row>
    <row r="23006" spans="5:18" ht="15" customHeight="1" x14ac:dyDescent="0.3">
      <c r="E23006" s="2"/>
      <c r="P23006" s="3"/>
      <c r="R23006" s="3"/>
    </row>
    <row r="23007" spans="5:18" ht="15" customHeight="1" x14ac:dyDescent="0.3">
      <c r="E23007" s="2"/>
      <c r="P23007" s="3"/>
      <c r="R23007" s="3"/>
    </row>
    <row r="23008" spans="5:18" ht="15" customHeight="1" x14ac:dyDescent="0.3">
      <c r="E23008" s="2"/>
      <c r="P23008" s="3"/>
      <c r="R23008" s="3"/>
    </row>
    <row r="23009" spans="5:18" ht="15" customHeight="1" x14ac:dyDescent="0.3">
      <c r="E23009" s="2"/>
      <c r="P23009" s="3"/>
      <c r="R23009" s="3"/>
    </row>
    <row r="23010" spans="5:18" ht="15" customHeight="1" x14ac:dyDescent="0.3">
      <c r="E23010" s="2"/>
      <c r="P23010" s="3"/>
      <c r="R23010" s="3"/>
    </row>
    <row r="23011" spans="5:18" ht="15" customHeight="1" x14ac:dyDescent="0.3">
      <c r="E23011" s="2"/>
      <c r="P23011" s="3"/>
      <c r="R23011" s="3"/>
    </row>
    <row r="23012" spans="5:18" ht="15" customHeight="1" x14ac:dyDescent="0.3">
      <c r="E23012" s="2"/>
      <c r="P23012" s="3"/>
      <c r="R23012" s="3"/>
    </row>
    <row r="23013" spans="5:18" ht="15" customHeight="1" x14ac:dyDescent="0.3">
      <c r="E23013" s="2"/>
      <c r="P23013" s="3"/>
      <c r="R23013" s="3"/>
    </row>
    <row r="23014" spans="5:18" ht="15" customHeight="1" x14ac:dyDescent="0.3">
      <c r="E23014" s="2"/>
      <c r="P23014" s="3"/>
      <c r="R23014" s="3"/>
    </row>
    <row r="23015" spans="5:18" ht="15" customHeight="1" x14ac:dyDescent="0.3">
      <c r="E23015" s="2"/>
      <c r="P23015" s="3"/>
      <c r="R23015" s="3"/>
    </row>
    <row r="23016" spans="5:18" ht="15" customHeight="1" x14ac:dyDescent="0.3">
      <c r="E23016" s="2"/>
      <c r="P23016" s="3"/>
      <c r="R23016" s="3"/>
    </row>
    <row r="23017" spans="5:18" ht="15" customHeight="1" x14ac:dyDescent="0.3">
      <c r="E23017" s="2"/>
      <c r="P23017" s="3"/>
      <c r="R23017" s="3"/>
    </row>
    <row r="23018" spans="5:18" ht="15" customHeight="1" x14ac:dyDescent="0.3">
      <c r="E23018" s="2"/>
      <c r="P23018" s="3"/>
      <c r="R23018" s="3"/>
    </row>
    <row r="23019" spans="5:18" ht="15" customHeight="1" x14ac:dyDescent="0.3">
      <c r="E23019" s="2"/>
      <c r="P23019" s="3"/>
      <c r="R23019" s="3"/>
    </row>
    <row r="23020" spans="5:18" ht="15" customHeight="1" x14ac:dyDescent="0.3">
      <c r="E23020" s="2"/>
      <c r="P23020" s="3"/>
      <c r="R23020" s="3"/>
    </row>
    <row r="23021" spans="5:18" ht="15" customHeight="1" x14ac:dyDescent="0.3">
      <c r="E23021" s="2"/>
      <c r="P23021" s="3"/>
      <c r="R23021" s="3"/>
    </row>
    <row r="23022" spans="5:18" ht="15" customHeight="1" x14ac:dyDescent="0.3">
      <c r="E23022" s="2"/>
      <c r="P23022" s="3"/>
      <c r="R23022" s="3"/>
    </row>
    <row r="23023" spans="5:18" ht="15" customHeight="1" x14ac:dyDescent="0.3">
      <c r="E23023" s="2"/>
      <c r="P23023" s="3"/>
      <c r="R23023" s="3"/>
    </row>
    <row r="23024" spans="5:18" ht="15" customHeight="1" x14ac:dyDescent="0.3">
      <c r="E23024" s="2"/>
      <c r="P23024" s="3"/>
      <c r="R23024" s="3"/>
    </row>
    <row r="23025" spans="5:18" ht="15" customHeight="1" x14ac:dyDescent="0.3">
      <c r="E23025" s="2"/>
      <c r="P23025" s="3"/>
      <c r="R23025" s="3"/>
    </row>
    <row r="23026" spans="5:18" ht="15" customHeight="1" x14ac:dyDescent="0.3">
      <c r="E23026" s="2"/>
      <c r="P23026" s="3"/>
      <c r="R23026" s="3"/>
    </row>
    <row r="23027" spans="5:18" ht="15" customHeight="1" x14ac:dyDescent="0.3">
      <c r="E23027" s="2"/>
      <c r="P23027" s="3"/>
      <c r="R23027" s="3"/>
    </row>
    <row r="23028" spans="5:18" ht="15" customHeight="1" x14ac:dyDescent="0.3">
      <c r="E23028" s="2"/>
      <c r="P23028" s="3"/>
      <c r="R23028" s="3"/>
    </row>
    <row r="23029" spans="5:18" ht="15" customHeight="1" x14ac:dyDescent="0.3">
      <c r="E23029" s="2"/>
      <c r="P23029" s="3"/>
      <c r="R23029" s="3"/>
    </row>
    <row r="23030" spans="5:18" ht="15" customHeight="1" x14ac:dyDescent="0.3">
      <c r="E23030" s="2"/>
      <c r="P23030" s="3"/>
      <c r="R23030" s="3"/>
    </row>
    <row r="23031" spans="5:18" ht="15" customHeight="1" x14ac:dyDescent="0.3">
      <c r="E23031" s="2"/>
      <c r="P23031" s="3"/>
      <c r="R23031" s="3"/>
    </row>
    <row r="23032" spans="5:18" ht="15" customHeight="1" x14ac:dyDescent="0.3">
      <c r="E23032" s="2"/>
      <c r="P23032" s="3"/>
      <c r="R23032" s="3"/>
    </row>
    <row r="23033" spans="5:18" ht="15" customHeight="1" x14ac:dyDescent="0.3">
      <c r="E23033" s="2"/>
      <c r="P23033" s="3"/>
      <c r="R23033" s="3"/>
    </row>
    <row r="23034" spans="5:18" ht="15" customHeight="1" x14ac:dyDescent="0.3">
      <c r="E23034" s="2"/>
      <c r="P23034" s="3"/>
      <c r="R23034" s="3"/>
    </row>
    <row r="23035" spans="5:18" ht="15" customHeight="1" x14ac:dyDescent="0.3">
      <c r="E23035" s="2"/>
      <c r="P23035" s="3"/>
      <c r="R23035" s="3"/>
    </row>
    <row r="23036" spans="5:18" ht="15" customHeight="1" x14ac:dyDescent="0.3">
      <c r="E23036" s="2"/>
      <c r="P23036" s="3"/>
      <c r="R23036" s="3"/>
    </row>
    <row r="23037" spans="5:18" ht="15" customHeight="1" x14ac:dyDescent="0.3">
      <c r="E23037" s="2"/>
      <c r="P23037" s="3"/>
      <c r="R23037" s="3"/>
    </row>
    <row r="23038" spans="5:18" ht="15" customHeight="1" x14ac:dyDescent="0.3">
      <c r="E23038" s="2"/>
      <c r="P23038" s="3"/>
      <c r="R23038" s="3"/>
    </row>
    <row r="23039" spans="5:18" ht="15" customHeight="1" x14ac:dyDescent="0.3">
      <c r="E23039" s="2"/>
      <c r="P23039" s="3"/>
      <c r="R23039" s="3"/>
    </row>
    <row r="23040" spans="5:18" ht="15" customHeight="1" x14ac:dyDescent="0.3">
      <c r="E23040" s="2"/>
      <c r="P23040" s="3"/>
      <c r="R23040" s="3"/>
    </row>
    <row r="23041" spans="5:18" ht="15" customHeight="1" x14ac:dyDescent="0.3">
      <c r="E23041" s="2"/>
      <c r="P23041" s="3"/>
      <c r="R23041" s="3"/>
    </row>
    <row r="23042" spans="5:18" ht="15" customHeight="1" x14ac:dyDescent="0.3">
      <c r="E23042" s="2"/>
      <c r="P23042" s="3"/>
      <c r="R23042" s="3"/>
    </row>
    <row r="23043" spans="5:18" ht="15" customHeight="1" x14ac:dyDescent="0.3">
      <c r="E23043" s="2"/>
      <c r="P23043" s="3"/>
      <c r="R23043" s="3"/>
    </row>
    <row r="23044" spans="5:18" ht="15" customHeight="1" x14ac:dyDescent="0.3">
      <c r="E23044" s="2"/>
      <c r="P23044" s="3"/>
      <c r="R23044" s="3"/>
    </row>
    <row r="23045" spans="5:18" ht="15" customHeight="1" x14ac:dyDescent="0.3">
      <c r="E23045" s="2"/>
      <c r="P23045" s="3"/>
      <c r="R23045" s="3"/>
    </row>
    <row r="23046" spans="5:18" ht="15" customHeight="1" x14ac:dyDescent="0.3">
      <c r="E23046" s="2"/>
      <c r="P23046" s="3"/>
      <c r="R23046" s="3"/>
    </row>
    <row r="23047" spans="5:18" ht="15" customHeight="1" x14ac:dyDescent="0.3">
      <c r="E23047" s="2"/>
      <c r="P23047" s="3"/>
      <c r="R23047" s="3"/>
    </row>
    <row r="23048" spans="5:18" ht="15" customHeight="1" x14ac:dyDescent="0.3">
      <c r="E23048" s="2"/>
      <c r="P23048" s="3"/>
      <c r="R23048" s="3"/>
    </row>
    <row r="23049" spans="5:18" ht="15" customHeight="1" x14ac:dyDescent="0.3">
      <c r="E23049" s="2"/>
      <c r="P23049" s="3"/>
      <c r="R23049" s="3"/>
    </row>
    <row r="23050" spans="5:18" ht="15" customHeight="1" x14ac:dyDescent="0.3">
      <c r="E23050" s="2"/>
      <c r="P23050" s="3"/>
      <c r="R23050" s="3"/>
    </row>
    <row r="23051" spans="5:18" ht="15" customHeight="1" x14ac:dyDescent="0.3">
      <c r="E23051" s="2"/>
      <c r="P23051" s="3"/>
      <c r="R23051" s="3"/>
    </row>
    <row r="23052" spans="5:18" ht="15" customHeight="1" x14ac:dyDescent="0.3">
      <c r="E23052" s="2"/>
      <c r="P23052" s="3"/>
      <c r="R23052" s="3"/>
    </row>
    <row r="23053" spans="5:18" ht="15" customHeight="1" x14ac:dyDescent="0.3">
      <c r="E23053" s="2"/>
      <c r="P23053" s="3"/>
      <c r="R23053" s="3"/>
    </row>
    <row r="23054" spans="5:18" ht="15" customHeight="1" x14ac:dyDescent="0.3">
      <c r="E23054" s="2"/>
      <c r="P23054" s="3"/>
      <c r="R23054" s="3"/>
    </row>
    <row r="23055" spans="5:18" ht="15" customHeight="1" x14ac:dyDescent="0.3">
      <c r="E23055" s="2"/>
      <c r="P23055" s="3"/>
      <c r="R23055" s="3"/>
    </row>
    <row r="23056" spans="5:18" ht="15" customHeight="1" x14ac:dyDescent="0.3">
      <c r="E23056" s="2"/>
      <c r="P23056" s="3"/>
      <c r="R23056" s="3"/>
    </row>
    <row r="23057" spans="5:18" ht="15" customHeight="1" x14ac:dyDescent="0.3">
      <c r="E23057" s="2"/>
      <c r="P23057" s="3"/>
      <c r="R23057" s="3"/>
    </row>
    <row r="23058" spans="5:18" ht="15" customHeight="1" x14ac:dyDescent="0.3">
      <c r="E23058" s="2"/>
      <c r="P23058" s="3"/>
      <c r="R23058" s="3"/>
    </row>
    <row r="23059" spans="5:18" ht="15" customHeight="1" x14ac:dyDescent="0.3">
      <c r="E23059" s="2"/>
      <c r="P23059" s="3"/>
      <c r="R23059" s="3"/>
    </row>
    <row r="23060" spans="5:18" ht="15" customHeight="1" x14ac:dyDescent="0.3">
      <c r="E23060" s="2"/>
      <c r="P23060" s="3"/>
      <c r="R23060" s="3"/>
    </row>
    <row r="23061" spans="5:18" ht="15" customHeight="1" x14ac:dyDescent="0.3">
      <c r="E23061" s="2"/>
      <c r="P23061" s="3"/>
      <c r="R23061" s="3"/>
    </row>
    <row r="23062" spans="5:18" ht="15" customHeight="1" x14ac:dyDescent="0.3">
      <c r="E23062" s="2"/>
      <c r="P23062" s="3"/>
      <c r="R23062" s="3"/>
    </row>
    <row r="23063" spans="5:18" ht="15" customHeight="1" x14ac:dyDescent="0.3">
      <c r="E23063" s="2"/>
      <c r="P23063" s="3"/>
      <c r="R23063" s="3"/>
    </row>
    <row r="23064" spans="5:18" ht="15" customHeight="1" x14ac:dyDescent="0.3">
      <c r="E23064" s="2"/>
      <c r="P23064" s="3"/>
      <c r="R23064" s="3"/>
    </row>
    <row r="23065" spans="5:18" ht="15" customHeight="1" x14ac:dyDescent="0.3">
      <c r="E23065" s="2"/>
      <c r="P23065" s="3"/>
      <c r="R23065" s="3"/>
    </row>
    <row r="23066" spans="5:18" ht="15" customHeight="1" x14ac:dyDescent="0.3">
      <c r="E23066" s="2"/>
      <c r="P23066" s="3"/>
      <c r="R23066" s="3"/>
    </row>
    <row r="23067" spans="5:18" ht="15" customHeight="1" x14ac:dyDescent="0.3">
      <c r="E23067" s="2"/>
      <c r="P23067" s="3"/>
      <c r="R23067" s="3"/>
    </row>
    <row r="23068" spans="5:18" ht="15" customHeight="1" x14ac:dyDescent="0.3">
      <c r="E23068" s="2"/>
      <c r="P23068" s="3"/>
      <c r="R23068" s="3"/>
    </row>
    <row r="23069" spans="5:18" ht="15" customHeight="1" x14ac:dyDescent="0.3">
      <c r="E23069" s="2"/>
      <c r="P23069" s="3"/>
      <c r="R23069" s="3"/>
    </row>
    <row r="23070" spans="5:18" ht="15" customHeight="1" x14ac:dyDescent="0.3">
      <c r="E23070" s="2"/>
      <c r="P23070" s="3"/>
      <c r="R23070" s="3"/>
    </row>
    <row r="23071" spans="5:18" ht="15" customHeight="1" x14ac:dyDescent="0.3">
      <c r="E23071" s="2"/>
      <c r="P23071" s="3"/>
      <c r="R23071" s="3"/>
    </row>
    <row r="23072" spans="5:18" ht="15" customHeight="1" x14ac:dyDescent="0.3">
      <c r="E23072" s="2"/>
      <c r="P23072" s="3"/>
      <c r="R23072" s="3"/>
    </row>
    <row r="23073" spans="5:18" ht="15" customHeight="1" x14ac:dyDescent="0.3">
      <c r="E23073" s="2"/>
      <c r="P23073" s="3"/>
      <c r="R23073" s="3"/>
    </row>
    <row r="23074" spans="5:18" ht="15" customHeight="1" x14ac:dyDescent="0.3">
      <c r="E23074" s="2"/>
      <c r="P23074" s="3"/>
      <c r="R23074" s="3"/>
    </row>
    <row r="23075" spans="5:18" ht="15" customHeight="1" x14ac:dyDescent="0.3">
      <c r="E23075" s="2"/>
      <c r="P23075" s="3"/>
      <c r="R23075" s="3"/>
    </row>
    <row r="23076" spans="5:18" ht="15" customHeight="1" x14ac:dyDescent="0.3">
      <c r="E23076" s="2"/>
      <c r="P23076" s="3"/>
      <c r="R23076" s="3"/>
    </row>
    <row r="23077" spans="5:18" ht="15" customHeight="1" x14ac:dyDescent="0.3">
      <c r="E23077" s="2"/>
      <c r="P23077" s="3"/>
      <c r="R23077" s="3"/>
    </row>
    <row r="23078" spans="5:18" ht="15" customHeight="1" x14ac:dyDescent="0.3">
      <c r="E23078" s="2"/>
      <c r="P23078" s="3"/>
      <c r="R23078" s="3"/>
    </row>
    <row r="23079" spans="5:18" ht="15" customHeight="1" x14ac:dyDescent="0.3">
      <c r="E23079" s="2"/>
      <c r="P23079" s="3"/>
      <c r="R23079" s="3"/>
    </row>
    <row r="23080" spans="5:18" ht="15" customHeight="1" x14ac:dyDescent="0.3">
      <c r="E23080" s="2"/>
      <c r="P23080" s="3"/>
      <c r="R23080" s="3"/>
    </row>
    <row r="23081" spans="5:18" ht="15" customHeight="1" x14ac:dyDescent="0.3">
      <c r="E23081" s="2"/>
      <c r="P23081" s="3"/>
      <c r="R23081" s="3"/>
    </row>
    <row r="23082" spans="5:18" ht="15" customHeight="1" x14ac:dyDescent="0.3">
      <c r="E23082" s="2"/>
      <c r="P23082" s="3"/>
      <c r="R23082" s="3"/>
    </row>
    <row r="23083" spans="5:18" ht="15" customHeight="1" x14ac:dyDescent="0.3">
      <c r="E23083" s="2"/>
      <c r="P23083" s="3"/>
      <c r="R23083" s="3"/>
    </row>
    <row r="23084" spans="5:18" ht="15" customHeight="1" x14ac:dyDescent="0.3">
      <c r="E23084" s="2"/>
      <c r="P23084" s="3"/>
      <c r="R23084" s="3"/>
    </row>
    <row r="23085" spans="5:18" ht="15" customHeight="1" x14ac:dyDescent="0.3">
      <c r="E23085" s="2"/>
      <c r="P23085" s="3"/>
      <c r="R23085" s="3"/>
    </row>
    <row r="23086" spans="5:18" ht="15" customHeight="1" x14ac:dyDescent="0.3">
      <c r="E23086" s="2"/>
      <c r="P23086" s="3"/>
      <c r="R23086" s="3"/>
    </row>
    <row r="23087" spans="5:18" ht="15" customHeight="1" x14ac:dyDescent="0.3">
      <c r="E23087" s="2"/>
      <c r="P23087" s="3"/>
      <c r="R23087" s="3"/>
    </row>
    <row r="23088" spans="5:18" ht="15" customHeight="1" x14ac:dyDescent="0.3">
      <c r="E23088" s="2"/>
      <c r="P23088" s="3"/>
      <c r="R23088" s="3"/>
    </row>
    <row r="23089" spans="5:18" ht="15" customHeight="1" x14ac:dyDescent="0.3">
      <c r="E23089" s="2"/>
      <c r="P23089" s="3"/>
      <c r="R23089" s="3"/>
    </row>
    <row r="23090" spans="5:18" ht="15" customHeight="1" x14ac:dyDescent="0.3">
      <c r="E23090" s="2"/>
      <c r="P23090" s="3"/>
      <c r="R23090" s="3"/>
    </row>
    <row r="23091" spans="5:18" ht="15" customHeight="1" x14ac:dyDescent="0.3">
      <c r="E23091" s="2"/>
      <c r="P23091" s="3"/>
      <c r="R23091" s="3"/>
    </row>
    <row r="23092" spans="5:18" ht="15" customHeight="1" x14ac:dyDescent="0.3">
      <c r="E23092" s="2"/>
      <c r="P23092" s="3"/>
      <c r="R23092" s="3"/>
    </row>
    <row r="23093" spans="5:18" ht="15" customHeight="1" x14ac:dyDescent="0.3">
      <c r="E23093" s="2"/>
      <c r="P23093" s="3"/>
      <c r="R23093" s="3"/>
    </row>
    <row r="23094" spans="5:18" ht="15" customHeight="1" x14ac:dyDescent="0.3">
      <c r="E23094" s="2"/>
      <c r="P23094" s="3"/>
      <c r="R23094" s="3"/>
    </row>
    <row r="23095" spans="5:18" ht="15" customHeight="1" x14ac:dyDescent="0.3">
      <c r="E23095" s="2"/>
      <c r="P23095" s="3"/>
      <c r="R23095" s="3"/>
    </row>
    <row r="23096" spans="5:18" ht="15" customHeight="1" x14ac:dyDescent="0.3">
      <c r="E23096" s="2"/>
      <c r="P23096" s="3"/>
      <c r="R23096" s="3"/>
    </row>
    <row r="23097" spans="5:18" ht="15" customHeight="1" x14ac:dyDescent="0.3">
      <c r="E23097" s="2"/>
      <c r="P23097" s="3"/>
      <c r="R23097" s="3"/>
    </row>
    <row r="23098" spans="5:18" ht="15" customHeight="1" x14ac:dyDescent="0.3">
      <c r="E23098" s="2"/>
      <c r="P23098" s="3"/>
      <c r="R23098" s="3"/>
    </row>
    <row r="23099" spans="5:18" ht="15" customHeight="1" x14ac:dyDescent="0.3">
      <c r="E23099" s="2"/>
      <c r="P23099" s="3"/>
      <c r="R23099" s="3"/>
    </row>
    <row r="23100" spans="5:18" ht="15" customHeight="1" x14ac:dyDescent="0.3">
      <c r="E23100" s="2"/>
      <c r="P23100" s="3"/>
      <c r="R23100" s="3"/>
    </row>
    <row r="23101" spans="5:18" ht="15" customHeight="1" x14ac:dyDescent="0.3">
      <c r="E23101" s="2"/>
      <c r="P23101" s="3"/>
      <c r="R23101" s="3"/>
    </row>
    <row r="23102" spans="5:18" ht="15" customHeight="1" x14ac:dyDescent="0.3">
      <c r="E23102" s="2"/>
      <c r="P23102" s="3"/>
      <c r="R23102" s="3"/>
    </row>
    <row r="23103" spans="5:18" ht="15" customHeight="1" x14ac:dyDescent="0.3">
      <c r="E23103" s="2"/>
      <c r="P23103" s="3"/>
      <c r="R23103" s="3"/>
    </row>
    <row r="23104" spans="5:18" ht="15" customHeight="1" x14ac:dyDescent="0.3">
      <c r="E23104" s="2"/>
      <c r="P23104" s="3"/>
      <c r="R23104" s="3"/>
    </row>
    <row r="23105" spans="5:18" ht="15" customHeight="1" x14ac:dyDescent="0.3">
      <c r="E23105" s="2"/>
      <c r="P23105" s="3"/>
      <c r="R23105" s="3"/>
    </row>
    <row r="23106" spans="5:18" ht="15" customHeight="1" x14ac:dyDescent="0.3">
      <c r="E23106" s="2"/>
      <c r="P23106" s="3"/>
      <c r="R23106" s="3"/>
    </row>
    <row r="23107" spans="5:18" ht="15" customHeight="1" x14ac:dyDescent="0.3">
      <c r="E23107" s="2"/>
      <c r="P23107" s="3"/>
      <c r="R23107" s="3"/>
    </row>
    <row r="23108" spans="5:18" ht="15" customHeight="1" x14ac:dyDescent="0.3">
      <c r="E23108" s="2"/>
      <c r="P23108" s="3"/>
      <c r="R23108" s="3"/>
    </row>
    <row r="23109" spans="5:18" ht="15" customHeight="1" x14ac:dyDescent="0.3">
      <c r="E23109" s="2"/>
      <c r="P23109" s="3"/>
      <c r="R23109" s="3"/>
    </row>
    <row r="23110" spans="5:18" ht="15" customHeight="1" x14ac:dyDescent="0.3">
      <c r="E23110" s="2"/>
      <c r="P23110" s="3"/>
      <c r="R23110" s="3"/>
    </row>
    <row r="23111" spans="5:18" ht="15" customHeight="1" x14ac:dyDescent="0.3">
      <c r="E23111" s="2"/>
      <c r="P23111" s="3"/>
      <c r="R23111" s="3"/>
    </row>
    <row r="23112" spans="5:18" ht="15" customHeight="1" x14ac:dyDescent="0.3">
      <c r="E23112" s="2"/>
      <c r="P23112" s="3"/>
      <c r="R23112" s="3"/>
    </row>
    <row r="23113" spans="5:18" ht="15" customHeight="1" x14ac:dyDescent="0.3">
      <c r="E23113" s="2"/>
      <c r="P23113" s="3"/>
      <c r="R23113" s="3"/>
    </row>
    <row r="23114" spans="5:18" ht="15" customHeight="1" x14ac:dyDescent="0.3">
      <c r="E23114" s="2"/>
      <c r="P23114" s="3"/>
      <c r="R23114" s="3"/>
    </row>
    <row r="23115" spans="5:18" ht="15" customHeight="1" x14ac:dyDescent="0.3">
      <c r="E23115" s="2"/>
      <c r="P23115" s="3"/>
      <c r="R23115" s="3"/>
    </row>
    <row r="23116" spans="5:18" ht="15" customHeight="1" x14ac:dyDescent="0.3">
      <c r="E23116" s="2"/>
      <c r="P23116" s="3"/>
      <c r="R23116" s="3"/>
    </row>
    <row r="23117" spans="5:18" ht="15" customHeight="1" x14ac:dyDescent="0.3">
      <c r="E23117" s="2"/>
      <c r="P23117" s="3"/>
      <c r="R23117" s="3"/>
    </row>
    <row r="23118" spans="5:18" ht="15" customHeight="1" x14ac:dyDescent="0.3">
      <c r="E23118" s="2"/>
      <c r="P23118" s="3"/>
      <c r="R23118" s="3"/>
    </row>
    <row r="23119" spans="5:18" ht="15" customHeight="1" x14ac:dyDescent="0.3">
      <c r="E23119" s="2"/>
      <c r="P23119" s="3"/>
      <c r="R23119" s="3"/>
    </row>
    <row r="23120" spans="5:18" ht="15" customHeight="1" x14ac:dyDescent="0.3">
      <c r="E23120" s="2"/>
      <c r="P23120" s="3"/>
      <c r="R23120" s="3"/>
    </row>
    <row r="23121" spans="5:18" ht="15" customHeight="1" x14ac:dyDescent="0.3">
      <c r="E23121" s="2"/>
      <c r="P23121" s="3"/>
      <c r="R23121" s="3"/>
    </row>
    <row r="23122" spans="5:18" ht="15" customHeight="1" x14ac:dyDescent="0.3">
      <c r="E23122" s="2"/>
      <c r="P23122" s="3"/>
      <c r="R23122" s="3"/>
    </row>
    <row r="23123" spans="5:18" ht="15" customHeight="1" x14ac:dyDescent="0.3">
      <c r="E23123" s="2"/>
      <c r="P23123" s="3"/>
      <c r="R23123" s="3"/>
    </row>
    <row r="23124" spans="5:18" ht="15" customHeight="1" x14ac:dyDescent="0.3">
      <c r="E23124" s="2"/>
      <c r="P23124" s="3"/>
      <c r="R23124" s="3"/>
    </row>
    <row r="23125" spans="5:18" ht="15" customHeight="1" x14ac:dyDescent="0.3">
      <c r="E23125" s="2"/>
      <c r="P23125" s="3"/>
      <c r="R23125" s="3"/>
    </row>
    <row r="23126" spans="5:18" ht="15" customHeight="1" x14ac:dyDescent="0.3">
      <c r="E23126" s="2"/>
      <c r="P23126" s="3"/>
      <c r="R23126" s="3"/>
    </row>
    <row r="23127" spans="5:18" ht="15" customHeight="1" x14ac:dyDescent="0.3">
      <c r="E23127" s="2"/>
      <c r="P23127" s="3"/>
      <c r="R23127" s="3"/>
    </row>
    <row r="23128" spans="5:18" ht="15" customHeight="1" x14ac:dyDescent="0.3">
      <c r="E23128" s="2"/>
      <c r="P23128" s="3"/>
      <c r="R23128" s="3"/>
    </row>
    <row r="23129" spans="5:18" ht="15" customHeight="1" x14ac:dyDescent="0.3">
      <c r="E23129" s="2"/>
      <c r="P23129" s="3"/>
      <c r="R23129" s="3"/>
    </row>
    <row r="23130" spans="5:18" ht="15" customHeight="1" x14ac:dyDescent="0.3">
      <c r="E23130" s="2"/>
      <c r="P23130" s="3"/>
      <c r="R23130" s="3"/>
    </row>
    <row r="23131" spans="5:18" ht="15" customHeight="1" x14ac:dyDescent="0.3">
      <c r="E23131" s="2"/>
      <c r="P23131" s="3"/>
      <c r="R23131" s="3"/>
    </row>
    <row r="23132" spans="5:18" ht="15" customHeight="1" x14ac:dyDescent="0.3">
      <c r="E23132" s="2"/>
      <c r="P23132" s="3"/>
      <c r="R23132" s="3"/>
    </row>
    <row r="23133" spans="5:18" ht="15" customHeight="1" x14ac:dyDescent="0.3">
      <c r="E23133" s="2"/>
      <c r="P23133" s="3"/>
      <c r="R23133" s="3"/>
    </row>
    <row r="23134" spans="5:18" ht="15" customHeight="1" x14ac:dyDescent="0.3">
      <c r="E23134" s="2"/>
      <c r="P23134" s="3"/>
      <c r="R23134" s="3"/>
    </row>
    <row r="23135" spans="5:18" ht="15" customHeight="1" x14ac:dyDescent="0.3">
      <c r="E23135" s="2"/>
      <c r="P23135" s="3"/>
      <c r="R23135" s="3"/>
    </row>
    <row r="23136" spans="5:18" ht="15" customHeight="1" x14ac:dyDescent="0.3">
      <c r="E23136" s="2"/>
      <c r="P23136" s="3"/>
      <c r="R23136" s="3"/>
    </row>
    <row r="23137" spans="5:18" ht="15" customHeight="1" x14ac:dyDescent="0.3">
      <c r="E23137" s="2"/>
      <c r="P23137" s="3"/>
      <c r="R23137" s="3"/>
    </row>
    <row r="23138" spans="5:18" ht="15" customHeight="1" x14ac:dyDescent="0.3">
      <c r="E23138" s="2"/>
      <c r="P23138" s="3"/>
      <c r="R23138" s="3"/>
    </row>
    <row r="23139" spans="5:18" ht="15" customHeight="1" x14ac:dyDescent="0.3">
      <c r="E23139" s="2"/>
      <c r="P23139" s="3"/>
      <c r="R23139" s="3"/>
    </row>
    <row r="23140" spans="5:18" ht="15" customHeight="1" x14ac:dyDescent="0.3">
      <c r="E23140" s="2"/>
      <c r="P23140" s="3"/>
      <c r="R23140" s="3"/>
    </row>
    <row r="23141" spans="5:18" ht="15" customHeight="1" x14ac:dyDescent="0.3">
      <c r="E23141" s="2"/>
      <c r="P23141" s="3"/>
      <c r="R23141" s="3"/>
    </row>
    <row r="23142" spans="5:18" ht="15" customHeight="1" x14ac:dyDescent="0.3">
      <c r="E23142" s="2"/>
      <c r="P23142" s="3"/>
      <c r="R23142" s="3"/>
    </row>
    <row r="23143" spans="5:18" ht="15" customHeight="1" x14ac:dyDescent="0.3">
      <c r="E23143" s="2"/>
      <c r="P23143" s="3"/>
      <c r="R23143" s="3"/>
    </row>
    <row r="23144" spans="5:18" ht="15" customHeight="1" x14ac:dyDescent="0.3">
      <c r="E23144" s="2"/>
      <c r="P23144" s="3"/>
      <c r="R23144" s="3"/>
    </row>
    <row r="23145" spans="5:18" ht="15" customHeight="1" x14ac:dyDescent="0.3">
      <c r="E23145" s="2"/>
      <c r="P23145" s="3"/>
      <c r="R23145" s="3"/>
    </row>
    <row r="23146" spans="5:18" ht="15" customHeight="1" x14ac:dyDescent="0.3">
      <c r="E23146" s="2"/>
      <c r="P23146" s="3"/>
      <c r="R23146" s="3"/>
    </row>
    <row r="23147" spans="5:18" ht="15" customHeight="1" x14ac:dyDescent="0.3">
      <c r="E23147" s="2"/>
      <c r="P23147" s="3"/>
      <c r="R23147" s="3"/>
    </row>
    <row r="23148" spans="5:18" ht="15" customHeight="1" x14ac:dyDescent="0.3">
      <c r="E23148" s="2"/>
      <c r="P23148" s="3"/>
      <c r="R23148" s="3"/>
    </row>
    <row r="23149" spans="5:18" ht="15" customHeight="1" x14ac:dyDescent="0.3">
      <c r="E23149" s="2"/>
      <c r="P23149" s="3"/>
      <c r="R23149" s="3"/>
    </row>
    <row r="23150" spans="5:18" ht="15" customHeight="1" x14ac:dyDescent="0.3">
      <c r="E23150" s="2"/>
      <c r="P23150" s="3"/>
      <c r="R23150" s="3"/>
    </row>
    <row r="23151" spans="5:18" ht="15" customHeight="1" x14ac:dyDescent="0.3">
      <c r="E23151" s="2"/>
      <c r="P23151" s="3"/>
      <c r="R23151" s="3"/>
    </row>
    <row r="23152" spans="5:18" ht="15" customHeight="1" x14ac:dyDescent="0.3">
      <c r="E23152" s="2"/>
      <c r="P23152" s="3"/>
      <c r="R23152" s="3"/>
    </row>
    <row r="23153" spans="5:18" ht="15" customHeight="1" x14ac:dyDescent="0.3">
      <c r="E23153" s="2"/>
      <c r="P23153" s="3"/>
      <c r="R23153" s="3"/>
    </row>
    <row r="23154" spans="5:18" ht="15" customHeight="1" x14ac:dyDescent="0.3">
      <c r="E23154" s="2"/>
      <c r="P23154" s="3"/>
      <c r="R23154" s="3"/>
    </row>
    <row r="23155" spans="5:18" ht="15" customHeight="1" x14ac:dyDescent="0.3">
      <c r="E23155" s="2"/>
      <c r="P23155" s="3"/>
      <c r="R23155" s="3"/>
    </row>
    <row r="23156" spans="5:18" ht="15" customHeight="1" x14ac:dyDescent="0.3">
      <c r="E23156" s="2"/>
      <c r="P23156" s="3"/>
      <c r="R23156" s="3"/>
    </row>
    <row r="23157" spans="5:18" ht="15" customHeight="1" x14ac:dyDescent="0.3">
      <c r="E23157" s="2"/>
      <c r="P23157" s="3"/>
      <c r="R23157" s="3"/>
    </row>
    <row r="23158" spans="5:18" ht="15" customHeight="1" x14ac:dyDescent="0.3">
      <c r="E23158" s="2"/>
      <c r="P23158" s="3"/>
      <c r="R23158" s="3"/>
    </row>
    <row r="23159" spans="5:18" ht="15" customHeight="1" x14ac:dyDescent="0.3">
      <c r="E23159" s="2"/>
      <c r="P23159" s="3"/>
      <c r="R23159" s="3"/>
    </row>
    <row r="23160" spans="5:18" ht="15" customHeight="1" x14ac:dyDescent="0.3">
      <c r="E23160" s="2"/>
      <c r="P23160" s="3"/>
      <c r="R23160" s="3"/>
    </row>
    <row r="23161" spans="5:18" ht="15" customHeight="1" x14ac:dyDescent="0.3">
      <c r="E23161" s="2"/>
      <c r="P23161" s="3"/>
      <c r="R23161" s="3"/>
    </row>
    <row r="23162" spans="5:18" ht="15" customHeight="1" x14ac:dyDescent="0.3">
      <c r="E23162" s="2"/>
      <c r="P23162" s="3"/>
      <c r="R23162" s="3"/>
    </row>
    <row r="23163" spans="5:18" ht="15" customHeight="1" x14ac:dyDescent="0.3">
      <c r="E23163" s="2"/>
      <c r="P23163" s="3"/>
      <c r="R23163" s="3"/>
    </row>
    <row r="23164" spans="5:18" ht="15" customHeight="1" x14ac:dyDescent="0.3">
      <c r="E23164" s="2"/>
      <c r="P23164" s="3"/>
      <c r="R23164" s="3"/>
    </row>
    <row r="23165" spans="5:18" ht="15" customHeight="1" x14ac:dyDescent="0.3">
      <c r="E23165" s="2"/>
      <c r="P23165" s="3"/>
      <c r="R23165" s="3"/>
    </row>
    <row r="23166" spans="5:18" ht="15" customHeight="1" x14ac:dyDescent="0.3">
      <c r="E23166" s="2"/>
      <c r="P23166" s="3"/>
      <c r="R23166" s="3"/>
    </row>
    <row r="23167" spans="5:18" ht="15" customHeight="1" x14ac:dyDescent="0.3">
      <c r="E23167" s="2"/>
      <c r="P23167" s="3"/>
      <c r="R23167" s="3"/>
    </row>
    <row r="23168" spans="5:18" ht="15" customHeight="1" x14ac:dyDescent="0.3">
      <c r="E23168" s="2"/>
      <c r="P23168" s="3"/>
      <c r="R23168" s="3"/>
    </row>
    <row r="23169" spans="5:18" ht="15" customHeight="1" x14ac:dyDescent="0.3">
      <c r="E23169" s="2"/>
      <c r="P23169" s="3"/>
      <c r="R23169" s="3"/>
    </row>
    <row r="23170" spans="5:18" ht="15" customHeight="1" x14ac:dyDescent="0.3">
      <c r="E23170" s="2"/>
      <c r="P23170" s="3"/>
      <c r="R23170" s="3"/>
    </row>
    <row r="23171" spans="5:18" ht="15" customHeight="1" x14ac:dyDescent="0.3">
      <c r="E23171" s="2"/>
      <c r="P23171" s="3"/>
      <c r="R23171" s="3"/>
    </row>
    <row r="23172" spans="5:18" ht="15" customHeight="1" x14ac:dyDescent="0.3">
      <c r="E23172" s="2"/>
      <c r="P23172" s="3"/>
      <c r="R23172" s="3"/>
    </row>
    <row r="23173" spans="5:18" ht="15" customHeight="1" x14ac:dyDescent="0.3">
      <c r="E23173" s="2"/>
      <c r="P23173" s="3"/>
      <c r="R23173" s="3"/>
    </row>
    <row r="23174" spans="5:18" ht="15" customHeight="1" x14ac:dyDescent="0.3">
      <c r="E23174" s="2"/>
      <c r="P23174" s="3"/>
      <c r="R23174" s="3"/>
    </row>
    <row r="23175" spans="5:18" ht="15" customHeight="1" x14ac:dyDescent="0.3">
      <c r="E23175" s="2"/>
      <c r="P23175" s="3"/>
      <c r="R23175" s="3"/>
    </row>
    <row r="23176" spans="5:18" ht="15" customHeight="1" x14ac:dyDescent="0.3">
      <c r="E23176" s="2"/>
      <c r="P23176" s="3"/>
      <c r="R23176" s="3"/>
    </row>
    <row r="23177" spans="5:18" ht="15" customHeight="1" x14ac:dyDescent="0.3">
      <c r="E23177" s="2"/>
      <c r="P23177" s="3"/>
      <c r="R23177" s="3"/>
    </row>
    <row r="23178" spans="5:18" ht="15" customHeight="1" x14ac:dyDescent="0.3">
      <c r="E23178" s="2"/>
      <c r="P23178" s="3"/>
      <c r="R23178" s="3"/>
    </row>
    <row r="23179" spans="5:18" ht="15" customHeight="1" x14ac:dyDescent="0.3">
      <c r="E23179" s="2"/>
      <c r="P23179" s="3"/>
      <c r="R23179" s="3"/>
    </row>
    <row r="23180" spans="5:18" ht="15" customHeight="1" x14ac:dyDescent="0.3">
      <c r="E23180" s="2"/>
      <c r="P23180" s="3"/>
      <c r="R23180" s="3"/>
    </row>
    <row r="23181" spans="5:18" ht="15" customHeight="1" x14ac:dyDescent="0.3">
      <c r="E23181" s="2"/>
      <c r="P23181" s="3"/>
      <c r="R23181" s="3"/>
    </row>
    <row r="23182" spans="5:18" ht="15" customHeight="1" x14ac:dyDescent="0.3">
      <c r="E23182" s="2"/>
      <c r="P23182" s="3"/>
      <c r="R23182" s="3"/>
    </row>
    <row r="23183" spans="5:18" ht="15" customHeight="1" x14ac:dyDescent="0.3">
      <c r="E23183" s="2"/>
      <c r="P23183" s="3"/>
      <c r="R23183" s="3"/>
    </row>
    <row r="23184" spans="5:18" ht="15" customHeight="1" x14ac:dyDescent="0.3">
      <c r="E23184" s="2"/>
      <c r="P23184" s="3"/>
      <c r="R23184" s="3"/>
    </row>
    <row r="23185" spans="5:18" ht="15" customHeight="1" x14ac:dyDescent="0.3">
      <c r="E23185" s="2"/>
      <c r="P23185" s="3"/>
      <c r="R23185" s="3"/>
    </row>
    <row r="23186" spans="5:18" ht="15" customHeight="1" x14ac:dyDescent="0.3">
      <c r="E23186" s="2"/>
      <c r="P23186" s="3"/>
      <c r="R23186" s="3"/>
    </row>
    <row r="23187" spans="5:18" ht="15" customHeight="1" x14ac:dyDescent="0.3">
      <c r="E23187" s="2"/>
      <c r="P23187" s="3"/>
      <c r="R23187" s="3"/>
    </row>
    <row r="23188" spans="5:18" ht="15" customHeight="1" x14ac:dyDescent="0.3">
      <c r="E23188" s="2"/>
      <c r="P23188" s="3"/>
      <c r="R23188" s="3"/>
    </row>
    <row r="23189" spans="5:18" ht="15" customHeight="1" x14ac:dyDescent="0.3">
      <c r="E23189" s="2"/>
      <c r="P23189" s="3"/>
      <c r="R23189" s="3"/>
    </row>
    <row r="23190" spans="5:18" ht="15" customHeight="1" x14ac:dyDescent="0.3">
      <c r="E23190" s="2"/>
      <c r="P23190" s="3"/>
      <c r="R23190" s="3"/>
    </row>
    <row r="23191" spans="5:18" ht="15" customHeight="1" x14ac:dyDescent="0.3">
      <c r="E23191" s="2"/>
      <c r="P23191" s="3"/>
      <c r="R23191" s="3"/>
    </row>
    <row r="23192" spans="5:18" ht="15" customHeight="1" x14ac:dyDescent="0.3">
      <c r="E23192" s="2"/>
      <c r="P23192" s="3"/>
      <c r="R23192" s="3"/>
    </row>
    <row r="23193" spans="5:18" ht="15" customHeight="1" x14ac:dyDescent="0.3">
      <c r="E23193" s="2"/>
      <c r="P23193" s="3"/>
      <c r="R23193" s="3"/>
    </row>
    <row r="23194" spans="5:18" ht="15" customHeight="1" x14ac:dyDescent="0.3">
      <c r="E23194" s="2"/>
      <c r="P23194" s="3"/>
      <c r="R23194" s="3"/>
    </row>
    <row r="23195" spans="5:18" ht="15" customHeight="1" x14ac:dyDescent="0.3">
      <c r="E23195" s="2"/>
      <c r="P23195" s="3"/>
      <c r="R23195" s="3"/>
    </row>
    <row r="23196" spans="5:18" ht="15" customHeight="1" x14ac:dyDescent="0.3">
      <c r="E23196" s="2"/>
      <c r="P23196" s="3"/>
      <c r="R23196" s="3"/>
    </row>
    <row r="23197" spans="5:18" ht="15" customHeight="1" x14ac:dyDescent="0.3">
      <c r="E23197" s="2"/>
      <c r="P23197" s="3"/>
      <c r="R23197" s="3"/>
    </row>
    <row r="23198" spans="5:18" ht="15" customHeight="1" x14ac:dyDescent="0.3">
      <c r="E23198" s="2"/>
      <c r="P23198" s="3"/>
      <c r="R23198" s="3"/>
    </row>
    <row r="23199" spans="5:18" ht="15" customHeight="1" x14ac:dyDescent="0.3">
      <c r="E23199" s="2"/>
      <c r="P23199" s="3"/>
      <c r="R23199" s="3"/>
    </row>
    <row r="23200" spans="5:18" ht="15" customHeight="1" x14ac:dyDescent="0.3">
      <c r="E23200" s="2"/>
      <c r="P23200" s="3"/>
      <c r="R23200" s="3"/>
    </row>
    <row r="23201" spans="5:18" ht="15" customHeight="1" x14ac:dyDescent="0.3">
      <c r="E23201" s="2"/>
      <c r="P23201" s="3"/>
      <c r="R23201" s="3"/>
    </row>
    <row r="23202" spans="5:18" ht="15" customHeight="1" x14ac:dyDescent="0.3">
      <c r="E23202" s="2"/>
      <c r="P23202" s="3"/>
      <c r="R23202" s="3"/>
    </row>
    <row r="23203" spans="5:18" ht="15" customHeight="1" x14ac:dyDescent="0.3">
      <c r="E23203" s="2"/>
      <c r="P23203" s="3"/>
      <c r="R23203" s="3"/>
    </row>
    <row r="23204" spans="5:18" ht="15" customHeight="1" x14ac:dyDescent="0.3">
      <c r="E23204" s="2"/>
      <c r="P23204" s="3"/>
      <c r="R23204" s="3"/>
    </row>
    <row r="23205" spans="5:18" ht="15" customHeight="1" x14ac:dyDescent="0.3">
      <c r="E23205" s="2"/>
      <c r="P23205" s="3"/>
      <c r="R23205" s="3"/>
    </row>
    <row r="23206" spans="5:18" ht="15" customHeight="1" x14ac:dyDescent="0.3">
      <c r="E23206" s="2"/>
      <c r="P23206" s="3"/>
      <c r="R23206" s="3"/>
    </row>
    <row r="23207" spans="5:18" ht="15" customHeight="1" x14ac:dyDescent="0.3">
      <c r="E23207" s="2"/>
      <c r="P23207" s="3"/>
      <c r="R23207" s="3"/>
    </row>
    <row r="23208" spans="5:18" ht="15" customHeight="1" x14ac:dyDescent="0.3">
      <c r="E23208" s="2"/>
      <c r="P23208" s="3"/>
      <c r="R23208" s="3"/>
    </row>
    <row r="23209" spans="5:18" ht="15" customHeight="1" x14ac:dyDescent="0.3">
      <c r="E23209" s="2"/>
      <c r="P23209" s="3"/>
      <c r="R23209" s="3"/>
    </row>
    <row r="23210" spans="5:18" ht="15" customHeight="1" x14ac:dyDescent="0.3">
      <c r="E23210" s="2"/>
      <c r="P23210" s="3"/>
      <c r="R23210" s="3"/>
    </row>
    <row r="23211" spans="5:18" ht="15" customHeight="1" x14ac:dyDescent="0.3">
      <c r="E23211" s="2"/>
      <c r="P23211" s="3"/>
      <c r="R23211" s="3"/>
    </row>
    <row r="23212" spans="5:18" ht="15" customHeight="1" x14ac:dyDescent="0.3">
      <c r="E23212" s="2"/>
      <c r="P23212" s="3"/>
      <c r="R23212" s="3"/>
    </row>
    <row r="23213" spans="5:18" ht="15" customHeight="1" x14ac:dyDescent="0.3">
      <c r="E23213" s="2"/>
      <c r="P23213" s="3"/>
      <c r="R23213" s="3"/>
    </row>
    <row r="23214" spans="5:18" ht="15" customHeight="1" x14ac:dyDescent="0.3">
      <c r="E23214" s="2"/>
      <c r="P23214" s="3"/>
      <c r="R23214" s="3"/>
    </row>
    <row r="23215" spans="5:18" ht="15" customHeight="1" x14ac:dyDescent="0.3">
      <c r="E23215" s="2"/>
      <c r="P23215" s="3"/>
      <c r="R23215" s="3"/>
    </row>
    <row r="23216" spans="5:18" ht="15" customHeight="1" x14ac:dyDescent="0.3">
      <c r="E23216" s="2"/>
      <c r="P23216" s="3"/>
      <c r="R23216" s="3"/>
    </row>
    <row r="23217" spans="5:18" ht="15" customHeight="1" x14ac:dyDescent="0.3">
      <c r="E23217" s="2"/>
      <c r="P23217" s="3"/>
      <c r="R23217" s="3"/>
    </row>
    <row r="23218" spans="5:18" ht="15" customHeight="1" x14ac:dyDescent="0.3">
      <c r="E23218" s="2"/>
      <c r="P23218" s="3"/>
      <c r="R23218" s="3"/>
    </row>
    <row r="23219" spans="5:18" ht="15" customHeight="1" x14ac:dyDescent="0.3">
      <c r="E23219" s="2"/>
      <c r="P23219" s="3"/>
      <c r="R23219" s="3"/>
    </row>
    <row r="23220" spans="5:18" ht="15" customHeight="1" x14ac:dyDescent="0.3">
      <c r="E23220" s="2"/>
      <c r="P23220" s="3"/>
      <c r="R23220" s="3"/>
    </row>
    <row r="23221" spans="5:18" ht="15" customHeight="1" x14ac:dyDescent="0.3">
      <c r="E23221" s="2"/>
      <c r="P23221" s="3"/>
      <c r="R23221" s="3"/>
    </row>
    <row r="23222" spans="5:18" ht="15" customHeight="1" x14ac:dyDescent="0.3">
      <c r="E23222" s="2"/>
      <c r="P23222" s="3"/>
      <c r="R23222" s="3"/>
    </row>
    <row r="23223" spans="5:18" ht="15" customHeight="1" x14ac:dyDescent="0.3">
      <c r="E23223" s="2"/>
      <c r="P23223" s="3"/>
      <c r="R23223" s="3"/>
    </row>
    <row r="23224" spans="5:18" ht="15" customHeight="1" x14ac:dyDescent="0.3">
      <c r="E23224" s="2"/>
      <c r="P23224" s="3"/>
      <c r="R23224" s="3"/>
    </row>
    <row r="23225" spans="5:18" ht="15" customHeight="1" x14ac:dyDescent="0.3">
      <c r="E23225" s="2"/>
      <c r="P23225" s="3"/>
      <c r="R23225" s="3"/>
    </row>
    <row r="23226" spans="5:18" ht="15" customHeight="1" x14ac:dyDescent="0.3">
      <c r="E23226" s="2"/>
      <c r="P23226" s="3"/>
      <c r="R23226" s="3"/>
    </row>
    <row r="23227" spans="5:18" ht="15" customHeight="1" x14ac:dyDescent="0.3">
      <c r="E23227" s="2"/>
      <c r="P23227" s="3"/>
      <c r="R23227" s="3"/>
    </row>
    <row r="23228" spans="5:18" ht="15" customHeight="1" x14ac:dyDescent="0.3">
      <c r="E23228" s="2"/>
      <c r="P23228" s="3"/>
      <c r="R23228" s="3"/>
    </row>
    <row r="23229" spans="5:18" ht="15" customHeight="1" x14ac:dyDescent="0.3">
      <c r="E23229" s="2"/>
      <c r="P23229" s="3"/>
      <c r="R23229" s="3"/>
    </row>
    <row r="23230" spans="5:18" ht="15" customHeight="1" x14ac:dyDescent="0.3">
      <c r="E23230" s="2"/>
      <c r="P23230" s="3"/>
      <c r="R23230" s="3"/>
    </row>
    <row r="23231" spans="5:18" ht="15" customHeight="1" x14ac:dyDescent="0.3">
      <c r="E23231" s="2"/>
      <c r="P23231" s="3"/>
      <c r="R23231" s="3"/>
    </row>
    <row r="23232" spans="5:18" ht="15" customHeight="1" x14ac:dyDescent="0.3">
      <c r="E23232" s="2"/>
      <c r="P23232" s="3"/>
      <c r="R23232" s="3"/>
    </row>
    <row r="23233" spans="5:18" ht="15" customHeight="1" x14ac:dyDescent="0.3">
      <c r="E23233" s="2"/>
      <c r="P23233" s="3"/>
      <c r="R23233" s="3"/>
    </row>
    <row r="23234" spans="5:18" ht="15" customHeight="1" x14ac:dyDescent="0.3">
      <c r="E23234" s="2"/>
      <c r="P23234" s="3"/>
      <c r="R23234" s="3"/>
    </row>
    <row r="23235" spans="5:18" ht="15" customHeight="1" x14ac:dyDescent="0.3">
      <c r="E23235" s="2"/>
      <c r="P23235" s="3"/>
      <c r="R23235" s="3"/>
    </row>
    <row r="23236" spans="5:18" ht="15" customHeight="1" x14ac:dyDescent="0.3">
      <c r="E23236" s="2"/>
      <c r="P23236" s="3"/>
      <c r="R23236" s="3"/>
    </row>
    <row r="23237" spans="5:18" ht="15" customHeight="1" x14ac:dyDescent="0.3">
      <c r="E23237" s="2"/>
      <c r="P23237" s="3"/>
      <c r="R23237" s="3"/>
    </row>
    <row r="23238" spans="5:18" ht="15" customHeight="1" x14ac:dyDescent="0.3">
      <c r="E23238" s="2"/>
      <c r="P23238" s="3"/>
      <c r="R23238" s="3"/>
    </row>
    <row r="23239" spans="5:18" ht="15" customHeight="1" x14ac:dyDescent="0.3">
      <c r="E23239" s="2"/>
      <c r="P23239" s="3"/>
      <c r="R23239" s="3"/>
    </row>
    <row r="23240" spans="5:18" ht="15" customHeight="1" x14ac:dyDescent="0.3">
      <c r="E23240" s="2"/>
      <c r="P23240" s="3"/>
      <c r="R23240" s="3"/>
    </row>
    <row r="23241" spans="5:18" ht="15" customHeight="1" x14ac:dyDescent="0.3">
      <c r="E23241" s="2"/>
      <c r="P23241" s="3"/>
      <c r="R23241" s="3"/>
    </row>
    <row r="23242" spans="5:18" ht="15" customHeight="1" x14ac:dyDescent="0.3">
      <c r="E23242" s="2"/>
      <c r="P23242" s="3"/>
      <c r="R23242" s="3"/>
    </row>
    <row r="23243" spans="5:18" ht="15" customHeight="1" x14ac:dyDescent="0.3">
      <c r="E23243" s="2"/>
      <c r="P23243" s="3"/>
      <c r="R23243" s="3"/>
    </row>
    <row r="23244" spans="5:18" ht="15" customHeight="1" x14ac:dyDescent="0.3">
      <c r="E23244" s="2"/>
      <c r="P23244" s="3"/>
      <c r="R23244" s="3"/>
    </row>
    <row r="23245" spans="5:18" ht="15" customHeight="1" x14ac:dyDescent="0.3">
      <c r="E23245" s="2"/>
      <c r="P23245" s="3"/>
      <c r="R23245" s="3"/>
    </row>
    <row r="23246" spans="5:18" ht="15" customHeight="1" x14ac:dyDescent="0.3">
      <c r="E23246" s="2"/>
      <c r="P23246" s="3"/>
      <c r="R23246" s="3"/>
    </row>
    <row r="23247" spans="5:18" ht="15" customHeight="1" x14ac:dyDescent="0.3">
      <c r="E23247" s="2"/>
      <c r="P23247" s="3"/>
      <c r="R23247" s="3"/>
    </row>
    <row r="23248" spans="5:18" ht="15" customHeight="1" x14ac:dyDescent="0.3">
      <c r="E23248" s="2"/>
      <c r="P23248" s="3"/>
      <c r="R23248" s="3"/>
    </row>
    <row r="23249" spans="5:18" ht="15" customHeight="1" x14ac:dyDescent="0.3">
      <c r="E23249" s="2"/>
      <c r="P23249" s="3"/>
      <c r="R23249" s="3"/>
    </row>
    <row r="23250" spans="5:18" ht="15" customHeight="1" x14ac:dyDescent="0.3">
      <c r="E23250" s="2"/>
      <c r="P23250" s="3"/>
      <c r="R23250" s="3"/>
    </row>
    <row r="23251" spans="5:18" ht="15" customHeight="1" x14ac:dyDescent="0.3">
      <c r="E23251" s="2"/>
      <c r="P23251" s="3"/>
      <c r="R23251" s="3"/>
    </row>
    <row r="23252" spans="5:18" ht="15" customHeight="1" x14ac:dyDescent="0.3">
      <c r="E23252" s="2"/>
      <c r="P23252" s="3"/>
      <c r="R23252" s="3"/>
    </row>
    <row r="23253" spans="5:18" ht="15" customHeight="1" x14ac:dyDescent="0.3">
      <c r="E23253" s="2"/>
      <c r="P23253" s="3"/>
      <c r="R23253" s="3"/>
    </row>
    <row r="23254" spans="5:18" ht="15" customHeight="1" x14ac:dyDescent="0.3">
      <c r="E23254" s="2"/>
      <c r="P23254" s="3"/>
      <c r="R23254" s="3"/>
    </row>
    <row r="23255" spans="5:18" ht="15" customHeight="1" x14ac:dyDescent="0.3">
      <c r="E23255" s="2"/>
      <c r="P23255" s="3"/>
      <c r="R23255" s="3"/>
    </row>
    <row r="23256" spans="5:18" ht="15" customHeight="1" x14ac:dyDescent="0.3">
      <c r="E23256" s="2"/>
      <c r="P23256" s="3"/>
      <c r="R23256" s="3"/>
    </row>
    <row r="23257" spans="5:18" ht="15" customHeight="1" x14ac:dyDescent="0.3">
      <c r="E23257" s="2"/>
      <c r="P23257" s="3"/>
      <c r="R23257" s="3"/>
    </row>
    <row r="23258" spans="5:18" ht="15" customHeight="1" x14ac:dyDescent="0.3">
      <c r="E23258" s="2"/>
      <c r="P23258" s="3"/>
      <c r="R23258" s="3"/>
    </row>
    <row r="23259" spans="5:18" ht="15" customHeight="1" x14ac:dyDescent="0.3">
      <c r="E23259" s="2"/>
      <c r="P23259" s="3"/>
      <c r="R23259" s="3"/>
    </row>
    <row r="23260" spans="5:18" ht="15" customHeight="1" x14ac:dyDescent="0.3">
      <c r="E23260" s="2"/>
      <c r="P23260" s="3"/>
      <c r="R23260" s="3"/>
    </row>
    <row r="23261" spans="5:18" ht="15" customHeight="1" x14ac:dyDescent="0.3">
      <c r="E23261" s="2"/>
      <c r="P23261" s="3"/>
      <c r="R23261" s="3"/>
    </row>
    <row r="23262" spans="5:18" ht="15" customHeight="1" x14ac:dyDescent="0.3">
      <c r="E23262" s="2"/>
      <c r="P23262" s="3"/>
      <c r="R23262" s="3"/>
    </row>
    <row r="23263" spans="5:18" ht="15" customHeight="1" x14ac:dyDescent="0.3">
      <c r="E23263" s="2"/>
      <c r="P23263" s="3"/>
      <c r="R23263" s="3"/>
    </row>
    <row r="23264" spans="5:18" ht="15" customHeight="1" x14ac:dyDescent="0.3">
      <c r="E23264" s="2"/>
      <c r="P23264" s="3"/>
      <c r="R23264" s="3"/>
    </row>
    <row r="23265" spans="5:18" ht="15" customHeight="1" x14ac:dyDescent="0.3">
      <c r="E23265" s="2"/>
      <c r="P23265" s="3"/>
      <c r="R23265" s="3"/>
    </row>
    <row r="23266" spans="5:18" ht="15" customHeight="1" x14ac:dyDescent="0.3">
      <c r="E23266" s="2"/>
      <c r="P23266" s="3"/>
      <c r="R23266" s="3"/>
    </row>
    <row r="23267" spans="5:18" ht="15" customHeight="1" x14ac:dyDescent="0.3">
      <c r="E23267" s="2"/>
      <c r="P23267" s="3"/>
      <c r="R23267" s="3"/>
    </row>
    <row r="23268" spans="5:18" ht="15" customHeight="1" x14ac:dyDescent="0.3">
      <c r="E23268" s="2"/>
      <c r="P23268" s="3"/>
      <c r="R23268" s="3"/>
    </row>
    <row r="23269" spans="5:18" ht="15" customHeight="1" x14ac:dyDescent="0.3">
      <c r="E23269" s="2"/>
      <c r="P23269" s="3"/>
      <c r="R23269" s="3"/>
    </row>
    <row r="23270" spans="5:18" ht="15" customHeight="1" x14ac:dyDescent="0.3">
      <c r="E23270" s="2"/>
      <c r="P23270" s="3"/>
      <c r="R23270" s="3"/>
    </row>
    <row r="23271" spans="5:18" ht="15" customHeight="1" x14ac:dyDescent="0.3">
      <c r="E23271" s="2"/>
      <c r="P23271" s="3"/>
      <c r="R23271" s="3"/>
    </row>
    <row r="23272" spans="5:18" ht="15" customHeight="1" x14ac:dyDescent="0.3">
      <c r="E23272" s="2"/>
      <c r="P23272" s="3"/>
      <c r="R23272" s="3"/>
    </row>
    <row r="23273" spans="5:18" ht="15" customHeight="1" x14ac:dyDescent="0.3">
      <c r="E23273" s="2"/>
      <c r="P23273" s="3"/>
      <c r="R23273" s="3"/>
    </row>
    <row r="23274" spans="5:18" ht="15" customHeight="1" x14ac:dyDescent="0.3">
      <c r="E23274" s="2"/>
      <c r="P23274" s="3"/>
      <c r="R23274" s="3"/>
    </row>
    <row r="23275" spans="5:18" ht="15" customHeight="1" x14ac:dyDescent="0.3">
      <c r="E23275" s="2"/>
      <c r="P23275" s="3"/>
      <c r="R23275" s="3"/>
    </row>
    <row r="23276" spans="5:18" ht="15" customHeight="1" x14ac:dyDescent="0.3">
      <c r="E23276" s="2"/>
      <c r="P23276" s="3"/>
      <c r="R23276" s="3"/>
    </row>
    <row r="23277" spans="5:18" ht="15" customHeight="1" x14ac:dyDescent="0.3">
      <c r="E23277" s="2"/>
      <c r="P23277" s="3"/>
      <c r="R23277" s="3"/>
    </row>
    <row r="23278" spans="5:18" ht="15" customHeight="1" x14ac:dyDescent="0.3">
      <c r="E23278" s="2"/>
      <c r="P23278" s="3"/>
      <c r="R23278" s="3"/>
    </row>
    <row r="23279" spans="5:18" ht="15" customHeight="1" x14ac:dyDescent="0.3">
      <c r="E23279" s="2"/>
      <c r="P23279" s="3"/>
      <c r="R23279" s="3"/>
    </row>
    <row r="23280" spans="5:18" ht="15" customHeight="1" x14ac:dyDescent="0.3">
      <c r="E23280" s="2"/>
      <c r="P23280" s="3"/>
      <c r="R23280" s="3"/>
    </row>
    <row r="23281" spans="5:18" ht="15" customHeight="1" x14ac:dyDescent="0.3">
      <c r="E23281" s="2"/>
      <c r="P23281" s="3"/>
      <c r="R23281" s="3"/>
    </row>
    <row r="23282" spans="5:18" ht="15" customHeight="1" x14ac:dyDescent="0.3">
      <c r="E23282" s="2"/>
      <c r="P23282" s="3"/>
      <c r="R23282" s="3"/>
    </row>
    <row r="23283" spans="5:18" ht="15" customHeight="1" x14ac:dyDescent="0.3">
      <c r="E23283" s="2"/>
      <c r="P23283" s="3"/>
      <c r="R23283" s="3"/>
    </row>
    <row r="23284" spans="5:18" ht="15" customHeight="1" x14ac:dyDescent="0.3">
      <c r="E23284" s="2"/>
      <c r="P23284" s="3"/>
      <c r="R23284" s="3"/>
    </row>
    <row r="23285" spans="5:18" ht="15" customHeight="1" x14ac:dyDescent="0.3">
      <c r="E23285" s="2"/>
      <c r="P23285" s="3"/>
      <c r="R23285" s="3"/>
    </row>
    <row r="23286" spans="5:18" ht="15" customHeight="1" x14ac:dyDescent="0.3">
      <c r="E23286" s="2"/>
      <c r="P23286" s="3"/>
      <c r="R23286" s="3"/>
    </row>
    <row r="23287" spans="5:18" ht="15" customHeight="1" x14ac:dyDescent="0.3">
      <c r="E23287" s="2"/>
      <c r="P23287" s="3"/>
      <c r="R23287" s="3"/>
    </row>
    <row r="23288" spans="5:18" ht="15" customHeight="1" x14ac:dyDescent="0.3">
      <c r="E23288" s="2"/>
      <c r="P23288" s="3"/>
      <c r="R23288" s="3"/>
    </row>
    <row r="23289" spans="5:18" ht="15" customHeight="1" x14ac:dyDescent="0.3">
      <c r="E23289" s="2"/>
      <c r="P23289" s="3"/>
      <c r="R23289" s="3"/>
    </row>
    <row r="23290" spans="5:18" ht="15" customHeight="1" x14ac:dyDescent="0.3">
      <c r="E23290" s="2"/>
      <c r="P23290" s="3"/>
      <c r="R23290" s="3"/>
    </row>
    <row r="23291" spans="5:18" ht="15" customHeight="1" x14ac:dyDescent="0.3">
      <c r="E23291" s="2"/>
      <c r="P23291" s="3"/>
      <c r="R23291" s="3"/>
    </row>
    <row r="23292" spans="5:18" ht="15" customHeight="1" x14ac:dyDescent="0.3">
      <c r="E23292" s="2"/>
      <c r="P23292" s="3"/>
      <c r="R23292" s="3"/>
    </row>
    <row r="23293" spans="5:18" ht="15" customHeight="1" x14ac:dyDescent="0.3">
      <c r="E23293" s="2"/>
      <c r="P23293" s="3"/>
      <c r="R23293" s="3"/>
    </row>
    <row r="23294" spans="5:18" ht="15" customHeight="1" x14ac:dyDescent="0.3">
      <c r="E23294" s="2"/>
      <c r="P23294" s="3"/>
      <c r="R23294" s="3"/>
    </row>
    <row r="23295" spans="5:18" ht="15" customHeight="1" x14ac:dyDescent="0.3">
      <c r="E23295" s="2"/>
      <c r="P23295" s="3"/>
      <c r="R23295" s="3"/>
    </row>
    <row r="23296" spans="5:18" ht="15" customHeight="1" x14ac:dyDescent="0.3">
      <c r="E23296" s="2"/>
      <c r="P23296" s="3"/>
      <c r="R23296" s="3"/>
    </row>
    <row r="23297" spans="5:18" ht="15" customHeight="1" x14ac:dyDescent="0.3">
      <c r="E23297" s="2"/>
      <c r="P23297" s="3"/>
      <c r="R23297" s="3"/>
    </row>
    <row r="23298" spans="5:18" ht="15" customHeight="1" x14ac:dyDescent="0.3">
      <c r="E23298" s="2"/>
      <c r="P23298" s="3"/>
      <c r="R23298" s="3"/>
    </row>
    <row r="23299" spans="5:18" ht="15" customHeight="1" x14ac:dyDescent="0.3">
      <c r="E23299" s="2"/>
      <c r="P23299" s="3"/>
      <c r="R23299" s="3"/>
    </row>
    <row r="23300" spans="5:18" ht="15" customHeight="1" x14ac:dyDescent="0.3">
      <c r="E23300" s="2"/>
      <c r="P23300" s="3"/>
      <c r="R23300" s="3"/>
    </row>
    <row r="23301" spans="5:18" ht="15" customHeight="1" x14ac:dyDescent="0.3">
      <c r="E23301" s="2"/>
      <c r="P23301" s="3"/>
      <c r="R23301" s="3"/>
    </row>
    <row r="23302" spans="5:18" ht="15" customHeight="1" x14ac:dyDescent="0.3">
      <c r="E23302" s="2"/>
      <c r="P23302" s="3"/>
      <c r="R23302" s="3"/>
    </row>
    <row r="23303" spans="5:18" ht="15" customHeight="1" x14ac:dyDescent="0.3">
      <c r="E23303" s="2"/>
      <c r="P23303" s="3"/>
      <c r="R23303" s="3"/>
    </row>
    <row r="23304" spans="5:18" ht="15" customHeight="1" x14ac:dyDescent="0.3">
      <c r="E23304" s="2"/>
      <c r="P23304" s="3"/>
      <c r="R23304" s="3"/>
    </row>
    <row r="23305" spans="5:18" ht="15" customHeight="1" x14ac:dyDescent="0.3">
      <c r="E23305" s="2"/>
      <c r="P23305" s="3"/>
      <c r="R23305" s="3"/>
    </row>
    <row r="23306" spans="5:18" ht="15" customHeight="1" x14ac:dyDescent="0.3">
      <c r="E23306" s="2"/>
      <c r="P23306" s="3"/>
      <c r="R23306" s="3"/>
    </row>
    <row r="23307" spans="5:18" ht="15" customHeight="1" x14ac:dyDescent="0.3">
      <c r="E23307" s="2"/>
      <c r="P23307" s="3"/>
      <c r="R23307" s="3"/>
    </row>
    <row r="23308" spans="5:18" ht="15" customHeight="1" x14ac:dyDescent="0.3">
      <c r="E23308" s="2"/>
      <c r="P23308" s="3"/>
      <c r="R23308" s="3"/>
    </row>
    <row r="23309" spans="5:18" ht="15" customHeight="1" x14ac:dyDescent="0.3">
      <c r="E23309" s="2"/>
      <c r="P23309" s="3"/>
      <c r="R23309" s="3"/>
    </row>
    <row r="23310" spans="5:18" ht="15" customHeight="1" x14ac:dyDescent="0.3">
      <c r="E23310" s="2"/>
      <c r="P23310" s="3"/>
      <c r="R23310" s="3"/>
    </row>
    <row r="23311" spans="5:18" ht="15" customHeight="1" x14ac:dyDescent="0.3">
      <c r="E23311" s="2"/>
      <c r="P23311" s="3"/>
      <c r="R23311" s="3"/>
    </row>
    <row r="23312" spans="5:18" ht="15" customHeight="1" x14ac:dyDescent="0.3">
      <c r="E23312" s="2"/>
      <c r="P23312" s="3"/>
      <c r="R23312" s="3"/>
    </row>
    <row r="23313" spans="5:18" ht="15" customHeight="1" x14ac:dyDescent="0.3">
      <c r="E23313" s="2"/>
      <c r="P23313" s="3"/>
      <c r="R23313" s="3"/>
    </row>
    <row r="23314" spans="5:18" ht="15" customHeight="1" x14ac:dyDescent="0.3">
      <c r="E23314" s="2"/>
      <c r="P23314" s="3"/>
      <c r="R23314" s="3"/>
    </row>
    <row r="23315" spans="5:18" ht="15" customHeight="1" x14ac:dyDescent="0.3">
      <c r="E23315" s="2"/>
      <c r="P23315" s="3"/>
      <c r="R23315" s="3"/>
    </row>
    <row r="23316" spans="5:18" ht="15" customHeight="1" x14ac:dyDescent="0.3">
      <c r="E23316" s="2"/>
      <c r="P23316" s="3"/>
      <c r="R23316" s="3"/>
    </row>
    <row r="23317" spans="5:18" ht="15" customHeight="1" x14ac:dyDescent="0.3">
      <c r="E23317" s="2"/>
      <c r="P23317" s="3"/>
      <c r="R23317" s="3"/>
    </row>
    <row r="23318" spans="5:18" ht="15" customHeight="1" x14ac:dyDescent="0.3">
      <c r="E23318" s="2"/>
      <c r="P23318" s="3"/>
      <c r="R23318" s="3"/>
    </row>
    <row r="23319" spans="5:18" ht="15" customHeight="1" x14ac:dyDescent="0.3">
      <c r="E23319" s="2"/>
      <c r="P23319" s="3"/>
      <c r="R23319" s="3"/>
    </row>
    <row r="23320" spans="5:18" ht="15" customHeight="1" x14ac:dyDescent="0.3">
      <c r="E23320" s="2"/>
      <c r="P23320" s="3"/>
      <c r="R23320" s="3"/>
    </row>
    <row r="23321" spans="5:18" ht="15" customHeight="1" x14ac:dyDescent="0.3">
      <c r="E23321" s="2"/>
      <c r="P23321" s="3"/>
      <c r="R23321" s="3"/>
    </row>
    <row r="23322" spans="5:18" ht="15" customHeight="1" x14ac:dyDescent="0.3">
      <c r="E23322" s="2"/>
      <c r="P23322" s="3"/>
      <c r="R23322" s="3"/>
    </row>
    <row r="23323" spans="5:18" ht="15" customHeight="1" x14ac:dyDescent="0.3">
      <c r="E23323" s="2"/>
      <c r="P23323" s="3"/>
      <c r="R23323" s="3"/>
    </row>
    <row r="23324" spans="5:18" ht="15" customHeight="1" x14ac:dyDescent="0.3">
      <c r="E23324" s="2"/>
      <c r="P23324" s="3"/>
      <c r="R23324" s="3"/>
    </row>
    <row r="23325" spans="5:18" ht="15" customHeight="1" x14ac:dyDescent="0.3">
      <c r="E23325" s="2"/>
      <c r="P23325" s="3"/>
      <c r="R23325" s="3"/>
    </row>
    <row r="23326" spans="5:18" ht="15" customHeight="1" x14ac:dyDescent="0.3">
      <c r="E23326" s="2"/>
      <c r="P23326" s="3"/>
      <c r="R23326" s="3"/>
    </row>
    <row r="23327" spans="5:18" ht="15" customHeight="1" x14ac:dyDescent="0.3">
      <c r="E23327" s="2"/>
      <c r="P23327" s="3"/>
      <c r="R23327" s="3"/>
    </row>
    <row r="23328" spans="5:18" ht="15" customHeight="1" x14ac:dyDescent="0.3">
      <c r="E23328" s="2"/>
      <c r="P23328" s="3"/>
      <c r="R23328" s="3"/>
    </row>
    <row r="23329" spans="5:18" ht="15" customHeight="1" x14ac:dyDescent="0.3">
      <c r="E23329" s="2"/>
      <c r="P23329" s="3"/>
      <c r="R23329" s="3"/>
    </row>
    <row r="23330" spans="5:18" ht="15" customHeight="1" x14ac:dyDescent="0.3">
      <c r="E23330" s="2"/>
      <c r="P23330" s="3"/>
      <c r="R23330" s="3"/>
    </row>
    <row r="23331" spans="5:18" ht="15" customHeight="1" x14ac:dyDescent="0.3">
      <c r="E23331" s="2"/>
      <c r="P23331" s="3"/>
      <c r="R23331" s="3"/>
    </row>
    <row r="23332" spans="5:18" ht="15" customHeight="1" x14ac:dyDescent="0.3">
      <c r="E23332" s="2"/>
      <c r="P23332" s="3"/>
      <c r="R23332" s="3"/>
    </row>
    <row r="23333" spans="5:18" ht="15" customHeight="1" x14ac:dyDescent="0.3">
      <c r="E23333" s="2"/>
      <c r="P23333" s="3"/>
      <c r="R23333" s="3"/>
    </row>
    <row r="23334" spans="5:18" ht="15" customHeight="1" x14ac:dyDescent="0.3">
      <c r="E23334" s="2"/>
      <c r="P23334" s="3"/>
      <c r="R23334" s="3"/>
    </row>
    <row r="23335" spans="5:18" ht="15" customHeight="1" x14ac:dyDescent="0.3">
      <c r="E23335" s="2"/>
      <c r="P23335" s="3"/>
      <c r="R23335" s="3"/>
    </row>
    <row r="23336" spans="5:18" ht="15" customHeight="1" x14ac:dyDescent="0.3">
      <c r="E23336" s="2"/>
      <c r="P23336" s="3"/>
      <c r="R23336" s="3"/>
    </row>
    <row r="23337" spans="5:18" ht="15" customHeight="1" x14ac:dyDescent="0.3">
      <c r="E23337" s="2"/>
      <c r="P23337" s="3"/>
      <c r="R23337" s="3"/>
    </row>
    <row r="23338" spans="5:18" ht="15" customHeight="1" x14ac:dyDescent="0.3">
      <c r="E23338" s="2"/>
      <c r="P23338" s="3"/>
      <c r="R23338" s="3"/>
    </row>
    <row r="23339" spans="5:18" ht="15" customHeight="1" x14ac:dyDescent="0.3">
      <c r="E23339" s="2"/>
      <c r="P23339" s="3"/>
      <c r="R23339" s="3"/>
    </row>
    <row r="23340" spans="5:18" ht="15" customHeight="1" x14ac:dyDescent="0.3">
      <c r="E23340" s="2"/>
      <c r="P23340" s="3"/>
      <c r="R23340" s="3"/>
    </row>
    <row r="23341" spans="5:18" ht="15" customHeight="1" x14ac:dyDescent="0.3">
      <c r="E23341" s="2"/>
      <c r="P23341" s="3"/>
      <c r="R23341" s="3"/>
    </row>
    <row r="23342" spans="5:18" ht="15" customHeight="1" x14ac:dyDescent="0.3">
      <c r="E23342" s="2"/>
      <c r="P23342" s="3"/>
      <c r="R23342" s="3"/>
    </row>
    <row r="23343" spans="5:18" ht="15" customHeight="1" x14ac:dyDescent="0.3">
      <c r="E23343" s="2"/>
      <c r="P23343" s="3"/>
      <c r="R23343" s="3"/>
    </row>
    <row r="23344" spans="5:18" ht="15" customHeight="1" x14ac:dyDescent="0.3">
      <c r="E23344" s="2"/>
      <c r="P23344" s="3"/>
      <c r="R23344" s="3"/>
    </row>
    <row r="23345" spans="5:18" ht="15" customHeight="1" x14ac:dyDescent="0.3">
      <c r="E23345" s="2"/>
      <c r="P23345" s="3"/>
      <c r="R23345" s="3"/>
    </row>
    <row r="23346" spans="5:18" ht="15" customHeight="1" x14ac:dyDescent="0.3">
      <c r="E23346" s="2"/>
      <c r="P23346" s="3"/>
      <c r="R23346" s="3"/>
    </row>
    <row r="23347" spans="5:18" ht="15" customHeight="1" x14ac:dyDescent="0.3">
      <c r="E23347" s="2"/>
      <c r="P23347" s="3"/>
      <c r="R23347" s="3"/>
    </row>
    <row r="23348" spans="5:18" ht="15" customHeight="1" x14ac:dyDescent="0.3">
      <c r="E23348" s="2"/>
      <c r="P23348" s="3"/>
      <c r="R23348" s="3"/>
    </row>
    <row r="23349" spans="5:18" ht="15" customHeight="1" x14ac:dyDescent="0.3">
      <c r="E23349" s="2"/>
      <c r="P23349" s="3"/>
      <c r="R23349" s="3"/>
    </row>
    <row r="23350" spans="5:18" ht="15" customHeight="1" x14ac:dyDescent="0.3">
      <c r="E23350" s="2"/>
      <c r="P23350" s="3"/>
      <c r="R23350" s="3"/>
    </row>
    <row r="23351" spans="5:18" ht="15" customHeight="1" x14ac:dyDescent="0.3">
      <c r="E23351" s="2"/>
      <c r="P23351" s="3"/>
      <c r="R23351" s="3"/>
    </row>
    <row r="23352" spans="5:18" ht="15" customHeight="1" x14ac:dyDescent="0.3">
      <c r="E23352" s="2"/>
      <c r="P23352" s="3"/>
      <c r="R23352" s="3"/>
    </row>
    <row r="23353" spans="5:18" ht="15" customHeight="1" x14ac:dyDescent="0.3">
      <c r="E23353" s="2"/>
      <c r="P23353" s="3"/>
      <c r="R23353" s="3"/>
    </row>
    <row r="23354" spans="5:18" ht="15" customHeight="1" x14ac:dyDescent="0.3">
      <c r="E23354" s="2"/>
      <c r="P23354" s="3"/>
      <c r="R23354" s="3"/>
    </row>
    <row r="23355" spans="5:18" ht="15" customHeight="1" x14ac:dyDescent="0.3">
      <c r="E23355" s="2"/>
      <c r="P23355" s="3"/>
      <c r="R23355" s="3"/>
    </row>
    <row r="23356" spans="5:18" ht="15" customHeight="1" x14ac:dyDescent="0.3">
      <c r="E23356" s="2"/>
      <c r="P23356" s="3"/>
      <c r="R23356" s="3"/>
    </row>
    <row r="23357" spans="5:18" ht="15" customHeight="1" x14ac:dyDescent="0.3">
      <c r="E23357" s="2"/>
      <c r="P23357" s="3"/>
      <c r="R23357" s="3"/>
    </row>
    <row r="23358" spans="5:18" ht="15" customHeight="1" x14ac:dyDescent="0.3">
      <c r="E23358" s="2"/>
      <c r="P23358" s="3"/>
      <c r="R23358" s="3"/>
    </row>
    <row r="23359" spans="5:18" ht="15" customHeight="1" x14ac:dyDescent="0.3">
      <c r="E23359" s="2"/>
      <c r="P23359" s="3"/>
      <c r="R23359" s="3"/>
    </row>
    <row r="23360" spans="5:18" ht="15" customHeight="1" x14ac:dyDescent="0.3">
      <c r="E23360" s="2"/>
      <c r="P23360" s="3"/>
      <c r="R23360" s="3"/>
    </row>
    <row r="23361" spans="5:18" ht="15" customHeight="1" x14ac:dyDescent="0.3">
      <c r="E23361" s="2"/>
      <c r="P23361" s="3"/>
      <c r="R23361" s="3"/>
    </row>
    <row r="23362" spans="5:18" ht="15" customHeight="1" x14ac:dyDescent="0.3">
      <c r="E23362" s="2"/>
      <c r="P23362" s="3"/>
      <c r="R23362" s="3"/>
    </row>
    <row r="23363" spans="5:18" ht="15" customHeight="1" x14ac:dyDescent="0.3">
      <c r="E23363" s="2"/>
      <c r="P23363" s="3"/>
      <c r="R23363" s="3"/>
    </row>
    <row r="23364" spans="5:18" ht="15" customHeight="1" x14ac:dyDescent="0.3">
      <c r="E23364" s="2"/>
      <c r="P23364" s="3"/>
      <c r="R23364" s="3"/>
    </row>
    <row r="23365" spans="5:18" ht="15" customHeight="1" x14ac:dyDescent="0.3">
      <c r="E23365" s="2"/>
      <c r="P23365" s="3"/>
      <c r="R23365" s="3"/>
    </row>
    <row r="23366" spans="5:18" ht="15" customHeight="1" x14ac:dyDescent="0.3">
      <c r="E23366" s="2"/>
      <c r="P23366" s="3"/>
      <c r="R23366" s="3"/>
    </row>
    <row r="23367" spans="5:18" ht="15" customHeight="1" x14ac:dyDescent="0.3">
      <c r="E23367" s="2"/>
      <c r="P23367" s="3"/>
      <c r="R23367" s="3"/>
    </row>
    <row r="23368" spans="5:18" ht="15" customHeight="1" x14ac:dyDescent="0.3">
      <c r="E23368" s="2"/>
      <c r="P23368" s="3"/>
      <c r="R23368" s="3"/>
    </row>
    <row r="23369" spans="5:18" ht="15" customHeight="1" x14ac:dyDescent="0.3">
      <c r="E23369" s="2"/>
      <c r="P23369" s="3"/>
      <c r="R23369" s="3"/>
    </row>
    <row r="23370" spans="5:18" ht="15" customHeight="1" x14ac:dyDescent="0.3">
      <c r="E23370" s="2"/>
      <c r="P23370" s="3"/>
      <c r="R23370" s="3"/>
    </row>
    <row r="23371" spans="5:18" ht="15" customHeight="1" x14ac:dyDescent="0.3">
      <c r="E23371" s="2"/>
      <c r="P23371" s="3"/>
      <c r="R23371" s="3"/>
    </row>
    <row r="23372" spans="5:18" ht="15" customHeight="1" x14ac:dyDescent="0.3">
      <c r="E23372" s="2"/>
      <c r="P23372" s="3"/>
      <c r="R23372" s="3"/>
    </row>
    <row r="23373" spans="5:18" ht="15" customHeight="1" x14ac:dyDescent="0.3">
      <c r="E23373" s="2"/>
      <c r="P23373" s="3"/>
      <c r="R23373" s="3"/>
    </row>
    <row r="23374" spans="5:18" ht="15" customHeight="1" x14ac:dyDescent="0.3">
      <c r="E23374" s="2"/>
      <c r="P23374" s="3"/>
      <c r="R23374" s="3"/>
    </row>
    <row r="23375" spans="5:18" ht="15" customHeight="1" x14ac:dyDescent="0.3">
      <c r="E23375" s="2"/>
      <c r="P23375" s="3"/>
      <c r="R23375" s="3"/>
    </row>
    <row r="23376" spans="5:18" ht="15" customHeight="1" x14ac:dyDescent="0.3">
      <c r="E23376" s="2"/>
      <c r="P23376" s="3"/>
      <c r="R23376" s="3"/>
    </row>
    <row r="23377" spans="5:18" ht="15" customHeight="1" x14ac:dyDescent="0.3">
      <c r="E23377" s="2"/>
      <c r="P23377" s="3"/>
      <c r="R23377" s="3"/>
    </row>
    <row r="23378" spans="5:18" ht="15" customHeight="1" x14ac:dyDescent="0.3">
      <c r="E23378" s="2"/>
      <c r="P23378" s="3"/>
      <c r="R23378" s="3"/>
    </row>
    <row r="23379" spans="5:18" ht="15" customHeight="1" x14ac:dyDescent="0.3">
      <c r="E23379" s="2"/>
      <c r="P23379" s="3"/>
      <c r="R23379" s="3"/>
    </row>
    <row r="23380" spans="5:18" ht="15" customHeight="1" x14ac:dyDescent="0.3">
      <c r="E23380" s="2"/>
      <c r="P23380" s="3"/>
      <c r="R23380" s="3"/>
    </row>
    <row r="23381" spans="5:18" ht="15" customHeight="1" x14ac:dyDescent="0.3">
      <c r="E23381" s="2"/>
      <c r="P23381" s="3"/>
      <c r="R23381" s="3"/>
    </row>
    <row r="23382" spans="5:18" ht="15" customHeight="1" x14ac:dyDescent="0.3">
      <c r="E23382" s="2"/>
      <c r="P23382" s="3"/>
      <c r="R23382" s="3"/>
    </row>
    <row r="23383" spans="5:18" ht="15" customHeight="1" x14ac:dyDescent="0.3">
      <c r="E23383" s="2"/>
      <c r="P23383" s="3"/>
      <c r="R23383" s="3"/>
    </row>
    <row r="23384" spans="5:18" ht="15" customHeight="1" x14ac:dyDescent="0.3">
      <c r="E23384" s="2"/>
      <c r="P23384" s="3"/>
      <c r="R23384" s="3"/>
    </row>
    <row r="23385" spans="5:18" ht="15" customHeight="1" x14ac:dyDescent="0.3">
      <c r="E23385" s="2"/>
      <c r="P23385" s="3"/>
      <c r="R23385" s="3"/>
    </row>
    <row r="23386" spans="5:18" ht="15" customHeight="1" x14ac:dyDescent="0.3">
      <c r="E23386" s="2"/>
      <c r="P23386" s="3"/>
      <c r="R23386" s="3"/>
    </row>
    <row r="23387" spans="5:18" ht="15" customHeight="1" x14ac:dyDescent="0.3">
      <c r="E23387" s="2"/>
      <c r="P23387" s="3"/>
      <c r="R23387" s="3"/>
    </row>
    <row r="23388" spans="5:18" ht="15" customHeight="1" x14ac:dyDescent="0.3">
      <c r="E23388" s="2"/>
      <c r="P23388" s="3"/>
      <c r="R23388" s="3"/>
    </row>
    <row r="23389" spans="5:18" ht="15" customHeight="1" x14ac:dyDescent="0.3">
      <c r="E23389" s="2"/>
      <c r="P23389" s="3"/>
      <c r="R23389" s="3"/>
    </row>
    <row r="23390" spans="5:18" ht="15" customHeight="1" x14ac:dyDescent="0.3">
      <c r="E23390" s="2"/>
      <c r="P23390" s="3"/>
      <c r="R23390" s="3"/>
    </row>
    <row r="23391" spans="5:18" ht="15" customHeight="1" x14ac:dyDescent="0.3">
      <c r="E23391" s="2"/>
      <c r="P23391" s="3"/>
      <c r="R23391" s="3"/>
    </row>
    <row r="23392" spans="5:18" ht="15" customHeight="1" x14ac:dyDescent="0.3">
      <c r="E23392" s="2"/>
      <c r="P23392" s="3"/>
      <c r="R23392" s="3"/>
    </row>
    <row r="23393" spans="5:18" ht="15" customHeight="1" x14ac:dyDescent="0.3">
      <c r="E23393" s="2"/>
      <c r="P23393" s="3"/>
      <c r="R23393" s="3"/>
    </row>
    <row r="23394" spans="5:18" ht="15" customHeight="1" x14ac:dyDescent="0.3">
      <c r="E23394" s="2"/>
      <c r="P23394" s="3"/>
      <c r="R23394" s="3"/>
    </row>
    <row r="23395" spans="5:18" ht="15" customHeight="1" x14ac:dyDescent="0.3">
      <c r="E23395" s="2"/>
      <c r="P23395" s="3"/>
      <c r="R23395" s="3"/>
    </row>
    <row r="23396" spans="5:18" ht="15" customHeight="1" x14ac:dyDescent="0.3">
      <c r="E23396" s="2"/>
      <c r="P23396" s="3"/>
      <c r="R23396" s="3"/>
    </row>
    <row r="23397" spans="5:18" ht="15" customHeight="1" x14ac:dyDescent="0.3">
      <c r="E23397" s="2"/>
      <c r="P23397" s="3"/>
      <c r="R23397" s="3"/>
    </row>
    <row r="23398" spans="5:18" ht="15" customHeight="1" x14ac:dyDescent="0.3">
      <c r="E23398" s="2"/>
      <c r="P23398" s="3"/>
      <c r="R23398" s="3"/>
    </row>
    <row r="23399" spans="5:18" ht="15" customHeight="1" x14ac:dyDescent="0.3">
      <c r="E23399" s="2"/>
      <c r="P23399" s="3"/>
      <c r="R23399" s="3"/>
    </row>
    <row r="23400" spans="5:18" ht="15" customHeight="1" x14ac:dyDescent="0.3">
      <c r="E23400" s="2"/>
      <c r="P23400" s="3"/>
      <c r="R23400" s="3"/>
    </row>
    <row r="23401" spans="5:18" ht="15" customHeight="1" x14ac:dyDescent="0.3">
      <c r="E23401" s="2"/>
      <c r="P23401" s="3"/>
      <c r="R23401" s="3"/>
    </row>
    <row r="23402" spans="5:18" ht="15" customHeight="1" x14ac:dyDescent="0.3">
      <c r="E23402" s="2"/>
      <c r="P23402" s="3"/>
      <c r="R23402" s="3"/>
    </row>
    <row r="23403" spans="5:18" ht="15" customHeight="1" x14ac:dyDescent="0.3">
      <c r="E23403" s="2"/>
      <c r="P23403" s="3"/>
      <c r="R23403" s="3"/>
    </row>
    <row r="23404" spans="5:18" ht="15" customHeight="1" x14ac:dyDescent="0.3">
      <c r="E23404" s="2"/>
      <c r="P23404" s="3"/>
      <c r="R23404" s="3"/>
    </row>
    <row r="23405" spans="5:18" ht="15" customHeight="1" x14ac:dyDescent="0.3">
      <c r="E23405" s="2"/>
      <c r="P23405" s="3"/>
      <c r="R23405" s="3"/>
    </row>
    <row r="23406" spans="5:18" ht="15" customHeight="1" x14ac:dyDescent="0.3">
      <c r="E23406" s="2"/>
      <c r="P23406" s="3"/>
      <c r="R23406" s="3"/>
    </row>
    <row r="23407" spans="5:18" ht="15" customHeight="1" x14ac:dyDescent="0.3">
      <c r="E23407" s="2"/>
      <c r="P23407" s="3"/>
      <c r="R23407" s="3"/>
    </row>
    <row r="23408" spans="5:18" ht="15" customHeight="1" x14ac:dyDescent="0.3">
      <c r="E23408" s="2"/>
      <c r="P23408" s="3"/>
      <c r="R23408" s="3"/>
    </row>
    <row r="23409" spans="5:18" ht="15" customHeight="1" x14ac:dyDescent="0.3">
      <c r="E23409" s="2"/>
      <c r="P23409" s="3"/>
      <c r="R23409" s="3"/>
    </row>
    <row r="23410" spans="5:18" ht="15" customHeight="1" x14ac:dyDescent="0.3">
      <c r="E23410" s="2"/>
      <c r="P23410" s="3"/>
      <c r="R23410" s="3"/>
    </row>
    <row r="23411" spans="5:18" ht="15" customHeight="1" x14ac:dyDescent="0.3">
      <c r="E23411" s="2"/>
      <c r="P23411" s="3"/>
      <c r="R23411" s="3"/>
    </row>
    <row r="23412" spans="5:18" ht="15" customHeight="1" x14ac:dyDescent="0.3">
      <c r="E23412" s="2"/>
      <c r="P23412" s="3"/>
      <c r="R23412" s="3"/>
    </row>
    <row r="23413" spans="5:18" ht="15" customHeight="1" x14ac:dyDescent="0.3">
      <c r="E23413" s="2"/>
      <c r="P23413" s="3"/>
      <c r="R23413" s="3"/>
    </row>
    <row r="23414" spans="5:18" ht="15" customHeight="1" x14ac:dyDescent="0.3">
      <c r="E23414" s="2"/>
      <c r="P23414" s="3"/>
      <c r="R23414" s="3"/>
    </row>
    <row r="23415" spans="5:18" ht="15" customHeight="1" x14ac:dyDescent="0.3">
      <c r="E23415" s="2"/>
      <c r="P23415" s="3"/>
      <c r="R23415" s="3"/>
    </row>
    <row r="23416" spans="5:18" ht="15" customHeight="1" x14ac:dyDescent="0.3">
      <c r="E23416" s="2"/>
      <c r="P23416" s="3"/>
      <c r="R23416" s="3"/>
    </row>
    <row r="23417" spans="5:18" ht="15" customHeight="1" x14ac:dyDescent="0.3">
      <c r="E23417" s="2"/>
      <c r="P23417" s="3"/>
      <c r="R23417" s="3"/>
    </row>
    <row r="23418" spans="5:18" ht="15" customHeight="1" x14ac:dyDescent="0.3">
      <c r="E23418" s="2"/>
      <c r="P23418" s="3"/>
      <c r="R23418" s="3"/>
    </row>
    <row r="23419" spans="5:18" ht="15" customHeight="1" x14ac:dyDescent="0.3">
      <c r="E23419" s="2"/>
      <c r="P23419" s="3"/>
      <c r="R23419" s="3"/>
    </row>
    <row r="23420" spans="5:18" ht="15" customHeight="1" x14ac:dyDescent="0.3">
      <c r="E23420" s="2"/>
      <c r="P23420" s="3"/>
      <c r="R23420" s="3"/>
    </row>
    <row r="23421" spans="5:18" ht="15" customHeight="1" x14ac:dyDescent="0.3">
      <c r="E23421" s="2"/>
      <c r="P23421" s="3"/>
      <c r="R23421" s="3"/>
    </row>
    <row r="23422" spans="5:18" ht="15" customHeight="1" x14ac:dyDescent="0.3">
      <c r="E23422" s="2"/>
      <c r="P23422" s="3"/>
      <c r="R23422" s="3"/>
    </row>
    <row r="23423" spans="5:18" ht="15" customHeight="1" x14ac:dyDescent="0.3">
      <c r="E23423" s="2"/>
      <c r="P23423" s="3"/>
      <c r="R23423" s="3"/>
    </row>
    <row r="23424" spans="5:18" ht="15" customHeight="1" x14ac:dyDescent="0.3">
      <c r="E23424" s="2"/>
      <c r="P23424" s="3"/>
      <c r="R23424" s="3"/>
    </row>
    <row r="23425" spans="5:18" ht="15" customHeight="1" x14ac:dyDescent="0.3">
      <c r="E23425" s="2"/>
      <c r="P23425" s="3"/>
      <c r="R23425" s="3"/>
    </row>
    <row r="23426" spans="5:18" ht="15" customHeight="1" x14ac:dyDescent="0.3">
      <c r="E23426" s="2"/>
      <c r="P23426" s="3"/>
      <c r="R23426" s="3"/>
    </row>
    <row r="23427" spans="5:18" ht="15" customHeight="1" x14ac:dyDescent="0.3">
      <c r="E23427" s="2"/>
      <c r="P23427" s="3"/>
      <c r="R23427" s="3"/>
    </row>
    <row r="23428" spans="5:18" ht="15" customHeight="1" x14ac:dyDescent="0.3">
      <c r="E23428" s="2"/>
      <c r="P23428" s="3"/>
      <c r="R23428" s="3"/>
    </row>
    <row r="23429" spans="5:18" ht="15" customHeight="1" x14ac:dyDescent="0.3">
      <c r="E23429" s="2"/>
      <c r="P23429" s="3"/>
      <c r="R23429" s="3"/>
    </row>
    <row r="23430" spans="5:18" ht="15" customHeight="1" x14ac:dyDescent="0.3">
      <c r="E23430" s="2"/>
      <c r="P23430" s="3"/>
      <c r="R23430" s="3"/>
    </row>
    <row r="23431" spans="5:18" ht="15" customHeight="1" x14ac:dyDescent="0.3">
      <c r="E23431" s="2"/>
      <c r="P23431" s="3"/>
      <c r="R23431" s="3"/>
    </row>
    <row r="23432" spans="5:18" ht="15" customHeight="1" x14ac:dyDescent="0.3">
      <c r="E23432" s="2"/>
      <c r="P23432" s="3"/>
      <c r="R23432" s="3"/>
    </row>
    <row r="23433" spans="5:18" ht="15" customHeight="1" x14ac:dyDescent="0.3">
      <c r="E23433" s="2"/>
      <c r="P23433" s="3"/>
      <c r="R23433" s="3"/>
    </row>
    <row r="23434" spans="5:18" ht="15" customHeight="1" x14ac:dyDescent="0.3">
      <c r="E23434" s="2"/>
      <c r="P23434" s="3"/>
      <c r="R23434" s="3"/>
    </row>
    <row r="23435" spans="5:18" ht="15" customHeight="1" x14ac:dyDescent="0.3">
      <c r="E23435" s="2"/>
      <c r="P23435" s="3"/>
      <c r="R23435" s="3"/>
    </row>
    <row r="23436" spans="5:18" ht="15" customHeight="1" x14ac:dyDescent="0.3">
      <c r="E23436" s="2"/>
      <c r="P23436" s="3"/>
      <c r="R23436" s="3"/>
    </row>
    <row r="23437" spans="5:18" ht="15" customHeight="1" x14ac:dyDescent="0.3">
      <c r="E23437" s="2"/>
      <c r="P23437" s="3"/>
      <c r="R23437" s="3"/>
    </row>
    <row r="23438" spans="5:18" ht="15" customHeight="1" x14ac:dyDescent="0.3">
      <c r="E23438" s="2"/>
      <c r="P23438" s="3"/>
      <c r="R23438" s="3"/>
    </row>
    <row r="23439" spans="5:18" ht="15" customHeight="1" x14ac:dyDescent="0.3">
      <c r="E23439" s="2"/>
      <c r="P23439" s="3"/>
      <c r="R23439" s="3"/>
    </row>
    <row r="23440" spans="5:18" ht="15" customHeight="1" x14ac:dyDescent="0.3">
      <c r="E23440" s="2"/>
      <c r="P23440" s="3"/>
      <c r="R23440" s="3"/>
    </row>
    <row r="23441" spans="5:18" ht="15" customHeight="1" x14ac:dyDescent="0.3">
      <c r="E23441" s="2"/>
      <c r="P23441" s="3"/>
      <c r="R23441" s="3"/>
    </row>
    <row r="23442" spans="5:18" ht="15" customHeight="1" x14ac:dyDescent="0.3">
      <c r="E23442" s="2"/>
      <c r="P23442" s="3"/>
      <c r="R23442" s="3"/>
    </row>
    <row r="23443" spans="5:18" ht="15" customHeight="1" x14ac:dyDescent="0.3">
      <c r="E23443" s="2"/>
      <c r="P23443" s="3"/>
      <c r="R23443" s="3"/>
    </row>
    <row r="23444" spans="5:18" ht="15" customHeight="1" x14ac:dyDescent="0.3">
      <c r="E23444" s="2"/>
      <c r="P23444" s="3"/>
      <c r="R23444" s="3"/>
    </row>
    <row r="23445" spans="5:18" ht="15" customHeight="1" x14ac:dyDescent="0.3">
      <c r="E23445" s="2"/>
      <c r="P23445" s="3"/>
      <c r="R23445" s="3"/>
    </row>
    <row r="23446" spans="5:18" ht="15" customHeight="1" x14ac:dyDescent="0.3">
      <c r="E23446" s="2"/>
      <c r="P23446" s="3"/>
      <c r="R23446" s="3"/>
    </row>
    <row r="23447" spans="5:18" ht="15" customHeight="1" x14ac:dyDescent="0.3">
      <c r="E23447" s="2"/>
      <c r="P23447" s="3"/>
      <c r="R23447" s="3"/>
    </row>
    <row r="23448" spans="5:18" ht="15" customHeight="1" x14ac:dyDescent="0.3">
      <c r="E23448" s="2"/>
      <c r="P23448" s="3"/>
      <c r="R23448" s="3"/>
    </row>
    <row r="23449" spans="5:18" ht="15" customHeight="1" x14ac:dyDescent="0.3">
      <c r="E23449" s="2"/>
      <c r="P23449" s="3"/>
      <c r="R23449" s="3"/>
    </row>
    <row r="23450" spans="5:18" ht="15" customHeight="1" x14ac:dyDescent="0.3">
      <c r="E23450" s="2"/>
      <c r="P23450" s="3"/>
      <c r="R23450" s="3"/>
    </row>
    <row r="23451" spans="5:18" ht="15" customHeight="1" x14ac:dyDescent="0.3">
      <c r="E23451" s="2"/>
      <c r="P23451" s="3"/>
      <c r="R23451" s="3"/>
    </row>
    <row r="23452" spans="5:18" ht="15" customHeight="1" x14ac:dyDescent="0.3">
      <c r="E23452" s="2"/>
      <c r="P23452" s="3"/>
      <c r="R23452" s="3"/>
    </row>
    <row r="23453" spans="5:18" ht="15" customHeight="1" x14ac:dyDescent="0.3">
      <c r="E23453" s="2"/>
      <c r="P23453" s="3"/>
      <c r="R23453" s="3"/>
    </row>
    <row r="23454" spans="5:18" ht="15" customHeight="1" x14ac:dyDescent="0.3">
      <c r="E23454" s="2"/>
      <c r="P23454" s="3"/>
      <c r="R23454" s="3"/>
    </row>
    <row r="23455" spans="5:18" ht="15" customHeight="1" x14ac:dyDescent="0.3">
      <c r="E23455" s="2"/>
      <c r="P23455" s="3"/>
      <c r="R23455" s="3"/>
    </row>
    <row r="23456" spans="5:18" ht="15" customHeight="1" x14ac:dyDescent="0.3">
      <c r="E23456" s="2"/>
      <c r="P23456" s="3"/>
      <c r="R23456" s="3"/>
    </row>
    <row r="23457" spans="5:18" ht="15" customHeight="1" x14ac:dyDescent="0.3">
      <c r="E23457" s="2"/>
      <c r="P23457" s="3"/>
      <c r="R23457" s="3"/>
    </row>
    <row r="23458" spans="5:18" ht="15" customHeight="1" x14ac:dyDescent="0.3">
      <c r="E23458" s="2"/>
      <c r="P23458" s="3"/>
      <c r="R23458" s="3"/>
    </row>
    <row r="23459" spans="5:18" ht="15" customHeight="1" x14ac:dyDescent="0.3">
      <c r="E23459" s="2"/>
      <c r="P23459" s="3"/>
      <c r="R23459" s="3"/>
    </row>
    <row r="23460" spans="5:18" ht="15" customHeight="1" x14ac:dyDescent="0.3">
      <c r="E23460" s="2"/>
      <c r="P23460" s="3"/>
      <c r="R23460" s="3"/>
    </row>
    <row r="23461" spans="5:18" ht="15" customHeight="1" x14ac:dyDescent="0.3">
      <c r="E23461" s="2"/>
      <c r="P23461" s="3"/>
      <c r="R23461" s="3"/>
    </row>
    <row r="23462" spans="5:18" ht="15" customHeight="1" x14ac:dyDescent="0.3">
      <c r="E23462" s="2"/>
      <c r="P23462" s="3"/>
      <c r="R23462" s="3"/>
    </row>
    <row r="23463" spans="5:18" ht="15" customHeight="1" x14ac:dyDescent="0.3">
      <c r="E23463" s="2"/>
      <c r="P23463" s="3"/>
      <c r="R23463" s="3"/>
    </row>
    <row r="23464" spans="5:18" ht="15" customHeight="1" x14ac:dyDescent="0.3">
      <c r="E23464" s="2"/>
      <c r="P23464" s="3"/>
      <c r="R23464" s="3"/>
    </row>
    <row r="23465" spans="5:18" ht="15" customHeight="1" x14ac:dyDescent="0.3">
      <c r="E23465" s="2"/>
      <c r="P23465" s="3"/>
      <c r="R23465" s="3"/>
    </row>
    <row r="23466" spans="5:18" ht="15" customHeight="1" x14ac:dyDescent="0.3">
      <c r="E23466" s="2"/>
      <c r="P23466" s="3"/>
      <c r="R23466" s="3"/>
    </row>
    <row r="23467" spans="5:18" ht="15" customHeight="1" x14ac:dyDescent="0.3">
      <c r="E23467" s="2"/>
      <c r="P23467" s="3"/>
      <c r="R23467" s="3"/>
    </row>
    <row r="23468" spans="5:18" ht="15" customHeight="1" x14ac:dyDescent="0.3">
      <c r="E23468" s="2"/>
      <c r="P23468" s="3"/>
      <c r="R23468" s="3"/>
    </row>
    <row r="23469" spans="5:18" ht="15" customHeight="1" x14ac:dyDescent="0.3">
      <c r="E23469" s="2"/>
      <c r="P23469" s="3"/>
      <c r="R23469" s="3"/>
    </row>
    <row r="23470" spans="5:18" ht="15" customHeight="1" x14ac:dyDescent="0.3">
      <c r="E23470" s="2"/>
      <c r="P23470" s="3"/>
      <c r="R23470" s="3"/>
    </row>
    <row r="23471" spans="5:18" ht="15" customHeight="1" x14ac:dyDescent="0.3">
      <c r="E23471" s="2"/>
      <c r="P23471" s="3"/>
      <c r="R23471" s="3"/>
    </row>
    <row r="23472" spans="5:18" ht="15" customHeight="1" x14ac:dyDescent="0.3">
      <c r="E23472" s="2"/>
      <c r="P23472" s="3"/>
      <c r="R23472" s="3"/>
    </row>
    <row r="23473" spans="5:18" ht="15" customHeight="1" x14ac:dyDescent="0.3">
      <c r="E23473" s="2"/>
      <c r="P23473" s="3"/>
      <c r="R23473" s="3"/>
    </row>
    <row r="23474" spans="5:18" ht="15" customHeight="1" x14ac:dyDescent="0.3">
      <c r="E23474" s="2"/>
      <c r="P23474" s="3"/>
      <c r="R23474" s="3"/>
    </row>
    <row r="23475" spans="5:18" ht="15" customHeight="1" x14ac:dyDescent="0.3">
      <c r="E23475" s="2"/>
      <c r="P23475" s="3"/>
      <c r="R23475" s="3"/>
    </row>
    <row r="23476" spans="5:18" ht="15" customHeight="1" x14ac:dyDescent="0.3">
      <c r="E23476" s="2"/>
      <c r="P23476" s="3"/>
      <c r="R23476" s="3"/>
    </row>
    <row r="23477" spans="5:18" ht="15" customHeight="1" x14ac:dyDescent="0.3">
      <c r="E23477" s="2"/>
      <c r="P23477" s="3"/>
      <c r="R23477" s="3"/>
    </row>
    <row r="23478" spans="5:18" ht="15" customHeight="1" x14ac:dyDescent="0.3">
      <c r="E23478" s="2"/>
      <c r="P23478" s="3"/>
      <c r="R23478" s="3"/>
    </row>
    <row r="23479" spans="5:18" ht="15" customHeight="1" x14ac:dyDescent="0.3">
      <c r="E23479" s="2"/>
      <c r="P23479" s="3"/>
      <c r="R23479" s="3"/>
    </row>
    <row r="23480" spans="5:18" ht="15" customHeight="1" x14ac:dyDescent="0.3">
      <c r="E23480" s="2"/>
      <c r="P23480" s="3"/>
      <c r="R23480" s="3"/>
    </row>
    <row r="23481" spans="5:18" ht="15" customHeight="1" x14ac:dyDescent="0.3">
      <c r="E23481" s="2"/>
      <c r="P23481" s="3"/>
      <c r="R23481" s="3"/>
    </row>
    <row r="23482" spans="5:18" ht="15" customHeight="1" x14ac:dyDescent="0.3">
      <c r="E23482" s="2"/>
      <c r="P23482" s="3"/>
      <c r="R23482" s="3"/>
    </row>
    <row r="23483" spans="5:18" ht="15" customHeight="1" x14ac:dyDescent="0.3">
      <c r="E23483" s="2"/>
      <c r="P23483" s="3"/>
      <c r="R23483" s="3"/>
    </row>
    <row r="23484" spans="5:18" ht="15" customHeight="1" x14ac:dyDescent="0.3">
      <c r="E23484" s="2"/>
      <c r="P23484" s="3"/>
      <c r="R23484" s="3"/>
    </row>
    <row r="23485" spans="5:18" ht="15" customHeight="1" x14ac:dyDescent="0.3">
      <c r="E23485" s="2"/>
      <c r="P23485" s="3"/>
      <c r="R23485" s="3"/>
    </row>
    <row r="23486" spans="5:18" ht="15" customHeight="1" x14ac:dyDescent="0.3">
      <c r="E23486" s="2"/>
      <c r="P23486" s="3"/>
      <c r="R23486" s="3"/>
    </row>
    <row r="23487" spans="5:18" ht="15" customHeight="1" x14ac:dyDescent="0.3">
      <c r="E23487" s="2"/>
      <c r="P23487" s="3"/>
      <c r="R23487" s="3"/>
    </row>
    <row r="23488" spans="5:18" ht="15" customHeight="1" x14ac:dyDescent="0.3">
      <c r="E23488" s="2"/>
      <c r="P23488" s="3"/>
      <c r="R23488" s="3"/>
    </row>
    <row r="23489" spans="5:18" ht="15" customHeight="1" x14ac:dyDescent="0.3">
      <c r="E23489" s="2"/>
      <c r="P23489" s="3"/>
      <c r="R23489" s="3"/>
    </row>
    <row r="23490" spans="5:18" ht="15" customHeight="1" x14ac:dyDescent="0.3">
      <c r="E23490" s="2"/>
      <c r="P23490" s="3"/>
      <c r="R23490" s="3"/>
    </row>
    <row r="23491" spans="5:18" ht="15" customHeight="1" x14ac:dyDescent="0.3">
      <c r="E23491" s="2"/>
      <c r="P23491" s="3"/>
      <c r="R23491" s="3"/>
    </row>
    <row r="23492" spans="5:18" ht="15" customHeight="1" x14ac:dyDescent="0.3">
      <c r="E23492" s="2"/>
      <c r="P23492" s="3"/>
      <c r="R23492" s="3"/>
    </row>
    <row r="23493" spans="5:18" ht="15" customHeight="1" x14ac:dyDescent="0.3">
      <c r="E23493" s="2"/>
      <c r="P23493" s="3"/>
      <c r="R23493" s="3"/>
    </row>
    <row r="23494" spans="5:18" ht="15" customHeight="1" x14ac:dyDescent="0.3">
      <c r="E23494" s="2"/>
      <c r="P23494" s="3"/>
      <c r="R23494" s="3"/>
    </row>
    <row r="23495" spans="5:18" ht="15" customHeight="1" x14ac:dyDescent="0.3">
      <c r="E23495" s="2"/>
      <c r="P23495" s="3"/>
      <c r="R23495" s="3"/>
    </row>
    <row r="23496" spans="5:18" ht="15" customHeight="1" x14ac:dyDescent="0.3">
      <c r="E23496" s="2"/>
      <c r="P23496" s="3"/>
      <c r="R23496" s="3"/>
    </row>
    <row r="23497" spans="5:18" ht="15" customHeight="1" x14ac:dyDescent="0.3">
      <c r="E23497" s="2"/>
      <c r="P23497" s="3"/>
      <c r="R23497" s="3"/>
    </row>
    <row r="23498" spans="5:18" ht="15" customHeight="1" x14ac:dyDescent="0.3">
      <c r="E23498" s="2"/>
      <c r="P23498" s="3"/>
      <c r="R23498" s="3"/>
    </row>
    <row r="23499" spans="5:18" ht="15" customHeight="1" x14ac:dyDescent="0.3">
      <c r="E23499" s="2"/>
      <c r="P23499" s="3"/>
      <c r="R23499" s="3"/>
    </row>
    <row r="23500" spans="5:18" ht="15" customHeight="1" x14ac:dyDescent="0.3">
      <c r="E23500" s="2"/>
      <c r="P23500" s="3"/>
      <c r="R23500" s="3"/>
    </row>
    <row r="23501" spans="5:18" ht="15" customHeight="1" x14ac:dyDescent="0.3">
      <c r="E23501" s="2"/>
      <c r="P23501" s="3"/>
      <c r="R23501" s="3"/>
    </row>
    <row r="23502" spans="5:18" ht="15" customHeight="1" x14ac:dyDescent="0.3">
      <c r="E23502" s="2"/>
      <c r="P23502" s="3"/>
      <c r="R23502" s="3"/>
    </row>
    <row r="23503" spans="5:18" ht="15" customHeight="1" x14ac:dyDescent="0.3">
      <c r="E23503" s="2"/>
      <c r="P23503" s="3"/>
      <c r="R23503" s="3"/>
    </row>
    <row r="23504" spans="5:18" ht="15" customHeight="1" x14ac:dyDescent="0.3">
      <c r="E23504" s="2"/>
      <c r="P23504" s="3"/>
      <c r="R23504" s="3"/>
    </row>
    <row r="23505" spans="5:18" ht="15" customHeight="1" x14ac:dyDescent="0.3">
      <c r="E23505" s="2"/>
      <c r="P23505" s="3"/>
      <c r="R23505" s="3"/>
    </row>
    <row r="23506" spans="5:18" ht="15" customHeight="1" x14ac:dyDescent="0.3">
      <c r="E23506" s="2"/>
      <c r="P23506" s="3"/>
      <c r="R23506" s="3"/>
    </row>
    <row r="23507" spans="5:18" ht="15" customHeight="1" x14ac:dyDescent="0.3">
      <c r="E23507" s="2"/>
      <c r="P23507" s="3"/>
      <c r="R23507" s="3"/>
    </row>
    <row r="23508" spans="5:18" ht="15" customHeight="1" x14ac:dyDescent="0.3">
      <c r="E23508" s="2"/>
      <c r="P23508" s="3"/>
      <c r="R23508" s="3"/>
    </row>
    <row r="23509" spans="5:18" ht="15" customHeight="1" x14ac:dyDescent="0.3">
      <c r="E23509" s="2"/>
      <c r="P23509" s="3"/>
      <c r="R23509" s="3"/>
    </row>
    <row r="23510" spans="5:18" ht="15" customHeight="1" x14ac:dyDescent="0.3">
      <c r="E23510" s="2"/>
      <c r="P23510" s="3"/>
      <c r="R23510" s="3"/>
    </row>
    <row r="23511" spans="5:18" ht="15" customHeight="1" x14ac:dyDescent="0.3">
      <c r="E23511" s="2"/>
      <c r="P23511" s="3"/>
      <c r="R23511" s="3"/>
    </row>
    <row r="23512" spans="5:18" ht="15" customHeight="1" x14ac:dyDescent="0.3">
      <c r="E23512" s="2"/>
      <c r="P23512" s="3"/>
      <c r="R23512" s="3"/>
    </row>
    <row r="23513" spans="5:18" ht="15" customHeight="1" x14ac:dyDescent="0.3">
      <c r="E23513" s="2"/>
      <c r="P23513" s="3"/>
      <c r="R23513" s="3"/>
    </row>
    <row r="23514" spans="5:18" ht="15" customHeight="1" x14ac:dyDescent="0.3">
      <c r="E23514" s="2"/>
      <c r="P23514" s="3"/>
      <c r="R23514" s="3"/>
    </row>
    <row r="23515" spans="5:18" ht="15" customHeight="1" x14ac:dyDescent="0.3">
      <c r="E23515" s="2"/>
      <c r="P23515" s="3"/>
      <c r="R23515" s="3"/>
    </row>
    <row r="23516" spans="5:18" ht="15" customHeight="1" x14ac:dyDescent="0.3">
      <c r="E23516" s="2"/>
      <c r="P23516" s="3"/>
      <c r="R23516" s="3"/>
    </row>
    <row r="23517" spans="5:18" ht="15" customHeight="1" x14ac:dyDescent="0.3">
      <c r="E23517" s="2"/>
      <c r="P23517" s="3"/>
      <c r="R23517" s="3"/>
    </row>
    <row r="23518" spans="5:18" ht="15" customHeight="1" x14ac:dyDescent="0.3">
      <c r="E23518" s="2"/>
      <c r="P23518" s="3"/>
      <c r="R23518" s="3"/>
    </row>
    <row r="23519" spans="5:18" ht="15" customHeight="1" x14ac:dyDescent="0.3">
      <c r="E23519" s="2"/>
      <c r="P23519" s="3"/>
      <c r="R23519" s="3"/>
    </row>
    <row r="23520" spans="5:18" ht="15" customHeight="1" x14ac:dyDescent="0.3">
      <c r="E23520" s="2"/>
      <c r="P23520" s="3"/>
      <c r="R23520" s="3"/>
    </row>
    <row r="23521" spans="5:18" ht="15" customHeight="1" x14ac:dyDescent="0.3">
      <c r="E23521" s="2"/>
      <c r="P23521" s="3"/>
      <c r="R23521" s="3"/>
    </row>
    <row r="23522" spans="5:18" ht="15" customHeight="1" x14ac:dyDescent="0.3">
      <c r="E23522" s="2"/>
      <c r="P23522" s="3"/>
      <c r="R23522" s="3"/>
    </row>
    <row r="23523" spans="5:18" ht="15" customHeight="1" x14ac:dyDescent="0.3">
      <c r="E23523" s="2"/>
      <c r="P23523" s="3"/>
      <c r="R23523" s="3"/>
    </row>
    <row r="23524" spans="5:18" ht="15" customHeight="1" x14ac:dyDescent="0.3">
      <c r="E23524" s="2"/>
      <c r="P23524" s="3"/>
      <c r="R23524" s="3"/>
    </row>
    <row r="23525" spans="5:18" ht="15" customHeight="1" x14ac:dyDescent="0.3">
      <c r="E23525" s="2"/>
      <c r="P23525" s="3"/>
      <c r="R23525" s="3"/>
    </row>
    <row r="23526" spans="5:18" ht="15" customHeight="1" x14ac:dyDescent="0.3">
      <c r="E23526" s="2"/>
      <c r="P23526" s="3"/>
      <c r="R23526" s="3"/>
    </row>
    <row r="23527" spans="5:18" ht="15" customHeight="1" x14ac:dyDescent="0.3">
      <c r="E23527" s="2"/>
      <c r="P23527" s="3"/>
      <c r="R23527" s="3"/>
    </row>
    <row r="23528" spans="5:18" ht="15" customHeight="1" x14ac:dyDescent="0.3">
      <c r="E23528" s="2"/>
      <c r="P23528" s="3"/>
      <c r="R23528" s="3"/>
    </row>
    <row r="23529" spans="5:18" ht="15" customHeight="1" x14ac:dyDescent="0.3">
      <c r="E23529" s="2"/>
      <c r="P23529" s="3"/>
      <c r="R23529" s="3"/>
    </row>
    <row r="23530" spans="5:18" ht="15" customHeight="1" x14ac:dyDescent="0.3">
      <c r="E23530" s="2"/>
      <c r="P23530" s="3"/>
      <c r="R23530" s="3"/>
    </row>
    <row r="23531" spans="5:18" ht="15" customHeight="1" x14ac:dyDescent="0.3">
      <c r="E23531" s="2"/>
      <c r="P23531" s="3"/>
      <c r="R23531" s="3"/>
    </row>
    <row r="23532" spans="5:18" ht="15" customHeight="1" x14ac:dyDescent="0.3">
      <c r="E23532" s="2"/>
      <c r="P23532" s="3"/>
      <c r="R23532" s="3"/>
    </row>
    <row r="23533" spans="5:18" ht="15" customHeight="1" x14ac:dyDescent="0.3">
      <c r="E23533" s="2"/>
      <c r="P23533" s="3"/>
      <c r="R23533" s="3"/>
    </row>
    <row r="23534" spans="5:18" ht="15" customHeight="1" x14ac:dyDescent="0.3">
      <c r="E23534" s="2"/>
      <c r="P23534" s="3"/>
      <c r="R23534" s="3"/>
    </row>
    <row r="23535" spans="5:18" ht="15" customHeight="1" x14ac:dyDescent="0.3">
      <c r="E23535" s="2"/>
      <c r="P23535" s="3"/>
      <c r="R23535" s="3"/>
    </row>
    <row r="23536" spans="5:18" ht="15" customHeight="1" x14ac:dyDescent="0.3">
      <c r="E23536" s="2"/>
      <c r="P23536" s="3"/>
      <c r="R23536" s="3"/>
    </row>
    <row r="23537" spans="5:18" ht="15" customHeight="1" x14ac:dyDescent="0.3">
      <c r="E23537" s="2"/>
      <c r="P23537" s="3"/>
      <c r="R23537" s="3"/>
    </row>
    <row r="23538" spans="5:18" ht="15" customHeight="1" x14ac:dyDescent="0.3">
      <c r="E23538" s="2"/>
      <c r="P23538" s="3"/>
      <c r="R23538" s="3"/>
    </row>
    <row r="23539" spans="5:18" ht="15" customHeight="1" x14ac:dyDescent="0.3">
      <c r="E23539" s="2"/>
      <c r="P23539" s="3"/>
      <c r="R23539" s="3"/>
    </row>
    <row r="23540" spans="5:18" ht="15" customHeight="1" x14ac:dyDescent="0.3">
      <c r="E23540" s="2"/>
      <c r="P23540" s="3"/>
      <c r="R23540" s="3"/>
    </row>
    <row r="23541" spans="5:18" ht="15" customHeight="1" x14ac:dyDescent="0.3">
      <c r="E23541" s="2"/>
      <c r="P23541" s="3"/>
      <c r="R23541" s="3"/>
    </row>
    <row r="23542" spans="5:18" ht="15" customHeight="1" x14ac:dyDescent="0.3">
      <c r="E23542" s="2"/>
      <c r="P23542" s="3"/>
      <c r="R23542" s="3"/>
    </row>
    <row r="23543" spans="5:18" ht="15" customHeight="1" x14ac:dyDescent="0.3">
      <c r="E23543" s="2"/>
      <c r="P23543" s="3"/>
      <c r="R23543" s="3"/>
    </row>
    <row r="23544" spans="5:18" ht="15" customHeight="1" x14ac:dyDescent="0.3">
      <c r="E23544" s="2"/>
      <c r="P23544" s="3"/>
      <c r="R23544" s="3"/>
    </row>
    <row r="23545" spans="5:18" ht="15" customHeight="1" x14ac:dyDescent="0.3">
      <c r="E23545" s="2"/>
      <c r="P23545" s="3"/>
      <c r="R23545" s="3"/>
    </row>
    <row r="23546" spans="5:18" ht="15" customHeight="1" x14ac:dyDescent="0.3">
      <c r="E23546" s="2"/>
      <c r="P23546" s="3"/>
      <c r="R23546" s="3"/>
    </row>
    <row r="23547" spans="5:18" ht="15" customHeight="1" x14ac:dyDescent="0.3">
      <c r="E23547" s="2"/>
      <c r="P23547" s="3"/>
      <c r="R23547" s="3"/>
    </row>
    <row r="23548" spans="5:18" ht="15" customHeight="1" x14ac:dyDescent="0.3">
      <c r="E23548" s="2"/>
      <c r="P23548" s="3"/>
      <c r="R23548" s="3"/>
    </row>
    <row r="23549" spans="5:18" ht="15" customHeight="1" x14ac:dyDescent="0.3">
      <c r="E23549" s="2"/>
      <c r="P23549" s="3"/>
      <c r="R23549" s="3"/>
    </row>
    <row r="23550" spans="5:18" ht="15" customHeight="1" x14ac:dyDescent="0.3">
      <c r="E23550" s="2"/>
      <c r="P23550" s="3"/>
      <c r="R23550" s="3"/>
    </row>
    <row r="23551" spans="5:18" ht="15" customHeight="1" x14ac:dyDescent="0.3">
      <c r="E23551" s="2"/>
      <c r="P23551" s="3"/>
      <c r="R23551" s="3"/>
    </row>
    <row r="23552" spans="5:18" ht="15" customHeight="1" x14ac:dyDescent="0.3">
      <c r="E23552" s="2"/>
      <c r="P23552" s="3"/>
      <c r="R23552" s="3"/>
    </row>
    <row r="23553" spans="5:18" ht="15" customHeight="1" x14ac:dyDescent="0.3">
      <c r="E23553" s="2"/>
      <c r="P23553" s="3"/>
      <c r="R23553" s="3"/>
    </row>
    <row r="23554" spans="5:18" ht="15" customHeight="1" x14ac:dyDescent="0.3">
      <c r="E23554" s="2"/>
      <c r="P23554" s="3"/>
      <c r="R23554" s="3"/>
    </row>
    <row r="23555" spans="5:18" ht="15" customHeight="1" x14ac:dyDescent="0.3">
      <c r="E23555" s="2"/>
      <c r="P23555" s="3"/>
      <c r="R23555" s="3"/>
    </row>
    <row r="23556" spans="5:18" ht="15" customHeight="1" x14ac:dyDescent="0.3">
      <c r="E23556" s="2"/>
      <c r="P23556" s="3"/>
      <c r="R23556" s="3"/>
    </row>
    <row r="23557" spans="5:18" ht="15" customHeight="1" x14ac:dyDescent="0.3">
      <c r="E23557" s="2"/>
      <c r="P23557" s="3"/>
      <c r="R23557" s="3"/>
    </row>
    <row r="23558" spans="5:18" ht="15" customHeight="1" x14ac:dyDescent="0.3">
      <c r="E23558" s="2"/>
      <c r="P23558" s="3"/>
      <c r="R23558" s="3"/>
    </row>
    <row r="23559" spans="5:18" ht="15" customHeight="1" x14ac:dyDescent="0.3">
      <c r="E23559" s="2"/>
      <c r="P23559" s="3"/>
      <c r="R23559" s="3"/>
    </row>
    <row r="23560" spans="5:18" ht="15" customHeight="1" x14ac:dyDescent="0.3">
      <c r="E23560" s="2"/>
      <c r="P23560" s="3"/>
      <c r="R23560" s="3"/>
    </row>
    <row r="23561" spans="5:18" ht="15" customHeight="1" x14ac:dyDescent="0.3">
      <c r="E23561" s="2"/>
      <c r="P23561" s="3"/>
      <c r="R23561" s="3"/>
    </row>
    <row r="23562" spans="5:18" ht="15" customHeight="1" x14ac:dyDescent="0.3">
      <c r="E23562" s="2"/>
      <c r="P23562" s="3"/>
      <c r="R23562" s="3"/>
    </row>
    <row r="23563" spans="5:18" ht="15" customHeight="1" x14ac:dyDescent="0.3">
      <c r="E23563" s="2"/>
      <c r="P23563" s="3"/>
      <c r="R23563" s="3"/>
    </row>
    <row r="23564" spans="5:18" ht="15" customHeight="1" x14ac:dyDescent="0.3">
      <c r="E23564" s="2"/>
      <c r="P23564" s="3"/>
      <c r="R23564" s="3"/>
    </row>
    <row r="23565" spans="5:18" ht="15" customHeight="1" x14ac:dyDescent="0.3">
      <c r="E23565" s="2"/>
      <c r="P23565" s="3"/>
      <c r="R23565" s="3"/>
    </row>
    <row r="23566" spans="5:18" ht="15" customHeight="1" x14ac:dyDescent="0.3">
      <c r="E23566" s="2"/>
      <c r="P23566" s="3"/>
      <c r="R23566" s="3"/>
    </row>
    <row r="23567" spans="5:18" ht="15" customHeight="1" x14ac:dyDescent="0.3">
      <c r="E23567" s="2"/>
      <c r="P23567" s="3"/>
      <c r="R23567" s="3"/>
    </row>
    <row r="23568" spans="5:18" ht="15" customHeight="1" x14ac:dyDescent="0.3">
      <c r="E23568" s="2"/>
      <c r="P23568" s="3"/>
      <c r="R23568" s="3"/>
    </row>
    <row r="23569" spans="5:18" ht="15" customHeight="1" x14ac:dyDescent="0.3">
      <c r="E23569" s="2"/>
      <c r="P23569" s="3"/>
      <c r="R23569" s="3"/>
    </row>
    <row r="23570" spans="5:18" ht="15" customHeight="1" x14ac:dyDescent="0.3">
      <c r="E23570" s="2"/>
      <c r="P23570" s="3"/>
      <c r="R23570" s="3"/>
    </row>
    <row r="23571" spans="5:18" ht="15" customHeight="1" x14ac:dyDescent="0.3">
      <c r="E23571" s="2"/>
      <c r="P23571" s="3"/>
      <c r="R23571" s="3"/>
    </row>
    <row r="23572" spans="5:18" ht="15" customHeight="1" x14ac:dyDescent="0.3">
      <c r="E23572" s="2"/>
      <c r="P23572" s="3"/>
      <c r="R23572" s="3"/>
    </row>
    <row r="23573" spans="5:18" ht="15" customHeight="1" x14ac:dyDescent="0.3">
      <c r="E23573" s="2"/>
      <c r="P23573" s="3"/>
      <c r="R23573" s="3"/>
    </row>
    <row r="23574" spans="5:18" ht="15" customHeight="1" x14ac:dyDescent="0.3">
      <c r="E23574" s="2"/>
      <c r="P23574" s="3"/>
      <c r="R23574" s="3"/>
    </row>
    <row r="23575" spans="5:18" ht="15" customHeight="1" x14ac:dyDescent="0.3">
      <c r="E23575" s="2"/>
      <c r="P23575" s="3"/>
      <c r="R23575" s="3"/>
    </row>
    <row r="23576" spans="5:18" ht="15" customHeight="1" x14ac:dyDescent="0.3">
      <c r="E23576" s="2"/>
      <c r="P23576" s="3"/>
      <c r="R23576" s="3"/>
    </row>
    <row r="23577" spans="5:18" ht="15" customHeight="1" x14ac:dyDescent="0.3">
      <c r="E23577" s="2"/>
      <c r="P23577" s="3"/>
      <c r="R23577" s="3"/>
    </row>
    <row r="23578" spans="5:18" ht="15" customHeight="1" x14ac:dyDescent="0.3">
      <c r="E23578" s="2"/>
      <c r="P23578" s="3"/>
      <c r="R23578" s="3"/>
    </row>
    <row r="23579" spans="5:18" ht="15" customHeight="1" x14ac:dyDescent="0.3">
      <c r="E23579" s="2"/>
      <c r="P23579" s="3"/>
      <c r="R23579" s="3"/>
    </row>
    <row r="23580" spans="5:18" ht="15" customHeight="1" x14ac:dyDescent="0.3">
      <c r="E23580" s="2"/>
      <c r="P23580" s="3"/>
      <c r="R23580" s="3"/>
    </row>
    <row r="23581" spans="5:18" ht="15" customHeight="1" x14ac:dyDescent="0.3">
      <c r="E23581" s="2"/>
      <c r="P23581" s="3"/>
      <c r="R23581" s="3"/>
    </row>
    <row r="23582" spans="5:18" ht="15" customHeight="1" x14ac:dyDescent="0.3">
      <c r="E23582" s="2"/>
      <c r="P23582" s="3"/>
      <c r="R23582" s="3"/>
    </row>
    <row r="23583" spans="5:18" ht="15" customHeight="1" x14ac:dyDescent="0.3">
      <c r="E23583" s="2"/>
      <c r="P23583" s="3"/>
      <c r="R23583" s="3"/>
    </row>
    <row r="23584" spans="5:18" ht="15" customHeight="1" x14ac:dyDescent="0.3">
      <c r="E23584" s="2"/>
      <c r="P23584" s="3"/>
      <c r="R23584" s="3"/>
    </row>
    <row r="23585" spans="5:18" ht="15" customHeight="1" x14ac:dyDescent="0.3">
      <c r="E23585" s="2"/>
      <c r="P23585" s="3"/>
      <c r="R23585" s="3"/>
    </row>
    <row r="23586" spans="5:18" ht="15" customHeight="1" x14ac:dyDescent="0.3">
      <c r="E23586" s="2"/>
      <c r="P23586" s="3"/>
      <c r="R23586" s="3"/>
    </row>
    <row r="23587" spans="5:18" ht="15" customHeight="1" x14ac:dyDescent="0.3">
      <c r="E23587" s="2"/>
      <c r="P23587" s="3"/>
      <c r="R23587" s="3"/>
    </row>
    <row r="23588" spans="5:18" ht="15" customHeight="1" x14ac:dyDescent="0.3">
      <c r="E23588" s="2"/>
      <c r="P23588" s="3"/>
      <c r="R23588" s="3"/>
    </row>
    <row r="23589" spans="5:18" ht="15" customHeight="1" x14ac:dyDescent="0.3">
      <c r="E23589" s="2"/>
      <c r="P23589" s="3"/>
      <c r="R23589" s="3"/>
    </row>
    <row r="23590" spans="5:18" ht="15" customHeight="1" x14ac:dyDescent="0.3">
      <c r="E23590" s="2"/>
      <c r="P23590" s="3"/>
      <c r="R23590" s="3"/>
    </row>
    <row r="23591" spans="5:18" ht="15" customHeight="1" x14ac:dyDescent="0.3">
      <c r="E23591" s="2"/>
      <c r="P23591" s="3"/>
      <c r="R23591" s="3"/>
    </row>
    <row r="23592" spans="5:18" ht="15" customHeight="1" x14ac:dyDescent="0.3">
      <c r="E23592" s="2"/>
      <c r="P23592" s="3"/>
      <c r="R23592" s="3"/>
    </row>
    <row r="23593" spans="5:18" ht="15" customHeight="1" x14ac:dyDescent="0.3">
      <c r="E23593" s="2"/>
      <c r="P23593" s="3"/>
      <c r="R23593" s="3"/>
    </row>
    <row r="23594" spans="5:18" ht="15" customHeight="1" x14ac:dyDescent="0.3">
      <c r="E23594" s="2"/>
      <c r="P23594" s="3"/>
      <c r="R23594" s="3"/>
    </row>
    <row r="23595" spans="5:18" ht="15" customHeight="1" x14ac:dyDescent="0.3">
      <c r="E23595" s="2"/>
      <c r="P23595" s="3"/>
      <c r="R23595" s="3"/>
    </row>
    <row r="23596" spans="5:18" ht="15" customHeight="1" x14ac:dyDescent="0.3">
      <c r="E23596" s="2"/>
      <c r="P23596" s="3"/>
      <c r="R23596" s="3"/>
    </row>
    <row r="23597" spans="5:18" ht="15" customHeight="1" x14ac:dyDescent="0.3">
      <c r="E23597" s="2"/>
      <c r="P23597" s="3"/>
      <c r="R23597" s="3"/>
    </row>
    <row r="23598" spans="5:18" ht="15" customHeight="1" x14ac:dyDescent="0.3">
      <c r="E23598" s="2"/>
      <c r="P23598" s="3"/>
      <c r="R23598" s="3"/>
    </row>
    <row r="23599" spans="5:18" ht="15" customHeight="1" x14ac:dyDescent="0.3">
      <c r="E23599" s="2"/>
      <c r="P23599" s="3"/>
      <c r="R23599" s="3"/>
    </row>
    <row r="23600" spans="5:18" ht="15" customHeight="1" x14ac:dyDescent="0.3">
      <c r="E23600" s="2"/>
      <c r="P23600" s="3"/>
      <c r="R23600" s="3"/>
    </row>
    <row r="23601" spans="5:18" ht="15" customHeight="1" x14ac:dyDescent="0.3">
      <c r="E23601" s="2"/>
      <c r="P23601" s="3"/>
      <c r="R23601" s="3"/>
    </row>
    <row r="23602" spans="5:18" ht="15" customHeight="1" x14ac:dyDescent="0.3">
      <c r="E23602" s="2"/>
      <c r="P23602" s="3"/>
      <c r="R23602" s="3"/>
    </row>
    <row r="23603" spans="5:18" ht="15" customHeight="1" x14ac:dyDescent="0.3">
      <c r="E23603" s="2"/>
      <c r="P23603" s="3"/>
      <c r="R23603" s="3"/>
    </row>
    <row r="23604" spans="5:18" ht="15" customHeight="1" x14ac:dyDescent="0.3">
      <c r="E23604" s="2"/>
      <c r="P23604" s="3"/>
      <c r="R23604" s="3"/>
    </row>
    <row r="23605" spans="5:18" ht="15" customHeight="1" x14ac:dyDescent="0.3">
      <c r="E23605" s="2"/>
      <c r="P23605" s="3"/>
      <c r="R23605" s="3"/>
    </row>
    <row r="23606" spans="5:18" ht="15" customHeight="1" x14ac:dyDescent="0.3">
      <c r="E23606" s="2"/>
      <c r="P23606" s="3"/>
      <c r="R23606" s="3"/>
    </row>
    <row r="23607" spans="5:18" ht="15" customHeight="1" x14ac:dyDescent="0.3">
      <c r="E23607" s="2"/>
      <c r="P23607" s="3"/>
      <c r="R23607" s="3"/>
    </row>
    <row r="23608" spans="5:18" ht="15" customHeight="1" x14ac:dyDescent="0.3">
      <c r="E23608" s="2"/>
      <c r="P23608" s="3"/>
      <c r="R23608" s="3"/>
    </row>
    <row r="23609" spans="5:18" ht="15" customHeight="1" x14ac:dyDescent="0.3">
      <c r="E23609" s="2"/>
      <c r="P23609" s="3"/>
      <c r="R23609" s="3"/>
    </row>
    <row r="23610" spans="5:18" ht="15" customHeight="1" x14ac:dyDescent="0.3">
      <c r="E23610" s="2"/>
      <c r="P23610" s="3"/>
      <c r="R23610" s="3"/>
    </row>
    <row r="23611" spans="5:18" ht="15" customHeight="1" x14ac:dyDescent="0.3">
      <c r="E23611" s="2"/>
      <c r="P23611" s="3"/>
      <c r="R23611" s="3"/>
    </row>
    <row r="23612" spans="5:18" ht="15" customHeight="1" x14ac:dyDescent="0.3">
      <c r="E23612" s="2"/>
      <c r="P23612" s="3"/>
      <c r="R23612" s="3"/>
    </row>
    <row r="23613" spans="5:18" ht="15" customHeight="1" x14ac:dyDescent="0.3">
      <c r="E23613" s="2"/>
      <c r="P23613" s="3"/>
      <c r="R23613" s="3"/>
    </row>
    <row r="23614" spans="5:18" ht="15" customHeight="1" x14ac:dyDescent="0.3">
      <c r="E23614" s="2"/>
      <c r="P23614" s="3"/>
      <c r="R23614" s="3"/>
    </row>
    <row r="23615" spans="5:18" ht="15" customHeight="1" x14ac:dyDescent="0.3">
      <c r="E23615" s="2"/>
      <c r="P23615" s="3"/>
      <c r="R23615" s="3"/>
    </row>
    <row r="23616" spans="5:18" ht="15" customHeight="1" x14ac:dyDescent="0.3">
      <c r="E23616" s="2"/>
      <c r="P23616" s="3"/>
      <c r="R23616" s="3"/>
    </row>
    <row r="23617" spans="5:18" ht="15" customHeight="1" x14ac:dyDescent="0.3">
      <c r="E23617" s="2"/>
      <c r="P23617" s="3"/>
      <c r="R23617" s="3"/>
    </row>
    <row r="23618" spans="5:18" ht="15" customHeight="1" x14ac:dyDescent="0.3">
      <c r="E23618" s="2"/>
      <c r="P23618" s="3"/>
      <c r="R23618" s="3"/>
    </row>
    <row r="23619" spans="5:18" ht="15" customHeight="1" x14ac:dyDescent="0.3">
      <c r="E23619" s="2"/>
      <c r="P23619" s="3"/>
      <c r="R23619" s="3"/>
    </row>
    <row r="23620" spans="5:18" ht="15" customHeight="1" x14ac:dyDescent="0.3">
      <c r="E23620" s="2"/>
      <c r="P23620" s="3"/>
      <c r="R23620" s="3"/>
    </row>
    <row r="23621" spans="5:18" ht="15" customHeight="1" x14ac:dyDescent="0.3">
      <c r="E23621" s="2"/>
      <c r="P23621" s="3"/>
      <c r="R23621" s="3"/>
    </row>
    <row r="23622" spans="5:18" ht="15" customHeight="1" x14ac:dyDescent="0.3">
      <c r="E23622" s="2"/>
      <c r="P23622" s="3"/>
      <c r="R23622" s="3"/>
    </row>
    <row r="23623" spans="5:18" ht="15" customHeight="1" x14ac:dyDescent="0.3">
      <c r="E23623" s="2"/>
      <c r="P23623" s="3"/>
      <c r="R23623" s="3"/>
    </row>
    <row r="23624" spans="5:18" ht="15" customHeight="1" x14ac:dyDescent="0.3">
      <c r="E23624" s="2"/>
      <c r="P23624" s="3"/>
      <c r="R23624" s="3"/>
    </row>
    <row r="23625" spans="5:18" ht="15" customHeight="1" x14ac:dyDescent="0.3">
      <c r="E23625" s="2"/>
      <c r="P23625" s="3"/>
      <c r="R23625" s="3"/>
    </row>
    <row r="23626" spans="5:18" ht="15" customHeight="1" x14ac:dyDescent="0.3">
      <c r="E23626" s="2"/>
      <c r="P23626" s="3"/>
      <c r="R23626" s="3"/>
    </row>
    <row r="23627" spans="5:18" ht="15" customHeight="1" x14ac:dyDescent="0.3">
      <c r="E23627" s="2"/>
      <c r="P23627" s="3"/>
      <c r="R23627" s="3"/>
    </row>
    <row r="23628" spans="5:18" ht="15" customHeight="1" x14ac:dyDescent="0.3">
      <c r="E23628" s="2"/>
      <c r="P23628" s="3"/>
      <c r="R23628" s="3"/>
    </row>
    <row r="23629" spans="5:18" ht="15" customHeight="1" x14ac:dyDescent="0.3">
      <c r="E23629" s="2"/>
      <c r="P23629" s="3"/>
      <c r="R23629" s="3"/>
    </row>
    <row r="23630" spans="5:18" ht="15" customHeight="1" x14ac:dyDescent="0.3">
      <c r="E23630" s="2"/>
      <c r="P23630" s="3"/>
      <c r="R23630" s="3"/>
    </row>
    <row r="23631" spans="5:18" ht="15" customHeight="1" x14ac:dyDescent="0.3">
      <c r="E23631" s="2"/>
      <c r="P23631" s="3"/>
      <c r="R23631" s="3"/>
    </row>
    <row r="23632" spans="5:18" ht="15" customHeight="1" x14ac:dyDescent="0.3">
      <c r="E23632" s="2"/>
      <c r="P23632" s="3"/>
      <c r="R23632" s="3"/>
    </row>
    <row r="23633" spans="5:18" ht="15" customHeight="1" x14ac:dyDescent="0.3">
      <c r="E23633" s="2"/>
      <c r="P23633" s="3"/>
      <c r="R23633" s="3"/>
    </row>
    <row r="23634" spans="5:18" ht="15" customHeight="1" x14ac:dyDescent="0.3">
      <c r="E23634" s="2"/>
      <c r="P23634" s="3"/>
      <c r="R23634" s="3"/>
    </row>
    <row r="23635" spans="5:18" ht="15" customHeight="1" x14ac:dyDescent="0.3">
      <c r="E23635" s="2"/>
      <c r="P23635" s="3"/>
      <c r="R23635" s="3"/>
    </row>
    <row r="23636" spans="5:18" ht="15" customHeight="1" x14ac:dyDescent="0.3">
      <c r="E23636" s="2"/>
      <c r="P23636" s="3"/>
      <c r="R23636" s="3"/>
    </row>
    <row r="23637" spans="5:18" ht="15" customHeight="1" x14ac:dyDescent="0.3">
      <c r="E23637" s="2"/>
      <c r="P23637" s="3"/>
      <c r="R23637" s="3"/>
    </row>
    <row r="23638" spans="5:18" ht="15" customHeight="1" x14ac:dyDescent="0.3">
      <c r="E23638" s="2"/>
      <c r="P23638" s="3"/>
      <c r="R23638" s="3"/>
    </row>
    <row r="23639" spans="5:18" ht="15" customHeight="1" x14ac:dyDescent="0.3">
      <c r="E23639" s="2"/>
      <c r="P23639" s="3"/>
      <c r="R23639" s="3"/>
    </row>
    <row r="23640" spans="5:18" ht="15" customHeight="1" x14ac:dyDescent="0.3">
      <c r="E23640" s="2"/>
      <c r="P23640" s="3"/>
      <c r="R23640" s="3"/>
    </row>
    <row r="23641" spans="5:18" ht="15" customHeight="1" x14ac:dyDescent="0.3">
      <c r="E23641" s="2"/>
      <c r="P23641" s="3"/>
      <c r="R23641" s="3"/>
    </row>
    <row r="23642" spans="5:18" ht="15" customHeight="1" x14ac:dyDescent="0.3">
      <c r="E23642" s="2"/>
      <c r="P23642" s="3"/>
      <c r="R23642" s="3"/>
    </row>
    <row r="23643" spans="5:18" ht="15" customHeight="1" x14ac:dyDescent="0.3">
      <c r="E23643" s="2"/>
      <c r="P23643" s="3"/>
      <c r="R23643" s="3"/>
    </row>
    <row r="23644" spans="5:18" ht="15" customHeight="1" x14ac:dyDescent="0.3">
      <c r="E23644" s="2"/>
      <c r="P23644" s="3"/>
      <c r="R23644" s="3"/>
    </row>
    <row r="23645" spans="5:18" ht="15" customHeight="1" x14ac:dyDescent="0.3">
      <c r="E23645" s="2"/>
      <c r="P23645" s="3"/>
      <c r="R23645" s="3"/>
    </row>
    <row r="23646" spans="5:18" ht="15" customHeight="1" x14ac:dyDescent="0.3">
      <c r="E23646" s="2"/>
      <c r="P23646" s="3"/>
      <c r="R23646" s="3"/>
    </row>
    <row r="23647" spans="5:18" ht="15" customHeight="1" x14ac:dyDescent="0.3">
      <c r="E23647" s="2"/>
      <c r="P23647" s="3"/>
      <c r="R23647" s="3"/>
    </row>
    <row r="23648" spans="5:18" ht="15" customHeight="1" x14ac:dyDescent="0.3">
      <c r="E23648" s="2"/>
      <c r="P23648" s="3"/>
      <c r="R23648" s="3"/>
    </row>
    <row r="23649" spans="5:18" ht="15" customHeight="1" x14ac:dyDescent="0.3">
      <c r="E23649" s="2"/>
      <c r="P23649" s="3"/>
      <c r="R23649" s="3"/>
    </row>
    <row r="23650" spans="5:18" ht="15" customHeight="1" x14ac:dyDescent="0.3">
      <c r="E23650" s="2"/>
      <c r="P23650" s="3"/>
      <c r="R23650" s="3"/>
    </row>
    <row r="23651" spans="5:18" ht="15" customHeight="1" x14ac:dyDescent="0.3">
      <c r="E23651" s="2"/>
      <c r="P23651" s="3"/>
      <c r="R23651" s="3"/>
    </row>
    <row r="23652" spans="5:18" ht="15" customHeight="1" x14ac:dyDescent="0.3">
      <c r="E23652" s="2"/>
      <c r="P23652" s="3"/>
      <c r="R23652" s="3"/>
    </row>
    <row r="23653" spans="5:18" ht="15" customHeight="1" x14ac:dyDescent="0.3">
      <c r="E23653" s="2"/>
      <c r="P23653" s="3"/>
      <c r="R23653" s="3"/>
    </row>
    <row r="23654" spans="5:18" ht="15" customHeight="1" x14ac:dyDescent="0.3">
      <c r="E23654" s="2"/>
      <c r="P23654" s="3"/>
      <c r="R23654" s="3"/>
    </row>
    <row r="23655" spans="5:18" ht="15" customHeight="1" x14ac:dyDescent="0.3">
      <c r="E23655" s="2"/>
      <c r="P23655" s="3"/>
      <c r="R23655" s="3"/>
    </row>
    <row r="23656" spans="5:18" ht="15" customHeight="1" x14ac:dyDescent="0.3">
      <c r="E23656" s="2"/>
      <c r="P23656" s="3"/>
      <c r="R23656" s="3"/>
    </row>
    <row r="23657" spans="5:18" ht="15" customHeight="1" x14ac:dyDescent="0.3">
      <c r="E23657" s="2"/>
      <c r="P23657" s="3"/>
      <c r="R23657" s="3"/>
    </row>
    <row r="23658" spans="5:18" ht="15" customHeight="1" x14ac:dyDescent="0.3">
      <c r="E23658" s="2"/>
      <c r="P23658" s="3"/>
      <c r="R23658" s="3"/>
    </row>
    <row r="23659" spans="5:18" ht="15" customHeight="1" x14ac:dyDescent="0.3">
      <c r="E23659" s="2"/>
      <c r="P23659" s="3"/>
      <c r="R23659" s="3"/>
    </row>
    <row r="23660" spans="5:18" ht="15" customHeight="1" x14ac:dyDescent="0.3">
      <c r="E23660" s="2"/>
      <c r="P23660" s="3"/>
      <c r="R23660" s="3"/>
    </row>
    <row r="23661" spans="5:18" ht="15" customHeight="1" x14ac:dyDescent="0.3">
      <c r="E23661" s="2"/>
      <c r="P23661" s="3"/>
      <c r="R23661" s="3"/>
    </row>
    <row r="23662" spans="5:18" ht="15" customHeight="1" x14ac:dyDescent="0.3">
      <c r="E23662" s="2"/>
      <c r="P23662" s="3"/>
      <c r="R23662" s="3"/>
    </row>
    <row r="23663" spans="5:18" ht="15" customHeight="1" x14ac:dyDescent="0.3">
      <c r="E23663" s="2"/>
      <c r="P23663" s="3"/>
      <c r="R23663" s="3"/>
    </row>
    <row r="23664" spans="5:18" ht="15" customHeight="1" x14ac:dyDescent="0.3">
      <c r="E23664" s="2"/>
      <c r="P23664" s="3"/>
      <c r="R23664" s="3"/>
    </row>
    <row r="23665" spans="5:18" ht="15" customHeight="1" x14ac:dyDescent="0.3">
      <c r="E23665" s="2"/>
      <c r="P23665" s="3"/>
      <c r="R23665" s="3"/>
    </row>
    <row r="23666" spans="5:18" ht="15" customHeight="1" x14ac:dyDescent="0.3">
      <c r="E23666" s="2"/>
      <c r="P23666" s="3"/>
      <c r="R23666" s="3"/>
    </row>
    <row r="23667" spans="5:18" ht="15" customHeight="1" x14ac:dyDescent="0.3">
      <c r="E23667" s="2"/>
      <c r="P23667" s="3"/>
      <c r="R23667" s="3"/>
    </row>
    <row r="23668" spans="5:18" ht="15" customHeight="1" x14ac:dyDescent="0.3">
      <c r="E23668" s="2"/>
      <c r="P23668" s="3"/>
      <c r="R23668" s="3"/>
    </row>
    <row r="23669" spans="5:18" ht="15" customHeight="1" x14ac:dyDescent="0.3">
      <c r="E23669" s="2"/>
      <c r="P23669" s="3"/>
      <c r="R23669" s="3"/>
    </row>
    <row r="23670" spans="5:18" ht="15" customHeight="1" x14ac:dyDescent="0.3">
      <c r="E23670" s="2"/>
      <c r="P23670" s="3"/>
      <c r="R23670" s="3"/>
    </row>
    <row r="23671" spans="5:18" ht="15" customHeight="1" x14ac:dyDescent="0.3">
      <c r="E23671" s="2"/>
      <c r="P23671" s="3"/>
      <c r="R23671" s="3"/>
    </row>
    <row r="23672" spans="5:18" ht="15" customHeight="1" x14ac:dyDescent="0.3">
      <c r="E23672" s="2"/>
      <c r="P23672" s="3"/>
      <c r="R23672" s="3"/>
    </row>
    <row r="23673" spans="5:18" ht="15" customHeight="1" x14ac:dyDescent="0.3">
      <c r="E23673" s="2"/>
      <c r="P23673" s="3"/>
      <c r="R23673" s="3"/>
    </row>
    <row r="23674" spans="5:18" ht="15" customHeight="1" x14ac:dyDescent="0.3">
      <c r="E23674" s="2"/>
      <c r="P23674" s="3"/>
      <c r="R23674" s="3"/>
    </row>
    <row r="23675" spans="5:18" ht="15" customHeight="1" x14ac:dyDescent="0.3">
      <c r="E23675" s="2"/>
      <c r="P23675" s="3"/>
      <c r="R23675" s="3"/>
    </row>
    <row r="23676" spans="5:18" ht="15" customHeight="1" x14ac:dyDescent="0.3">
      <c r="E23676" s="2"/>
      <c r="P23676" s="3"/>
      <c r="R23676" s="3"/>
    </row>
    <row r="23677" spans="5:18" ht="15" customHeight="1" x14ac:dyDescent="0.3">
      <c r="E23677" s="2"/>
      <c r="P23677" s="3"/>
      <c r="R23677" s="3"/>
    </row>
    <row r="23678" spans="5:18" ht="15" customHeight="1" x14ac:dyDescent="0.3">
      <c r="E23678" s="2"/>
      <c r="P23678" s="3"/>
      <c r="R23678" s="3"/>
    </row>
    <row r="23679" spans="5:18" ht="15" customHeight="1" x14ac:dyDescent="0.3">
      <c r="E23679" s="2"/>
      <c r="P23679" s="3"/>
      <c r="R23679" s="3"/>
    </row>
    <row r="23680" spans="5:18" ht="15" customHeight="1" x14ac:dyDescent="0.3">
      <c r="E23680" s="2"/>
      <c r="P23680" s="3"/>
      <c r="R23680" s="3"/>
    </row>
    <row r="23681" spans="5:18" ht="15" customHeight="1" x14ac:dyDescent="0.3">
      <c r="E23681" s="2"/>
      <c r="P23681" s="3"/>
      <c r="R23681" s="3"/>
    </row>
    <row r="23682" spans="5:18" ht="15" customHeight="1" x14ac:dyDescent="0.3">
      <c r="E23682" s="2"/>
      <c r="P23682" s="3"/>
      <c r="R23682" s="3"/>
    </row>
    <row r="23683" spans="5:18" ht="15" customHeight="1" x14ac:dyDescent="0.3">
      <c r="E23683" s="2"/>
      <c r="P23683" s="3"/>
      <c r="R23683" s="3"/>
    </row>
    <row r="23684" spans="5:18" ht="15" customHeight="1" x14ac:dyDescent="0.3">
      <c r="E23684" s="2"/>
      <c r="P23684" s="3"/>
      <c r="R23684" s="3"/>
    </row>
    <row r="23685" spans="5:18" ht="15" customHeight="1" x14ac:dyDescent="0.3">
      <c r="E23685" s="2"/>
      <c r="P23685" s="3"/>
      <c r="R23685" s="3"/>
    </row>
    <row r="23686" spans="5:18" ht="15" customHeight="1" x14ac:dyDescent="0.3">
      <c r="E23686" s="2"/>
      <c r="P23686" s="3"/>
      <c r="R23686" s="3"/>
    </row>
    <row r="23687" spans="5:18" ht="15" customHeight="1" x14ac:dyDescent="0.3">
      <c r="E23687" s="2"/>
      <c r="P23687" s="3"/>
      <c r="R23687" s="3"/>
    </row>
    <row r="23688" spans="5:18" ht="15" customHeight="1" x14ac:dyDescent="0.3">
      <c r="E23688" s="2"/>
      <c r="P23688" s="3"/>
      <c r="R23688" s="3"/>
    </row>
    <row r="23689" spans="5:18" ht="15" customHeight="1" x14ac:dyDescent="0.3">
      <c r="E23689" s="2"/>
      <c r="P23689" s="3"/>
      <c r="R23689" s="3"/>
    </row>
    <row r="23690" spans="5:18" ht="15" customHeight="1" x14ac:dyDescent="0.3">
      <c r="E23690" s="2"/>
      <c r="P23690" s="3"/>
      <c r="R23690" s="3"/>
    </row>
    <row r="23691" spans="5:18" ht="15" customHeight="1" x14ac:dyDescent="0.3">
      <c r="E23691" s="2"/>
      <c r="P23691" s="3"/>
      <c r="R23691" s="3"/>
    </row>
    <row r="23692" spans="5:18" ht="15" customHeight="1" x14ac:dyDescent="0.3">
      <c r="E23692" s="2"/>
      <c r="P23692" s="3"/>
      <c r="R23692" s="3"/>
    </row>
    <row r="23693" spans="5:18" ht="15" customHeight="1" x14ac:dyDescent="0.3">
      <c r="E23693" s="2"/>
      <c r="P23693" s="3"/>
      <c r="R23693" s="3"/>
    </row>
    <row r="23694" spans="5:18" ht="15" customHeight="1" x14ac:dyDescent="0.3">
      <c r="E23694" s="2"/>
      <c r="P23694" s="3"/>
      <c r="R23694" s="3"/>
    </row>
    <row r="23695" spans="5:18" ht="15" customHeight="1" x14ac:dyDescent="0.3">
      <c r="E23695" s="2"/>
      <c r="P23695" s="3"/>
      <c r="R23695" s="3"/>
    </row>
    <row r="23696" spans="5:18" ht="15" customHeight="1" x14ac:dyDescent="0.3">
      <c r="E23696" s="2"/>
      <c r="P23696" s="3"/>
      <c r="R23696" s="3"/>
    </row>
    <row r="23697" spans="5:18" ht="15" customHeight="1" x14ac:dyDescent="0.3">
      <c r="E23697" s="2"/>
      <c r="P23697" s="3"/>
      <c r="R23697" s="3"/>
    </row>
    <row r="23698" spans="5:18" ht="15" customHeight="1" x14ac:dyDescent="0.3">
      <c r="E23698" s="2"/>
      <c r="P23698" s="3"/>
      <c r="R23698" s="3"/>
    </row>
    <row r="23699" spans="5:18" ht="15" customHeight="1" x14ac:dyDescent="0.3">
      <c r="E23699" s="2"/>
      <c r="P23699" s="3"/>
      <c r="R23699" s="3"/>
    </row>
    <row r="23700" spans="5:18" ht="15" customHeight="1" x14ac:dyDescent="0.3">
      <c r="E23700" s="2"/>
      <c r="P23700" s="3"/>
      <c r="R23700" s="3"/>
    </row>
    <row r="23701" spans="5:18" ht="15" customHeight="1" x14ac:dyDescent="0.3">
      <c r="E23701" s="2"/>
      <c r="P23701" s="3"/>
      <c r="R23701" s="3"/>
    </row>
    <row r="23702" spans="5:18" ht="15" customHeight="1" x14ac:dyDescent="0.3">
      <c r="E23702" s="2"/>
      <c r="P23702" s="3"/>
      <c r="R23702" s="3"/>
    </row>
    <row r="23703" spans="5:18" ht="15" customHeight="1" x14ac:dyDescent="0.3">
      <c r="E23703" s="2"/>
      <c r="P23703" s="3"/>
      <c r="R23703" s="3"/>
    </row>
    <row r="23704" spans="5:18" ht="15" customHeight="1" x14ac:dyDescent="0.3">
      <c r="E23704" s="2"/>
      <c r="P23704" s="3"/>
      <c r="R23704" s="3"/>
    </row>
    <row r="23705" spans="5:18" ht="15" customHeight="1" x14ac:dyDescent="0.3">
      <c r="E23705" s="2"/>
      <c r="P23705" s="3"/>
      <c r="R23705" s="3"/>
    </row>
    <row r="23706" spans="5:18" ht="15" customHeight="1" x14ac:dyDescent="0.3">
      <c r="E23706" s="2"/>
      <c r="P23706" s="3"/>
      <c r="R23706" s="3"/>
    </row>
    <row r="23707" spans="5:18" ht="15" customHeight="1" x14ac:dyDescent="0.3">
      <c r="E23707" s="2"/>
      <c r="P23707" s="3"/>
      <c r="R23707" s="3"/>
    </row>
    <row r="23708" spans="5:18" ht="15" customHeight="1" x14ac:dyDescent="0.3">
      <c r="E23708" s="2"/>
      <c r="P23708" s="3"/>
      <c r="R23708" s="3"/>
    </row>
    <row r="23709" spans="5:18" ht="15" customHeight="1" x14ac:dyDescent="0.3">
      <c r="E23709" s="2"/>
      <c r="P23709" s="3"/>
      <c r="R23709" s="3"/>
    </row>
    <row r="23710" spans="5:18" ht="15" customHeight="1" x14ac:dyDescent="0.3">
      <c r="E23710" s="2"/>
      <c r="P23710" s="3"/>
      <c r="R23710" s="3"/>
    </row>
    <row r="23711" spans="5:18" ht="15" customHeight="1" x14ac:dyDescent="0.3">
      <c r="E23711" s="2"/>
      <c r="P23711" s="3"/>
      <c r="R23711" s="3"/>
    </row>
    <row r="23712" spans="5:18" ht="15" customHeight="1" x14ac:dyDescent="0.3">
      <c r="E23712" s="2"/>
      <c r="P23712" s="3"/>
      <c r="R23712" s="3"/>
    </row>
    <row r="23713" spans="5:18" ht="15" customHeight="1" x14ac:dyDescent="0.3">
      <c r="E23713" s="2"/>
      <c r="P23713" s="3"/>
      <c r="R23713" s="3"/>
    </row>
    <row r="23714" spans="5:18" ht="15" customHeight="1" x14ac:dyDescent="0.3">
      <c r="E23714" s="2"/>
      <c r="P23714" s="3"/>
      <c r="R23714" s="3"/>
    </row>
    <row r="23715" spans="5:18" ht="15" customHeight="1" x14ac:dyDescent="0.3">
      <c r="E23715" s="2"/>
      <c r="P23715" s="3"/>
      <c r="R23715" s="3"/>
    </row>
    <row r="23716" spans="5:18" ht="15" customHeight="1" x14ac:dyDescent="0.3">
      <c r="E23716" s="2"/>
      <c r="P23716" s="3"/>
      <c r="R23716" s="3"/>
    </row>
    <row r="23717" spans="5:18" ht="15" customHeight="1" x14ac:dyDescent="0.3">
      <c r="E23717" s="2"/>
      <c r="P23717" s="3"/>
      <c r="R23717" s="3"/>
    </row>
    <row r="23718" spans="5:18" ht="15" customHeight="1" x14ac:dyDescent="0.3">
      <c r="E23718" s="2"/>
      <c r="P23718" s="3"/>
      <c r="R23718" s="3"/>
    </row>
    <row r="23719" spans="5:18" ht="15" customHeight="1" x14ac:dyDescent="0.3">
      <c r="E23719" s="2"/>
      <c r="P23719" s="3"/>
      <c r="R23719" s="3"/>
    </row>
    <row r="23720" spans="5:18" ht="15" customHeight="1" x14ac:dyDescent="0.3">
      <c r="E23720" s="2"/>
      <c r="P23720" s="3"/>
      <c r="R23720" s="3"/>
    </row>
    <row r="23721" spans="5:18" ht="15" customHeight="1" x14ac:dyDescent="0.3">
      <c r="E23721" s="2"/>
      <c r="P23721" s="3"/>
      <c r="R23721" s="3"/>
    </row>
    <row r="23722" spans="5:18" ht="15" customHeight="1" x14ac:dyDescent="0.3">
      <c r="E23722" s="2"/>
      <c r="P23722" s="3"/>
      <c r="R23722" s="3"/>
    </row>
    <row r="23723" spans="5:18" ht="15" customHeight="1" x14ac:dyDescent="0.3">
      <c r="E23723" s="2"/>
      <c r="P23723" s="3"/>
      <c r="R23723" s="3"/>
    </row>
    <row r="23724" spans="5:18" ht="15" customHeight="1" x14ac:dyDescent="0.3">
      <c r="E23724" s="2"/>
      <c r="P23724" s="3"/>
      <c r="R23724" s="3"/>
    </row>
    <row r="23725" spans="5:18" ht="15" customHeight="1" x14ac:dyDescent="0.3">
      <c r="E23725" s="2"/>
      <c r="P23725" s="3"/>
      <c r="R23725" s="3"/>
    </row>
    <row r="23726" spans="5:18" ht="15" customHeight="1" x14ac:dyDescent="0.3">
      <c r="E23726" s="2"/>
      <c r="P23726" s="3"/>
      <c r="R23726" s="3"/>
    </row>
    <row r="23727" spans="5:18" ht="15" customHeight="1" x14ac:dyDescent="0.3">
      <c r="E23727" s="2"/>
      <c r="P23727" s="3"/>
      <c r="R23727" s="3"/>
    </row>
    <row r="23728" spans="5:18" ht="15" customHeight="1" x14ac:dyDescent="0.3">
      <c r="E23728" s="2"/>
      <c r="P23728" s="3"/>
      <c r="R23728" s="3"/>
    </row>
    <row r="23729" spans="5:18" ht="15" customHeight="1" x14ac:dyDescent="0.3">
      <c r="E23729" s="2"/>
      <c r="P23729" s="3"/>
      <c r="R23729" s="3"/>
    </row>
    <row r="23730" spans="5:18" ht="15" customHeight="1" x14ac:dyDescent="0.3">
      <c r="E23730" s="2"/>
      <c r="P23730" s="3"/>
      <c r="R23730" s="3"/>
    </row>
    <row r="23731" spans="5:18" ht="15" customHeight="1" x14ac:dyDescent="0.3">
      <c r="E23731" s="2"/>
      <c r="P23731" s="3"/>
      <c r="R23731" s="3"/>
    </row>
    <row r="23732" spans="5:18" ht="15" customHeight="1" x14ac:dyDescent="0.3">
      <c r="E23732" s="2"/>
      <c r="P23732" s="3"/>
      <c r="R23732" s="3"/>
    </row>
    <row r="23733" spans="5:18" ht="15" customHeight="1" x14ac:dyDescent="0.3">
      <c r="E23733" s="2"/>
      <c r="P23733" s="3"/>
      <c r="R23733" s="3"/>
    </row>
    <row r="23734" spans="5:18" ht="15" customHeight="1" x14ac:dyDescent="0.3">
      <c r="E23734" s="2"/>
      <c r="P23734" s="3"/>
      <c r="R23734" s="3"/>
    </row>
    <row r="23735" spans="5:18" ht="15" customHeight="1" x14ac:dyDescent="0.3">
      <c r="E23735" s="2"/>
      <c r="P23735" s="3"/>
      <c r="R23735" s="3"/>
    </row>
    <row r="23736" spans="5:18" ht="15" customHeight="1" x14ac:dyDescent="0.3">
      <c r="E23736" s="2"/>
      <c r="P23736" s="3"/>
      <c r="R23736" s="3"/>
    </row>
    <row r="23737" spans="5:18" ht="15" customHeight="1" x14ac:dyDescent="0.3">
      <c r="E23737" s="2"/>
      <c r="P23737" s="3"/>
      <c r="R23737" s="3"/>
    </row>
    <row r="23738" spans="5:18" ht="15" customHeight="1" x14ac:dyDescent="0.3">
      <c r="E23738" s="2"/>
      <c r="P23738" s="3"/>
      <c r="R23738" s="3"/>
    </row>
    <row r="23739" spans="5:18" ht="15" customHeight="1" x14ac:dyDescent="0.3">
      <c r="E23739" s="2"/>
      <c r="P23739" s="3"/>
      <c r="R23739" s="3"/>
    </row>
    <row r="23740" spans="5:18" ht="15" customHeight="1" x14ac:dyDescent="0.3">
      <c r="E23740" s="2"/>
      <c r="P23740" s="3"/>
      <c r="R23740" s="3"/>
    </row>
    <row r="23741" spans="5:18" ht="15" customHeight="1" x14ac:dyDescent="0.3">
      <c r="E23741" s="2"/>
      <c r="P23741" s="3"/>
      <c r="R23741" s="3"/>
    </row>
    <row r="23742" spans="5:18" ht="15" customHeight="1" x14ac:dyDescent="0.3">
      <c r="E23742" s="2"/>
      <c r="P23742" s="3"/>
      <c r="R23742" s="3"/>
    </row>
    <row r="23743" spans="5:18" ht="15" customHeight="1" x14ac:dyDescent="0.3">
      <c r="E23743" s="2"/>
      <c r="P23743" s="3"/>
      <c r="R23743" s="3"/>
    </row>
    <row r="23744" spans="5:18" ht="15" customHeight="1" x14ac:dyDescent="0.3">
      <c r="E23744" s="2"/>
      <c r="P23744" s="3"/>
      <c r="R23744" s="3"/>
    </row>
    <row r="23745" spans="5:18" ht="15" customHeight="1" x14ac:dyDescent="0.3">
      <c r="E23745" s="2"/>
      <c r="P23745" s="3"/>
      <c r="R23745" s="3"/>
    </row>
    <row r="23746" spans="5:18" ht="15" customHeight="1" x14ac:dyDescent="0.3">
      <c r="E23746" s="2"/>
      <c r="P23746" s="3"/>
      <c r="R23746" s="3"/>
    </row>
    <row r="23747" spans="5:18" ht="15" customHeight="1" x14ac:dyDescent="0.3">
      <c r="E23747" s="2"/>
      <c r="P23747" s="3"/>
      <c r="R23747" s="3"/>
    </row>
    <row r="23748" spans="5:18" ht="15" customHeight="1" x14ac:dyDescent="0.3">
      <c r="E23748" s="2"/>
      <c r="P23748" s="3"/>
      <c r="R23748" s="3"/>
    </row>
    <row r="23749" spans="5:18" ht="15" customHeight="1" x14ac:dyDescent="0.3">
      <c r="E23749" s="2"/>
      <c r="P23749" s="3"/>
      <c r="R23749" s="3"/>
    </row>
    <row r="23750" spans="5:18" ht="15" customHeight="1" x14ac:dyDescent="0.3">
      <c r="E23750" s="2"/>
      <c r="P23750" s="3"/>
      <c r="R23750" s="3"/>
    </row>
    <row r="23751" spans="5:18" ht="15" customHeight="1" x14ac:dyDescent="0.3">
      <c r="E23751" s="2"/>
      <c r="P23751" s="3"/>
      <c r="R23751" s="3"/>
    </row>
    <row r="23752" spans="5:18" ht="15" customHeight="1" x14ac:dyDescent="0.3">
      <c r="E23752" s="2"/>
      <c r="P23752" s="3"/>
      <c r="R23752" s="3"/>
    </row>
    <row r="23753" spans="5:18" ht="15" customHeight="1" x14ac:dyDescent="0.3">
      <c r="E23753" s="2"/>
      <c r="P23753" s="3"/>
      <c r="R23753" s="3"/>
    </row>
    <row r="23754" spans="5:18" ht="15" customHeight="1" x14ac:dyDescent="0.3">
      <c r="E23754" s="2"/>
      <c r="P23754" s="3"/>
      <c r="R23754" s="3"/>
    </row>
    <row r="23755" spans="5:18" ht="15" customHeight="1" x14ac:dyDescent="0.3">
      <c r="E23755" s="2"/>
      <c r="P23755" s="3"/>
      <c r="R23755" s="3"/>
    </row>
    <row r="23756" spans="5:18" ht="15" customHeight="1" x14ac:dyDescent="0.3">
      <c r="E23756" s="2"/>
      <c r="P23756" s="3"/>
      <c r="R23756" s="3"/>
    </row>
    <row r="23757" spans="5:18" ht="15" customHeight="1" x14ac:dyDescent="0.3">
      <c r="E23757" s="2"/>
      <c r="P23757" s="3"/>
      <c r="R23757" s="3"/>
    </row>
    <row r="23758" spans="5:18" ht="15" customHeight="1" x14ac:dyDescent="0.3">
      <c r="E23758" s="2"/>
      <c r="P23758" s="3"/>
      <c r="R23758" s="3"/>
    </row>
    <row r="23759" spans="5:18" ht="15" customHeight="1" x14ac:dyDescent="0.3">
      <c r="E23759" s="2"/>
      <c r="P23759" s="3"/>
      <c r="R23759" s="3"/>
    </row>
    <row r="23760" spans="5:18" ht="15" customHeight="1" x14ac:dyDescent="0.3">
      <c r="E23760" s="2"/>
      <c r="P23760" s="3"/>
      <c r="R23760" s="3"/>
    </row>
    <row r="23761" spans="5:18" ht="15" customHeight="1" x14ac:dyDescent="0.3">
      <c r="E23761" s="2"/>
      <c r="P23761" s="3"/>
      <c r="R23761" s="3"/>
    </row>
    <row r="23762" spans="5:18" ht="15" customHeight="1" x14ac:dyDescent="0.3">
      <c r="E23762" s="2"/>
      <c r="P23762" s="3"/>
      <c r="R23762" s="3"/>
    </row>
    <row r="23763" spans="5:18" ht="15" customHeight="1" x14ac:dyDescent="0.3">
      <c r="E23763" s="2"/>
      <c r="P23763" s="3"/>
      <c r="R23763" s="3"/>
    </row>
    <row r="23764" spans="5:18" ht="15" customHeight="1" x14ac:dyDescent="0.3">
      <c r="E23764" s="2"/>
      <c r="P23764" s="3"/>
      <c r="R23764" s="3"/>
    </row>
    <row r="23765" spans="5:18" ht="15" customHeight="1" x14ac:dyDescent="0.3">
      <c r="E23765" s="2"/>
      <c r="P23765" s="3"/>
      <c r="R23765" s="3"/>
    </row>
    <row r="23766" spans="5:18" ht="15" customHeight="1" x14ac:dyDescent="0.3">
      <c r="E23766" s="2"/>
      <c r="P23766" s="3"/>
      <c r="R23766" s="3"/>
    </row>
    <row r="23767" spans="5:18" ht="15" customHeight="1" x14ac:dyDescent="0.3">
      <c r="E23767" s="2"/>
      <c r="P23767" s="3"/>
      <c r="R23767" s="3"/>
    </row>
    <row r="23768" spans="5:18" ht="15" customHeight="1" x14ac:dyDescent="0.3">
      <c r="E23768" s="2"/>
      <c r="P23768" s="3"/>
      <c r="R23768" s="3"/>
    </row>
    <row r="23769" spans="5:18" ht="15" customHeight="1" x14ac:dyDescent="0.3">
      <c r="E23769" s="2"/>
      <c r="P23769" s="3"/>
      <c r="R23769" s="3"/>
    </row>
    <row r="23770" spans="5:18" ht="15" customHeight="1" x14ac:dyDescent="0.3">
      <c r="E23770" s="2"/>
      <c r="P23770" s="3"/>
      <c r="R23770" s="3"/>
    </row>
    <row r="23771" spans="5:18" ht="15" customHeight="1" x14ac:dyDescent="0.3">
      <c r="E23771" s="2"/>
      <c r="P23771" s="3"/>
      <c r="R23771" s="3"/>
    </row>
    <row r="23772" spans="5:18" ht="15" customHeight="1" x14ac:dyDescent="0.3">
      <c r="E23772" s="2"/>
      <c r="P23772" s="3"/>
      <c r="R23772" s="3"/>
    </row>
    <row r="23773" spans="5:18" ht="15" customHeight="1" x14ac:dyDescent="0.3">
      <c r="E23773" s="2"/>
      <c r="P23773" s="3"/>
      <c r="R23773" s="3"/>
    </row>
    <row r="23774" spans="5:18" ht="15" customHeight="1" x14ac:dyDescent="0.3">
      <c r="E23774" s="2"/>
      <c r="P23774" s="3"/>
      <c r="R23774" s="3"/>
    </row>
    <row r="23775" spans="5:18" ht="15" customHeight="1" x14ac:dyDescent="0.3">
      <c r="E23775" s="2"/>
      <c r="P23775" s="3"/>
      <c r="R23775" s="3"/>
    </row>
    <row r="23776" spans="5:18" ht="15" customHeight="1" x14ac:dyDescent="0.3">
      <c r="E23776" s="2"/>
      <c r="P23776" s="3"/>
      <c r="R23776" s="3"/>
    </row>
    <row r="23777" spans="5:18" ht="15" customHeight="1" x14ac:dyDescent="0.3">
      <c r="E23777" s="2"/>
      <c r="P23777" s="3"/>
      <c r="R23777" s="3"/>
    </row>
    <row r="23778" spans="5:18" ht="15" customHeight="1" x14ac:dyDescent="0.3">
      <c r="E23778" s="2"/>
      <c r="P23778" s="3"/>
      <c r="R23778" s="3"/>
    </row>
    <row r="23779" spans="5:18" ht="15" customHeight="1" x14ac:dyDescent="0.3">
      <c r="E23779" s="2"/>
      <c r="P23779" s="3"/>
      <c r="R23779" s="3"/>
    </row>
    <row r="23780" spans="5:18" ht="15" customHeight="1" x14ac:dyDescent="0.3">
      <c r="E23780" s="2"/>
      <c r="P23780" s="3"/>
      <c r="R23780" s="3"/>
    </row>
    <row r="23781" spans="5:18" ht="15" customHeight="1" x14ac:dyDescent="0.3">
      <c r="E23781" s="2"/>
      <c r="P23781" s="3"/>
      <c r="R23781" s="3"/>
    </row>
    <row r="23782" spans="5:18" ht="15" customHeight="1" x14ac:dyDescent="0.3">
      <c r="E23782" s="2"/>
      <c r="P23782" s="3"/>
      <c r="R23782" s="3"/>
    </row>
    <row r="23783" spans="5:18" ht="15" customHeight="1" x14ac:dyDescent="0.3">
      <c r="E23783" s="2"/>
      <c r="P23783" s="3"/>
      <c r="R23783" s="3"/>
    </row>
    <row r="23784" spans="5:18" ht="15" customHeight="1" x14ac:dyDescent="0.3">
      <c r="E23784" s="2"/>
      <c r="P23784" s="3"/>
      <c r="R23784" s="3"/>
    </row>
    <row r="23785" spans="5:18" ht="15" customHeight="1" x14ac:dyDescent="0.3">
      <c r="E23785" s="2"/>
      <c r="P23785" s="3"/>
      <c r="R23785" s="3"/>
    </row>
    <row r="23786" spans="5:18" ht="15" customHeight="1" x14ac:dyDescent="0.3">
      <c r="E23786" s="2"/>
      <c r="P23786" s="3"/>
      <c r="R23786" s="3"/>
    </row>
    <row r="23787" spans="5:18" ht="15" customHeight="1" x14ac:dyDescent="0.3">
      <c r="E23787" s="2"/>
      <c r="P23787" s="3"/>
      <c r="R23787" s="3"/>
    </row>
    <row r="23788" spans="5:18" ht="15" customHeight="1" x14ac:dyDescent="0.3">
      <c r="E23788" s="2"/>
      <c r="P23788" s="3"/>
      <c r="R23788" s="3"/>
    </row>
    <row r="23789" spans="5:18" ht="15" customHeight="1" x14ac:dyDescent="0.3">
      <c r="E23789" s="2"/>
      <c r="P23789" s="3"/>
      <c r="R23789" s="3"/>
    </row>
    <row r="23790" spans="5:18" ht="15" customHeight="1" x14ac:dyDescent="0.3">
      <c r="E23790" s="2"/>
      <c r="P23790" s="3"/>
      <c r="R23790" s="3"/>
    </row>
    <row r="23791" spans="5:18" ht="15" customHeight="1" x14ac:dyDescent="0.3">
      <c r="E23791" s="2"/>
      <c r="P23791" s="3"/>
      <c r="R23791" s="3"/>
    </row>
    <row r="23792" spans="5:18" ht="15" customHeight="1" x14ac:dyDescent="0.3">
      <c r="E23792" s="2"/>
      <c r="P23792" s="3"/>
      <c r="R23792" s="3"/>
    </row>
    <row r="23793" spans="5:18" ht="15" customHeight="1" x14ac:dyDescent="0.3">
      <c r="E23793" s="2"/>
      <c r="P23793" s="3"/>
      <c r="R23793" s="3"/>
    </row>
    <row r="23794" spans="5:18" ht="15" customHeight="1" x14ac:dyDescent="0.3">
      <c r="E23794" s="2"/>
      <c r="P23794" s="3"/>
      <c r="R23794" s="3"/>
    </row>
    <row r="23795" spans="5:18" ht="15" customHeight="1" x14ac:dyDescent="0.3">
      <c r="E23795" s="2"/>
      <c r="P23795" s="3"/>
      <c r="R23795" s="3"/>
    </row>
    <row r="23796" spans="5:18" ht="15" customHeight="1" x14ac:dyDescent="0.3">
      <c r="E23796" s="2"/>
      <c r="P23796" s="3"/>
      <c r="R23796" s="3"/>
    </row>
    <row r="23797" spans="5:18" ht="15" customHeight="1" x14ac:dyDescent="0.3">
      <c r="E23797" s="2"/>
      <c r="P23797" s="3"/>
      <c r="R23797" s="3"/>
    </row>
    <row r="23798" spans="5:18" ht="15" customHeight="1" x14ac:dyDescent="0.3">
      <c r="E23798" s="2"/>
      <c r="P23798" s="3"/>
      <c r="R23798" s="3"/>
    </row>
    <row r="23799" spans="5:18" ht="15" customHeight="1" x14ac:dyDescent="0.3">
      <c r="E23799" s="2"/>
      <c r="P23799" s="3"/>
      <c r="R23799" s="3"/>
    </row>
    <row r="23800" spans="5:18" ht="15" customHeight="1" x14ac:dyDescent="0.3">
      <c r="E23800" s="2"/>
      <c r="P23800" s="3"/>
      <c r="R23800" s="3"/>
    </row>
    <row r="23801" spans="5:18" ht="15" customHeight="1" x14ac:dyDescent="0.3">
      <c r="E23801" s="2"/>
      <c r="P23801" s="3"/>
      <c r="R23801" s="3"/>
    </row>
    <row r="23802" spans="5:18" ht="15" customHeight="1" x14ac:dyDescent="0.3">
      <c r="E23802" s="2"/>
      <c r="P23802" s="3"/>
      <c r="R23802" s="3"/>
    </row>
    <row r="23803" spans="5:18" ht="15" customHeight="1" x14ac:dyDescent="0.3">
      <c r="E23803" s="2"/>
      <c r="P23803" s="3"/>
      <c r="R23803" s="3"/>
    </row>
    <row r="23804" spans="5:18" ht="15" customHeight="1" x14ac:dyDescent="0.3">
      <c r="E23804" s="2"/>
      <c r="P23804" s="3"/>
      <c r="R23804" s="3"/>
    </row>
    <row r="23805" spans="5:18" ht="15" customHeight="1" x14ac:dyDescent="0.3">
      <c r="E23805" s="2"/>
      <c r="P23805" s="3"/>
      <c r="R23805" s="3"/>
    </row>
    <row r="23806" spans="5:18" ht="15" customHeight="1" x14ac:dyDescent="0.3">
      <c r="E23806" s="2"/>
      <c r="P23806" s="3"/>
      <c r="R23806" s="3"/>
    </row>
    <row r="23807" spans="5:18" ht="15" customHeight="1" x14ac:dyDescent="0.3">
      <c r="E23807" s="2"/>
      <c r="P23807" s="3"/>
      <c r="R23807" s="3"/>
    </row>
    <row r="23808" spans="5:18" ht="15" customHeight="1" x14ac:dyDescent="0.3">
      <c r="E23808" s="2"/>
      <c r="P23808" s="3"/>
      <c r="R23808" s="3"/>
    </row>
    <row r="23809" spans="5:18" ht="15" customHeight="1" x14ac:dyDescent="0.3">
      <c r="E23809" s="2"/>
      <c r="P23809" s="3"/>
      <c r="R23809" s="3"/>
    </row>
    <row r="23810" spans="5:18" ht="15" customHeight="1" x14ac:dyDescent="0.3">
      <c r="E23810" s="2"/>
      <c r="P23810" s="3"/>
      <c r="R23810" s="3"/>
    </row>
    <row r="23811" spans="5:18" ht="15" customHeight="1" x14ac:dyDescent="0.3">
      <c r="E23811" s="2"/>
      <c r="P23811" s="3"/>
      <c r="R23811" s="3"/>
    </row>
    <row r="23812" spans="5:18" ht="15" customHeight="1" x14ac:dyDescent="0.3">
      <c r="E23812" s="2"/>
      <c r="P23812" s="3"/>
      <c r="R23812" s="3"/>
    </row>
    <row r="23813" spans="5:18" ht="15" customHeight="1" x14ac:dyDescent="0.3">
      <c r="E23813" s="2"/>
      <c r="P23813" s="3"/>
      <c r="R23813" s="3"/>
    </row>
    <row r="23814" spans="5:18" ht="15" customHeight="1" x14ac:dyDescent="0.3">
      <c r="E23814" s="2"/>
      <c r="P23814" s="3"/>
      <c r="R23814" s="3"/>
    </row>
    <row r="23815" spans="5:18" ht="15" customHeight="1" x14ac:dyDescent="0.3">
      <c r="E23815" s="2"/>
      <c r="P23815" s="3"/>
      <c r="R23815" s="3"/>
    </row>
    <row r="23816" spans="5:18" ht="15" customHeight="1" x14ac:dyDescent="0.3">
      <c r="E23816" s="2"/>
      <c r="P23816" s="3"/>
      <c r="R23816" s="3"/>
    </row>
    <row r="23817" spans="5:18" ht="15" customHeight="1" x14ac:dyDescent="0.3">
      <c r="E23817" s="2"/>
      <c r="P23817" s="3"/>
      <c r="R23817" s="3"/>
    </row>
    <row r="23818" spans="5:18" ht="15" customHeight="1" x14ac:dyDescent="0.3">
      <c r="E23818" s="2"/>
      <c r="P23818" s="3"/>
      <c r="R23818" s="3"/>
    </row>
    <row r="23819" spans="5:18" ht="15" customHeight="1" x14ac:dyDescent="0.3">
      <c r="E23819" s="2"/>
      <c r="P23819" s="3"/>
      <c r="R23819" s="3"/>
    </row>
    <row r="23820" spans="5:18" ht="15" customHeight="1" x14ac:dyDescent="0.3">
      <c r="E23820" s="2"/>
      <c r="P23820" s="3"/>
      <c r="R23820" s="3"/>
    </row>
    <row r="23821" spans="5:18" ht="15" customHeight="1" x14ac:dyDescent="0.3">
      <c r="E23821" s="2"/>
      <c r="P23821" s="3"/>
      <c r="R23821" s="3"/>
    </row>
    <row r="23822" spans="5:18" ht="15" customHeight="1" x14ac:dyDescent="0.3">
      <c r="E23822" s="2"/>
      <c r="P23822" s="3"/>
      <c r="R23822" s="3"/>
    </row>
    <row r="23823" spans="5:18" ht="15" customHeight="1" x14ac:dyDescent="0.3">
      <c r="E23823" s="2"/>
      <c r="P23823" s="3"/>
      <c r="R23823" s="3"/>
    </row>
    <row r="23824" spans="5:18" ht="15" customHeight="1" x14ac:dyDescent="0.3">
      <c r="E23824" s="2"/>
      <c r="P23824" s="3"/>
      <c r="R23824" s="3"/>
    </row>
    <row r="23825" spans="5:18" ht="15" customHeight="1" x14ac:dyDescent="0.3">
      <c r="E23825" s="2"/>
      <c r="P23825" s="3"/>
      <c r="R23825" s="3"/>
    </row>
    <row r="23826" spans="5:18" ht="15" customHeight="1" x14ac:dyDescent="0.3">
      <c r="E23826" s="2"/>
      <c r="P23826" s="3"/>
      <c r="R23826" s="3"/>
    </row>
    <row r="23827" spans="5:18" ht="15" customHeight="1" x14ac:dyDescent="0.3">
      <c r="E23827" s="2"/>
      <c r="P23827" s="3"/>
      <c r="R23827" s="3"/>
    </row>
    <row r="23828" spans="5:18" ht="15" customHeight="1" x14ac:dyDescent="0.3">
      <c r="E23828" s="2"/>
      <c r="P23828" s="3"/>
      <c r="R23828" s="3"/>
    </row>
    <row r="23829" spans="5:18" ht="15" customHeight="1" x14ac:dyDescent="0.3">
      <c r="E23829" s="2"/>
      <c r="P23829" s="3"/>
      <c r="R23829" s="3"/>
    </row>
    <row r="23830" spans="5:18" ht="15" customHeight="1" x14ac:dyDescent="0.3">
      <c r="E23830" s="2"/>
      <c r="P23830" s="3"/>
      <c r="R23830" s="3"/>
    </row>
    <row r="23831" spans="5:18" ht="15" customHeight="1" x14ac:dyDescent="0.3">
      <c r="E23831" s="2"/>
      <c r="P23831" s="3"/>
      <c r="R23831" s="3"/>
    </row>
    <row r="23832" spans="5:18" ht="15" customHeight="1" x14ac:dyDescent="0.3">
      <c r="E23832" s="2"/>
      <c r="P23832" s="3"/>
      <c r="R23832" s="3"/>
    </row>
    <row r="23833" spans="5:18" ht="15" customHeight="1" x14ac:dyDescent="0.3">
      <c r="E23833" s="2"/>
      <c r="P23833" s="3"/>
      <c r="R23833" s="3"/>
    </row>
    <row r="23834" spans="5:18" ht="15" customHeight="1" x14ac:dyDescent="0.3">
      <c r="E23834" s="2"/>
      <c r="P23834" s="3"/>
      <c r="R23834" s="3"/>
    </row>
    <row r="23835" spans="5:18" ht="15" customHeight="1" x14ac:dyDescent="0.3">
      <c r="E23835" s="2"/>
      <c r="P23835" s="3"/>
      <c r="R23835" s="3"/>
    </row>
    <row r="23836" spans="5:18" ht="15" customHeight="1" x14ac:dyDescent="0.3">
      <c r="E23836" s="2"/>
      <c r="P23836" s="3"/>
      <c r="R23836" s="3"/>
    </row>
    <row r="23837" spans="5:18" ht="15" customHeight="1" x14ac:dyDescent="0.3">
      <c r="E23837" s="2"/>
      <c r="P23837" s="3"/>
      <c r="R23837" s="3"/>
    </row>
    <row r="23838" spans="5:18" ht="15" customHeight="1" x14ac:dyDescent="0.3">
      <c r="E23838" s="2"/>
      <c r="P23838" s="3"/>
      <c r="R23838" s="3"/>
    </row>
    <row r="23839" spans="5:18" ht="15" customHeight="1" x14ac:dyDescent="0.3">
      <c r="E23839" s="2"/>
      <c r="P23839" s="3"/>
      <c r="R23839" s="3"/>
    </row>
    <row r="23840" spans="5:18" ht="15" customHeight="1" x14ac:dyDescent="0.3">
      <c r="E23840" s="2"/>
      <c r="P23840" s="3"/>
      <c r="R23840" s="3"/>
    </row>
    <row r="23841" spans="5:18" ht="15" customHeight="1" x14ac:dyDescent="0.3">
      <c r="E23841" s="2"/>
      <c r="P23841" s="3"/>
      <c r="R23841" s="3"/>
    </row>
    <row r="23842" spans="5:18" ht="15" customHeight="1" x14ac:dyDescent="0.3">
      <c r="E23842" s="2"/>
      <c r="P23842" s="3"/>
      <c r="R23842" s="3"/>
    </row>
    <row r="23843" spans="5:18" ht="15" customHeight="1" x14ac:dyDescent="0.3">
      <c r="E23843" s="2"/>
      <c r="P23843" s="3"/>
      <c r="R23843" s="3"/>
    </row>
    <row r="23844" spans="5:18" ht="15" customHeight="1" x14ac:dyDescent="0.3">
      <c r="E23844" s="2"/>
      <c r="P23844" s="3"/>
      <c r="R23844" s="3"/>
    </row>
    <row r="23845" spans="5:18" ht="15" customHeight="1" x14ac:dyDescent="0.3">
      <c r="E23845" s="2"/>
      <c r="P23845" s="3"/>
      <c r="R23845" s="3"/>
    </row>
    <row r="23846" spans="5:18" ht="15" customHeight="1" x14ac:dyDescent="0.3">
      <c r="E23846" s="2"/>
      <c r="P23846" s="3"/>
      <c r="R23846" s="3"/>
    </row>
    <row r="23847" spans="5:18" ht="15" customHeight="1" x14ac:dyDescent="0.3">
      <c r="E23847" s="2"/>
      <c r="P23847" s="3"/>
      <c r="R23847" s="3"/>
    </row>
    <row r="23848" spans="5:18" ht="15" customHeight="1" x14ac:dyDescent="0.3">
      <c r="E23848" s="2"/>
      <c r="P23848" s="3"/>
      <c r="R23848" s="3"/>
    </row>
    <row r="23849" spans="5:18" ht="15" customHeight="1" x14ac:dyDescent="0.3">
      <c r="E23849" s="2"/>
      <c r="P23849" s="3"/>
      <c r="R23849" s="3"/>
    </row>
    <row r="23850" spans="5:18" ht="15" customHeight="1" x14ac:dyDescent="0.3">
      <c r="E23850" s="2"/>
      <c r="P23850" s="3"/>
      <c r="R23850" s="3"/>
    </row>
    <row r="23851" spans="5:18" ht="15" customHeight="1" x14ac:dyDescent="0.3">
      <c r="E23851" s="2"/>
      <c r="P23851" s="3"/>
      <c r="R23851" s="3"/>
    </row>
    <row r="23852" spans="5:18" ht="15" customHeight="1" x14ac:dyDescent="0.3">
      <c r="E23852" s="2"/>
      <c r="P23852" s="3"/>
      <c r="R23852" s="3"/>
    </row>
    <row r="23853" spans="5:18" ht="15" customHeight="1" x14ac:dyDescent="0.3">
      <c r="E23853" s="2"/>
      <c r="P23853" s="3"/>
      <c r="R23853" s="3"/>
    </row>
    <row r="23854" spans="5:18" ht="15" customHeight="1" x14ac:dyDescent="0.3">
      <c r="E23854" s="2"/>
      <c r="P23854" s="3"/>
      <c r="R23854" s="3"/>
    </row>
    <row r="23855" spans="5:18" ht="15" customHeight="1" x14ac:dyDescent="0.3">
      <c r="E23855" s="2"/>
      <c r="P23855" s="3"/>
      <c r="R23855" s="3"/>
    </row>
    <row r="23856" spans="5:18" ht="15" customHeight="1" x14ac:dyDescent="0.3">
      <c r="E23856" s="2"/>
      <c r="P23856" s="3"/>
      <c r="R23856" s="3"/>
    </row>
    <row r="23857" spans="5:18" ht="15" customHeight="1" x14ac:dyDescent="0.3">
      <c r="E23857" s="2"/>
      <c r="P23857" s="3"/>
      <c r="R23857" s="3"/>
    </row>
    <row r="23858" spans="5:18" ht="15" customHeight="1" x14ac:dyDescent="0.3">
      <c r="E23858" s="2"/>
      <c r="P23858" s="3"/>
      <c r="R23858" s="3"/>
    </row>
    <row r="23859" spans="5:18" ht="15" customHeight="1" x14ac:dyDescent="0.3">
      <c r="E23859" s="2"/>
      <c r="P23859" s="3"/>
      <c r="R23859" s="3"/>
    </row>
    <row r="23860" spans="5:18" ht="15" customHeight="1" x14ac:dyDescent="0.3">
      <c r="E23860" s="2"/>
      <c r="P23860" s="3"/>
      <c r="R23860" s="3"/>
    </row>
    <row r="23861" spans="5:18" ht="15" customHeight="1" x14ac:dyDescent="0.3">
      <c r="E23861" s="2"/>
      <c r="P23861" s="3"/>
      <c r="R23861" s="3"/>
    </row>
    <row r="23862" spans="5:18" ht="15" customHeight="1" x14ac:dyDescent="0.3">
      <c r="E23862" s="2"/>
      <c r="P23862" s="3"/>
      <c r="R23862" s="3"/>
    </row>
    <row r="23863" spans="5:18" ht="15" customHeight="1" x14ac:dyDescent="0.3">
      <c r="E23863" s="2"/>
      <c r="P23863" s="3"/>
      <c r="R23863" s="3"/>
    </row>
    <row r="23864" spans="5:18" ht="15" customHeight="1" x14ac:dyDescent="0.3">
      <c r="E23864" s="2"/>
      <c r="P23864" s="3"/>
      <c r="R23864" s="3"/>
    </row>
    <row r="23865" spans="5:18" ht="15" customHeight="1" x14ac:dyDescent="0.3">
      <c r="E23865" s="2"/>
      <c r="P23865" s="3"/>
      <c r="R23865" s="3"/>
    </row>
    <row r="23866" spans="5:18" ht="15" customHeight="1" x14ac:dyDescent="0.3">
      <c r="E23866" s="2"/>
      <c r="P23866" s="3"/>
      <c r="R23866" s="3"/>
    </row>
    <row r="23867" spans="5:18" ht="15" customHeight="1" x14ac:dyDescent="0.3">
      <c r="E23867" s="2"/>
      <c r="P23867" s="3"/>
      <c r="R23867" s="3"/>
    </row>
    <row r="23868" spans="5:18" ht="15" customHeight="1" x14ac:dyDescent="0.3">
      <c r="E23868" s="2"/>
      <c r="P23868" s="3"/>
      <c r="R23868" s="3"/>
    </row>
    <row r="23869" spans="5:18" ht="15" customHeight="1" x14ac:dyDescent="0.3">
      <c r="E23869" s="2"/>
      <c r="P23869" s="3"/>
      <c r="R23869" s="3"/>
    </row>
    <row r="23870" spans="5:18" ht="15" customHeight="1" x14ac:dyDescent="0.3">
      <c r="E23870" s="2"/>
      <c r="P23870" s="3"/>
      <c r="R23870" s="3"/>
    </row>
    <row r="23871" spans="5:18" ht="15" customHeight="1" x14ac:dyDescent="0.3">
      <c r="E23871" s="2"/>
      <c r="P23871" s="3"/>
      <c r="R23871" s="3"/>
    </row>
    <row r="23872" spans="5:18" ht="15" customHeight="1" x14ac:dyDescent="0.3">
      <c r="E23872" s="2"/>
      <c r="P23872" s="3"/>
      <c r="R23872" s="3"/>
    </row>
    <row r="23873" spans="5:18" ht="15" customHeight="1" x14ac:dyDescent="0.3">
      <c r="E23873" s="2"/>
      <c r="P23873" s="3"/>
      <c r="R23873" s="3"/>
    </row>
    <row r="23874" spans="5:18" ht="15" customHeight="1" x14ac:dyDescent="0.3">
      <c r="E23874" s="2"/>
      <c r="P23874" s="3"/>
      <c r="R23874" s="3"/>
    </row>
    <row r="23875" spans="5:18" ht="15" customHeight="1" x14ac:dyDescent="0.3">
      <c r="E23875" s="2"/>
      <c r="P23875" s="3"/>
      <c r="R23875" s="3"/>
    </row>
    <row r="23876" spans="5:18" ht="15" customHeight="1" x14ac:dyDescent="0.3">
      <c r="E23876" s="2"/>
      <c r="P23876" s="3"/>
      <c r="R23876" s="3"/>
    </row>
    <row r="23877" spans="5:18" ht="15" customHeight="1" x14ac:dyDescent="0.3">
      <c r="E23877" s="2"/>
      <c r="P23877" s="3"/>
      <c r="R23877" s="3"/>
    </row>
    <row r="23878" spans="5:18" ht="15" customHeight="1" x14ac:dyDescent="0.3">
      <c r="E23878" s="2"/>
      <c r="P23878" s="3"/>
      <c r="R23878" s="3"/>
    </row>
    <row r="23879" spans="5:18" ht="15" customHeight="1" x14ac:dyDescent="0.3">
      <c r="E23879" s="2"/>
      <c r="P23879" s="3"/>
      <c r="R23879" s="3"/>
    </row>
    <row r="23880" spans="5:18" ht="15" customHeight="1" x14ac:dyDescent="0.3">
      <c r="E23880" s="2"/>
      <c r="P23880" s="3"/>
      <c r="R23880" s="3"/>
    </row>
    <row r="23881" spans="5:18" ht="15" customHeight="1" x14ac:dyDescent="0.3">
      <c r="E23881" s="2"/>
      <c r="P23881" s="3"/>
      <c r="R23881" s="3"/>
    </row>
    <row r="23882" spans="5:18" ht="15" customHeight="1" x14ac:dyDescent="0.3">
      <c r="E23882" s="2"/>
      <c r="P23882" s="3"/>
      <c r="R23882" s="3"/>
    </row>
    <row r="23883" spans="5:18" ht="15" customHeight="1" x14ac:dyDescent="0.3">
      <c r="E23883" s="2"/>
      <c r="P23883" s="3"/>
      <c r="R23883" s="3"/>
    </row>
    <row r="23884" spans="5:18" ht="15" customHeight="1" x14ac:dyDescent="0.3">
      <c r="E23884" s="2"/>
      <c r="P23884" s="3"/>
      <c r="R23884" s="3"/>
    </row>
    <row r="23885" spans="5:18" ht="15" customHeight="1" x14ac:dyDescent="0.3">
      <c r="E23885" s="2"/>
      <c r="P23885" s="3"/>
      <c r="R23885" s="3"/>
    </row>
    <row r="23886" spans="5:18" ht="15" customHeight="1" x14ac:dyDescent="0.3">
      <c r="E23886" s="2"/>
      <c r="P23886" s="3"/>
      <c r="R23886" s="3"/>
    </row>
    <row r="23887" spans="5:18" ht="15" customHeight="1" x14ac:dyDescent="0.3">
      <c r="E23887" s="2"/>
      <c r="P23887" s="3"/>
      <c r="R23887" s="3"/>
    </row>
    <row r="23888" spans="5:18" ht="15" customHeight="1" x14ac:dyDescent="0.3">
      <c r="E23888" s="2"/>
      <c r="P23888" s="3"/>
      <c r="R23888" s="3"/>
    </row>
    <row r="23889" spans="5:18" ht="15" customHeight="1" x14ac:dyDescent="0.3">
      <c r="E23889" s="2"/>
      <c r="P23889" s="3"/>
      <c r="R23889" s="3"/>
    </row>
    <row r="23890" spans="5:18" ht="15" customHeight="1" x14ac:dyDescent="0.3">
      <c r="E23890" s="2"/>
      <c r="P23890" s="3"/>
      <c r="R23890" s="3"/>
    </row>
    <row r="23891" spans="5:18" ht="15" customHeight="1" x14ac:dyDescent="0.3">
      <c r="E23891" s="2"/>
      <c r="P23891" s="3"/>
      <c r="R23891" s="3"/>
    </row>
    <row r="23892" spans="5:18" ht="15" customHeight="1" x14ac:dyDescent="0.3">
      <c r="E23892" s="2"/>
      <c r="P23892" s="3"/>
      <c r="R23892" s="3"/>
    </row>
    <row r="23893" spans="5:18" ht="15" customHeight="1" x14ac:dyDescent="0.3">
      <c r="E23893" s="2"/>
      <c r="P23893" s="3"/>
      <c r="R23893" s="3"/>
    </row>
    <row r="23894" spans="5:18" ht="15" customHeight="1" x14ac:dyDescent="0.3">
      <c r="E23894" s="2"/>
      <c r="P23894" s="3"/>
      <c r="R23894" s="3"/>
    </row>
    <row r="23895" spans="5:18" ht="15" customHeight="1" x14ac:dyDescent="0.3">
      <c r="E23895" s="2"/>
      <c r="P23895" s="3"/>
      <c r="R23895" s="3"/>
    </row>
    <row r="23896" spans="5:18" ht="15" customHeight="1" x14ac:dyDescent="0.3">
      <c r="E23896" s="2"/>
      <c r="P23896" s="3"/>
      <c r="R23896" s="3"/>
    </row>
    <row r="23897" spans="5:18" ht="15" customHeight="1" x14ac:dyDescent="0.3">
      <c r="E23897" s="2"/>
      <c r="P23897" s="3"/>
      <c r="R23897" s="3"/>
    </row>
    <row r="23898" spans="5:18" ht="15" customHeight="1" x14ac:dyDescent="0.3">
      <c r="E23898" s="2"/>
      <c r="P23898" s="3"/>
      <c r="R23898" s="3"/>
    </row>
    <row r="23899" spans="5:18" ht="15" customHeight="1" x14ac:dyDescent="0.3">
      <c r="E23899" s="2"/>
      <c r="P23899" s="3"/>
      <c r="R23899" s="3"/>
    </row>
    <row r="23900" spans="5:18" ht="15" customHeight="1" x14ac:dyDescent="0.3">
      <c r="E23900" s="2"/>
      <c r="P23900" s="3"/>
      <c r="R23900" s="3"/>
    </row>
    <row r="23901" spans="5:18" ht="15" customHeight="1" x14ac:dyDescent="0.3">
      <c r="E23901" s="2"/>
      <c r="P23901" s="3"/>
      <c r="R23901" s="3"/>
    </row>
    <row r="23902" spans="5:18" ht="15" customHeight="1" x14ac:dyDescent="0.3">
      <c r="E23902" s="2"/>
      <c r="P23902" s="3"/>
      <c r="R23902" s="3"/>
    </row>
    <row r="23903" spans="5:18" ht="15" customHeight="1" x14ac:dyDescent="0.3">
      <c r="E23903" s="2"/>
      <c r="P23903" s="3"/>
      <c r="R23903" s="3"/>
    </row>
    <row r="23904" spans="5:18" ht="15" customHeight="1" x14ac:dyDescent="0.3">
      <c r="E23904" s="2"/>
      <c r="P23904" s="3"/>
      <c r="R23904" s="3"/>
    </row>
    <row r="23905" spans="5:18" ht="15" customHeight="1" x14ac:dyDescent="0.3">
      <c r="E23905" s="2"/>
      <c r="P23905" s="3"/>
      <c r="R23905" s="3"/>
    </row>
    <row r="23906" spans="5:18" ht="15" customHeight="1" x14ac:dyDescent="0.3">
      <c r="E23906" s="2"/>
      <c r="P23906" s="3"/>
      <c r="R23906" s="3"/>
    </row>
    <row r="23907" spans="5:18" ht="15" customHeight="1" x14ac:dyDescent="0.3">
      <c r="E23907" s="2"/>
      <c r="P23907" s="3"/>
      <c r="R23907" s="3"/>
    </row>
    <row r="23908" spans="5:18" ht="15" customHeight="1" x14ac:dyDescent="0.3">
      <c r="E23908" s="2"/>
      <c r="P23908" s="3"/>
      <c r="R23908" s="3"/>
    </row>
    <row r="23909" spans="5:18" ht="15" customHeight="1" x14ac:dyDescent="0.3">
      <c r="E23909" s="2"/>
      <c r="P23909" s="3"/>
      <c r="R23909" s="3"/>
    </row>
    <row r="23910" spans="5:18" ht="15" customHeight="1" x14ac:dyDescent="0.3">
      <c r="E23910" s="2"/>
      <c r="P23910" s="3"/>
      <c r="R23910" s="3"/>
    </row>
    <row r="23911" spans="5:18" ht="15" customHeight="1" x14ac:dyDescent="0.3">
      <c r="E23911" s="2"/>
      <c r="P23911" s="3"/>
      <c r="R23911" s="3"/>
    </row>
    <row r="23912" spans="5:18" ht="15" customHeight="1" x14ac:dyDescent="0.3">
      <c r="E23912" s="2"/>
      <c r="P23912" s="3"/>
      <c r="R23912" s="3"/>
    </row>
    <row r="23913" spans="5:18" ht="15" customHeight="1" x14ac:dyDescent="0.3">
      <c r="E23913" s="2"/>
      <c r="P23913" s="3"/>
      <c r="R23913" s="3"/>
    </row>
    <row r="23914" spans="5:18" ht="15" customHeight="1" x14ac:dyDescent="0.3">
      <c r="E23914" s="2"/>
      <c r="P23914" s="3"/>
      <c r="R23914" s="3"/>
    </row>
    <row r="23915" spans="5:18" ht="15" customHeight="1" x14ac:dyDescent="0.3">
      <c r="E23915" s="2"/>
      <c r="P23915" s="3"/>
      <c r="R23915" s="3"/>
    </row>
    <row r="23916" spans="5:18" ht="15" customHeight="1" x14ac:dyDescent="0.3">
      <c r="E23916" s="2"/>
      <c r="P23916" s="3"/>
      <c r="R23916" s="3"/>
    </row>
    <row r="23917" spans="5:18" ht="15" customHeight="1" x14ac:dyDescent="0.3">
      <c r="E23917" s="2"/>
      <c r="P23917" s="3"/>
      <c r="R23917" s="3"/>
    </row>
    <row r="23918" spans="5:18" ht="15" customHeight="1" x14ac:dyDescent="0.3">
      <c r="E23918" s="2"/>
      <c r="P23918" s="3"/>
      <c r="R23918" s="3"/>
    </row>
    <row r="23919" spans="5:18" ht="15" customHeight="1" x14ac:dyDescent="0.3">
      <c r="E23919" s="2"/>
      <c r="P23919" s="3"/>
      <c r="R23919" s="3"/>
    </row>
    <row r="23920" spans="5:18" ht="15" customHeight="1" x14ac:dyDescent="0.3">
      <c r="E23920" s="2"/>
      <c r="P23920" s="3"/>
      <c r="R23920" s="3"/>
    </row>
    <row r="23921" spans="5:18" ht="15" customHeight="1" x14ac:dyDescent="0.3">
      <c r="E23921" s="2"/>
      <c r="P23921" s="3"/>
      <c r="R23921" s="3"/>
    </row>
    <row r="23922" spans="5:18" ht="15" customHeight="1" x14ac:dyDescent="0.3">
      <c r="E23922" s="2"/>
      <c r="P23922" s="3"/>
      <c r="R23922" s="3"/>
    </row>
    <row r="23923" spans="5:18" ht="15" customHeight="1" x14ac:dyDescent="0.3">
      <c r="E23923" s="2"/>
      <c r="P23923" s="3"/>
      <c r="R23923" s="3"/>
    </row>
    <row r="23924" spans="5:18" ht="15" customHeight="1" x14ac:dyDescent="0.3">
      <c r="E23924" s="2"/>
      <c r="P23924" s="3"/>
      <c r="R23924" s="3"/>
    </row>
    <row r="23925" spans="5:18" ht="15" customHeight="1" x14ac:dyDescent="0.3">
      <c r="E23925" s="2"/>
      <c r="P23925" s="3"/>
      <c r="R23925" s="3"/>
    </row>
    <row r="23926" spans="5:18" ht="15" customHeight="1" x14ac:dyDescent="0.3">
      <c r="E23926" s="2"/>
      <c r="P23926" s="3"/>
      <c r="R23926" s="3"/>
    </row>
    <row r="23927" spans="5:18" ht="15" customHeight="1" x14ac:dyDescent="0.3">
      <c r="E23927" s="2"/>
      <c r="P23927" s="3"/>
      <c r="R23927" s="3"/>
    </row>
    <row r="23928" spans="5:18" ht="15" customHeight="1" x14ac:dyDescent="0.3">
      <c r="E23928" s="2"/>
      <c r="P23928" s="3"/>
      <c r="R23928" s="3"/>
    </row>
    <row r="23929" spans="5:18" ht="15" customHeight="1" x14ac:dyDescent="0.3">
      <c r="E23929" s="2"/>
      <c r="P23929" s="3"/>
      <c r="R23929" s="3"/>
    </row>
    <row r="23930" spans="5:18" ht="15" customHeight="1" x14ac:dyDescent="0.3">
      <c r="E23930" s="2"/>
      <c r="P23930" s="3"/>
      <c r="R23930" s="3"/>
    </row>
    <row r="23931" spans="5:18" ht="15" customHeight="1" x14ac:dyDescent="0.3">
      <c r="E23931" s="2"/>
      <c r="P23931" s="3"/>
      <c r="R23931" s="3"/>
    </row>
    <row r="23932" spans="5:18" ht="15" customHeight="1" x14ac:dyDescent="0.3">
      <c r="E23932" s="2"/>
      <c r="P23932" s="3"/>
      <c r="R23932" s="3"/>
    </row>
    <row r="23933" spans="5:18" ht="15" customHeight="1" x14ac:dyDescent="0.3">
      <c r="E23933" s="2"/>
      <c r="P23933" s="3"/>
      <c r="R23933" s="3"/>
    </row>
    <row r="23934" spans="5:18" ht="15" customHeight="1" x14ac:dyDescent="0.3">
      <c r="E23934" s="2"/>
      <c r="P23934" s="3"/>
      <c r="R23934" s="3"/>
    </row>
    <row r="23935" spans="5:18" ht="15" customHeight="1" x14ac:dyDescent="0.3">
      <c r="E23935" s="2"/>
      <c r="P23935" s="3"/>
      <c r="R23935" s="3"/>
    </row>
    <row r="23936" spans="5:18" ht="15" customHeight="1" x14ac:dyDescent="0.3">
      <c r="E23936" s="2"/>
      <c r="P23936" s="3"/>
      <c r="R23936" s="3"/>
    </row>
    <row r="23937" spans="5:18" ht="15" customHeight="1" x14ac:dyDescent="0.3">
      <c r="E23937" s="2"/>
      <c r="P23937" s="3"/>
      <c r="R23937" s="3"/>
    </row>
    <row r="23938" spans="5:18" ht="15" customHeight="1" x14ac:dyDescent="0.3">
      <c r="E23938" s="2"/>
      <c r="P23938" s="3"/>
      <c r="R23938" s="3"/>
    </row>
    <row r="23939" spans="5:18" ht="15" customHeight="1" x14ac:dyDescent="0.3">
      <c r="E23939" s="2"/>
      <c r="P23939" s="3"/>
      <c r="R23939" s="3"/>
    </row>
    <row r="23940" spans="5:18" ht="15" customHeight="1" x14ac:dyDescent="0.3">
      <c r="E23940" s="2"/>
      <c r="P23940" s="3"/>
      <c r="R23940" s="3"/>
    </row>
    <row r="23941" spans="5:18" ht="15" customHeight="1" x14ac:dyDescent="0.3">
      <c r="E23941" s="2"/>
      <c r="P23941" s="3"/>
      <c r="R23941" s="3"/>
    </row>
    <row r="23942" spans="5:18" ht="15" customHeight="1" x14ac:dyDescent="0.3">
      <c r="E23942" s="2"/>
      <c r="P23942" s="3"/>
      <c r="R23942" s="3"/>
    </row>
    <row r="23943" spans="5:18" ht="15" customHeight="1" x14ac:dyDescent="0.3">
      <c r="E23943" s="2"/>
      <c r="P23943" s="3"/>
      <c r="R23943" s="3"/>
    </row>
    <row r="23944" spans="5:18" ht="15" customHeight="1" x14ac:dyDescent="0.3">
      <c r="E23944" s="2"/>
      <c r="P23944" s="3"/>
      <c r="R23944" s="3"/>
    </row>
    <row r="23945" spans="5:18" ht="15" customHeight="1" x14ac:dyDescent="0.3">
      <c r="E23945" s="2"/>
      <c r="P23945" s="3"/>
      <c r="R23945" s="3"/>
    </row>
    <row r="23946" spans="5:18" ht="15" customHeight="1" x14ac:dyDescent="0.3">
      <c r="E23946" s="2"/>
      <c r="P23946" s="3"/>
      <c r="R23946" s="3"/>
    </row>
    <row r="23947" spans="5:18" ht="15" customHeight="1" x14ac:dyDescent="0.3">
      <c r="E23947" s="2"/>
      <c r="P23947" s="3"/>
      <c r="R23947" s="3"/>
    </row>
    <row r="23948" spans="5:18" ht="15" customHeight="1" x14ac:dyDescent="0.3">
      <c r="E23948" s="2"/>
      <c r="P23948" s="3"/>
      <c r="R23948" s="3"/>
    </row>
    <row r="23949" spans="5:18" ht="15" customHeight="1" x14ac:dyDescent="0.3">
      <c r="E23949" s="2"/>
      <c r="P23949" s="3"/>
      <c r="R23949" s="3"/>
    </row>
    <row r="23950" spans="5:18" ht="15" customHeight="1" x14ac:dyDescent="0.3">
      <c r="E23950" s="2"/>
      <c r="P23950" s="3"/>
      <c r="R23950" s="3"/>
    </row>
    <row r="23951" spans="5:18" ht="15" customHeight="1" x14ac:dyDescent="0.3">
      <c r="E23951" s="2"/>
      <c r="P23951" s="3"/>
      <c r="R23951" s="3"/>
    </row>
    <row r="23952" spans="5:18" ht="15" customHeight="1" x14ac:dyDescent="0.3">
      <c r="E23952" s="2"/>
      <c r="P23952" s="3"/>
      <c r="R23952" s="3"/>
    </row>
    <row r="23953" spans="5:18" ht="15" customHeight="1" x14ac:dyDescent="0.3">
      <c r="E23953" s="2"/>
      <c r="P23953" s="3"/>
      <c r="R23953" s="3"/>
    </row>
    <row r="23954" spans="5:18" ht="15" customHeight="1" x14ac:dyDescent="0.3">
      <c r="E23954" s="2"/>
      <c r="P23954" s="3"/>
      <c r="R23954" s="3"/>
    </row>
    <row r="23955" spans="5:18" ht="15" customHeight="1" x14ac:dyDescent="0.3">
      <c r="E23955" s="2"/>
      <c r="P23955" s="3"/>
      <c r="R23955" s="3"/>
    </row>
    <row r="23956" spans="5:18" ht="15" customHeight="1" x14ac:dyDescent="0.3">
      <c r="E23956" s="2"/>
      <c r="P23956" s="3"/>
      <c r="R23956" s="3"/>
    </row>
    <row r="23957" spans="5:18" ht="15" customHeight="1" x14ac:dyDescent="0.3">
      <c r="E23957" s="2"/>
      <c r="P23957" s="3"/>
      <c r="R23957" s="3"/>
    </row>
    <row r="23958" spans="5:18" ht="15" customHeight="1" x14ac:dyDescent="0.3">
      <c r="E23958" s="2"/>
      <c r="P23958" s="3"/>
      <c r="R23958" s="3"/>
    </row>
    <row r="23959" spans="5:18" ht="15" customHeight="1" x14ac:dyDescent="0.3">
      <c r="E23959" s="2"/>
      <c r="P23959" s="3"/>
      <c r="R23959" s="3"/>
    </row>
    <row r="23960" spans="5:18" ht="15" customHeight="1" x14ac:dyDescent="0.3">
      <c r="E23960" s="2"/>
      <c r="P23960" s="3"/>
      <c r="R23960" s="3"/>
    </row>
    <row r="23961" spans="5:18" ht="15" customHeight="1" x14ac:dyDescent="0.3">
      <c r="E23961" s="2"/>
      <c r="P23961" s="3"/>
      <c r="R23961" s="3"/>
    </row>
    <row r="23962" spans="5:18" ht="15" customHeight="1" x14ac:dyDescent="0.3">
      <c r="E23962" s="2"/>
      <c r="P23962" s="3"/>
      <c r="R23962" s="3"/>
    </row>
    <row r="23963" spans="5:18" ht="15" customHeight="1" x14ac:dyDescent="0.3">
      <c r="E23963" s="2"/>
      <c r="P23963" s="3"/>
      <c r="R23963" s="3"/>
    </row>
    <row r="23964" spans="5:18" ht="15" customHeight="1" x14ac:dyDescent="0.3">
      <c r="E23964" s="2"/>
      <c r="P23964" s="3"/>
      <c r="R23964" s="3"/>
    </row>
    <row r="23965" spans="5:18" ht="15" customHeight="1" x14ac:dyDescent="0.3">
      <c r="E23965" s="2"/>
      <c r="P23965" s="3"/>
      <c r="R23965" s="3"/>
    </row>
    <row r="23966" spans="5:18" ht="15" customHeight="1" x14ac:dyDescent="0.3">
      <c r="E23966" s="2"/>
      <c r="P23966" s="3"/>
      <c r="R23966" s="3"/>
    </row>
    <row r="23967" spans="5:18" ht="15" customHeight="1" x14ac:dyDescent="0.3">
      <c r="E23967" s="2"/>
      <c r="P23967" s="3"/>
      <c r="R23967" s="3"/>
    </row>
    <row r="23968" spans="5:18" ht="15" customHeight="1" x14ac:dyDescent="0.3">
      <c r="E23968" s="2"/>
      <c r="P23968" s="3"/>
      <c r="R23968" s="3"/>
    </row>
    <row r="23969" spans="5:18" ht="15" customHeight="1" x14ac:dyDescent="0.3">
      <c r="E23969" s="2"/>
      <c r="P23969" s="3"/>
      <c r="R23969" s="3"/>
    </row>
    <row r="23970" spans="5:18" ht="15" customHeight="1" x14ac:dyDescent="0.3">
      <c r="E23970" s="2"/>
      <c r="P23970" s="3"/>
      <c r="R23970" s="3"/>
    </row>
    <row r="23971" spans="5:18" ht="15" customHeight="1" x14ac:dyDescent="0.3">
      <c r="E23971" s="2"/>
      <c r="P23971" s="3"/>
      <c r="R23971" s="3"/>
    </row>
    <row r="23972" spans="5:18" ht="15" customHeight="1" x14ac:dyDescent="0.3">
      <c r="E23972" s="2"/>
      <c r="P23972" s="3"/>
      <c r="R23972" s="3"/>
    </row>
    <row r="23973" spans="5:18" ht="15" customHeight="1" x14ac:dyDescent="0.3">
      <c r="E23973" s="2"/>
      <c r="P23973" s="3"/>
      <c r="R23973" s="3"/>
    </row>
    <row r="23974" spans="5:18" ht="15" customHeight="1" x14ac:dyDescent="0.3">
      <c r="E23974" s="2"/>
      <c r="P23974" s="3"/>
      <c r="R23974" s="3"/>
    </row>
    <row r="23975" spans="5:18" ht="15" customHeight="1" x14ac:dyDescent="0.3">
      <c r="E23975" s="2"/>
      <c r="P23975" s="3"/>
      <c r="R23975" s="3"/>
    </row>
    <row r="23976" spans="5:18" ht="15" customHeight="1" x14ac:dyDescent="0.3">
      <c r="E23976" s="2"/>
      <c r="P23976" s="3"/>
      <c r="R23976" s="3"/>
    </row>
    <row r="23977" spans="5:18" ht="15" customHeight="1" x14ac:dyDescent="0.3">
      <c r="E23977" s="2"/>
      <c r="P23977" s="3"/>
      <c r="R23977" s="3"/>
    </row>
    <row r="23978" spans="5:18" ht="15" customHeight="1" x14ac:dyDescent="0.3">
      <c r="E23978" s="2"/>
      <c r="P23978" s="3"/>
      <c r="R23978" s="3"/>
    </row>
    <row r="23979" spans="5:18" ht="15" customHeight="1" x14ac:dyDescent="0.3">
      <c r="E23979" s="2"/>
      <c r="P23979" s="3"/>
      <c r="R23979" s="3"/>
    </row>
    <row r="23980" spans="5:18" ht="15" customHeight="1" x14ac:dyDescent="0.3">
      <c r="E23980" s="2"/>
      <c r="P23980" s="3"/>
      <c r="R23980" s="3"/>
    </row>
    <row r="23981" spans="5:18" ht="15" customHeight="1" x14ac:dyDescent="0.3">
      <c r="E23981" s="2"/>
      <c r="P23981" s="3"/>
      <c r="R23981" s="3"/>
    </row>
    <row r="23982" spans="5:18" ht="15" customHeight="1" x14ac:dyDescent="0.3">
      <c r="E23982" s="2"/>
      <c r="P23982" s="3"/>
      <c r="R23982" s="3"/>
    </row>
    <row r="23983" spans="5:18" ht="15" customHeight="1" x14ac:dyDescent="0.3">
      <c r="E23983" s="2"/>
      <c r="P23983" s="3"/>
      <c r="R23983" s="3"/>
    </row>
    <row r="23984" spans="5:18" ht="15" customHeight="1" x14ac:dyDescent="0.3">
      <c r="E23984" s="2"/>
      <c r="P23984" s="3"/>
      <c r="R23984" s="3"/>
    </row>
    <row r="23985" spans="5:18" ht="15" customHeight="1" x14ac:dyDescent="0.3">
      <c r="E23985" s="2"/>
      <c r="P23985" s="3"/>
      <c r="R23985" s="3"/>
    </row>
    <row r="23986" spans="5:18" ht="15" customHeight="1" x14ac:dyDescent="0.3">
      <c r="E23986" s="2"/>
      <c r="P23986" s="3"/>
      <c r="R23986" s="3"/>
    </row>
    <row r="23987" spans="5:18" ht="15" customHeight="1" x14ac:dyDescent="0.3">
      <c r="E23987" s="2"/>
      <c r="P23987" s="3"/>
      <c r="R23987" s="3"/>
    </row>
    <row r="23988" spans="5:18" ht="15" customHeight="1" x14ac:dyDescent="0.3">
      <c r="E23988" s="2"/>
      <c r="P23988" s="3"/>
      <c r="R23988" s="3"/>
    </row>
    <row r="23989" spans="5:18" ht="15" customHeight="1" x14ac:dyDescent="0.3">
      <c r="E23989" s="2"/>
      <c r="P23989" s="3"/>
      <c r="R23989" s="3"/>
    </row>
    <row r="23990" spans="5:18" ht="15" customHeight="1" x14ac:dyDescent="0.3">
      <c r="E23990" s="2"/>
      <c r="P23990" s="3"/>
      <c r="R23990" s="3"/>
    </row>
    <row r="23991" spans="5:18" ht="15" customHeight="1" x14ac:dyDescent="0.3">
      <c r="E23991" s="2"/>
      <c r="P23991" s="3"/>
      <c r="R23991" s="3"/>
    </row>
    <row r="23992" spans="5:18" ht="15" customHeight="1" x14ac:dyDescent="0.3">
      <c r="E23992" s="2"/>
      <c r="P23992" s="3"/>
      <c r="R23992" s="3"/>
    </row>
    <row r="23993" spans="5:18" ht="15" customHeight="1" x14ac:dyDescent="0.3">
      <c r="E23993" s="2"/>
      <c r="P23993" s="3"/>
      <c r="R23993" s="3"/>
    </row>
    <row r="23994" spans="5:18" ht="15" customHeight="1" x14ac:dyDescent="0.3">
      <c r="E23994" s="2"/>
      <c r="P23994" s="3"/>
      <c r="R23994" s="3"/>
    </row>
    <row r="23995" spans="5:18" ht="15" customHeight="1" x14ac:dyDescent="0.3">
      <c r="E23995" s="2"/>
      <c r="P23995" s="3"/>
      <c r="R23995" s="3"/>
    </row>
    <row r="23996" spans="5:18" ht="15" customHeight="1" x14ac:dyDescent="0.3">
      <c r="E23996" s="2"/>
      <c r="P23996" s="3"/>
      <c r="R23996" s="3"/>
    </row>
    <row r="23997" spans="5:18" ht="15" customHeight="1" x14ac:dyDescent="0.3">
      <c r="E23997" s="2"/>
      <c r="P23997" s="3"/>
      <c r="R23997" s="3"/>
    </row>
    <row r="23998" spans="5:18" ht="15" customHeight="1" x14ac:dyDescent="0.3">
      <c r="E23998" s="2"/>
      <c r="P23998" s="3"/>
      <c r="R23998" s="3"/>
    </row>
    <row r="23999" spans="5:18" ht="15" customHeight="1" x14ac:dyDescent="0.3">
      <c r="E23999" s="2"/>
      <c r="P23999" s="3"/>
      <c r="R23999" s="3"/>
    </row>
    <row r="24000" spans="5:18" ht="15" customHeight="1" x14ac:dyDescent="0.3">
      <c r="E24000" s="2"/>
      <c r="P24000" s="3"/>
      <c r="R24000" s="3"/>
    </row>
    <row r="24001" spans="5:18" ht="15" customHeight="1" x14ac:dyDescent="0.3">
      <c r="E24001" s="2"/>
      <c r="P24001" s="3"/>
      <c r="R24001" s="3"/>
    </row>
    <row r="24002" spans="5:18" ht="15" customHeight="1" x14ac:dyDescent="0.3">
      <c r="E24002" s="2"/>
      <c r="P24002" s="3"/>
      <c r="R24002" s="3"/>
    </row>
    <row r="24003" spans="5:18" ht="15" customHeight="1" x14ac:dyDescent="0.3">
      <c r="E24003" s="2"/>
      <c r="P24003" s="3"/>
      <c r="R24003" s="3"/>
    </row>
    <row r="24004" spans="5:18" ht="15" customHeight="1" x14ac:dyDescent="0.3">
      <c r="E24004" s="2"/>
      <c r="P24004" s="3"/>
      <c r="R24004" s="3"/>
    </row>
    <row r="24005" spans="5:18" ht="15" customHeight="1" x14ac:dyDescent="0.3">
      <c r="E24005" s="2"/>
      <c r="P24005" s="3"/>
      <c r="R24005" s="3"/>
    </row>
    <row r="24006" spans="5:18" ht="15" customHeight="1" x14ac:dyDescent="0.3">
      <c r="E24006" s="2"/>
      <c r="P24006" s="3"/>
      <c r="R24006" s="3"/>
    </row>
    <row r="24007" spans="5:18" ht="15" customHeight="1" x14ac:dyDescent="0.3">
      <c r="E24007" s="2"/>
      <c r="P24007" s="3"/>
      <c r="R24007" s="3"/>
    </row>
    <row r="24008" spans="5:18" ht="15" customHeight="1" x14ac:dyDescent="0.3">
      <c r="E24008" s="2"/>
      <c r="P24008" s="3"/>
      <c r="R24008" s="3"/>
    </row>
    <row r="24009" spans="5:18" ht="15" customHeight="1" x14ac:dyDescent="0.3">
      <c r="E24009" s="2"/>
      <c r="P24009" s="3"/>
      <c r="R24009" s="3"/>
    </row>
    <row r="24010" spans="5:18" ht="15" customHeight="1" x14ac:dyDescent="0.3">
      <c r="E24010" s="2"/>
      <c r="P24010" s="3"/>
      <c r="R24010" s="3"/>
    </row>
    <row r="24011" spans="5:18" ht="15" customHeight="1" x14ac:dyDescent="0.3">
      <c r="E24011" s="2"/>
      <c r="P24011" s="3"/>
      <c r="R24011" s="3"/>
    </row>
    <row r="24012" spans="5:18" ht="15" customHeight="1" x14ac:dyDescent="0.3">
      <c r="E24012" s="2"/>
      <c r="P24012" s="3"/>
      <c r="R24012" s="3"/>
    </row>
    <row r="24013" spans="5:18" ht="15" customHeight="1" x14ac:dyDescent="0.3">
      <c r="E24013" s="2"/>
      <c r="P24013" s="3"/>
      <c r="R24013" s="3"/>
    </row>
    <row r="24014" spans="5:18" ht="15" customHeight="1" x14ac:dyDescent="0.3">
      <c r="E24014" s="2"/>
      <c r="P24014" s="3"/>
      <c r="R24014" s="3"/>
    </row>
    <row r="24015" spans="5:18" ht="15" customHeight="1" x14ac:dyDescent="0.3">
      <c r="E24015" s="2"/>
      <c r="P24015" s="3"/>
      <c r="R24015" s="3"/>
    </row>
    <row r="24016" spans="5:18" ht="15" customHeight="1" x14ac:dyDescent="0.3">
      <c r="E24016" s="2"/>
      <c r="P24016" s="3"/>
      <c r="R24016" s="3"/>
    </row>
    <row r="24017" spans="5:18" ht="15" customHeight="1" x14ac:dyDescent="0.3">
      <c r="E24017" s="2"/>
      <c r="P24017" s="3"/>
      <c r="R24017" s="3"/>
    </row>
    <row r="24018" spans="5:18" ht="15" customHeight="1" x14ac:dyDescent="0.3">
      <c r="E24018" s="2"/>
      <c r="P24018" s="3"/>
      <c r="R24018" s="3"/>
    </row>
    <row r="24019" spans="5:18" ht="15" customHeight="1" x14ac:dyDescent="0.3">
      <c r="E24019" s="2"/>
      <c r="P24019" s="3"/>
      <c r="R24019" s="3"/>
    </row>
    <row r="24020" spans="5:18" ht="15" customHeight="1" x14ac:dyDescent="0.3">
      <c r="E24020" s="2"/>
      <c r="P24020" s="3"/>
      <c r="R24020" s="3"/>
    </row>
    <row r="24021" spans="5:18" ht="15" customHeight="1" x14ac:dyDescent="0.3">
      <c r="E24021" s="2"/>
      <c r="P24021" s="3"/>
      <c r="R24021" s="3"/>
    </row>
    <row r="24022" spans="5:18" ht="15" customHeight="1" x14ac:dyDescent="0.3">
      <c r="E24022" s="2"/>
      <c r="P24022" s="3"/>
      <c r="R24022" s="3"/>
    </row>
    <row r="24023" spans="5:18" ht="15" customHeight="1" x14ac:dyDescent="0.3">
      <c r="E24023" s="2"/>
      <c r="P24023" s="3"/>
      <c r="R24023" s="3"/>
    </row>
    <row r="24024" spans="5:18" ht="15" customHeight="1" x14ac:dyDescent="0.3">
      <c r="E24024" s="2"/>
      <c r="P24024" s="3"/>
      <c r="R24024" s="3"/>
    </row>
    <row r="24025" spans="5:18" ht="15" customHeight="1" x14ac:dyDescent="0.3">
      <c r="E24025" s="2"/>
      <c r="P24025" s="3"/>
      <c r="R24025" s="3"/>
    </row>
    <row r="24026" spans="5:18" ht="15" customHeight="1" x14ac:dyDescent="0.3">
      <c r="E24026" s="2"/>
      <c r="P24026" s="3"/>
      <c r="R24026" s="3"/>
    </row>
    <row r="24027" spans="5:18" ht="15" customHeight="1" x14ac:dyDescent="0.3">
      <c r="E24027" s="2"/>
      <c r="P24027" s="3"/>
      <c r="R24027" s="3"/>
    </row>
    <row r="24028" spans="5:18" ht="15" customHeight="1" x14ac:dyDescent="0.3">
      <c r="E24028" s="2"/>
      <c r="P24028" s="3"/>
      <c r="R24028" s="3"/>
    </row>
    <row r="24029" spans="5:18" ht="15" customHeight="1" x14ac:dyDescent="0.3">
      <c r="E24029" s="2"/>
      <c r="P24029" s="3"/>
      <c r="R24029" s="3"/>
    </row>
    <row r="24030" spans="5:18" ht="15" customHeight="1" x14ac:dyDescent="0.3">
      <c r="E24030" s="2"/>
      <c r="P24030" s="3"/>
      <c r="R24030" s="3"/>
    </row>
    <row r="24031" spans="5:18" ht="15" customHeight="1" x14ac:dyDescent="0.3">
      <c r="E24031" s="2"/>
      <c r="P24031" s="3"/>
      <c r="R24031" s="3"/>
    </row>
    <row r="24032" spans="5:18" ht="15" customHeight="1" x14ac:dyDescent="0.3">
      <c r="E24032" s="2"/>
      <c r="P24032" s="3"/>
      <c r="R24032" s="3"/>
    </row>
    <row r="24033" spans="5:18" ht="15" customHeight="1" x14ac:dyDescent="0.3">
      <c r="E24033" s="2"/>
      <c r="P24033" s="3"/>
      <c r="R24033" s="3"/>
    </row>
    <row r="24034" spans="5:18" ht="15" customHeight="1" x14ac:dyDescent="0.3">
      <c r="E24034" s="2"/>
      <c r="P24034" s="3"/>
      <c r="R24034" s="3"/>
    </row>
    <row r="24035" spans="5:18" ht="15" customHeight="1" x14ac:dyDescent="0.3">
      <c r="E24035" s="2"/>
      <c r="P24035" s="3"/>
      <c r="R24035" s="3"/>
    </row>
    <row r="24036" spans="5:18" ht="15" customHeight="1" x14ac:dyDescent="0.3">
      <c r="E24036" s="2"/>
      <c r="P24036" s="3"/>
      <c r="R24036" s="3"/>
    </row>
    <row r="24037" spans="5:18" ht="15" customHeight="1" x14ac:dyDescent="0.3">
      <c r="E24037" s="2"/>
      <c r="P24037" s="3"/>
      <c r="R24037" s="3"/>
    </row>
    <row r="24038" spans="5:18" ht="15" customHeight="1" x14ac:dyDescent="0.3">
      <c r="E24038" s="2"/>
      <c r="P24038" s="3"/>
      <c r="R24038" s="3"/>
    </row>
    <row r="24039" spans="5:18" ht="15" customHeight="1" x14ac:dyDescent="0.3">
      <c r="E24039" s="2"/>
      <c r="P24039" s="3"/>
      <c r="R24039" s="3"/>
    </row>
    <row r="24040" spans="5:18" ht="15" customHeight="1" x14ac:dyDescent="0.3">
      <c r="E24040" s="2"/>
      <c r="P24040" s="3"/>
      <c r="R24040" s="3"/>
    </row>
    <row r="24041" spans="5:18" ht="15" customHeight="1" x14ac:dyDescent="0.3">
      <c r="E24041" s="2"/>
      <c r="P24041" s="3"/>
      <c r="R24041" s="3"/>
    </row>
    <row r="24042" spans="5:18" ht="15" customHeight="1" x14ac:dyDescent="0.3">
      <c r="E24042" s="2"/>
      <c r="P24042" s="3"/>
      <c r="R24042" s="3"/>
    </row>
    <row r="24043" spans="5:18" ht="15" customHeight="1" x14ac:dyDescent="0.3">
      <c r="E24043" s="2"/>
      <c r="P24043" s="3"/>
      <c r="R24043" s="3"/>
    </row>
    <row r="24044" spans="5:18" ht="15" customHeight="1" x14ac:dyDescent="0.3">
      <c r="E24044" s="2"/>
      <c r="P24044" s="3"/>
      <c r="R24044" s="3"/>
    </row>
    <row r="24045" spans="5:18" ht="15" customHeight="1" x14ac:dyDescent="0.3">
      <c r="E24045" s="2"/>
      <c r="P24045" s="3"/>
      <c r="R24045" s="3"/>
    </row>
    <row r="24046" spans="5:18" ht="15" customHeight="1" x14ac:dyDescent="0.3">
      <c r="E24046" s="2"/>
      <c r="P24046" s="3"/>
      <c r="R24046" s="3"/>
    </row>
    <row r="24047" spans="5:18" ht="15" customHeight="1" x14ac:dyDescent="0.3">
      <c r="E24047" s="2"/>
      <c r="P24047" s="3"/>
      <c r="R24047" s="3"/>
    </row>
    <row r="24048" spans="5:18" ht="15" customHeight="1" x14ac:dyDescent="0.3">
      <c r="E24048" s="2"/>
      <c r="P24048" s="3"/>
      <c r="R24048" s="3"/>
    </row>
    <row r="24049" spans="5:18" ht="15" customHeight="1" x14ac:dyDescent="0.3">
      <c r="E24049" s="2"/>
      <c r="P24049" s="3"/>
      <c r="R24049" s="3"/>
    </row>
    <row r="24050" spans="5:18" ht="15" customHeight="1" x14ac:dyDescent="0.3">
      <c r="E24050" s="2"/>
      <c r="P24050" s="3"/>
      <c r="R24050" s="3"/>
    </row>
    <row r="24051" spans="5:18" ht="15" customHeight="1" x14ac:dyDescent="0.3">
      <c r="E24051" s="2"/>
      <c r="P24051" s="3"/>
      <c r="R24051" s="3"/>
    </row>
    <row r="24052" spans="5:18" ht="15" customHeight="1" x14ac:dyDescent="0.3">
      <c r="E24052" s="2"/>
      <c r="P24052" s="3"/>
      <c r="R24052" s="3"/>
    </row>
    <row r="24053" spans="5:18" ht="15" customHeight="1" x14ac:dyDescent="0.3">
      <c r="E24053" s="2"/>
      <c r="P24053" s="3"/>
      <c r="R24053" s="3"/>
    </row>
    <row r="24054" spans="5:18" ht="15" customHeight="1" x14ac:dyDescent="0.3">
      <c r="E24054" s="2"/>
      <c r="P24054" s="3"/>
      <c r="R24054" s="3"/>
    </row>
    <row r="24055" spans="5:18" ht="15" customHeight="1" x14ac:dyDescent="0.3">
      <c r="E24055" s="2"/>
      <c r="P24055" s="3"/>
      <c r="R24055" s="3"/>
    </row>
    <row r="24056" spans="5:18" ht="15" customHeight="1" x14ac:dyDescent="0.3">
      <c r="E24056" s="2"/>
      <c r="P24056" s="3"/>
      <c r="R24056" s="3"/>
    </row>
    <row r="24057" spans="5:18" ht="15" customHeight="1" x14ac:dyDescent="0.3">
      <c r="E24057" s="2"/>
      <c r="P24057" s="3"/>
      <c r="R24057" s="3"/>
    </row>
    <row r="24058" spans="5:18" ht="15" customHeight="1" x14ac:dyDescent="0.3">
      <c r="E24058" s="2"/>
      <c r="P24058" s="3"/>
      <c r="R24058" s="3"/>
    </row>
    <row r="24059" spans="5:18" ht="15" customHeight="1" x14ac:dyDescent="0.3">
      <c r="E24059" s="2"/>
      <c r="P24059" s="3"/>
      <c r="R24059" s="3"/>
    </row>
    <row r="24060" spans="5:18" ht="15" customHeight="1" x14ac:dyDescent="0.3">
      <c r="E24060" s="2"/>
      <c r="P24060" s="3"/>
      <c r="R24060" s="3"/>
    </row>
    <row r="24061" spans="5:18" ht="15" customHeight="1" x14ac:dyDescent="0.3">
      <c r="E24061" s="2"/>
      <c r="P24061" s="3"/>
      <c r="R24061" s="3"/>
    </row>
    <row r="24062" spans="5:18" ht="15" customHeight="1" x14ac:dyDescent="0.3">
      <c r="E24062" s="2"/>
      <c r="P24062" s="3"/>
      <c r="R24062" s="3"/>
    </row>
    <row r="24063" spans="5:18" ht="15" customHeight="1" x14ac:dyDescent="0.3">
      <c r="E24063" s="2"/>
      <c r="P24063" s="3"/>
      <c r="R24063" s="3"/>
    </row>
    <row r="24064" spans="5:18" ht="15" customHeight="1" x14ac:dyDescent="0.3">
      <c r="E24064" s="2"/>
      <c r="P24064" s="3"/>
      <c r="R24064" s="3"/>
    </row>
    <row r="24065" spans="5:18" ht="15" customHeight="1" x14ac:dyDescent="0.3">
      <c r="E24065" s="2"/>
      <c r="P24065" s="3"/>
      <c r="R24065" s="3"/>
    </row>
    <row r="24066" spans="5:18" ht="15" customHeight="1" x14ac:dyDescent="0.3">
      <c r="E24066" s="2"/>
      <c r="P24066" s="3"/>
      <c r="R24066" s="3"/>
    </row>
    <row r="24067" spans="5:18" ht="15" customHeight="1" x14ac:dyDescent="0.3">
      <c r="E24067" s="2"/>
      <c r="P24067" s="3"/>
      <c r="R24067" s="3"/>
    </row>
    <row r="24068" spans="5:18" ht="15" customHeight="1" x14ac:dyDescent="0.3">
      <c r="E24068" s="2"/>
      <c r="P24068" s="3"/>
      <c r="R24068" s="3"/>
    </row>
    <row r="24069" spans="5:18" ht="15" customHeight="1" x14ac:dyDescent="0.3">
      <c r="E24069" s="2"/>
      <c r="P24069" s="3"/>
      <c r="R24069" s="3"/>
    </row>
    <row r="24070" spans="5:18" ht="15" customHeight="1" x14ac:dyDescent="0.3">
      <c r="E24070" s="2"/>
      <c r="P24070" s="3"/>
      <c r="R24070" s="3"/>
    </row>
    <row r="24071" spans="5:18" ht="15" customHeight="1" x14ac:dyDescent="0.3">
      <c r="E24071" s="2"/>
      <c r="P24071" s="3"/>
      <c r="R24071" s="3"/>
    </row>
    <row r="24072" spans="5:18" ht="15" customHeight="1" x14ac:dyDescent="0.3">
      <c r="E24072" s="2"/>
      <c r="P24072" s="3"/>
      <c r="R24072" s="3"/>
    </row>
    <row r="24073" spans="5:18" ht="15" customHeight="1" x14ac:dyDescent="0.3">
      <c r="E24073" s="2"/>
      <c r="P24073" s="3"/>
      <c r="R24073" s="3"/>
    </row>
    <row r="24074" spans="5:18" ht="15" customHeight="1" x14ac:dyDescent="0.3">
      <c r="E24074" s="2"/>
      <c r="P24074" s="3"/>
      <c r="R24074" s="3"/>
    </row>
    <row r="24075" spans="5:18" ht="15" customHeight="1" x14ac:dyDescent="0.3">
      <c r="E24075" s="2"/>
      <c r="P24075" s="3"/>
      <c r="R24075" s="3"/>
    </row>
    <row r="24076" spans="5:18" ht="15" customHeight="1" x14ac:dyDescent="0.3">
      <c r="E24076" s="2"/>
      <c r="P24076" s="3"/>
      <c r="R24076" s="3"/>
    </row>
    <row r="24077" spans="5:18" ht="15" customHeight="1" x14ac:dyDescent="0.3">
      <c r="E24077" s="2"/>
      <c r="P24077" s="3"/>
      <c r="R24077" s="3"/>
    </row>
    <row r="24078" spans="5:18" ht="15" customHeight="1" x14ac:dyDescent="0.3">
      <c r="E24078" s="2"/>
      <c r="P24078" s="3"/>
      <c r="R24078" s="3"/>
    </row>
    <row r="24079" spans="5:18" ht="15" customHeight="1" x14ac:dyDescent="0.3">
      <c r="E24079" s="2"/>
      <c r="P24079" s="3"/>
      <c r="R24079" s="3"/>
    </row>
    <row r="24080" spans="5:18" ht="15" customHeight="1" x14ac:dyDescent="0.3">
      <c r="E24080" s="2"/>
      <c r="P24080" s="3"/>
      <c r="R24080" s="3"/>
    </row>
    <row r="24081" spans="5:18" ht="15" customHeight="1" x14ac:dyDescent="0.3">
      <c r="E24081" s="2"/>
      <c r="P24081" s="3"/>
      <c r="R24081" s="3"/>
    </row>
    <row r="24082" spans="5:18" ht="15" customHeight="1" x14ac:dyDescent="0.3">
      <c r="E24082" s="2"/>
      <c r="P24082" s="3"/>
      <c r="R24082" s="3"/>
    </row>
    <row r="24083" spans="5:18" ht="15" customHeight="1" x14ac:dyDescent="0.3">
      <c r="E24083" s="2"/>
      <c r="P24083" s="3"/>
      <c r="R24083" s="3"/>
    </row>
    <row r="24084" spans="5:18" ht="15" customHeight="1" x14ac:dyDescent="0.3">
      <c r="E24084" s="2"/>
      <c r="P24084" s="3"/>
      <c r="R24084" s="3"/>
    </row>
    <row r="24085" spans="5:18" ht="15" customHeight="1" x14ac:dyDescent="0.3">
      <c r="E24085" s="2"/>
      <c r="P24085" s="3"/>
      <c r="R24085" s="3"/>
    </row>
    <row r="24086" spans="5:18" ht="15" customHeight="1" x14ac:dyDescent="0.3">
      <c r="E24086" s="2"/>
      <c r="P24086" s="3"/>
      <c r="R24086" s="3"/>
    </row>
    <row r="24087" spans="5:18" ht="15" customHeight="1" x14ac:dyDescent="0.3">
      <c r="E24087" s="2"/>
      <c r="P24087" s="3"/>
      <c r="R24087" s="3"/>
    </row>
    <row r="24088" spans="5:18" ht="15" customHeight="1" x14ac:dyDescent="0.3">
      <c r="E24088" s="2"/>
      <c r="P24088" s="3"/>
      <c r="R24088" s="3"/>
    </row>
    <row r="24089" spans="5:18" ht="15" customHeight="1" x14ac:dyDescent="0.3">
      <c r="E24089" s="2"/>
      <c r="P24089" s="3"/>
      <c r="R24089" s="3"/>
    </row>
    <row r="24090" spans="5:18" ht="15" customHeight="1" x14ac:dyDescent="0.3">
      <c r="E24090" s="2"/>
      <c r="P24090" s="3"/>
      <c r="R24090" s="3"/>
    </row>
    <row r="24091" spans="5:18" ht="15" customHeight="1" x14ac:dyDescent="0.3">
      <c r="E24091" s="2"/>
      <c r="P24091" s="3"/>
      <c r="R24091" s="3"/>
    </row>
    <row r="24092" spans="5:18" ht="15" customHeight="1" x14ac:dyDescent="0.3">
      <c r="E24092" s="2"/>
      <c r="P24092" s="3"/>
      <c r="R24092" s="3"/>
    </row>
    <row r="24093" spans="5:18" ht="15" customHeight="1" x14ac:dyDescent="0.3">
      <c r="E24093" s="2"/>
      <c r="P24093" s="3"/>
      <c r="R24093" s="3"/>
    </row>
    <row r="24094" spans="5:18" ht="15" customHeight="1" x14ac:dyDescent="0.3">
      <c r="E24094" s="2"/>
      <c r="P24094" s="3"/>
      <c r="R24094" s="3"/>
    </row>
    <row r="24095" spans="5:18" ht="15" customHeight="1" x14ac:dyDescent="0.3">
      <c r="E24095" s="2"/>
      <c r="P24095" s="3"/>
      <c r="R24095" s="3"/>
    </row>
    <row r="24096" spans="5:18" ht="15" customHeight="1" x14ac:dyDescent="0.3">
      <c r="E24096" s="2"/>
      <c r="P24096" s="3"/>
      <c r="R24096" s="3"/>
    </row>
    <row r="24097" spans="5:18" ht="15" customHeight="1" x14ac:dyDescent="0.3">
      <c r="E24097" s="2"/>
      <c r="P24097" s="3"/>
      <c r="R24097" s="3"/>
    </row>
    <row r="24098" spans="5:18" ht="15" customHeight="1" x14ac:dyDescent="0.3">
      <c r="E24098" s="2"/>
      <c r="P24098" s="3"/>
      <c r="R24098" s="3"/>
    </row>
    <row r="24099" spans="5:18" ht="15" customHeight="1" x14ac:dyDescent="0.3">
      <c r="E24099" s="2"/>
      <c r="P24099" s="3"/>
      <c r="R24099" s="3"/>
    </row>
    <row r="24100" spans="5:18" ht="15" customHeight="1" x14ac:dyDescent="0.3">
      <c r="E24100" s="2"/>
      <c r="P24100" s="3"/>
      <c r="R24100" s="3"/>
    </row>
    <row r="24101" spans="5:18" ht="15" customHeight="1" x14ac:dyDescent="0.3">
      <c r="E24101" s="2"/>
      <c r="P24101" s="3"/>
      <c r="R24101" s="3"/>
    </row>
    <row r="24102" spans="5:18" ht="15" customHeight="1" x14ac:dyDescent="0.3">
      <c r="E24102" s="2"/>
      <c r="P24102" s="3"/>
      <c r="R24102" s="3"/>
    </row>
    <row r="24103" spans="5:18" ht="15" customHeight="1" x14ac:dyDescent="0.3">
      <c r="E24103" s="2"/>
      <c r="P24103" s="3"/>
      <c r="R24103" s="3"/>
    </row>
    <row r="24104" spans="5:18" ht="15" customHeight="1" x14ac:dyDescent="0.3">
      <c r="E24104" s="2"/>
      <c r="P24104" s="3"/>
      <c r="R24104" s="3"/>
    </row>
    <row r="24105" spans="5:18" ht="15" customHeight="1" x14ac:dyDescent="0.3">
      <c r="E24105" s="2"/>
      <c r="P24105" s="3"/>
      <c r="R24105" s="3"/>
    </row>
    <row r="24106" spans="5:18" ht="15" customHeight="1" x14ac:dyDescent="0.3">
      <c r="E24106" s="2"/>
      <c r="P24106" s="3"/>
      <c r="R24106" s="3"/>
    </row>
    <row r="24107" spans="5:18" ht="15" customHeight="1" x14ac:dyDescent="0.3">
      <c r="E24107" s="2"/>
      <c r="P24107" s="3"/>
      <c r="R24107" s="3"/>
    </row>
    <row r="24108" spans="5:18" ht="15" customHeight="1" x14ac:dyDescent="0.3">
      <c r="E24108" s="2"/>
      <c r="P24108" s="3"/>
      <c r="R24108" s="3"/>
    </row>
    <row r="24109" spans="5:18" ht="15" customHeight="1" x14ac:dyDescent="0.3">
      <c r="E24109" s="2"/>
      <c r="P24109" s="3"/>
      <c r="R24109" s="3"/>
    </row>
    <row r="24110" spans="5:18" ht="15" customHeight="1" x14ac:dyDescent="0.3">
      <c r="E24110" s="2"/>
      <c r="P24110" s="3"/>
      <c r="R24110" s="3"/>
    </row>
    <row r="24111" spans="5:18" ht="15" customHeight="1" x14ac:dyDescent="0.3">
      <c r="E24111" s="2"/>
      <c r="P24111" s="3"/>
      <c r="R24111" s="3"/>
    </row>
    <row r="24112" spans="5:18" ht="15" customHeight="1" x14ac:dyDescent="0.3">
      <c r="E24112" s="2"/>
      <c r="P24112" s="3"/>
      <c r="R24112" s="3"/>
    </row>
    <row r="24113" spans="5:18" ht="15" customHeight="1" x14ac:dyDescent="0.3">
      <c r="E24113" s="2"/>
      <c r="P24113" s="3"/>
      <c r="R24113" s="3"/>
    </row>
    <row r="24114" spans="5:18" ht="15" customHeight="1" x14ac:dyDescent="0.3">
      <c r="E24114" s="2"/>
      <c r="P24114" s="3"/>
      <c r="R24114" s="3"/>
    </row>
    <row r="24115" spans="5:18" ht="15" customHeight="1" x14ac:dyDescent="0.3">
      <c r="E24115" s="2"/>
      <c r="P24115" s="3"/>
      <c r="R24115" s="3"/>
    </row>
    <row r="24116" spans="5:18" ht="15" customHeight="1" x14ac:dyDescent="0.3">
      <c r="E24116" s="2"/>
      <c r="P24116" s="3"/>
      <c r="R24116" s="3"/>
    </row>
    <row r="24117" spans="5:18" ht="15" customHeight="1" x14ac:dyDescent="0.3">
      <c r="E24117" s="2"/>
      <c r="P24117" s="3"/>
      <c r="R24117" s="3"/>
    </row>
    <row r="24118" spans="5:18" ht="15" customHeight="1" x14ac:dyDescent="0.3">
      <c r="E24118" s="2"/>
      <c r="P24118" s="3"/>
      <c r="R24118" s="3"/>
    </row>
    <row r="24119" spans="5:18" ht="15" customHeight="1" x14ac:dyDescent="0.3">
      <c r="E24119" s="2"/>
      <c r="P24119" s="3"/>
      <c r="R24119" s="3"/>
    </row>
    <row r="24120" spans="5:18" ht="15" customHeight="1" x14ac:dyDescent="0.3">
      <c r="E24120" s="2"/>
      <c r="P24120" s="3"/>
      <c r="R24120" s="3"/>
    </row>
    <row r="24121" spans="5:18" ht="15" customHeight="1" x14ac:dyDescent="0.3">
      <c r="E24121" s="2"/>
      <c r="P24121" s="3"/>
      <c r="R24121" s="3"/>
    </row>
    <row r="24122" spans="5:18" ht="15" customHeight="1" x14ac:dyDescent="0.3">
      <c r="E24122" s="2"/>
      <c r="P24122" s="3"/>
      <c r="R24122" s="3"/>
    </row>
    <row r="24123" spans="5:18" ht="15" customHeight="1" x14ac:dyDescent="0.3">
      <c r="E24123" s="2"/>
      <c r="P24123" s="3"/>
      <c r="R24123" s="3"/>
    </row>
    <row r="24124" spans="5:18" ht="15" customHeight="1" x14ac:dyDescent="0.3">
      <c r="E24124" s="2"/>
      <c r="P24124" s="3"/>
      <c r="R24124" s="3"/>
    </row>
    <row r="24125" spans="5:18" ht="15" customHeight="1" x14ac:dyDescent="0.3">
      <c r="E24125" s="2"/>
      <c r="P24125" s="3"/>
      <c r="R24125" s="3"/>
    </row>
    <row r="24126" spans="5:18" ht="15" customHeight="1" x14ac:dyDescent="0.3">
      <c r="E24126" s="2"/>
      <c r="P24126" s="3"/>
      <c r="R24126" s="3"/>
    </row>
    <row r="24127" spans="5:18" ht="15" customHeight="1" x14ac:dyDescent="0.3">
      <c r="E24127" s="2"/>
      <c r="P24127" s="3"/>
      <c r="R24127" s="3"/>
    </row>
    <row r="24128" spans="5:18" ht="15" customHeight="1" x14ac:dyDescent="0.3">
      <c r="E24128" s="2"/>
      <c r="P24128" s="3"/>
      <c r="R24128" s="3"/>
    </row>
    <row r="24129" spans="5:18" ht="15" customHeight="1" x14ac:dyDescent="0.3">
      <c r="E24129" s="2"/>
      <c r="P24129" s="3"/>
      <c r="R24129" s="3"/>
    </row>
    <row r="24130" spans="5:18" ht="15" customHeight="1" x14ac:dyDescent="0.3">
      <c r="E24130" s="2"/>
      <c r="P24130" s="3"/>
      <c r="R24130" s="3"/>
    </row>
    <row r="24131" spans="5:18" ht="15" customHeight="1" x14ac:dyDescent="0.3">
      <c r="E24131" s="2"/>
      <c r="P24131" s="3"/>
      <c r="R24131" s="3"/>
    </row>
    <row r="24132" spans="5:18" ht="15" customHeight="1" x14ac:dyDescent="0.3">
      <c r="E24132" s="2"/>
      <c r="P24132" s="3"/>
      <c r="R24132" s="3"/>
    </row>
    <row r="24133" spans="5:18" ht="15" customHeight="1" x14ac:dyDescent="0.3">
      <c r="E24133" s="2"/>
      <c r="P24133" s="3"/>
      <c r="R24133" s="3"/>
    </row>
    <row r="24134" spans="5:18" ht="15" customHeight="1" x14ac:dyDescent="0.3">
      <c r="E24134" s="2"/>
      <c r="P24134" s="3"/>
      <c r="R24134" s="3"/>
    </row>
    <row r="24135" spans="5:18" ht="15" customHeight="1" x14ac:dyDescent="0.3">
      <c r="E24135" s="2"/>
      <c r="P24135" s="3"/>
      <c r="R24135" s="3"/>
    </row>
    <row r="24136" spans="5:18" ht="15" customHeight="1" x14ac:dyDescent="0.3">
      <c r="E24136" s="2"/>
      <c r="P24136" s="3"/>
      <c r="R24136" s="3"/>
    </row>
    <row r="24137" spans="5:18" ht="15" customHeight="1" x14ac:dyDescent="0.3">
      <c r="E24137" s="2"/>
      <c r="P24137" s="3"/>
      <c r="R24137" s="3"/>
    </row>
    <row r="24138" spans="5:18" ht="15" customHeight="1" x14ac:dyDescent="0.3">
      <c r="E24138" s="2"/>
      <c r="P24138" s="3"/>
      <c r="R24138" s="3"/>
    </row>
    <row r="24139" spans="5:18" ht="15" customHeight="1" x14ac:dyDescent="0.3">
      <c r="E24139" s="2"/>
      <c r="P24139" s="3"/>
      <c r="R24139" s="3"/>
    </row>
    <row r="24140" spans="5:18" ht="15" customHeight="1" x14ac:dyDescent="0.3">
      <c r="E24140" s="2"/>
      <c r="P24140" s="3"/>
      <c r="R24140" s="3"/>
    </row>
    <row r="24141" spans="5:18" ht="15" customHeight="1" x14ac:dyDescent="0.3">
      <c r="E24141" s="2"/>
      <c r="P24141" s="3"/>
      <c r="R24141" s="3"/>
    </row>
    <row r="24142" spans="5:18" ht="15" customHeight="1" x14ac:dyDescent="0.3">
      <c r="E24142" s="2"/>
      <c r="P24142" s="3"/>
      <c r="R24142" s="3"/>
    </row>
    <row r="24143" spans="5:18" ht="15" customHeight="1" x14ac:dyDescent="0.3">
      <c r="E24143" s="2"/>
      <c r="P24143" s="3"/>
      <c r="R24143" s="3"/>
    </row>
    <row r="24144" spans="5:18" ht="15" customHeight="1" x14ac:dyDescent="0.3">
      <c r="E24144" s="2"/>
      <c r="P24144" s="3"/>
      <c r="R24144" s="3"/>
    </row>
    <row r="24145" spans="5:18" ht="15" customHeight="1" x14ac:dyDescent="0.3">
      <c r="E24145" s="2"/>
      <c r="P24145" s="3"/>
      <c r="R24145" s="3"/>
    </row>
    <row r="24146" spans="5:18" ht="15" customHeight="1" x14ac:dyDescent="0.3">
      <c r="E24146" s="2"/>
      <c r="P24146" s="3"/>
      <c r="R24146" s="3"/>
    </row>
    <row r="24147" spans="5:18" ht="15" customHeight="1" x14ac:dyDescent="0.3">
      <c r="E24147" s="2"/>
      <c r="P24147" s="3"/>
      <c r="R24147" s="3"/>
    </row>
    <row r="24148" spans="5:18" ht="15" customHeight="1" x14ac:dyDescent="0.3">
      <c r="E24148" s="2"/>
      <c r="P24148" s="3"/>
      <c r="R24148" s="3"/>
    </row>
    <row r="24149" spans="5:18" ht="15" customHeight="1" x14ac:dyDescent="0.3">
      <c r="E24149" s="2"/>
      <c r="P24149" s="3"/>
      <c r="R24149" s="3"/>
    </row>
    <row r="24150" spans="5:18" ht="15" customHeight="1" x14ac:dyDescent="0.3">
      <c r="E24150" s="2"/>
      <c r="P24150" s="3"/>
      <c r="R24150" s="3"/>
    </row>
    <row r="24151" spans="5:18" ht="15" customHeight="1" x14ac:dyDescent="0.3">
      <c r="E24151" s="2"/>
      <c r="P24151" s="3"/>
      <c r="R24151" s="3"/>
    </row>
    <row r="24152" spans="5:18" ht="15" customHeight="1" x14ac:dyDescent="0.3">
      <c r="E24152" s="2"/>
      <c r="P24152" s="3"/>
      <c r="R24152" s="3"/>
    </row>
    <row r="24153" spans="5:18" ht="15" customHeight="1" x14ac:dyDescent="0.3">
      <c r="E24153" s="2"/>
      <c r="P24153" s="3"/>
      <c r="R24153" s="3"/>
    </row>
    <row r="24154" spans="5:18" ht="15" customHeight="1" x14ac:dyDescent="0.3">
      <c r="E24154" s="2"/>
      <c r="P24154" s="3"/>
      <c r="R24154" s="3"/>
    </row>
    <row r="24155" spans="5:18" ht="15" customHeight="1" x14ac:dyDescent="0.3">
      <c r="E24155" s="2"/>
      <c r="P24155" s="3"/>
      <c r="R24155" s="3"/>
    </row>
    <row r="24156" spans="5:18" ht="15" customHeight="1" x14ac:dyDescent="0.3">
      <c r="E24156" s="2"/>
      <c r="P24156" s="3"/>
      <c r="R24156" s="3"/>
    </row>
    <row r="24157" spans="5:18" ht="15" customHeight="1" x14ac:dyDescent="0.3">
      <c r="E24157" s="2"/>
      <c r="P24157" s="3"/>
      <c r="R24157" s="3"/>
    </row>
    <row r="24158" spans="5:18" ht="15" customHeight="1" x14ac:dyDescent="0.3">
      <c r="E24158" s="2"/>
      <c r="P24158" s="3"/>
      <c r="R24158" s="3"/>
    </row>
    <row r="24159" spans="5:18" ht="15" customHeight="1" x14ac:dyDescent="0.3">
      <c r="E24159" s="2"/>
      <c r="P24159" s="3"/>
      <c r="R24159" s="3"/>
    </row>
    <row r="24160" spans="5:18" ht="15" customHeight="1" x14ac:dyDescent="0.3">
      <c r="E24160" s="2"/>
      <c r="P24160" s="3"/>
      <c r="R24160" s="3"/>
    </row>
    <row r="24161" spans="5:18" ht="15" customHeight="1" x14ac:dyDescent="0.3">
      <c r="E24161" s="2"/>
      <c r="P24161" s="3"/>
      <c r="R24161" s="3"/>
    </row>
    <row r="24162" spans="5:18" ht="15" customHeight="1" x14ac:dyDescent="0.3">
      <c r="E24162" s="2"/>
      <c r="P24162" s="3"/>
      <c r="R24162" s="3"/>
    </row>
    <row r="24163" spans="5:18" ht="15" customHeight="1" x14ac:dyDescent="0.3">
      <c r="E24163" s="2"/>
      <c r="P24163" s="3"/>
      <c r="R24163" s="3"/>
    </row>
    <row r="24164" spans="5:18" ht="15" customHeight="1" x14ac:dyDescent="0.3">
      <c r="E24164" s="2"/>
      <c r="P24164" s="3"/>
      <c r="R24164" s="3"/>
    </row>
    <row r="24165" spans="5:18" ht="15" customHeight="1" x14ac:dyDescent="0.3">
      <c r="E24165" s="2"/>
      <c r="P24165" s="3"/>
      <c r="R24165" s="3"/>
    </row>
    <row r="24166" spans="5:18" ht="15" customHeight="1" x14ac:dyDescent="0.3">
      <c r="E24166" s="2"/>
      <c r="P24166" s="3"/>
      <c r="R24166" s="3"/>
    </row>
    <row r="24167" spans="5:18" ht="15" customHeight="1" x14ac:dyDescent="0.3">
      <c r="E24167" s="2"/>
      <c r="P24167" s="3"/>
      <c r="R24167" s="3"/>
    </row>
    <row r="24168" spans="5:18" ht="15" customHeight="1" x14ac:dyDescent="0.3">
      <c r="E24168" s="2"/>
      <c r="P24168" s="3"/>
      <c r="R24168" s="3"/>
    </row>
    <row r="24169" spans="5:18" ht="15" customHeight="1" x14ac:dyDescent="0.3">
      <c r="E24169" s="2"/>
      <c r="P24169" s="3"/>
      <c r="R24169" s="3"/>
    </row>
    <row r="24170" spans="5:18" ht="15" customHeight="1" x14ac:dyDescent="0.3">
      <c r="E24170" s="2"/>
      <c r="P24170" s="3"/>
      <c r="R24170" s="3"/>
    </row>
    <row r="24171" spans="5:18" ht="15" customHeight="1" x14ac:dyDescent="0.3">
      <c r="E24171" s="2"/>
      <c r="P24171" s="3"/>
      <c r="R24171" s="3"/>
    </row>
    <row r="24172" spans="5:18" ht="15" customHeight="1" x14ac:dyDescent="0.3">
      <c r="E24172" s="2"/>
      <c r="P24172" s="3"/>
      <c r="R24172" s="3"/>
    </row>
    <row r="24173" spans="5:18" ht="15" customHeight="1" x14ac:dyDescent="0.3">
      <c r="E24173" s="2"/>
      <c r="P24173" s="3"/>
      <c r="R24173" s="3"/>
    </row>
    <row r="24174" spans="5:18" ht="15" customHeight="1" x14ac:dyDescent="0.3">
      <c r="E24174" s="2"/>
      <c r="P24174" s="3"/>
      <c r="R24174" s="3"/>
    </row>
    <row r="24175" spans="5:18" ht="15" customHeight="1" x14ac:dyDescent="0.3">
      <c r="E24175" s="2"/>
      <c r="P24175" s="3"/>
      <c r="R24175" s="3"/>
    </row>
    <row r="24176" spans="5:18" ht="15" customHeight="1" x14ac:dyDescent="0.3">
      <c r="E24176" s="2"/>
      <c r="P24176" s="3"/>
      <c r="R24176" s="3"/>
    </row>
    <row r="24177" spans="5:18" ht="15" customHeight="1" x14ac:dyDescent="0.3">
      <c r="E24177" s="2"/>
      <c r="P24177" s="3"/>
      <c r="R24177" s="3"/>
    </row>
    <row r="24178" spans="5:18" ht="15" customHeight="1" x14ac:dyDescent="0.3">
      <c r="E24178" s="2"/>
      <c r="P24178" s="3"/>
      <c r="R24178" s="3"/>
    </row>
    <row r="24179" spans="5:18" ht="15" customHeight="1" x14ac:dyDescent="0.3">
      <c r="E24179" s="2"/>
      <c r="P24179" s="3"/>
      <c r="R24179" s="3"/>
    </row>
    <row r="24180" spans="5:18" ht="15" customHeight="1" x14ac:dyDescent="0.3">
      <c r="E24180" s="2"/>
      <c r="P24180" s="3"/>
      <c r="R24180" s="3"/>
    </row>
    <row r="24181" spans="5:18" ht="15" customHeight="1" x14ac:dyDescent="0.3">
      <c r="E24181" s="2"/>
      <c r="P24181" s="3"/>
      <c r="R24181" s="3"/>
    </row>
    <row r="24182" spans="5:18" ht="15" customHeight="1" x14ac:dyDescent="0.3">
      <c r="E24182" s="2"/>
      <c r="P24182" s="3"/>
      <c r="R24182" s="3"/>
    </row>
    <row r="24183" spans="5:18" ht="15" customHeight="1" x14ac:dyDescent="0.3">
      <c r="E24183" s="2"/>
      <c r="P24183" s="3"/>
      <c r="R24183" s="3"/>
    </row>
    <row r="24184" spans="5:18" ht="15" customHeight="1" x14ac:dyDescent="0.3">
      <c r="E24184" s="2"/>
      <c r="P24184" s="3"/>
      <c r="R24184" s="3"/>
    </row>
    <row r="24185" spans="5:18" ht="15" customHeight="1" x14ac:dyDescent="0.3">
      <c r="E24185" s="2"/>
      <c r="P24185" s="3"/>
      <c r="R24185" s="3"/>
    </row>
    <row r="24186" spans="5:18" ht="15" customHeight="1" x14ac:dyDescent="0.3">
      <c r="E24186" s="2"/>
      <c r="P24186" s="3"/>
      <c r="R24186" s="3"/>
    </row>
    <row r="24187" spans="5:18" ht="15" customHeight="1" x14ac:dyDescent="0.3">
      <c r="E24187" s="2"/>
      <c r="P24187" s="3"/>
      <c r="R24187" s="3"/>
    </row>
    <row r="24188" spans="5:18" ht="15" customHeight="1" x14ac:dyDescent="0.3">
      <c r="E24188" s="2"/>
      <c r="P24188" s="3"/>
      <c r="R24188" s="3"/>
    </row>
    <row r="24189" spans="5:18" ht="15" customHeight="1" x14ac:dyDescent="0.3">
      <c r="E24189" s="2"/>
      <c r="P24189" s="3"/>
      <c r="R24189" s="3"/>
    </row>
    <row r="24190" spans="5:18" ht="15" customHeight="1" x14ac:dyDescent="0.3">
      <c r="E24190" s="2"/>
      <c r="P24190" s="3"/>
      <c r="R24190" s="3"/>
    </row>
    <row r="24191" spans="5:18" ht="15" customHeight="1" x14ac:dyDescent="0.3">
      <c r="E24191" s="2"/>
      <c r="P24191" s="3"/>
      <c r="R24191" s="3"/>
    </row>
    <row r="24192" spans="5:18" ht="15" customHeight="1" x14ac:dyDescent="0.3">
      <c r="E24192" s="2"/>
      <c r="P24192" s="3"/>
      <c r="R24192" s="3"/>
    </row>
    <row r="24193" spans="5:18" ht="15" customHeight="1" x14ac:dyDescent="0.3">
      <c r="E24193" s="2"/>
      <c r="P24193" s="3"/>
      <c r="R24193" s="3"/>
    </row>
    <row r="24194" spans="5:18" ht="15" customHeight="1" x14ac:dyDescent="0.3">
      <c r="E24194" s="2"/>
      <c r="P24194" s="3"/>
      <c r="R24194" s="3"/>
    </row>
    <row r="24195" spans="5:18" ht="15" customHeight="1" x14ac:dyDescent="0.3">
      <c r="E24195" s="2"/>
      <c r="P24195" s="3"/>
      <c r="R24195" s="3"/>
    </row>
    <row r="24196" spans="5:18" ht="15" customHeight="1" x14ac:dyDescent="0.3">
      <c r="E24196" s="2"/>
      <c r="P24196" s="3"/>
      <c r="R24196" s="3"/>
    </row>
    <row r="24197" spans="5:18" ht="15" customHeight="1" x14ac:dyDescent="0.3">
      <c r="E24197" s="2"/>
      <c r="P24197" s="3"/>
      <c r="R24197" s="3"/>
    </row>
    <row r="24198" spans="5:18" ht="15" customHeight="1" x14ac:dyDescent="0.3">
      <c r="E24198" s="2"/>
      <c r="P24198" s="3"/>
      <c r="R24198" s="3"/>
    </row>
    <row r="24199" spans="5:18" ht="15" customHeight="1" x14ac:dyDescent="0.3">
      <c r="E24199" s="2"/>
      <c r="P24199" s="3"/>
      <c r="R24199" s="3"/>
    </row>
    <row r="24200" spans="5:18" ht="15" customHeight="1" x14ac:dyDescent="0.3">
      <c r="E24200" s="2"/>
      <c r="P24200" s="3"/>
      <c r="R24200" s="3"/>
    </row>
    <row r="24201" spans="5:18" ht="15" customHeight="1" x14ac:dyDescent="0.3">
      <c r="E24201" s="2"/>
      <c r="P24201" s="3"/>
      <c r="R24201" s="3"/>
    </row>
    <row r="24202" spans="5:18" ht="15" customHeight="1" x14ac:dyDescent="0.3">
      <c r="E24202" s="2"/>
      <c r="P24202" s="3"/>
      <c r="R24202" s="3"/>
    </row>
    <row r="24203" spans="5:18" ht="15" customHeight="1" x14ac:dyDescent="0.3">
      <c r="E24203" s="2"/>
      <c r="P24203" s="3"/>
      <c r="R24203" s="3"/>
    </row>
    <row r="24204" spans="5:18" ht="15" customHeight="1" x14ac:dyDescent="0.3">
      <c r="E24204" s="2"/>
      <c r="P24204" s="3"/>
      <c r="R24204" s="3"/>
    </row>
    <row r="24205" spans="5:18" ht="15" customHeight="1" x14ac:dyDescent="0.3">
      <c r="E24205" s="2"/>
      <c r="P24205" s="3"/>
      <c r="R24205" s="3"/>
    </row>
    <row r="24206" spans="5:18" ht="15" customHeight="1" x14ac:dyDescent="0.3">
      <c r="E24206" s="2"/>
      <c r="P24206" s="3"/>
      <c r="R24206" s="3"/>
    </row>
    <row r="24207" spans="5:18" ht="15" customHeight="1" x14ac:dyDescent="0.3">
      <c r="E24207" s="2"/>
      <c r="P24207" s="3"/>
      <c r="R24207" s="3"/>
    </row>
    <row r="24208" spans="5:18" ht="15" customHeight="1" x14ac:dyDescent="0.3">
      <c r="E24208" s="2"/>
      <c r="P24208" s="3"/>
      <c r="R24208" s="3"/>
    </row>
    <row r="24209" spans="5:18" ht="15" customHeight="1" x14ac:dyDescent="0.3">
      <c r="E24209" s="2"/>
      <c r="P24209" s="3"/>
      <c r="R24209" s="3"/>
    </row>
    <row r="24210" spans="5:18" ht="15" customHeight="1" x14ac:dyDescent="0.3">
      <c r="E24210" s="2"/>
      <c r="P24210" s="3"/>
      <c r="R24210" s="3"/>
    </row>
    <row r="24211" spans="5:18" ht="15" customHeight="1" x14ac:dyDescent="0.3">
      <c r="E24211" s="2"/>
      <c r="P24211" s="3"/>
      <c r="R24211" s="3"/>
    </row>
    <row r="24212" spans="5:18" ht="15" customHeight="1" x14ac:dyDescent="0.3">
      <c r="E24212" s="2"/>
      <c r="P24212" s="3"/>
      <c r="R24212" s="3"/>
    </row>
    <row r="24213" spans="5:18" ht="15" customHeight="1" x14ac:dyDescent="0.3">
      <c r="E24213" s="2"/>
      <c r="P24213" s="3"/>
      <c r="R24213" s="3"/>
    </row>
    <row r="24214" spans="5:18" ht="15" customHeight="1" x14ac:dyDescent="0.3">
      <c r="E24214" s="2"/>
      <c r="P24214" s="3"/>
      <c r="R24214" s="3"/>
    </row>
    <row r="24215" spans="5:18" ht="15" customHeight="1" x14ac:dyDescent="0.3">
      <c r="E24215" s="2"/>
      <c r="P24215" s="3"/>
      <c r="R24215" s="3"/>
    </row>
    <row r="24216" spans="5:18" ht="15" customHeight="1" x14ac:dyDescent="0.3">
      <c r="E24216" s="2"/>
      <c r="P24216" s="3"/>
      <c r="R24216" s="3"/>
    </row>
    <row r="24217" spans="5:18" ht="15" customHeight="1" x14ac:dyDescent="0.3">
      <c r="E24217" s="2"/>
      <c r="P24217" s="3"/>
      <c r="R24217" s="3"/>
    </row>
    <row r="24218" spans="5:18" ht="15" customHeight="1" x14ac:dyDescent="0.3">
      <c r="E24218" s="2"/>
      <c r="P24218" s="3"/>
      <c r="R24218" s="3"/>
    </row>
    <row r="24219" spans="5:18" ht="15" customHeight="1" x14ac:dyDescent="0.3">
      <c r="E24219" s="2"/>
      <c r="P24219" s="3"/>
      <c r="R24219" s="3"/>
    </row>
    <row r="24220" spans="5:18" ht="15" customHeight="1" x14ac:dyDescent="0.3">
      <c r="E24220" s="2"/>
      <c r="P24220" s="3"/>
      <c r="R24220" s="3"/>
    </row>
    <row r="24221" spans="5:18" ht="15" customHeight="1" x14ac:dyDescent="0.3">
      <c r="E24221" s="2"/>
      <c r="P24221" s="3"/>
      <c r="R24221" s="3"/>
    </row>
    <row r="24222" spans="5:18" ht="15" customHeight="1" x14ac:dyDescent="0.3">
      <c r="E24222" s="2"/>
      <c r="P24222" s="3"/>
      <c r="R24222" s="3"/>
    </row>
    <row r="24223" spans="5:18" ht="15" customHeight="1" x14ac:dyDescent="0.3">
      <c r="E24223" s="2"/>
      <c r="P24223" s="3"/>
      <c r="R24223" s="3"/>
    </row>
    <row r="24224" spans="5:18" ht="15" customHeight="1" x14ac:dyDescent="0.3">
      <c r="E24224" s="2"/>
      <c r="P24224" s="3"/>
      <c r="R24224" s="3"/>
    </row>
    <row r="24225" spans="5:18" ht="15" customHeight="1" x14ac:dyDescent="0.3">
      <c r="E24225" s="2"/>
      <c r="P24225" s="3"/>
      <c r="R24225" s="3"/>
    </row>
    <row r="24226" spans="5:18" ht="15" customHeight="1" x14ac:dyDescent="0.3">
      <c r="E24226" s="2"/>
      <c r="P24226" s="3"/>
      <c r="R24226" s="3"/>
    </row>
    <row r="24227" spans="5:18" ht="15" customHeight="1" x14ac:dyDescent="0.3">
      <c r="E24227" s="2"/>
      <c r="P24227" s="3"/>
      <c r="R24227" s="3"/>
    </row>
    <row r="24228" spans="5:18" ht="15" customHeight="1" x14ac:dyDescent="0.3">
      <c r="E24228" s="2"/>
      <c r="P24228" s="3"/>
      <c r="R24228" s="3"/>
    </row>
    <row r="24229" spans="5:18" ht="15" customHeight="1" x14ac:dyDescent="0.3">
      <c r="E24229" s="2"/>
      <c r="P24229" s="3"/>
      <c r="R24229" s="3"/>
    </row>
    <row r="24230" spans="5:18" ht="15" customHeight="1" x14ac:dyDescent="0.3">
      <c r="E24230" s="2"/>
      <c r="P24230" s="3"/>
      <c r="R24230" s="3"/>
    </row>
    <row r="24231" spans="5:18" ht="15" customHeight="1" x14ac:dyDescent="0.3">
      <c r="E24231" s="2"/>
      <c r="P24231" s="3"/>
      <c r="R24231" s="3"/>
    </row>
    <row r="24232" spans="5:18" ht="15" customHeight="1" x14ac:dyDescent="0.3">
      <c r="E24232" s="2"/>
      <c r="P24232" s="3"/>
      <c r="R24232" s="3"/>
    </row>
    <row r="24233" spans="5:18" ht="15" customHeight="1" x14ac:dyDescent="0.3">
      <c r="E24233" s="2"/>
      <c r="P24233" s="3"/>
      <c r="R24233" s="3"/>
    </row>
    <row r="24234" spans="5:18" ht="15" customHeight="1" x14ac:dyDescent="0.3">
      <c r="E24234" s="2"/>
      <c r="P24234" s="3"/>
      <c r="R24234" s="3"/>
    </row>
    <row r="24235" spans="5:18" ht="15" customHeight="1" x14ac:dyDescent="0.3">
      <c r="E24235" s="2"/>
      <c r="P24235" s="3"/>
      <c r="R24235" s="3"/>
    </row>
    <row r="24236" spans="5:18" ht="15" customHeight="1" x14ac:dyDescent="0.3">
      <c r="E24236" s="2"/>
      <c r="P24236" s="3"/>
      <c r="R24236" s="3"/>
    </row>
    <row r="24237" spans="5:18" ht="15" customHeight="1" x14ac:dyDescent="0.3">
      <c r="E24237" s="2"/>
      <c r="P24237" s="3"/>
      <c r="R24237" s="3"/>
    </row>
    <row r="24238" spans="5:18" ht="15" customHeight="1" x14ac:dyDescent="0.3">
      <c r="E24238" s="2"/>
      <c r="P24238" s="3"/>
      <c r="R24238" s="3"/>
    </row>
    <row r="24239" spans="5:18" ht="15" customHeight="1" x14ac:dyDescent="0.3">
      <c r="E24239" s="2"/>
      <c r="P24239" s="3"/>
      <c r="R24239" s="3"/>
    </row>
    <row r="24240" spans="5:18" ht="15" customHeight="1" x14ac:dyDescent="0.3">
      <c r="E24240" s="2"/>
      <c r="P24240" s="3"/>
      <c r="R24240" s="3"/>
    </row>
    <row r="24241" spans="5:18" ht="15" customHeight="1" x14ac:dyDescent="0.3">
      <c r="E24241" s="2"/>
      <c r="P24241" s="3"/>
      <c r="R24241" s="3"/>
    </row>
    <row r="24242" spans="5:18" ht="15" customHeight="1" x14ac:dyDescent="0.3">
      <c r="E24242" s="2"/>
      <c r="P24242" s="3"/>
      <c r="R24242" s="3"/>
    </row>
    <row r="24243" spans="5:18" ht="15" customHeight="1" x14ac:dyDescent="0.3">
      <c r="E24243" s="2"/>
      <c r="P24243" s="3"/>
      <c r="R24243" s="3"/>
    </row>
    <row r="24244" spans="5:18" ht="15" customHeight="1" x14ac:dyDescent="0.3">
      <c r="E24244" s="2"/>
      <c r="P24244" s="3"/>
      <c r="R24244" s="3"/>
    </row>
    <row r="24245" spans="5:18" ht="15" customHeight="1" x14ac:dyDescent="0.3">
      <c r="E24245" s="2"/>
      <c r="P24245" s="3"/>
      <c r="R24245" s="3"/>
    </row>
    <row r="24246" spans="5:18" ht="15" customHeight="1" x14ac:dyDescent="0.3">
      <c r="E24246" s="2"/>
      <c r="P24246" s="3"/>
      <c r="R24246" s="3"/>
    </row>
    <row r="24247" spans="5:18" ht="15" customHeight="1" x14ac:dyDescent="0.3">
      <c r="E24247" s="2"/>
      <c r="P24247" s="3"/>
      <c r="R24247" s="3"/>
    </row>
    <row r="24248" spans="5:18" ht="15" customHeight="1" x14ac:dyDescent="0.3">
      <c r="E24248" s="2"/>
      <c r="P24248" s="3"/>
      <c r="R24248" s="3"/>
    </row>
    <row r="24249" spans="5:18" ht="15" customHeight="1" x14ac:dyDescent="0.3">
      <c r="E24249" s="2"/>
      <c r="P24249" s="3"/>
      <c r="R24249" s="3"/>
    </row>
    <row r="24250" spans="5:18" ht="15" customHeight="1" x14ac:dyDescent="0.3">
      <c r="E24250" s="2"/>
      <c r="P24250" s="3"/>
      <c r="R24250" s="3"/>
    </row>
    <row r="24251" spans="5:18" ht="15" customHeight="1" x14ac:dyDescent="0.3">
      <c r="E24251" s="2"/>
      <c r="P24251" s="3"/>
      <c r="R24251" s="3"/>
    </row>
    <row r="24252" spans="5:18" ht="15" customHeight="1" x14ac:dyDescent="0.3">
      <c r="E24252" s="2"/>
      <c r="P24252" s="3"/>
      <c r="R24252" s="3"/>
    </row>
    <row r="24253" spans="5:18" ht="15" customHeight="1" x14ac:dyDescent="0.3">
      <c r="E24253" s="2"/>
      <c r="P24253" s="3"/>
      <c r="R24253" s="3"/>
    </row>
    <row r="24254" spans="5:18" ht="15" customHeight="1" x14ac:dyDescent="0.3">
      <c r="E24254" s="2"/>
      <c r="P24254" s="3"/>
      <c r="R24254" s="3"/>
    </row>
    <row r="24255" spans="5:18" ht="15" customHeight="1" x14ac:dyDescent="0.3">
      <c r="E24255" s="2"/>
      <c r="P24255" s="3"/>
      <c r="R24255" s="3"/>
    </row>
    <row r="24256" spans="5:18" ht="15" customHeight="1" x14ac:dyDescent="0.3">
      <c r="E24256" s="2"/>
      <c r="P24256" s="3"/>
      <c r="R24256" s="3"/>
    </row>
    <row r="24257" spans="5:18" ht="15" customHeight="1" x14ac:dyDescent="0.3">
      <c r="E24257" s="2"/>
      <c r="P24257" s="3"/>
      <c r="R24257" s="3"/>
    </row>
    <row r="24258" spans="5:18" ht="15" customHeight="1" x14ac:dyDescent="0.3">
      <c r="E24258" s="2"/>
      <c r="P24258" s="3"/>
      <c r="R24258" s="3"/>
    </row>
    <row r="24259" spans="5:18" ht="15" customHeight="1" x14ac:dyDescent="0.3">
      <c r="E24259" s="2"/>
      <c r="P24259" s="3"/>
      <c r="R24259" s="3"/>
    </row>
    <row r="24260" spans="5:18" ht="15" customHeight="1" x14ac:dyDescent="0.3">
      <c r="E24260" s="2"/>
      <c r="P24260" s="3"/>
      <c r="R24260" s="3"/>
    </row>
    <row r="24261" spans="5:18" ht="15" customHeight="1" x14ac:dyDescent="0.3">
      <c r="E24261" s="2"/>
      <c r="P24261" s="3"/>
      <c r="R24261" s="3"/>
    </row>
    <row r="24262" spans="5:18" ht="15" customHeight="1" x14ac:dyDescent="0.3">
      <c r="E24262" s="2"/>
      <c r="P24262" s="3"/>
      <c r="R24262" s="3"/>
    </row>
    <row r="24263" spans="5:18" ht="15" customHeight="1" x14ac:dyDescent="0.3">
      <c r="E24263" s="2"/>
      <c r="P24263" s="3"/>
      <c r="R24263" s="3"/>
    </row>
    <row r="24264" spans="5:18" ht="15" customHeight="1" x14ac:dyDescent="0.3">
      <c r="E24264" s="2"/>
      <c r="P24264" s="3"/>
      <c r="R24264" s="3"/>
    </row>
    <row r="24265" spans="5:18" ht="15" customHeight="1" x14ac:dyDescent="0.3">
      <c r="E24265" s="2"/>
      <c r="P24265" s="3"/>
      <c r="R24265" s="3"/>
    </row>
    <row r="24266" spans="5:18" ht="15" customHeight="1" x14ac:dyDescent="0.3">
      <c r="E24266" s="2"/>
      <c r="P24266" s="3"/>
      <c r="R24266" s="3"/>
    </row>
    <row r="24267" spans="5:18" ht="15" customHeight="1" x14ac:dyDescent="0.3">
      <c r="E24267" s="2"/>
      <c r="P24267" s="3"/>
      <c r="R24267" s="3"/>
    </row>
    <row r="24268" spans="5:18" ht="15" customHeight="1" x14ac:dyDescent="0.3">
      <c r="E24268" s="2"/>
      <c r="P24268" s="3"/>
      <c r="R24268" s="3"/>
    </row>
    <row r="24269" spans="5:18" ht="15" customHeight="1" x14ac:dyDescent="0.3">
      <c r="E24269" s="2"/>
      <c r="P24269" s="3"/>
      <c r="R24269" s="3"/>
    </row>
    <row r="24270" spans="5:18" ht="15" customHeight="1" x14ac:dyDescent="0.3">
      <c r="E24270" s="2"/>
      <c r="P24270" s="3"/>
      <c r="R24270" s="3"/>
    </row>
    <row r="24271" spans="5:18" ht="15" customHeight="1" x14ac:dyDescent="0.3">
      <c r="E24271" s="2"/>
      <c r="P24271" s="3"/>
      <c r="R24271" s="3"/>
    </row>
    <row r="24272" spans="5:18" ht="15" customHeight="1" x14ac:dyDescent="0.3">
      <c r="E24272" s="2"/>
      <c r="P24272" s="3"/>
      <c r="R24272" s="3"/>
    </row>
    <row r="24273" spans="5:18" ht="15" customHeight="1" x14ac:dyDescent="0.3">
      <c r="E24273" s="2"/>
      <c r="P24273" s="3"/>
      <c r="R24273" s="3"/>
    </row>
    <row r="24274" spans="5:18" ht="15" customHeight="1" x14ac:dyDescent="0.3">
      <c r="E24274" s="2"/>
      <c r="P24274" s="3"/>
      <c r="R24274" s="3"/>
    </row>
    <row r="24275" spans="5:18" ht="15" customHeight="1" x14ac:dyDescent="0.3">
      <c r="E24275" s="2"/>
      <c r="P24275" s="3"/>
      <c r="R24275" s="3"/>
    </row>
    <row r="24276" spans="5:18" ht="15" customHeight="1" x14ac:dyDescent="0.3">
      <c r="E24276" s="2"/>
      <c r="P24276" s="3"/>
      <c r="R24276" s="3"/>
    </row>
    <row r="24277" spans="5:18" ht="15" customHeight="1" x14ac:dyDescent="0.3">
      <c r="E24277" s="2"/>
      <c r="P24277" s="3"/>
      <c r="R24277" s="3"/>
    </row>
    <row r="24278" spans="5:18" ht="15" customHeight="1" x14ac:dyDescent="0.3">
      <c r="E24278" s="2"/>
      <c r="P24278" s="3"/>
      <c r="R24278" s="3"/>
    </row>
    <row r="24279" spans="5:18" ht="15" customHeight="1" x14ac:dyDescent="0.3">
      <c r="E24279" s="2"/>
      <c r="P24279" s="3"/>
      <c r="R24279" s="3"/>
    </row>
    <row r="24280" spans="5:18" ht="15" customHeight="1" x14ac:dyDescent="0.3">
      <c r="E24280" s="2"/>
      <c r="P24280" s="3"/>
      <c r="R24280" s="3"/>
    </row>
    <row r="24281" spans="5:18" ht="15" customHeight="1" x14ac:dyDescent="0.3">
      <c r="E24281" s="2"/>
      <c r="P24281" s="3"/>
      <c r="R24281" s="3"/>
    </row>
    <row r="24282" spans="5:18" ht="15" customHeight="1" x14ac:dyDescent="0.3">
      <c r="E24282" s="2"/>
      <c r="P24282" s="3"/>
      <c r="R24282" s="3"/>
    </row>
    <row r="24283" spans="5:18" ht="15" customHeight="1" x14ac:dyDescent="0.3">
      <c r="E24283" s="2"/>
      <c r="P24283" s="3"/>
      <c r="R24283" s="3"/>
    </row>
    <row r="24284" spans="5:18" ht="15" customHeight="1" x14ac:dyDescent="0.3">
      <c r="E24284" s="2"/>
      <c r="P24284" s="3"/>
      <c r="R24284" s="3"/>
    </row>
    <row r="24285" spans="5:18" ht="15" customHeight="1" x14ac:dyDescent="0.3">
      <c r="E24285" s="2"/>
      <c r="P24285" s="3"/>
      <c r="R24285" s="3"/>
    </row>
    <row r="24286" spans="5:18" ht="15" customHeight="1" x14ac:dyDescent="0.3">
      <c r="E24286" s="2"/>
      <c r="P24286" s="3"/>
      <c r="R24286" s="3"/>
    </row>
    <row r="24287" spans="5:18" ht="15" customHeight="1" x14ac:dyDescent="0.3">
      <c r="E24287" s="2"/>
      <c r="P24287" s="3"/>
      <c r="R24287" s="3"/>
    </row>
    <row r="24288" spans="5:18" ht="15" customHeight="1" x14ac:dyDescent="0.3">
      <c r="E24288" s="2"/>
      <c r="P24288" s="3"/>
      <c r="R24288" s="3"/>
    </row>
    <row r="24289" spans="5:18" ht="15" customHeight="1" x14ac:dyDescent="0.3">
      <c r="E24289" s="2"/>
      <c r="P24289" s="3"/>
      <c r="R24289" s="3"/>
    </row>
    <row r="24290" spans="5:18" ht="15" customHeight="1" x14ac:dyDescent="0.3">
      <c r="E24290" s="2"/>
      <c r="P24290" s="3"/>
      <c r="R24290" s="3"/>
    </row>
    <row r="24291" spans="5:18" ht="15" customHeight="1" x14ac:dyDescent="0.3">
      <c r="E24291" s="2"/>
      <c r="P24291" s="3"/>
      <c r="R24291" s="3"/>
    </row>
    <row r="24292" spans="5:18" ht="15" customHeight="1" x14ac:dyDescent="0.3">
      <c r="E24292" s="2"/>
      <c r="P24292" s="3"/>
      <c r="R24292" s="3"/>
    </row>
    <row r="24293" spans="5:18" ht="15" customHeight="1" x14ac:dyDescent="0.3">
      <c r="E24293" s="2"/>
      <c r="P24293" s="3"/>
      <c r="R24293" s="3"/>
    </row>
    <row r="24294" spans="5:18" ht="15" customHeight="1" x14ac:dyDescent="0.3">
      <c r="E24294" s="2"/>
      <c r="P24294" s="3"/>
      <c r="R24294" s="3"/>
    </row>
    <row r="24295" spans="5:18" ht="15" customHeight="1" x14ac:dyDescent="0.3">
      <c r="E24295" s="2"/>
      <c r="P24295" s="3"/>
      <c r="R24295" s="3"/>
    </row>
    <row r="24296" spans="5:18" ht="15" customHeight="1" x14ac:dyDescent="0.3">
      <c r="E24296" s="2"/>
      <c r="P24296" s="3"/>
      <c r="R24296" s="3"/>
    </row>
    <row r="24297" spans="5:18" ht="15" customHeight="1" x14ac:dyDescent="0.3">
      <c r="E24297" s="2"/>
      <c r="P24297" s="3"/>
      <c r="R24297" s="3"/>
    </row>
    <row r="24298" spans="5:18" ht="15" customHeight="1" x14ac:dyDescent="0.3">
      <c r="E24298" s="2"/>
      <c r="P24298" s="3"/>
      <c r="R24298" s="3"/>
    </row>
    <row r="24299" spans="5:18" ht="15" customHeight="1" x14ac:dyDescent="0.3">
      <c r="E24299" s="2"/>
      <c r="P24299" s="3"/>
      <c r="R24299" s="3"/>
    </row>
    <row r="24300" spans="5:18" ht="15" customHeight="1" x14ac:dyDescent="0.3">
      <c r="E24300" s="2"/>
      <c r="P24300" s="3"/>
      <c r="R24300" s="3"/>
    </row>
    <row r="24301" spans="5:18" ht="15" customHeight="1" x14ac:dyDescent="0.3">
      <c r="E24301" s="2"/>
      <c r="P24301" s="3"/>
      <c r="R24301" s="3"/>
    </row>
    <row r="24302" spans="5:18" ht="15" customHeight="1" x14ac:dyDescent="0.3">
      <c r="E24302" s="2"/>
      <c r="P24302" s="3"/>
      <c r="R24302" s="3"/>
    </row>
    <row r="24303" spans="5:18" ht="15" customHeight="1" x14ac:dyDescent="0.3">
      <c r="E24303" s="2"/>
      <c r="P24303" s="3"/>
      <c r="R24303" s="3"/>
    </row>
    <row r="24304" spans="5:18" ht="15" customHeight="1" x14ac:dyDescent="0.3">
      <c r="E24304" s="2"/>
      <c r="P24304" s="3"/>
      <c r="R24304" s="3"/>
    </row>
    <row r="24305" spans="5:18" ht="15" customHeight="1" x14ac:dyDescent="0.3">
      <c r="E24305" s="2"/>
      <c r="P24305" s="3"/>
      <c r="R24305" s="3"/>
    </row>
    <row r="24306" spans="5:18" ht="15" customHeight="1" x14ac:dyDescent="0.3">
      <c r="E24306" s="2"/>
      <c r="P24306" s="3"/>
      <c r="R24306" s="3"/>
    </row>
    <row r="24307" spans="5:18" ht="15" customHeight="1" x14ac:dyDescent="0.3">
      <c r="E24307" s="2"/>
      <c r="P24307" s="3"/>
      <c r="R24307" s="3"/>
    </row>
    <row r="24308" spans="5:18" ht="15" customHeight="1" x14ac:dyDescent="0.3">
      <c r="E24308" s="2"/>
      <c r="P24308" s="3"/>
      <c r="R24308" s="3"/>
    </row>
    <row r="24309" spans="5:18" ht="15" customHeight="1" x14ac:dyDescent="0.3">
      <c r="E24309" s="2"/>
      <c r="P24309" s="3"/>
      <c r="R24309" s="3"/>
    </row>
    <row r="24310" spans="5:18" ht="15" customHeight="1" x14ac:dyDescent="0.3">
      <c r="E24310" s="2"/>
      <c r="P24310" s="3"/>
      <c r="R24310" s="3"/>
    </row>
    <row r="24311" spans="5:18" ht="15" customHeight="1" x14ac:dyDescent="0.3">
      <c r="E24311" s="2"/>
      <c r="P24311" s="3"/>
      <c r="R24311" s="3"/>
    </row>
    <row r="24312" spans="5:18" ht="15" customHeight="1" x14ac:dyDescent="0.3">
      <c r="E24312" s="2"/>
      <c r="P24312" s="3"/>
      <c r="R24312" s="3"/>
    </row>
    <row r="24313" spans="5:18" ht="15" customHeight="1" x14ac:dyDescent="0.3">
      <c r="E24313" s="2"/>
      <c r="P24313" s="3"/>
      <c r="R24313" s="3"/>
    </row>
    <row r="24314" spans="5:18" ht="15" customHeight="1" x14ac:dyDescent="0.3">
      <c r="E24314" s="2"/>
      <c r="P24314" s="3"/>
      <c r="R24314" s="3"/>
    </row>
    <row r="24315" spans="5:18" ht="15" customHeight="1" x14ac:dyDescent="0.3">
      <c r="E24315" s="2"/>
      <c r="P24315" s="3"/>
      <c r="R24315" s="3"/>
    </row>
    <row r="24316" spans="5:18" ht="15" customHeight="1" x14ac:dyDescent="0.3">
      <c r="E24316" s="2"/>
      <c r="P24316" s="3"/>
      <c r="R24316" s="3"/>
    </row>
    <row r="24317" spans="5:18" ht="15" customHeight="1" x14ac:dyDescent="0.3">
      <c r="E24317" s="2"/>
      <c r="P24317" s="3"/>
      <c r="R24317" s="3"/>
    </row>
    <row r="24318" spans="5:18" ht="15" customHeight="1" x14ac:dyDescent="0.3">
      <c r="E24318" s="2"/>
      <c r="P24318" s="3"/>
      <c r="R24318" s="3"/>
    </row>
    <row r="24319" spans="5:18" ht="15" customHeight="1" x14ac:dyDescent="0.3">
      <c r="E24319" s="2"/>
      <c r="P24319" s="3"/>
      <c r="R24319" s="3"/>
    </row>
    <row r="24320" spans="5:18" ht="15" customHeight="1" x14ac:dyDescent="0.3">
      <c r="E24320" s="2"/>
      <c r="P24320" s="3"/>
      <c r="R24320" s="3"/>
    </row>
    <row r="24321" spans="5:18" ht="15" customHeight="1" x14ac:dyDescent="0.3">
      <c r="E24321" s="2"/>
      <c r="P24321" s="3"/>
      <c r="R24321" s="3"/>
    </row>
    <row r="24322" spans="5:18" ht="15" customHeight="1" x14ac:dyDescent="0.3">
      <c r="E24322" s="2"/>
      <c r="P24322" s="3"/>
      <c r="R24322" s="3"/>
    </row>
    <row r="24323" spans="5:18" ht="15" customHeight="1" x14ac:dyDescent="0.3">
      <c r="E24323" s="2"/>
      <c r="P24323" s="3"/>
      <c r="R24323" s="3"/>
    </row>
    <row r="24324" spans="5:18" ht="15" customHeight="1" x14ac:dyDescent="0.3">
      <c r="E24324" s="2"/>
      <c r="P24324" s="3"/>
      <c r="R24324" s="3"/>
    </row>
    <row r="24325" spans="5:18" ht="15" customHeight="1" x14ac:dyDescent="0.3">
      <c r="E24325" s="2"/>
      <c r="P24325" s="3"/>
      <c r="R24325" s="3"/>
    </row>
    <row r="24326" spans="5:18" ht="15" customHeight="1" x14ac:dyDescent="0.3">
      <c r="E24326" s="2"/>
      <c r="P24326" s="3"/>
      <c r="R24326" s="3"/>
    </row>
    <row r="24327" spans="5:18" ht="15" customHeight="1" x14ac:dyDescent="0.3">
      <c r="E24327" s="2"/>
      <c r="P24327" s="3"/>
      <c r="R24327" s="3"/>
    </row>
    <row r="24328" spans="5:18" ht="15" customHeight="1" x14ac:dyDescent="0.3">
      <c r="E24328" s="2"/>
      <c r="P24328" s="3"/>
      <c r="R24328" s="3"/>
    </row>
    <row r="24329" spans="5:18" ht="15" customHeight="1" x14ac:dyDescent="0.3">
      <c r="E24329" s="2"/>
      <c r="P24329" s="3"/>
      <c r="R24329" s="3"/>
    </row>
    <row r="24330" spans="5:18" ht="15" customHeight="1" x14ac:dyDescent="0.3">
      <c r="E24330" s="2"/>
      <c r="P24330" s="3"/>
      <c r="R24330" s="3"/>
    </row>
    <row r="24331" spans="5:18" ht="15" customHeight="1" x14ac:dyDescent="0.3">
      <c r="E24331" s="2"/>
      <c r="P24331" s="3"/>
      <c r="R24331" s="3"/>
    </row>
    <row r="24332" spans="5:18" ht="15" customHeight="1" x14ac:dyDescent="0.3">
      <c r="E24332" s="2"/>
      <c r="P24332" s="3"/>
      <c r="R24332" s="3"/>
    </row>
    <row r="24333" spans="5:18" ht="15" customHeight="1" x14ac:dyDescent="0.3">
      <c r="E24333" s="2"/>
      <c r="P24333" s="3"/>
      <c r="R24333" s="3"/>
    </row>
    <row r="24334" spans="5:18" ht="15" customHeight="1" x14ac:dyDescent="0.3">
      <c r="E24334" s="2"/>
      <c r="P24334" s="3"/>
      <c r="R24334" s="3"/>
    </row>
    <row r="24335" spans="5:18" ht="15" customHeight="1" x14ac:dyDescent="0.3">
      <c r="E24335" s="2"/>
      <c r="P24335" s="3"/>
      <c r="R24335" s="3"/>
    </row>
    <row r="24336" spans="5:18" ht="15" customHeight="1" x14ac:dyDescent="0.3">
      <c r="E24336" s="2"/>
      <c r="P24336" s="3"/>
      <c r="R24336" s="3"/>
    </row>
    <row r="24337" spans="5:18" ht="15" customHeight="1" x14ac:dyDescent="0.3">
      <c r="E24337" s="2"/>
      <c r="P24337" s="3"/>
      <c r="R24337" s="3"/>
    </row>
    <row r="24338" spans="5:18" ht="15" customHeight="1" x14ac:dyDescent="0.3">
      <c r="E24338" s="2"/>
      <c r="P24338" s="3"/>
      <c r="R24338" s="3"/>
    </row>
    <row r="24339" spans="5:18" ht="15" customHeight="1" x14ac:dyDescent="0.3">
      <c r="E24339" s="2"/>
      <c r="P24339" s="3"/>
      <c r="R24339" s="3"/>
    </row>
    <row r="24340" spans="5:18" ht="15" customHeight="1" x14ac:dyDescent="0.3">
      <c r="E24340" s="2"/>
      <c r="P24340" s="3"/>
      <c r="R24340" s="3"/>
    </row>
    <row r="24341" spans="5:18" ht="15" customHeight="1" x14ac:dyDescent="0.3">
      <c r="E24341" s="2"/>
      <c r="P24341" s="3"/>
      <c r="R24341" s="3"/>
    </row>
    <row r="24342" spans="5:18" ht="15" customHeight="1" x14ac:dyDescent="0.3">
      <c r="E24342" s="2"/>
      <c r="P24342" s="3"/>
      <c r="R24342" s="3"/>
    </row>
    <row r="24343" spans="5:18" ht="15" customHeight="1" x14ac:dyDescent="0.3">
      <c r="E24343" s="2"/>
      <c r="P24343" s="3"/>
      <c r="R24343" s="3"/>
    </row>
    <row r="24344" spans="5:18" ht="15" customHeight="1" x14ac:dyDescent="0.3">
      <c r="E24344" s="2"/>
      <c r="P24344" s="3"/>
      <c r="R24344" s="3"/>
    </row>
    <row r="24345" spans="5:18" ht="15" customHeight="1" x14ac:dyDescent="0.3">
      <c r="E24345" s="2"/>
      <c r="P24345" s="3"/>
      <c r="R24345" s="3"/>
    </row>
    <row r="24346" spans="5:18" ht="15" customHeight="1" x14ac:dyDescent="0.3">
      <c r="E24346" s="2"/>
      <c r="P24346" s="3"/>
      <c r="R24346" s="3"/>
    </row>
    <row r="24347" spans="5:18" ht="15" customHeight="1" x14ac:dyDescent="0.3">
      <c r="E24347" s="2"/>
      <c r="P24347" s="3"/>
      <c r="R24347" s="3"/>
    </row>
    <row r="24348" spans="5:18" ht="15" customHeight="1" x14ac:dyDescent="0.3">
      <c r="E24348" s="2"/>
      <c r="P24348" s="3"/>
      <c r="R24348" s="3"/>
    </row>
    <row r="24349" spans="5:18" ht="15" customHeight="1" x14ac:dyDescent="0.3">
      <c r="E24349" s="2"/>
      <c r="P24349" s="3"/>
      <c r="R24349" s="3"/>
    </row>
    <row r="24350" spans="5:18" ht="15" customHeight="1" x14ac:dyDescent="0.3">
      <c r="E24350" s="2"/>
      <c r="P24350" s="3"/>
      <c r="R24350" s="3"/>
    </row>
    <row r="24351" spans="5:18" ht="15" customHeight="1" x14ac:dyDescent="0.3">
      <c r="E24351" s="2"/>
      <c r="P24351" s="3"/>
      <c r="R24351" s="3"/>
    </row>
    <row r="24352" spans="5:18" ht="15" customHeight="1" x14ac:dyDescent="0.3">
      <c r="E24352" s="2"/>
      <c r="P24352" s="3"/>
      <c r="R24352" s="3"/>
    </row>
    <row r="24353" spans="5:18" ht="15" customHeight="1" x14ac:dyDescent="0.3">
      <c r="E24353" s="2"/>
      <c r="P24353" s="3"/>
      <c r="R24353" s="3"/>
    </row>
    <row r="24354" spans="5:18" ht="15" customHeight="1" x14ac:dyDescent="0.3">
      <c r="E24354" s="2"/>
      <c r="P24354" s="3"/>
      <c r="R24354" s="3"/>
    </row>
    <row r="24355" spans="5:18" ht="15" customHeight="1" x14ac:dyDescent="0.3">
      <c r="E24355" s="2"/>
      <c r="P24355" s="3"/>
      <c r="R24355" s="3"/>
    </row>
    <row r="24356" spans="5:18" ht="15" customHeight="1" x14ac:dyDescent="0.3">
      <c r="E24356" s="2"/>
      <c r="P24356" s="3"/>
      <c r="R24356" s="3"/>
    </row>
    <row r="24357" spans="5:18" ht="15" customHeight="1" x14ac:dyDescent="0.3">
      <c r="E24357" s="2"/>
      <c r="P24357" s="3"/>
      <c r="R24357" s="3"/>
    </row>
    <row r="24358" spans="5:18" ht="15" customHeight="1" x14ac:dyDescent="0.3">
      <c r="E24358" s="2"/>
      <c r="P24358" s="3"/>
      <c r="R24358" s="3"/>
    </row>
    <row r="24359" spans="5:18" ht="15" customHeight="1" x14ac:dyDescent="0.3">
      <c r="E24359" s="2"/>
      <c r="P24359" s="3"/>
      <c r="R24359" s="3"/>
    </row>
    <row r="24360" spans="5:18" ht="15" customHeight="1" x14ac:dyDescent="0.3">
      <c r="E24360" s="2"/>
      <c r="P24360" s="3"/>
      <c r="R24360" s="3"/>
    </row>
    <row r="24361" spans="5:18" ht="15" customHeight="1" x14ac:dyDescent="0.3">
      <c r="E24361" s="2"/>
      <c r="P24361" s="3"/>
      <c r="R24361" s="3"/>
    </row>
    <row r="24362" spans="5:18" ht="15" customHeight="1" x14ac:dyDescent="0.3">
      <c r="E24362" s="2"/>
      <c r="P24362" s="3"/>
      <c r="R24362" s="3"/>
    </row>
    <row r="24363" spans="5:18" ht="15" customHeight="1" x14ac:dyDescent="0.3">
      <c r="E24363" s="2"/>
      <c r="P24363" s="3"/>
      <c r="R24363" s="3"/>
    </row>
    <row r="24364" spans="5:18" ht="15" customHeight="1" x14ac:dyDescent="0.3">
      <c r="E24364" s="2"/>
      <c r="P24364" s="3"/>
      <c r="R24364" s="3"/>
    </row>
    <row r="24365" spans="5:18" ht="15" customHeight="1" x14ac:dyDescent="0.3">
      <c r="E24365" s="2"/>
      <c r="P24365" s="3"/>
      <c r="R24365" s="3"/>
    </row>
    <row r="24366" spans="5:18" ht="15" customHeight="1" x14ac:dyDescent="0.3">
      <c r="E24366" s="2"/>
      <c r="P24366" s="3"/>
      <c r="R24366" s="3"/>
    </row>
    <row r="24367" spans="5:18" ht="15" customHeight="1" x14ac:dyDescent="0.3">
      <c r="E24367" s="2"/>
      <c r="P24367" s="3"/>
      <c r="R24367" s="3"/>
    </row>
    <row r="24368" spans="5:18" ht="15" customHeight="1" x14ac:dyDescent="0.3">
      <c r="E24368" s="2"/>
      <c r="P24368" s="3"/>
      <c r="R24368" s="3"/>
    </row>
    <row r="24369" spans="5:18" ht="15" customHeight="1" x14ac:dyDescent="0.3">
      <c r="E24369" s="2"/>
      <c r="P24369" s="3"/>
      <c r="R24369" s="3"/>
    </row>
    <row r="24370" spans="5:18" ht="15" customHeight="1" x14ac:dyDescent="0.3">
      <c r="E24370" s="2"/>
      <c r="P24370" s="3"/>
      <c r="R24370" s="3"/>
    </row>
    <row r="24371" spans="5:18" ht="15" customHeight="1" x14ac:dyDescent="0.3">
      <c r="E24371" s="2"/>
      <c r="P24371" s="3"/>
      <c r="R24371" s="3"/>
    </row>
    <row r="24372" spans="5:18" ht="15" customHeight="1" x14ac:dyDescent="0.3">
      <c r="E24372" s="2"/>
      <c r="P24372" s="3"/>
      <c r="R24372" s="3"/>
    </row>
    <row r="24373" spans="5:18" ht="15" customHeight="1" x14ac:dyDescent="0.3">
      <c r="E24373" s="2"/>
      <c r="P24373" s="3"/>
      <c r="R24373" s="3"/>
    </row>
    <row r="24374" spans="5:18" ht="15" customHeight="1" x14ac:dyDescent="0.3">
      <c r="E24374" s="2"/>
      <c r="P24374" s="3"/>
      <c r="R24374" s="3"/>
    </row>
    <row r="24375" spans="5:18" ht="15" customHeight="1" x14ac:dyDescent="0.3">
      <c r="E24375" s="2"/>
      <c r="P24375" s="3"/>
      <c r="R24375" s="3"/>
    </row>
    <row r="24376" spans="5:18" ht="15" customHeight="1" x14ac:dyDescent="0.3">
      <c r="E24376" s="2"/>
      <c r="P24376" s="3"/>
      <c r="R24376" s="3"/>
    </row>
    <row r="24377" spans="5:18" ht="15" customHeight="1" x14ac:dyDescent="0.3">
      <c r="E24377" s="2"/>
      <c r="P24377" s="3"/>
      <c r="R24377" s="3"/>
    </row>
    <row r="24378" spans="5:18" ht="15" customHeight="1" x14ac:dyDescent="0.3">
      <c r="E24378" s="2"/>
      <c r="P24378" s="3"/>
      <c r="R24378" s="3"/>
    </row>
    <row r="24379" spans="5:18" ht="15" customHeight="1" x14ac:dyDescent="0.3">
      <c r="E24379" s="2"/>
      <c r="P24379" s="3"/>
      <c r="R24379" s="3"/>
    </row>
    <row r="24380" spans="5:18" ht="15" customHeight="1" x14ac:dyDescent="0.3">
      <c r="E24380" s="2"/>
      <c r="P24380" s="3"/>
      <c r="R24380" s="3"/>
    </row>
    <row r="24381" spans="5:18" ht="15" customHeight="1" x14ac:dyDescent="0.3">
      <c r="E24381" s="2"/>
      <c r="P24381" s="3"/>
      <c r="R24381" s="3"/>
    </row>
    <row r="24382" spans="5:18" ht="15" customHeight="1" x14ac:dyDescent="0.3">
      <c r="E24382" s="2"/>
      <c r="P24382" s="3"/>
      <c r="R24382" s="3"/>
    </row>
    <row r="24383" spans="5:18" ht="15" customHeight="1" x14ac:dyDescent="0.3">
      <c r="E24383" s="2"/>
      <c r="P24383" s="3"/>
      <c r="R24383" s="3"/>
    </row>
    <row r="24384" spans="5:18" ht="15" customHeight="1" x14ac:dyDescent="0.3">
      <c r="E24384" s="2"/>
      <c r="P24384" s="3"/>
      <c r="R24384" s="3"/>
    </row>
    <row r="24385" spans="5:18" ht="15" customHeight="1" x14ac:dyDescent="0.3">
      <c r="E24385" s="2"/>
      <c r="P24385" s="3"/>
      <c r="R24385" s="3"/>
    </row>
    <row r="24386" spans="5:18" ht="15" customHeight="1" x14ac:dyDescent="0.3">
      <c r="E24386" s="2"/>
      <c r="P24386" s="3"/>
      <c r="R24386" s="3"/>
    </row>
    <row r="24387" spans="5:18" ht="15" customHeight="1" x14ac:dyDescent="0.3">
      <c r="E24387" s="2"/>
      <c r="P24387" s="3"/>
      <c r="R24387" s="3"/>
    </row>
    <row r="24388" spans="5:18" ht="15" customHeight="1" x14ac:dyDescent="0.3">
      <c r="E24388" s="2"/>
      <c r="P24388" s="3"/>
      <c r="R24388" s="3"/>
    </row>
    <row r="24389" spans="5:18" ht="15" customHeight="1" x14ac:dyDescent="0.3">
      <c r="E24389" s="2"/>
      <c r="P24389" s="3"/>
      <c r="R24389" s="3"/>
    </row>
    <row r="24390" spans="5:18" ht="15" customHeight="1" x14ac:dyDescent="0.3">
      <c r="E24390" s="2"/>
      <c r="P24390" s="3"/>
      <c r="R24390" s="3"/>
    </row>
    <row r="24391" spans="5:18" ht="15" customHeight="1" x14ac:dyDescent="0.3">
      <c r="E24391" s="2"/>
      <c r="P24391" s="3"/>
      <c r="R24391" s="3"/>
    </row>
    <row r="24392" spans="5:18" ht="15" customHeight="1" x14ac:dyDescent="0.3">
      <c r="E24392" s="2"/>
      <c r="P24392" s="3"/>
      <c r="R24392" s="3"/>
    </row>
    <row r="24393" spans="5:18" ht="15" customHeight="1" x14ac:dyDescent="0.3">
      <c r="E24393" s="2"/>
      <c r="P24393" s="3"/>
      <c r="R24393" s="3"/>
    </row>
    <row r="24394" spans="5:18" ht="15" customHeight="1" x14ac:dyDescent="0.3">
      <c r="E24394" s="2"/>
      <c r="P24394" s="3"/>
      <c r="R24394" s="3"/>
    </row>
    <row r="24395" spans="5:18" ht="15" customHeight="1" x14ac:dyDescent="0.3">
      <c r="E24395" s="2"/>
      <c r="P24395" s="3"/>
      <c r="R24395" s="3"/>
    </row>
    <row r="24396" spans="5:18" ht="15" customHeight="1" x14ac:dyDescent="0.3">
      <c r="E24396" s="2"/>
      <c r="P24396" s="3"/>
      <c r="R24396" s="3"/>
    </row>
    <row r="24397" spans="5:18" ht="15" customHeight="1" x14ac:dyDescent="0.3">
      <c r="E24397" s="2"/>
      <c r="P24397" s="3"/>
      <c r="R24397" s="3"/>
    </row>
    <row r="24398" spans="5:18" ht="15" customHeight="1" x14ac:dyDescent="0.3">
      <c r="E24398" s="2"/>
      <c r="P24398" s="3"/>
      <c r="R24398" s="3"/>
    </row>
    <row r="24399" spans="5:18" ht="15" customHeight="1" x14ac:dyDescent="0.3">
      <c r="E24399" s="2"/>
      <c r="P24399" s="3"/>
      <c r="R24399" s="3"/>
    </row>
    <row r="24400" spans="5:18" ht="15" customHeight="1" x14ac:dyDescent="0.3">
      <c r="E24400" s="2"/>
      <c r="P24400" s="3"/>
      <c r="R24400" s="3"/>
    </row>
    <row r="24401" spans="5:18" ht="15" customHeight="1" x14ac:dyDescent="0.3">
      <c r="E24401" s="2"/>
      <c r="P24401" s="3"/>
      <c r="R24401" s="3"/>
    </row>
    <row r="24402" spans="5:18" ht="15" customHeight="1" x14ac:dyDescent="0.3">
      <c r="E24402" s="2"/>
      <c r="P24402" s="3"/>
      <c r="R24402" s="3"/>
    </row>
    <row r="24403" spans="5:18" ht="15" customHeight="1" x14ac:dyDescent="0.3">
      <c r="E24403" s="2"/>
      <c r="P24403" s="3"/>
      <c r="R24403" s="3"/>
    </row>
    <row r="24404" spans="5:18" ht="15" customHeight="1" x14ac:dyDescent="0.3">
      <c r="E24404" s="2"/>
      <c r="P24404" s="3"/>
      <c r="R24404" s="3"/>
    </row>
    <row r="24405" spans="5:18" ht="15" customHeight="1" x14ac:dyDescent="0.3">
      <c r="E24405" s="2"/>
      <c r="P24405" s="3"/>
      <c r="R24405" s="3"/>
    </row>
    <row r="24406" spans="5:18" ht="15" customHeight="1" x14ac:dyDescent="0.3">
      <c r="E24406" s="2"/>
      <c r="P24406" s="3"/>
      <c r="R24406" s="3"/>
    </row>
    <row r="24407" spans="5:18" ht="15" customHeight="1" x14ac:dyDescent="0.3">
      <c r="E24407" s="2"/>
      <c r="P24407" s="3"/>
      <c r="R24407" s="3"/>
    </row>
    <row r="24408" spans="5:18" ht="15" customHeight="1" x14ac:dyDescent="0.3">
      <c r="E24408" s="2"/>
      <c r="P24408" s="3"/>
      <c r="R24408" s="3"/>
    </row>
    <row r="24409" spans="5:18" ht="15" customHeight="1" x14ac:dyDescent="0.3">
      <c r="E24409" s="2"/>
      <c r="P24409" s="3"/>
      <c r="R24409" s="3"/>
    </row>
    <row r="24410" spans="5:18" ht="15" customHeight="1" x14ac:dyDescent="0.3">
      <c r="E24410" s="2"/>
      <c r="P24410" s="3"/>
      <c r="R24410" s="3"/>
    </row>
    <row r="24411" spans="5:18" ht="15" customHeight="1" x14ac:dyDescent="0.3">
      <c r="E24411" s="2"/>
      <c r="P24411" s="3"/>
      <c r="R24411" s="3"/>
    </row>
    <row r="24412" spans="5:18" ht="15" customHeight="1" x14ac:dyDescent="0.3">
      <c r="E24412" s="2"/>
      <c r="P24412" s="3"/>
      <c r="R24412" s="3"/>
    </row>
    <row r="24413" spans="5:18" ht="15" customHeight="1" x14ac:dyDescent="0.3">
      <c r="E24413" s="2"/>
      <c r="P24413" s="3"/>
      <c r="R24413" s="3"/>
    </row>
    <row r="24414" spans="5:18" ht="15" customHeight="1" x14ac:dyDescent="0.3">
      <c r="E24414" s="2"/>
      <c r="P24414" s="3"/>
      <c r="R24414" s="3"/>
    </row>
    <row r="24415" spans="5:18" ht="15" customHeight="1" x14ac:dyDescent="0.3">
      <c r="E24415" s="2"/>
      <c r="P24415" s="3"/>
      <c r="R24415" s="3"/>
    </row>
    <row r="24416" spans="5:18" ht="15" customHeight="1" x14ac:dyDescent="0.3">
      <c r="E24416" s="2"/>
      <c r="P24416" s="3"/>
      <c r="R24416" s="3"/>
    </row>
    <row r="24417" spans="5:18" ht="15" customHeight="1" x14ac:dyDescent="0.3">
      <c r="E24417" s="2"/>
      <c r="P24417" s="3"/>
      <c r="R24417" s="3"/>
    </row>
    <row r="24418" spans="5:18" ht="15" customHeight="1" x14ac:dyDescent="0.3">
      <c r="E24418" s="2"/>
      <c r="P24418" s="3"/>
      <c r="R24418" s="3"/>
    </row>
    <row r="24419" spans="5:18" ht="15" customHeight="1" x14ac:dyDescent="0.3">
      <c r="E24419" s="2"/>
      <c r="P24419" s="3"/>
      <c r="R24419" s="3"/>
    </row>
    <row r="24420" spans="5:18" ht="15" customHeight="1" x14ac:dyDescent="0.3">
      <c r="E24420" s="2"/>
      <c r="P24420" s="3"/>
      <c r="R24420" s="3"/>
    </row>
    <row r="24421" spans="5:18" ht="15" customHeight="1" x14ac:dyDescent="0.3">
      <c r="E24421" s="2"/>
      <c r="P24421" s="3"/>
      <c r="R24421" s="3"/>
    </row>
    <row r="24422" spans="5:18" ht="15" customHeight="1" x14ac:dyDescent="0.3">
      <c r="E24422" s="2"/>
      <c r="P24422" s="3"/>
      <c r="R24422" s="3"/>
    </row>
    <row r="24423" spans="5:18" ht="15" customHeight="1" x14ac:dyDescent="0.3">
      <c r="E24423" s="2"/>
      <c r="P24423" s="3"/>
      <c r="R24423" s="3"/>
    </row>
    <row r="24424" spans="5:18" ht="15" customHeight="1" x14ac:dyDescent="0.3">
      <c r="E24424" s="2"/>
      <c r="P24424" s="3"/>
      <c r="R24424" s="3"/>
    </row>
    <row r="24425" spans="5:18" ht="15" customHeight="1" x14ac:dyDescent="0.3">
      <c r="E24425" s="2"/>
      <c r="P24425" s="3"/>
      <c r="R24425" s="3"/>
    </row>
    <row r="24426" spans="5:18" ht="15" customHeight="1" x14ac:dyDescent="0.3">
      <c r="E24426" s="2"/>
      <c r="P24426" s="3"/>
      <c r="R24426" s="3"/>
    </row>
    <row r="24427" spans="5:18" ht="15" customHeight="1" x14ac:dyDescent="0.3">
      <c r="E24427" s="2"/>
      <c r="P24427" s="3"/>
      <c r="R24427" s="3"/>
    </row>
    <row r="24428" spans="5:18" ht="15" customHeight="1" x14ac:dyDescent="0.3">
      <c r="E24428" s="2"/>
      <c r="P24428" s="3"/>
      <c r="R24428" s="3"/>
    </row>
    <row r="24429" spans="5:18" ht="15" customHeight="1" x14ac:dyDescent="0.3">
      <c r="E24429" s="2"/>
      <c r="P24429" s="3"/>
      <c r="R24429" s="3"/>
    </row>
    <row r="24430" spans="5:18" ht="15" customHeight="1" x14ac:dyDescent="0.3">
      <c r="E24430" s="2"/>
      <c r="P24430" s="3"/>
      <c r="R24430" s="3"/>
    </row>
    <row r="24431" spans="5:18" ht="15" customHeight="1" x14ac:dyDescent="0.3">
      <c r="E24431" s="2"/>
      <c r="P24431" s="3"/>
      <c r="R24431" s="3"/>
    </row>
    <row r="24432" spans="5:18" ht="15" customHeight="1" x14ac:dyDescent="0.3">
      <c r="E24432" s="2"/>
      <c r="P24432" s="3"/>
      <c r="R24432" s="3"/>
    </row>
    <row r="24433" spans="5:18" ht="15" customHeight="1" x14ac:dyDescent="0.3">
      <c r="E24433" s="2"/>
      <c r="P24433" s="3"/>
      <c r="R24433" s="3"/>
    </row>
    <row r="24434" spans="5:18" ht="15" customHeight="1" x14ac:dyDescent="0.3">
      <c r="E24434" s="2"/>
      <c r="P24434" s="3"/>
      <c r="R24434" s="3"/>
    </row>
    <row r="24435" spans="5:18" ht="15" customHeight="1" x14ac:dyDescent="0.3">
      <c r="E24435" s="2"/>
      <c r="P24435" s="3"/>
      <c r="R24435" s="3"/>
    </row>
    <row r="24436" spans="5:18" ht="15" customHeight="1" x14ac:dyDescent="0.3">
      <c r="E24436" s="2"/>
      <c r="P24436" s="3"/>
      <c r="R24436" s="3"/>
    </row>
    <row r="24437" spans="5:18" ht="15" customHeight="1" x14ac:dyDescent="0.3">
      <c r="E24437" s="2"/>
      <c r="P24437" s="3"/>
      <c r="R24437" s="3"/>
    </row>
    <row r="24438" spans="5:18" ht="15" customHeight="1" x14ac:dyDescent="0.3">
      <c r="E24438" s="2"/>
      <c r="P24438" s="3"/>
      <c r="R24438" s="3"/>
    </row>
    <row r="24439" spans="5:18" ht="15" customHeight="1" x14ac:dyDescent="0.3">
      <c r="E24439" s="2"/>
      <c r="P24439" s="3"/>
      <c r="R24439" s="3"/>
    </row>
    <row r="24440" spans="5:18" ht="15" customHeight="1" x14ac:dyDescent="0.3">
      <c r="E24440" s="2"/>
      <c r="P24440" s="3"/>
      <c r="R24440" s="3"/>
    </row>
    <row r="24441" spans="5:18" ht="15" customHeight="1" x14ac:dyDescent="0.3">
      <c r="E24441" s="2"/>
      <c r="P24441" s="3"/>
      <c r="R24441" s="3"/>
    </row>
    <row r="24442" spans="5:18" ht="15" customHeight="1" x14ac:dyDescent="0.3">
      <c r="E24442" s="2"/>
      <c r="P24442" s="3"/>
      <c r="R24442" s="3"/>
    </row>
    <row r="24443" spans="5:18" ht="15" customHeight="1" x14ac:dyDescent="0.3">
      <c r="E24443" s="2"/>
      <c r="P24443" s="3"/>
      <c r="R24443" s="3"/>
    </row>
    <row r="24444" spans="5:18" ht="15" customHeight="1" x14ac:dyDescent="0.3">
      <c r="E24444" s="2"/>
      <c r="P24444" s="3"/>
      <c r="R24444" s="3"/>
    </row>
    <row r="24445" spans="5:18" ht="15" customHeight="1" x14ac:dyDescent="0.3">
      <c r="E24445" s="2"/>
      <c r="P24445" s="3"/>
      <c r="R24445" s="3"/>
    </row>
    <row r="24446" spans="5:18" ht="15" customHeight="1" x14ac:dyDescent="0.3">
      <c r="E24446" s="2"/>
      <c r="P24446" s="3"/>
      <c r="R24446" s="3"/>
    </row>
    <row r="24447" spans="5:18" ht="15" customHeight="1" x14ac:dyDescent="0.3">
      <c r="E24447" s="2"/>
      <c r="P24447" s="3"/>
      <c r="R24447" s="3"/>
    </row>
    <row r="24448" spans="5:18" ht="15" customHeight="1" x14ac:dyDescent="0.3">
      <c r="E24448" s="2"/>
      <c r="P24448" s="3"/>
      <c r="R24448" s="3"/>
    </row>
    <row r="24449" spans="5:18" ht="15" customHeight="1" x14ac:dyDescent="0.3">
      <c r="E24449" s="2"/>
      <c r="P24449" s="3"/>
      <c r="R24449" s="3"/>
    </row>
    <row r="24450" spans="5:18" ht="15" customHeight="1" x14ac:dyDescent="0.3">
      <c r="E24450" s="2"/>
      <c r="P24450" s="3"/>
      <c r="R24450" s="3"/>
    </row>
    <row r="24451" spans="5:18" ht="15" customHeight="1" x14ac:dyDescent="0.3">
      <c r="E24451" s="2"/>
      <c r="P24451" s="3"/>
      <c r="R24451" s="3"/>
    </row>
    <row r="24452" spans="5:18" ht="15" customHeight="1" x14ac:dyDescent="0.3">
      <c r="E24452" s="2"/>
      <c r="P24452" s="3"/>
      <c r="R24452" s="3"/>
    </row>
    <row r="24453" spans="5:18" ht="15" customHeight="1" x14ac:dyDescent="0.3">
      <c r="E24453" s="2"/>
      <c r="P24453" s="3"/>
      <c r="R24453" s="3"/>
    </row>
    <row r="24454" spans="5:18" ht="15" customHeight="1" x14ac:dyDescent="0.3">
      <c r="E24454" s="2"/>
      <c r="P24454" s="3"/>
      <c r="R24454" s="3"/>
    </row>
    <row r="24455" spans="5:18" ht="15" customHeight="1" x14ac:dyDescent="0.3">
      <c r="E24455" s="2"/>
      <c r="P24455" s="3"/>
      <c r="R24455" s="3"/>
    </row>
    <row r="24456" spans="5:18" ht="15" customHeight="1" x14ac:dyDescent="0.3">
      <c r="E24456" s="2"/>
      <c r="P24456" s="3"/>
      <c r="R24456" s="3"/>
    </row>
    <row r="24457" spans="5:18" ht="15" customHeight="1" x14ac:dyDescent="0.3">
      <c r="E24457" s="2"/>
      <c r="P24457" s="3"/>
      <c r="R24457" s="3"/>
    </row>
    <row r="24458" spans="5:18" ht="15" customHeight="1" x14ac:dyDescent="0.3">
      <c r="E24458" s="2"/>
      <c r="P24458" s="3"/>
      <c r="R24458" s="3"/>
    </row>
    <row r="24459" spans="5:18" ht="15" customHeight="1" x14ac:dyDescent="0.3">
      <c r="E24459" s="2"/>
      <c r="P24459" s="3"/>
      <c r="R24459" s="3"/>
    </row>
    <row r="24460" spans="5:18" ht="15" customHeight="1" x14ac:dyDescent="0.3">
      <c r="E24460" s="2"/>
      <c r="P24460" s="3"/>
      <c r="R24460" s="3"/>
    </row>
    <row r="24461" spans="5:18" ht="15" customHeight="1" x14ac:dyDescent="0.3">
      <c r="E24461" s="2"/>
      <c r="P24461" s="3"/>
      <c r="R24461" s="3"/>
    </row>
    <row r="24462" spans="5:18" ht="15" customHeight="1" x14ac:dyDescent="0.3">
      <c r="E24462" s="2"/>
      <c r="P24462" s="3"/>
      <c r="R24462" s="3"/>
    </row>
    <row r="24463" spans="5:18" ht="15" customHeight="1" x14ac:dyDescent="0.3">
      <c r="E24463" s="2"/>
      <c r="P24463" s="3"/>
      <c r="R24463" s="3"/>
    </row>
    <row r="24464" spans="5:18" ht="15" customHeight="1" x14ac:dyDescent="0.3">
      <c r="E24464" s="2"/>
      <c r="P24464" s="3"/>
      <c r="R24464" s="3"/>
    </row>
    <row r="24465" spans="5:18" ht="15" customHeight="1" x14ac:dyDescent="0.3">
      <c r="E24465" s="2"/>
      <c r="P24465" s="3"/>
      <c r="R24465" s="3"/>
    </row>
    <row r="24466" spans="5:18" ht="15" customHeight="1" x14ac:dyDescent="0.3">
      <c r="E24466" s="2"/>
      <c r="P24466" s="3"/>
      <c r="R24466" s="3"/>
    </row>
    <row r="24467" spans="5:18" ht="15" customHeight="1" x14ac:dyDescent="0.3">
      <c r="E24467" s="2"/>
      <c r="P24467" s="3"/>
      <c r="R24467" s="3"/>
    </row>
    <row r="24468" spans="5:18" ht="15" customHeight="1" x14ac:dyDescent="0.3">
      <c r="E24468" s="2"/>
      <c r="P24468" s="3"/>
      <c r="R24468" s="3"/>
    </row>
    <row r="24469" spans="5:18" ht="15" customHeight="1" x14ac:dyDescent="0.3">
      <c r="E24469" s="2"/>
      <c r="P24469" s="3"/>
      <c r="R24469" s="3"/>
    </row>
    <row r="24470" spans="5:18" ht="15" customHeight="1" x14ac:dyDescent="0.3">
      <c r="E24470" s="2"/>
      <c r="P24470" s="3"/>
      <c r="R24470" s="3"/>
    </row>
    <row r="24471" spans="5:18" ht="15" customHeight="1" x14ac:dyDescent="0.3">
      <c r="E24471" s="2"/>
      <c r="P24471" s="3"/>
      <c r="R24471" s="3"/>
    </row>
    <row r="24472" spans="5:18" ht="15" customHeight="1" x14ac:dyDescent="0.3">
      <c r="E24472" s="2"/>
      <c r="P24472" s="3"/>
      <c r="R24472" s="3"/>
    </row>
    <row r="24473" spans="5:18" ht="15" customHeight="1" x14ac:dyDescent="0.3">
      <c r="E24473" s="2"/>
      <c r="P24473" s="3"/>
      <c r="R24473" s="3"/>
    </row>
    <row r="24474" spans="5:18" ht="15" customHeight="1" x14ac:dyDescent="0.3">
      <c r="E24474" s="2"/>
      <c r="P24474" s="3"/>
      <c r="R24474" s="3"/>
    </row>
    <row r="24475" spans="5:18" ht="15" customHeight="1" x14ac:dyDescent="0.3">
      <c r="E24475" s="2"/>
      <c r="P24475" s="3"/>
      <c r="R24475" s="3"/>
    </row>
    <row r="24476" spans="5:18" ht="15" customHeight="1" x14ac:dyDescent="0.3">
      <c r="E24476" s="2"/>
      <c r="P24476" s="3"/>
      <c r="R24476" s="3"/>
    </row>
    <row r="24477" spans="5:18" ht="15" customHeight="1" x14ac:dyDescent="0.3">
      <c r="E24477" s="2"/>
      <c r="P24477" s="3"/>
      <c r="R24477" s="3"/>
    </row>
    <row r="24478" spans="5:18" ht="15" customHeight="1" x14ac:dyDescent="0.3">
      <c r="E24478" s="2"/>
      <c r="P24478" s="3"/>
      <c r="R24478" s="3"/>
    </row>
    <row r="24479" spans="5:18" ht="15" customHeight="1" x14ac:dyDescent="0.3">
      <c r="E24479" s="2"/>
      <c r="P24479" s="3"/>
      <c r="R24479" s="3"/>
    </row>
    <row r="24480" spans="5:18" ht="15" customHeight="1" x14ac:dyDescent="0.3">
      <c r="E24480" s="2"/>
      <c r="P24480" s="3"/>
      <c r="R24480" s="3"/>
    </row>
    <row r="24481" spans="5:18" ht="15" customHeight="1" x14ac:dyDescent="0.3">
      <c r="E24481" s="2"/>
      <c r="P24481" s="3"/>
      <c r="R24481" s="3"/>
    </row>
    <row r="24482" spans="5:18" ht="15" customHeight="1" x14ac:dyDescent="0.3">
      <c r="E24482" s="2"/>
      <c r="P24482" s="3"/>
      <c r="R24482" s="3"/>
    </row>
    <row r="24483" spans="5:18" ht="15" customHeight="1" x14ac:dyDescent="0.3">
      <c r="E24483" s="2"/>
      <c r="P24483" s="3"/>
      <c r="R24483" s="3"/>
    </row>
    <row r="24484" spans="5:18" ht="15" customHeight="1" x14ac:dyDescent="0.3">
      <c r="E24484" s="2"/>
      <c r="P24484" s="3"/>
      <c r="R24484" s="3"/>
    </row>
    <row r="24485" spans="5:18" ht="15" customHeight="1" x14ac:dyDescent="0.3">
      <c r="E24485" s="2"/>
      <c r="P24485" s="3"/>
      <c r="R24485" s="3"/>
    </row>
    <row r="24486" spans="5:18" ht="15" customHeight="1" x14ac:dyDescent="0.3">
      <c r="E24486" s="2"/>
      <c r="P24486" s="3"/>
      <c r="R24486" s="3"/>
    </row>
    <row r="24487" spans="5:18" ht="15" customHeight="1" x14ac:dyDescent="0.3">
      <c r="E24487" s="2"/>
      <c r="P24487" s="3"/>
      <c r="R24487" s="3"/>
    </row>
    <row r="24488" spans="5:18" ht="15" customHeight="1" x14ac:dyDescent="0.3">
      <c r="E24488" s="2"/>
      <c r="P24488" s="3"/>
      <c r="R24488" s="3"/>
    </row>
    <row r="24489" spans="5:18" ht="15" customHeight="1" x14ac:dyDescent="0.3">
      <c r="E24489" s="2"/>
      <c r="P24489" s="3"/>
      <c r="R24489" s="3"/>
    </row>
    <row r="24490" spans="5:18" ht="15" customHeight="1" x14ac:dyDescent="0.3">
      <c r="E24490" s="2"/>
      <c r="P24490" s="3"/>
      <c r="R24490" s="3"/>
    </row>
    <row r="24491" spans="5:18" ht="15" customHeight="1" x14ac:dyDescent="0.3">
      <c r="E24491" s="2"/>
      <c r="P24491" s="3"/>
      <c r="R24491" s="3"/>
    </row>
    <row r="24492" spans="5:18" ht="15" customHeight="1" x14ac:dyDescent="0.3">
      <c r="E24492" s="2"/>
      <c r="P24492" s="3"/>
      <c r="R24492" s="3"/>
    </row>
    <row r="24493" spans="5:18" ht="15" customHeight="1" x14ac:dyDescent="0.3">
      <c r="E24493" s="2"/>
      <c r="P24493" s="3"/>
      <c r="R24493" s="3"/>
    </row>
    <row r="24494" spans="5:18" ht="15" customHeight="1" x14ac:dyDescent="0.3">
      <c r="E24494" s="2"/>
      <c r="P24494" s="3"/>
      <c r="R24494" s="3"/>
    </row>
    <row r="24495" spans="5:18" ht="15" customHeight="1" x14ac:dyDescent="0.3">
      <c r="E24495" s="2"/>
      <c r="P24495" s="3"/>
      <c r="R24495" s="3"/>
    </row>
    <row r="24496" spans="5:18" ht="15" customHeight="1" x14ac:dyDescent="0.3">
      <c r="E24496" s="2"/>
      <c r="P24496" s="3"/>
      <c r="R24496" s="3"/>
    </row>
    <row r="24497" spans="5:18" ht="15" customHeight="1" x14ac:dyDescent="0.3">
      <c r="E24497" s="2"/>
      <c r="P24497" s="3"/>
      <c r="R24497" s="3"/>
    </row>
    <row r="24498" spans="5:18" ht="15" customHeight="1" x14ac:dyDescent="0.3">
      <c r="E24498" s="2"/>
      <c r="P24498" s="3"/>
      <c r="R24498" s="3"/>
    </row>
    <row r="24499" spans="5:18" ht="15" customHeight="1" x14ac:dyDescent="0.3">
      <c r="E24499" s="2"/>
      <c r="P24499" s="3"/>
      <c r="R24499" s="3"/>
    </row>
    <row r="24500" spans="5:18" ht="15" customHeight="1" x14ac:dyDescent="0.3">
      <c r="E24500" s="2"/>
      <c r="P24500" s="3"/>
      <c r="R24500" s="3"/>
    </row>
    <row r="24501" spans="5:18" ht="15" customHeight="1" x14ac:dyDescent="0.3">
      <c r="E24501" s="2"/>
      <c r="P24501" s="3"/>
      <c r="R24501" s="3"/>
    </row>
    <row r="24502" spans="5:18" ht="15" customHeight="1" x14ac:dyDescent="0.3">
      <c r="E24502" s="2"/>
      <c r="P24502" s="3"/>
      <c r="R24502" s="3"/>
    </row>
    <row r="24503" spans="5:18" ht="15" customHeight="1" x14ac:dyDescent="0.3">
      <c r="E24503" s="2"/>
      <c r="P24503" s="3"/>
      <c r="R24503" s="3"/>
    </row>
    <row r="24504" spans="5:18" ht="15" customHeight="1" x14ac:dyDescent="0.3">
      <c r="E24504" s="2"/>
      <c r="P24504" s="3"/>
      <c r="R24504" s="3"/>
    </row>
    <row r="24505" spans="5:18" ht="15" customHeight="1" x14ac:dyDescent="0.3">
      <c r="E24505" s="2"/>
      <c r="P24505" s="3"/>
      <c r="R24505" s="3"/>
    </row>
    <row r="24506" spans="5:18" ht="15" customHeight="1" x14ac:dyDescent="0.3">
      <c r="E24506" s="2"/>
      <c r="P24506" s="3"/>
      <c r="R24506" s="3"/>
    </row>
    <row r="24507" spans="5:18" ht="15" customHeight="1" x14ac:dyDescent="0.3">
      <c r="E24507" s="2"/>
      <c r="P24507" s="3"/>
      <c r="R24507" s="3"/>
    </row>
    <row r="24508" spans="5:18" ht="15" customHeight="1" x14ac:dyDescent="0.3">
      <c r="E24508" s="2"/>
      <c r="P24508" s="3"/>
      <c r="R24508" s="3"/>
    </row>
    <row r="24509" spans="5:18" ht="15" customHeight="1" x14ac:dyDescent="0.3">
      <c r="E24509" s="2"/>
      <c r="P24509" s="3"/>
      <c r="R24509" s="3"/>
    </row>
    <row r="24510" spans="5:18" ht="15" customHeight="1" x14ac:dyDescent="0.3">
      <c r="E24510" s="2"/>
      <c r="P24510" s="3"/>
      <c r="R24510" s="3"/>
    </row>
    <row r="24511" spans="5:18" ht="15" customHeight="1" x14ac:dyDescent="0.3">
      <c r="E24511" s="2"/>
      <c r="P24511" s="3"/>
      <c r="R24511" s="3"/>
    </row>
    <row r="24512" spans="5:18" ht="15" customHeight="1" x14ac:dyDescent="0.3">
      <c r="E24512" s="2"/>
      <c r="P24512" s="3"/>
      <c r="R24512" s="3"/>
    </row>
    <row r="24513" spans="5:18" ht="15" customHeight="1" x14ac:dyDescent="0.3">
      <c r="E24513" s="2"/>
      <c r="P24513" s="3"/>
      <c r="R24513" s="3"/>
    </row>
    <row r="24514" spans="5:18" ht="15" customHeight="1" x14ac:dyDescent="0.3">
      <c r="E24514" s="2"/>
      <c r="P24514" s="3"/>
      <c r="R24514" s="3"/>
    </row>
    <row r="24515" spans="5:18" ht="15" customHeight="1" x14ac:dyDescent="0.3">
      <c r="E24515" s="2"/>
      <c r="P24515" s="3"/>
      <c r="R24515" s="3"/>
    </row>
    <row r="24516" spans="5:18" ht="15" customHeight="1" x14ac:dyDescent="0.3">
      <c r="E24516" s="2"/>
      <c r="P24516" s="3"/>
      <c r="R24516" s="3"/>
    </row>
    <row r="24517" spans="5:18" ht="15" customHeight="1" x14ac:dyDescent="0.3">
      <c r="E24517" s="2"/>
      <c r="P24517" s="3"/>
      <c r="R24517" s="3"/>
    </row>
    <row r="24518" spans="5:18" ht="15" customHeight="1" x14ac:dyDescent="0.3">
      <c r="E24518" s="2"/>
      <c r="P24518" s="3"/>
      <c r="R24518" s="3"/>
    </row>
    <row r="24519" spans="5:18" ht="15" customHeight="1" x14ac:dyDescent="0.3">
      <c r="E24519" s="2"/>
      <c r="P24519" s="3"/>
      <c r="R24519" s="3"/>
    </row>
    <row r="24520" spans="5:18" ht="15" customHeight="1" x14ac:dyDescent="0.3">
      <c r="E24520" s="2"/>
      <c r="P24520" s="3"/>
      <c r="R24520" s="3"/>
    </row>
    <row r="24521" spans="5:18" ht="15" customHeight="1" x14ac:dyDescent="0.3">
      <c r="E24521" s="2"/>
      <c r="P24521" s="3"/>
      <c r="R24521" s="3"/>
    </row>
    <row r="24522" spans="5:18" ht="15" customHeight="1" x14ac:dyDescent="0.3">
      <c r="E24522" s="2"/>
      <c r="P24522" s="3"/>
      <c r="R24522" s="3"/>
    </row>
    <row r="24523" spans="5:18" ht="15" customHeight="1" x14ac:dyDescent="0.3">
      <c r="E24523" s="2"/>
      <c r="P24523" s="3"/>
      <c r="R24523" s="3"/>
    </row>
    <row r="24524" spans="5:18" ht="15" customHeight="1" x14ac:dyDescent="0.3">
      <c r="E24524" s="2"/>
      <c r="P24524" s="3"/>
      <c r="R24524" s="3"/>
    </row>
    <row r="24525" spans="5:18" ht="15" customHeight="1" x14ac:dyDescent="0.3">
      <c r="E24525" s="2"/>
      <c r="P24525" s="3"/>
      <c r="R24525" s="3"/>
    </row>
    <row r="24526" spans="5:18" ht="15" customHeight="1" x14ac:dyDescent="0.3">
      <c r="E24526" s="2"/>
      <c r="P24526" s="3"/>
      <c r="R24526" s="3"/>
    </row>
    <row r="24527" spans="5:18" ht="15" customHeight="1" x14ac:dyDescent="0.3">
      <c r="E24527" s="2"/>
      <c r="P24527" s="3"/>
      <c r="R24527" s="3"/>
    </row>
    <row r="24528" spans="5:18" ht="15" customHeight="1" x14ac:dyDescent="0.3">
      <c r="E24528" s="2"/>
      <c r="P24528" s="3"/>
      <c r="R24528" s="3"/>
    </row>
    <row r="24529" spans="5:18" ht="15" customHeight="1" x14ac:dyDescent="0.3">
      <c r="E24529" s="2"/>
      <c r="P24529" s="3"/>
      <c r="R24529" s="3"/>
    </row>
    <row r="24530" spans="5:18" ht="15" customHeight="1" x14ac:dyDescent="0.3">
      <c r="E24530" s="2"/>
      <c r="P24530" s="3"/>
      <c r="R24530" s="3"/>
    </row>
    <row r="24531" spans="5:18" ht="15" customHeight="1" x14ac:dyDescent="0.3">
      <c r="E24531" s="2"/>
      <c r="P24531" s="3"/>
      <c r="R24531" s="3"/>
    </row>
    <row r="24532" spans="5:18" ht="15" customHeight="1" x14ac:dyDescent="0.3">
      <c r="E24532" s="2"/>
      <c r="P24532" s="3"/>
      <c r="R24532" s="3"/>
    </row>
    <row r="24533" spans="5:18" ht="15" customHeight="1" x14ac:dyDescent="0.3">
      <c r="E24533" s="2"/>
      <c r="P24533" s="3"/>
      <c r="R24533" s="3"/>
    </row>
    <row r="24534" spans="5:18" ht="15" customHeight="1" x14ac:dyDescent="0.3">
      <c r="E24534" s="2"/>
      <c r="P24534" s="3"/>
      <c r="R24534" s="3"/>
    </row>
    <row r="24535" spans="5:18" ht="15" customHeight="1" x14ac:dyDescent="0.3">
      <c r="E24535" s="2"/>
      <c r="P24535" s="3"/>
      <c r="R24535" s="3"/>
    </row>
    <row r="24536" spans="5:18" ht="15" customHeight="1" x14ac:dyDescent="0.3">
      <c r="E24536" s="2"/>
      <c r="P24536" s="3"/>
      <c r="R24536" s="3"/>
    </row>
    <row r="24537" spans="5:18" ht="15" customHeight="1" x14ac:dyDescent="0.3">
      <c r="E24537" s="2"/>
      <c r="P24537" s="3"/>
      <c r="R24537" s="3"/>
    </row>
    <row r="24538" spans="5:18" ht="15" customHeight="1" x14ac:dyDescent="0.3">
      <c r="E24538" s="2"/>
      <c r="P24538" s="3"/>
      <c r="R24538" s="3"/>
    </row>
    <row r="24539" spans="5:18" ht="15" customHeight="1" x14ac:dyDescent="0.3">
      <c r="E24539" s="2"/>
      <c r="P24539" s="3"/>
      <c r="R24539" s="3"/>
    </row>
    <row r="24540" spans="5:18" ht="15" customHeight="1" x14ac:dyDescent="0.3">
      <c r="E24540" s="2"/>
      <c r="P24540" s="3"/>
      <c r="R24540" s="3"/>
    </row>
    <row r="24541" spans="5:18" ht="15" customHeight="1" x14ac:dyDescent="0.3">
      <c r="E24541" s="2"/>
      <c r="P24541" s="3"/>
      <c r="R24541" s="3"/>
    </row>
    <row r="24542" spans="5:18" ht="15" customHeight="1" x14ac:dyDescent="0.3">
      <c r="E24542" s="2"/>
      <c r="P24542" s="3"/>
      <c r="R24542" s="3"/>
    </row>
    <row r="24543" spans="5:18" ht="15" customHeight="1" x14ac:dyDescent="0.3">
      <c r="E24543" s="2"/>
      <c r="P24543" s="3"/>
      <c r="R24543" s="3"/>
    </row>
    <row r="24544" spans="5:18" ht="15" customHeight="1" x14ac:dyDescent="0.3">
      <c r="E24544" s="2"/>
      <c r="P24544" s="3"/>
      <c r="R24544" s="3"/>
    </row>
    <row r="24545" spans="5:18" ht="15" customHeight="1" x14ac:dyDescent="0.3">
      <c r="E24545" s="2"/>
      <c r="P24545" s="3"/>
      <c r="R24545" s="3"/>
    </row>
    <row r="24546" spans="5:18" ht="15" customHeight="1" x14ac:dyDescent="0.3">
      <c r="E24546" s="2"/>
      <c r="P24546" s="3"/>
      <c r="R24546" s="3"/>
    </row>
    <row r="24547" spans="5:18" ht="15" customHeight="1" x14ac:dyDescent="0.3">
      <c r="E24547" s="2"/>
      <c r="P24547" s="3"/>
      <c r="R24547" s="3"/>
    </row>
    <row r="24548" spans="5:18" ht="15" customHeight="1" x14ac:dyDescent="0.3">
      <c r="E24548" s="2"/>
      <c r="P24548" s="3"/>
      <c r="R24548" s="3"/>
    </row>
    <row r="24549" spans="5:18" ht="15" customHeight="1" x14ac:dyDescent="0.3">
      <c r="E24549" s="2"/>
      <c r="P24549" s="3"/>
      <c r="R24549" s="3"/>
    </row>
    <row r="24550" spans="5:18" ht="15" customHeight="1" x14ac:dyDescent="0.3">
      <c r="E24550" s="2"/>
      <c r="P24550" s="3"/>
      <c r="R24550" s="3"/>
    </row>
    <row r="24551" spans="5:18" ht="15" customHeight="1" x14ac:dyDescent="0.3">
      <c r="E24551" s="2"/>
      <c r="P24551" s="3"/>
      <c r="R24551" s="3"/>
    </row>
    <row r="24552" spans="5:18" ht="15" customHeight="1" x14ac:dyDescent="0.3">
      <c r="E24552" s="2"/>
      <c r="P24552" s="3"/>
      <c r="R24552" s="3"/>
    </row>
    <row r="24553" spans="5:18" ht="15" customHeight="1" x14ac:dyDescent="0.3">
      <c r="E24553" s="2"/>
      <c r="P24553" s="3"/>
      <c r="R24553" s="3"/>
    </row>
    <row r="24554" spans="5:18" ht="15" customHeight="1" x14ac:dyDescent="0.3">
      <c r="E24554" s="2"/>
      <c r="P24554" s="3"/>
      <c r="R24554" s="3"/>
    </row>
    <row r="24555" spans="5:18" ht="15" customHeight="1" x14ac:dyDescent="0.3">
      <c r="E24555" s="2"/>
      <c r="P24555" s="3"/>
      <c r="R24555" s="3"/>
    </row>
    <row r="24556" spans="5:18" ht="15" customHeight="1" x14ac:dyDescent="0.3">
      <c r="E24556" s="2"/>
      <c r="P24556" s="3"/>
      <c r="R24556" s="3"/>
    </row>
    <row r="24557" spans="5:18" ht="15" customHeight="1" x14ac:dyDescent="0.3">
      <c r="E24557" s="2"/>
      <c r="P24557" s="3"/>
      <c r="R24557" s="3"/>
    </row>
    <row r="24558" spans="5:18" ht="15" customHeight="1" x14ac:dyDescent="0.3">
      <c r="E24558" s="2"/>
      <c r="P24558" s="3"/>
      <c r="R24558" s="3"/>
    </row>
    <row r="24559" spans="5:18" ht="15" customHeight="1" x14ac:dyDescent="0.3">
      <c r="E24559" s="2"/>
      <c r="P24559" s="3"/>
      <c r="R24559" s="3"/>
    </row>
    <row r="24560" spans="5:18" ht="15" customHeight="1" x14ac:dyDescent="0.3">
      <c r="E24560" s="2"/>
      <c r="P24560" s="3"/>
      <c r="R24560" s="3"/>
    </row>
    <row r="24561" spans="5:18" ht="15" customHeight="1" x14ac:dyDescent="0.3">
      <c r="E24561" s="2"/>
      <c r="P24561" s="3"/>
      <c r="R24561" s="3"/>
    </row>
    <row r="24562" spans="5:18" ht="15" customHeight="1" x14ac:dyDescent="0.3">
      <c r="E24562" s="2"/>
      <c r="P24562" s="3"/>
      <c r="R24562" s="3"/>
    </row>
    <row r="24563" spans="5:18" ht="15" customHeight="1" x14ac:dyDescent="0.3">
      <c r="E24563" s="2"/>
      <c r="P24563" s="3"/>
      <c r="R24563" s="3"/>
    </row>
    <row r="24564" spans="5:18" ht="15" customHeight="1" x14ac:dyDescent="0.3">
      <c r="E24564" s="2"/>
      <c r="P24564" s="3"/>
      <c r="R24564" s="3"/>
    </row>
    <row r="24565" spans="5:18" ht="15" customHeight="1" x14ac:dyDescent="0.3">
      <c r="E24565" s="2"/>
      <c r="P24565" s="3"/>
      <c r="R24565" s="3"/>
    </row>
    <row r="24566" spans="5:18" ht="15" customHeight="1" x14ac:dyDescent="0.3">
      <c r="E24566" s="2"/>
      <c r="P24566" s="3"/>
      <c r="R24566" s="3"/>
    </row>
    <row r="24567" spans="5:18" ht="15" customHeight="1" x14ac:dyDescent="0.3">
      <c r="E24567" s="2"/>
      <c r="P24567" s="3"/>
      <c r="R24567" s="3"/>
    </row>
    <row r="24568" spans="5:18" ht="15" customHeight="1" x14ac:dyDescent="0.3">
      <c r="E24568" s="2"/>
      <c r="P24568" s="3"/>
      <c r="R24568" s="3"/>
    </row>
    <row r="24569" spans="5:18" ht="15" customHeight="1" x14ac:dyDescent="0.3">
      <c r="E24569" s="2"/>
      <c r="P24569" s="3"/>
      <c r="R24569" s="3"/>
    </row>
    <row r="24570" spans="5:18" ht="15" customHeight="1" x14ac:dyDescent="0.3">
      <c r="E24570" s="2"/>
      <c r="P24570" s="3"/>
      <c r="R24570" s="3"/>
    </row>
    <row r="24571" spans="5:18" ht="15" customHeight="1" x14ac:dyDescent="0.3">
      <c r="E24571" s="2"/>
      <c r="P24571" s="3"/>
      <c r="R24571" s="3"/>
    </row>
    <row r="24572" spans="5:18" ht="15" customHeight="1" x14ac:dyDescent="0.3">
      <c r="E24572" s="2"/>
      <c r="P24572" s="3"/>
      <c r="R24572" s="3"/>
    </row>
    <row r="24573" spans="5:18" ht="15" customHeight="1" x14ac:dyDescent="0.3">
      <c r="E24573" s="2"/>
      <c r="P24573" s="3"/>
      <c r="R24573" s="3"/>
    </row>
    <row r="24574" spans="5:18" ht="15" customHeight="1" x14ac:dyDescent="0.3">
      <c r="E24574" s="2"/>
      <c r="P24574" s="3"/>
      <c r="R24574" s="3"/>
    </row>
    <row r="24575" spans="5:18" ht="15" customHeight="1" x14ac:dyDescent="0.3">
      <c r="E24575" s="2"/>
      <c r="P24575" s="3"/>
      <c r="R24575" s="3"/>
    </row>
    <row r="24576" spans="5:18" ht="15" customHeight="1" x14ac:dyDescent="0.3">
      <c r="E24576" s="2"/>
      <c r="P24576" s="3"/>
      <c r="R24576" s="3"/>
    </row>
    <row r="24577" spans="5:18" ht="15" customHeight="1" x14ac:dyDescent="0.3">
      <c r="E24577" s="2"/>
      <c r="P24577" s="3"/>
      <c r="R24577" s="3"/>
    </row>
    <row r="24578" spans="5:18" ht="15" customHeight="1" x14ac:dyDescent="0.3">
      <c r="E24578" s="2"/>
      <c r="P24578" s="3"/>
      <c r="R24578" s="3"/>
    </row>
    <row r="24579" spans="5:18" ht="15" customHeight="1" x14ac:dyDescent="0.3">
      <c r="E24579" s="2"/>
      <c r="P24579" s="3"/>
      <c r="R24579" s="3"/>
    </row>
    <row r="24580" spans="5:18" ht="15" customHeight="1" x14ac:dyDescent="0.3">
      <c r="E24580" s="2"/>
      <c r="P24580" s="3"/>
      <c r="R24580" s="3"/>
    </row>
    <row r="24581" spans="5:18" ht="15" customHeight="1" x14ac:dyDescent="0.3">
      <c r="E24581" s="2"/>
      <c r="P24581" s="3"/>
      <c r="R24581" s="3"/>
    </row>
    <row r="24582" spans="5:18" ht="15" customHeight="1" x14ac:dyDescent="0.3">
      <c r="E24582" s="2"/>
      <c r="P24582" s="3"/>
      <c r="R24582" s="3"/>
    </row>
    <row r="24583" spans="5:18" ht="15" customHeight="1" x14ac:dyDescent="0.3">
      <c r="E24583" s="2"/>
      <c r="P24583" s="3"/>
      <c r="R24583" s="3"/>
    </row>
    <row r="24584" spans="5:18" ht="15" customHeight="1" x14ac:dyDescent="0.3">
      <c r="E24584" s="2"/>
      <c r="P24584" s="3"/>
      <c r="R24584" s="3"/>
    </row>
    <row r="24585" spans="5:18" ht="15" customHeight="1" x14ac:dyDescent="0.3">
      <c r="E24585" s="2"/>
      <c r="P24585" s="3"/>
      <c r="R24585" s="3"/>
    </row>
    <row r="24586" spans="5:18" ht="15" customHeight="1" x14ac:dyDescent="0.3">
      <c r="E24586" s="2"/>
      <c r="P24586" s="3"/>
      <c r="R24586" s="3"/>
    </row>
    <row r="24587" spans="5:18" ht="15" customHeight="1" x14ac:dyDescent="0.3">
      <c r="E24587" s="2"/>
      <c r="P24587" s="3"/>
      <c r="R24587" s="3"/>
    </row>
    <row r="24588" spans="5:18" ht="15" customHeight="1" x14ac:dyDescent="0.3">
      <c r="E24588" s="2"/>
      <c r="P24588" s="3"/>
      <c r="R24588" s="3"/>
    </row>
    <row r="24589" spans="5:18" ht="15" customHeight="1" x14ac:dyDescent="0.3">
      <c r="E24589" s="2"/>
      <c r="P24589" s="3"/>
      <c r="R24589" s="3"/>
    </row>
    <row r="24590" spans="5:18" ht="15" customHeight="1" x14ac:dyDescent="0.3">
      <c r="E24590" s="2"/>
      <c r="P24590" s="3"/>
      <c r="R24590" s="3"/>
    </row>
    <row r="24591" spans="5:18" ht="15" customHeight="1" x14ac:dyDescent="0.3">
      <c r="E24591" s="2"/>
      <c r="P24591" s="3"/>
      <c r="R24591" s="3"/>
    </row>
    <row r="24592" spans="5:18" ht="15" customHeight="1" x14ac:dyDescent="0.3">
      <c r="E24592" s="2"/>
      <c r="P24592" s="3"/>
      <c r="R24592" s="3"/>
    </row>
    <row r="24593" spans="5:18" ht="15" customHeight="1" x14ac:dyDescent="0.3">
      <c r="E24593" s="2"/>
      <c r="P24593" s="3"/>
      <c r="R24593" s="3"/>
    </row>
    <row r="24594" spans="5:18" ht="15" customHeight="1" x14ac:dyDescent="0.3">
      <c r="E24594" s="2"/>
      <c r="P24594" s="3"/>
      <c r="R24594" s="3"/>
    </row>
    <row r="24595" spans="5:18" ht="15" customHeight="1" x14ac:dyDescent="0.3">
      <c r="E24595" s="2"/>
      <c r="P24595" s="3"/>
      <c r="R24595" s="3"/>
    </row>
    <row r="24596" spans="5:18" ht="15" customHeight="1" x14ac:dyDescent="0.3">
      <c r="E24596" s="2"/>
      <c r="P24596" s="3"/>
      <c r="R24596" s="3"/>
    </row>
    <row r="24597" spans="5:18" ht="15" customHeight="1" x14ac:dyDescent="0.3">
      <c r="E24597" s="2"/>
      <c r="P24597" s="3"/>
      <c r="R24597" s="3"/>
    </row>
    <row r="24598" spans="5:18" ht="15" customHeight="1" x14ac:dyDescent="0.3">
      <c r="E24598" s="2"/>
      <c r="P24598" s="3"/>
      <c r="R24598" s="3"/>
    </row>
    <row r="24599" spans="5:18" ht="15" customHeight="1" x14ac:dyDescent="0.3">
      <c r="E24599" s="2"/>
      <c r="P24599" s="3"/>
      <c r="R24599" s="3"/>
    </row>
    <row r="24600" spans="5:18" ht="15" customHeight="1" x14ac:dyDescent="0.3">
      <c r="E24600" s="2"/>
      <c r="P24600" s="3"/>
      <c r="R24600" s="3"/>
    </row>
    <row r="24601" spans="5:18" ht="15" customHeight="1" x14ac:dyDescent="0.3">
      <c r="E24601" s="2"/>
      <c r="P24601" s="3"/>
      <c r="R24601" s="3"/>
    </row>
    <row r="24602" spans="5:18" ht="15" customHeight="1" x14ac:dyDescent="0.3">
      <c r="E24602" s="2"/>
      <c r="P24602" s="3"/>
      <c r="R24602" s="3"/>
    </row>
    <row r="24603" spans="5:18" ht="15" customHeight="1" x14ac:dyDescent="0.3">
      <c r="E24603" s="2"/>
      <c r="P24603" s="3"/>
      <c r="R24603" s="3"/>
    </row>
    <row r="24604" spans="5:18" ht="15" customHeight="1" x14ac:dyDescent="0.3">
      <c r="E24604" s="2"/>
      <c r="P24604" s="3"/>
      <c r="R24604" s="3"/>
    </row>
    <row r="24605" spans="5:18" ht="15" customHeight="1" x14ac:dyDescent="0.3">
      <c r="E24605" s="2"/>
      <c r="P24605" s="3"/>
      <c r="R24605" s="3"/>
    </row>
    <row r="24606" spans="5:18" ht="15" customHeight="1" x14ac:dyDescent="0.3">
      <c r="E24606" s="2"/>
      <c r="P24606" s="3"/>
      <c r="R24606" s="3"/>
    </row>
    <row r="24607" spans="5:18" ht="15" customHeight="1" x14ac:dyDescent="0.3">
      <c r="E24607" s="2"/>
      <c r="P24607" s="3"/>
      <c r="R24607" s="3"/>
    </row>
    <row r="24608" spans="5:18" ht="15" customHeight="1" x14ac:dyDescent="0.3">
      <c r="E24608" s="2"/>
      <c r="P24608" s="3"/>
      <c r="R24608" s="3"/>
    </row>
    <row r="24609" spans="5:18" ht="15" customHeight="1" x14ac:dyDescent="0.3">
      <c r="E24609" s="2"/>
      <c r="P24609" s="3"/>
      <c r="R24609" s="3"/>
    </row>
    <row r="24610" spans="5:18" ht="15" customHeight="1" x14ac:dyDescent="0.3">
      <c r="E24610" s="2"/>
      <c r="P24610" s="3"/>
      <c r="R24610" s="3"/>
    </row>
    <row r="24611" spans="5:18" ht="15" customHeight="1" x14ac:dyDescent="0.3">
      <c r="E24611" s="2"/>
      <c r="P24611" s="3"/>
      <c r="R24611" s="3"/>
    </row>
    <row r="24612" spans="5:18" ht="15" customHeight="1" x14ac:dyDescent="0.3">
      <c r="E24612" s="2"/>
      <c r="P24612" s="3"/>
      <c r="R24612" s="3"/>
    </row>
    <row r="24613" spans="5:18" ht="15" customHeight="1" x14ac:dyDescent="0.3">
      <c r="E24613" s="2"/>
      <c r="P24613" s="3"/>
      <c r="R24613" s="3"/>
    </row>
    <row r="24614" spans="5:18" ht="15" customHeight="1" x14ac:dyDescent="0.3">
      <c r="E24614" s="2"/>
      <c r="P24614" s="3"/>
      <c r="R24614" s="3"/>
    </row>
    <row r="24615" spans="5:18" ht="15" customHeight="1" x14ac:dyDescent="0.3">
      <c r="E24615" s="2"/>
      <c r="P24615" s="3"/>
      <c r="R24615" s="3"/>
    </row>
    <row r="24616" spans="5:18" ht="15" customHeight="1" x14ac:dyDescent="0.3">
      <c r="E24616" s="2"/>
      <c r="P24616" s="3"/>
      <c r="R24616" s="3"/>
    </row>
    <row r="24617" spans="5:18" ht="15" customHeight="1" x14ac:dyDescent="0.3">
      <c r="E24617" s="2"/>
      <c r="P24617" s="3"/>
      <c r="R24617" s="3"/>
    </row>
    <row r="24618" spans="5:18" ht="15" customHeight="1" x14ac:dyDescent="0.3">
      <c r="E24618" s="2"/>
      <c r="P24618" s="3"/>
      <c r="R24618" s="3"/>
    </row>
    <row r="24619" spans="5:18" ht="15" customHeight="1" x14ac:dyDescent="0.3">
      <c r="E24619" s="2"/>
      <c r="P24619" s="3"/>
      <c r="R24619" s="3"/>
    </row>
    <row r="24620" spans="5:18" ht="15" customHeight="1" x14ac:dyDescent="0.3">
      <c r="E24620" s="2"/>
      <c r="P24620" s="3"/>
      <c r="R24620" s="3"/>
    </row>
    <row r="24621" spans="5:18" ht="15" customHeight="1" x14ac:dyDescent="0.3">
      <c r="E24621" s="2"/>
      <c r="P24621" s="3"/>
      <c r="R24621" s="3"/>
    </row>
    <row r="24622" spans="5:18" ht="15" customHeight="1" x14ac:dyDescent="0.3">
      <c r="E24622" s="2"/>
      <c r="P24622" s="3"/>
      <c r="R24622" s="3"/>
    </row>
    <row r="24623" spans="5:18" ht="15" customHeight="1" x14ac:dyDescent="0.3">
      <c r="E24623" s="2"/>
      <c r="P24623" s="3"/>
      <c r="R24623" s="3"/>
    </row>
    <row r="24624" spans="5:18" ht="15" customHeight="1" x14ac:dyDescent="0.3">
      <c r="E24624" s="2"/>
      <c r="P24624" s="3"/>
      <c r="R24624" s="3"/>
    </row>
    <row r="24625" spans="5:18" ht="15" customHeight="1" x14ac:dyDescent="0.3">
      <c r="E24625" s="2"/>
      <c r="P24625" s="3"/>
      <c r="R24625" s="3"/>
    </row>
    <row r="24626" spans="5:18" ht="15" customHeight="1" x14ac:dyDescent="0.3">
      <c r="E24626" s="2"/>
      <c r="P24626" s="3"/>
      <c r="R24626" s="3"/>
    </row>
    <row r="24627" spans="5:18" ht="15" customHeight="1" x14ac:dyDescent="0.3">
      <c r="E24627" s="2"/>
      <c r="P24627" s="3"/>
      <c r="R24627" s="3"/>
    </row>
    <row r="24628" spans="5:18" ht="15" customHeight="1" x14ac:dyDescent="0.3">
      <c r="E24628" s="2"/>
      <c r="P24628" s="3"/>
      <c r="R24628" s="3"/>
    </row>
    <row r="24629" spans="5:18" ht="15" customHeight="1" x14ac:dyDescent="0.3">
      <c r="E24629" s="2"/>
      <c r="P24629" s="3"/>
      <c r="R24629" s="3"/>
    </row>
    <row r="24630" spans="5:18" ht="15" customHeight="1" x14ac:dyDescent="0.3">
      <c r="E24630" s="2"/>
      <c r="P24630" s="3"/>
      <c r="R24630" s="3"/>
    </row>
    <row r="24631" spans="5:18" ht="15" customHeight="1" x14ac:dyDescent="0.3">
      <c r="E24631" s="2"/>
      <c r="P24631" s="3"/>
      <c r="R24631" s="3"/>
    </row>
    <row r="24632" spans="5:18" ht="15" customHeight="1" x14ac:dyDescent="0.3">
      <c r="E24632" s="2"/>
      <c r="P24632" s="3"/>
      <c r="R24632" s="3"/>
    </row>
    <row r="24633" spans="5:18" ht="15" customHeight="1" x14ac:dyDescent="0.3">
      <c r="E24633" s="2"/>
      <c r="P24633" s="3"/>
      <c r="R24633" s="3"/>
    </row>
    <row r="24634" spans="5:18" ht="15" customHeight="1" x14ac:dyDescent="0.3">
      <c r="E24634" s="2"/>
      <c r="P24634" s="3"/>
      <c r="R24634" s="3"/>
    </row>
    <row r="24635" spans="5:18" ht="15" customHeight="1" x14ac:dyDescent="0.3">
      <c r="E24635" s="2"/>
      <c r="P24635" s="3"/>
      <c r="R24635" s="3"/>
    </row>
    <row r="24636" spans="5:18" ht="15" customHeight="1" x14ac:dyDescent="0.3">
      <c r="E24636" s="2"/>
      <c r="P24636" s="3"/>
      <c r="R24636" s="3"/>
    </row>
    <row r="24637" spans="5:18" ht="15" customHeight="1" x14ac:dyDescent="0.3">
      <c r="E24637" s="2"/>
      <c r="P24637" s="3"/>
      <c r="R24637" s="3"/>
    </row>
    <row r="24638" spans="5:18" ht="15" customHeight="1" x14ac:dyDescent="0.3">
      <c r="E24638" s="2"/>
      <c r="P24638" s="3"/>
      <c r="R24638" s="3"/>
    </row>
    <row r="24639" spans="5:18" ht="15" customHeight="1" x14ac:dyDescent="0.3">
      <c r="E24639" s="2"/>
      <c r="P24639" s="3"/>
      <c r="R24639" s="3"/>
    </row>
    <row r="24640" spans="5:18" ht="15" customHeight="1" x14ac:dyDescent="0.3">
      <c r="E24640" s="2"/>
      <c r="P24640" s="3"/>
      <c r="R24640" s="3"/>
    </row>
    <row r="24641" spans="5:18" ht="15" customHeight="1" x14ac:dyDescent="0.3">
      <c r="E24641" s="2"/>
      <c r="P24641" s="3"/>
      <c r="R24641" s="3"/>
    </row>
    <row r="24642" spans="5:18" ht="15" customHeight="1" x14ac:dyDescent="0.3">
      <c r="E24642" s="2"/>
      <c r="P24642" s="3"/>
      <c r="R24642" s="3"/>
    </row>
    <row r="24643" spans="5:18" ht="15" customHeight="1" x14ac:dyDescent="0.3">
      <c r="E24643" s="2"/>
      <c r="P24643" s="3"/>
      <c r="R24643" s="3"/>
    </row>
    <row r="24644" spans="5:18" ht="15" customHeight="1" x14ac:dyDescent="0.3">
      <c r="E24644" s="2"/>
      <c r="P24644" s="3"/>
      <c r="R24644" s="3"/>
    </row>
    <row r="24645" spans="5:18" ht="15" customHeight="1" x14ac:dyDescent="0.3">
      <c r="E24645" s="2"/>
      <c r="P24645" s="3"/>
      <c r="R24645" s="3"/>
    </row>
    <row r="24646" spans="5:18" ht="15" customHeight="1" x14ac:dyDescent="0.3">
      <c r="E24646" s="2"/>
      <c r="P24646" s="3"/>
      <c r="R24646" s="3"/>
    </row>
    <row r="24647" spans="5:18" ht="15" customHeight="1" x14ac:dyDescent="0.3">
      <c r="E24647" s="2"/>
      <c r="P24647" s="3"/>
      <c r="R24647" s="3"/>
    </row>
    <row r="24648" spans="5:18" ht="15" customHeight="1" x14ac:dyDescent="0.3">
      <c r="E24648" s="2"/>
      <c r="P24648" s="3"/>
      <c r="R24648" s="3"/>
    </row>
    <row r="24649" spans="5:18" ht="15" customHeight="1" x14ac:dyDescent="0.3">
      <c r="E24649" s="2"/>
      <c r="P24649" s="3"/>
      <c r="R24649" s="3"/>
    </row>
    <row r="24650" spans="5:18" ht="15" customHeight="1" x14ac:dyDescent="0.3">
      <c r="E24650" s="2"/>
      <c r="P24650" s="3"/>
      <c r="R24650" s="3"/>
    </row>
    <row r="24651" spans="5:18" ht="15" customHeight="1" x14ac:dyDescent="0.3">
      <c r="E24651" s="2"/>
      <c r="P24651" s="3"/>
      <c r="R24651" s="3"/>
    </row>
    <row r="24652" spans="5:18" ht="15" customHeight="1" x14ac:dyDescent="0.3">
      <c r="E24652" s="2"/>
      <c r="P24652" s="3"/>
      <c r="R24652" s="3"/>
    </row>
    <row r="24653" spans="5:18" ht="15" customHeight="1" x14ac:dyDescent="0.3">
      <c r="E24653" s="2"/>
      <c r="P24653" s="3"/>
      <c r="R24653" s="3"/>
    </row>
    <row r="24654" spans="5:18" ht="15" customHeight="1" x14ac:dyDescent="0.3">
      <c r="E24654" s="2"/>
      <c r="P24654" s="3"/>
      <c r="R24654" s="3"/>
    </row>
    <row r="24655" spans="5:18" ht="15" customHeight="1" x14ac:dyDescent="0.3">
      <c r="E24655" s="2"/>
      <c r="P24655" s="3"/>
      <c r="R24655" s="3"/>
    </row>
    <row r="24656" spans="5:18" ht="15" customHeight="1" x14ac:dyDescent="0.3">
      <c r="E24656" s="2"/>
      <c r="P24656" s="3"/>
      <c r="R24656" s="3"/>
    </row>
    <row r="24657" spans="5:18" ht="15" customHeight="1" x14ac:dyDescent="0.3">
      <c r="E24657" s="2"/>
      <c r="P24657" s="3"/>
      <c r="R24657" s="3"/>
    </row>
    <row r="24658" spans="5:18" ht="15" customHeight="1" x14ac:dyDescent="0.3">
      <c r="E24658" s="2"/>
      <c r="P24658" s="3"/>
      <c r="R24658" s="3"/>
    </row>
    <row r="24659" spans="5:18" ht="15" customHeight="1" x14ac:dyDescent="0.3">
      <c r="E24659" s="2"/>
      <c r="P24659" s="3"/>
      <c r="R24659" s="3"/>
    </row>
    <row r="24660" spans="5:18" ht="15" customHeight="1" x14ac:dyDescent="0.3">
      <c r="E24660" s="2"/>
      <c r="P24660" s="3"/>
      <c r="R24660" s="3"/>
    </row>
    <row r="24661" spans="5:18" ht="15" customHeight="1" x14ac:dyDescent="0.3">
      <c r="E24661" s="2"/>
      <c r="P24661" s="3"/>
      <c r="R24661" s="3"/>
    </row>
    <row r="24662" spans="5:18" ht="15" customHeight="1" x14ac:dyDescent="0.3">
      <c r="E24662" s="2"/>
      <c r="P24662" s="3"/>
      <c r="R24662" s="3"/>
    </row>
    <row r="24663" spans="5:18" ht="15" customHeight="1" x14ac:dyDescent="0.3">
      <c r="E24663" s="2"/>
      <c r="P24663" s="3"/>
      <c r="R24663" s="3"/>
    </row>
    <row r="24664" spans="5:18" ht="15" customHeight="1" x14ac:dyDescent="0.3">
      <c r="E24664" s="2"/>
      <c r="P24664" s="3"/>
      <c r="R24664" s="3"/>
    </row>
    <row r="24665" spans="5:18" ht="15" customHeight="1" x14ac:dyDescent="0.3">
      <c r="E24665" s="2"/>
      <c r="P24665" s="3"/>
      <c r="R24665" s="3"/>
    </row>
    <row r="24666" spans="5:18" ht="15" customHeight="1" x14ac:dyDescent="0.3">
      <c r="E24666" s="2"/>
      <c r="P24666" s="3"/>
      <c r="R24666" s="3"/>
    </row>
    <row r="24667" spans="5:18" ht="15" customHeight="1" x14ac:dyDescent="0.3">
      <c r="E24667" s="2"/>
      <c r="P24667" s="3"/>
      <c r="R24667" s="3"/>
    </row>
    <row r="24668" spans="5:18" ht="15" customHeight="1" x14ac:dyDescent="0.3">
      <c r="E24668" s="2"/>
      <c r="P24668" s="3"/>
      <c r="R24668" s="3"/>
    </row>
    <row r="24669" spans="5:18" ht="15" customHeight="1" x14ac:dyDescent="0.3">
      <c r="E24669" s="2"/>
      <c r="P24669" s="3"/>
      <c r="R24669" s="3"/>
    </row>
    <row r="24670" spans="5:18" ht="15" customHeight="1" x14ac:dyDescent="0.3">
      <c r="E24670" s="2"/>
      <c r="P24670" s="3"/>
      <c r="R24670" s="3"/>
    </row>
    <row r="24671" spans="5:18" ht="15" customHeight="1" x14ac:dyDescent="0.3">
      <c r="E24671" s="2"/>
      <c r="P24671" s="3"/>
      <c r="R24671" s="3"/>
    </row>
    <row r="24672" spans="5:18" ht="15" customHeight="1" x14ac:dyDescent="0.3">
      <c r="E24672" s="2"/>
      <c r="P24672" s="3"/>
      <c r="R24672" s="3"/>
    </row>
    <row r="24673" spans="5:18" ht="15" customHeight="1" x14ac:dyDescent="0.3">
      <c r="E24673" s="2"/>
      <c r="P24673" s="3"/>
      <c r="R24673" s="3"/>
    </row>
    <row r="24674" spans="5:18" ht="15" customHeight="1" x14ac:dyDescent="0.3">
      <c r="E24674" s="2"/>
      <c r="P24674" s="3"/>
      <c r="R24674" s="3"/>
    </row>
    <row r="24675" spans="5:18" ht="15" customHeight="1" x14ac:dyDescent="0.3">
      <c r="E24675" s="2"/>
      <c r="P24675" s="3"/>
      <c r="R24675" s="3"/>
    </row>
    <row r="24676" spans="5:18" ht="15" customHeight="1" x14ac:dyDescent="0.3">
      <c r="E24676" s="2"/>
      <c r="P24676" s="3"/>
      <c r="R24676" s="3"/>
    </row>
    <row r="24677" spans="5:18" ht="15" customHeight="1" x14ac:dyDescent="0.3">
      <c r="E24677" s="2"/>
      <c r="P24677" s="3"/>
      <c r="R24677" s="3"/>
    </row>
    <row r="24678" spans="5:18" ht="15" customHeight="1" x14ac:dyDescent="0.3">
      <c r="E24678" s="2"/>
      <c r="P24678" s="3"/>
      <c r="R24678" s="3"/>
    </row>
    <row r="24679" spans="5:18" ht="15" customHeight="1" x14ac:dyDescent="0.3">
      <c r="E24679" s="2"/>
      <c r="P24679" s="3"/>
      <c r="R24679" s="3"/>
    </row>
    <row r="24680" spans="5:18" ht="15" customHeight="1" x14ac:dyDescent="0.3">
      <c r="E24680" s="2"/>
      <c r="P24680" s="3"/>
      <c r="R24680" s="3"/>
    </row>
    <row r="24681" spans="5:18" ht="15" customHeight="1" x14ac:dyDescent="0.3">
      <c r="E24681" s="2"/>
      <c r="P24681" s="3"/>
      <c r="R24681" s="3"/>
    </row>
    <row r="24682" spans="5:18" ht="15" customHeight="1" x14ac:dyDescent="0.3">
      <c r="E24682" s="2"/>
      <c r="P24682" s="3"/>
      <c r="R24682" s="3"/>
    </row>
    <row r="24683" spans="5:18" ht="15" customHeight="1" x14ac:dyDescent="0.3">
      <c r="E24683" s="2"/>
      <c r="P24683" s="3"/>
      <c r="R24683" s="3"/>
    </row>
    <row r="24684" spans="5:18" ht="15" customHeight="1" x14ac:dyDescent="0.3">
      <c r="E24684" s="2"/>
      <c r="P24684" s="3"/>
      <c r="R24684" s="3"/>
    </row>
    <row r="24685" spans="5:18" ht="15" customHeight="1" x14ac:dyDescent="0.3">
      <c r="E24685" s="2"/>
      <c r="P24685" s="3"/>
      <c r="R24685" s="3"/>
    </row>
    <row r="24686" spans="5:18" ht="15" customHeight="1" x14ac:dyDescent="0.3">
      <c r="E24686" s="2"/>
      <c r="P24686" s="3"/>
      <c r="R24686" s="3"/>
    </row>
    <row r="24687" spans="5:18" ht="15" customHeight="1" x14ac:dyDescent="0.3">
      <c r="E24687" s="2"/>
      <c r="P24687" s="3"/>
      <c r="R24687" s="3"/>
    </row>
    <row r="24688" spans="5:18" ht="15" customHeight="1" x14ac:dyDescent="0.3">
      <c r="E24688" s="2"/>
      <c r="P24688" s="3"/>
      <c r="R24688" s="3"/>
    </row>
    <row r="24689" spans="5:18" ht="15" customHeight="1" x14ac:dyDescent="0.3">
      <c r="E24689" s="2"/>
      <c r="P24689" s="3"/>
      <c r="R24689" s="3"/>
    </row>
    <row r="24690" spans="5:18" ht="15" customHeight="1" x14ac:dyDescent="0.3">
      <c r="E24690" s="2"/>
      <c r="P24690" s="3"/>
      <c r="R24690" s="3"/>
    </row>
    <row r="24691" spans="5:18" ht="15" customHeight="1" x14ac:dyDescent="0.3">
      <c r="E24691" s="2"/>
      <c r="P24691" s="3"/>
      <c r="R24691" s="3"/>
    </row>
    <row r="24692" spans="5:18" ht="15" customHeight="1" x14ac:dyDescent="0.3">
      <c r="E24692" s="2"/>
      <c r="P24692" s="3"/>
      <c r="R24692" s="3"/>
    </row>
    <row r="24693" spans="5:18" ht="15" customHeight="1" x14ac:dyDescent="0.3">
      <c r="E24693" s="2"/>
      <c r="P24693" s="3"/>
      <c r="R24693" s="3"/>
    </row>
    <row r="24694" spans="5:18" ht="15" customHeight="1" x14ac:dyDescent="0.3">
      <c r="E24694" s="2"/>
      <c r="P24694" s="3"/>
      <c r="R24694" s="3"/>
    </row>
    <row r="24695" spans="5:18" ht="15" customHeight="1" x14ac:dyDescent="0.3">
      <c r="E24695" s="2"/>
      <c r="P24695" s="3"/>
      <c r="R24695" s="3"/>
    </row>
    <row r="24696" spans="5:18" ht="15" customHeight="1" x14ac:dyDescent="0.3">
      <c r="E24696" s="2"/>
      <c r="P24696" s="3"/>
      <c r="R24696" s="3"/>
    </row>
    <row r="24697" spans="5:18" ht="15" customHeight="1" x14ac:dyDescent="0.3">
      <c r="E24697" s="2"/>
      <c r="P24697" s="3"/>
      <c r="R24697" s="3"/>
    </row>
    <row r="24698" spans="5:18" ht="15" customHeight="1" x14ac:dyDescent="0.3">
      <c r="E24698" s="2"/>
      <c r="P24698" s="3"/>
      <c r="R24698" s="3"/>
    </row>
    <row r="24699" spans="5:18" ht="15" customHeight="1" x14ac:dyDescent="0.3">
      <c r="E24699" s="2"/>
      <c r="P24699" s="3"/>
      <c r="R24699" s="3"/>
    </row>
    <row r="24700" spans="5:18" ht="15" customHeight="1" x14ac:dyDescent="0.3">
      <c r="E24700" s="2"/>
      <c r="P24700" s="3"/>
      <c r="R24700" s="3"/>
    </row>
    <row r="24701" spans="5:18" ht="15" customHeight="1" x14ac:dyDescent="0.3">
      <c r="E24701" s="2"/>
      <c r="P24701" s="3"/>
      <c r="R24701" s="3"/>
    </row>
    <row r="24702" spans="5:18" ht="15" customHeight="1" x14ac:dyDescent="0.3">
      <c r="E24702" s="2"/>
      <c r="P24702" s="3"/>
      <c r="R24702" s="3"/>
    </row>
    <row r="24703" spans="5:18" ht="15" customHeight="1" x14ac:dyDescent="0.3">
      <c r="E24703" s="2"/>
      <c r="P24703" s="3"/>
      <c r="R24703" s="3"/>
    </row>
    <row r="24704" spans="5:18" ht="15" customHeight="1" x14ac:dyDescent="0.3">
      <c r="E24704" s="2"/>
      <c r="P24704" s="3"/>
      <c r="R24704" s="3"/>
    </row>
    <row r="24705" spans="5:18" ht="15" customHeight="1" x14ac:dyDescent="0.3">
      <c r="E24705" s="2"/>
      <c r="P24705" s="3"/>
      <c r="R24705" s="3"/>
    </row>
    <row r="24706" spans="5:18" ht="15" customHeight="1" x14ac:dyDescent="0.3">
      <c r="E24706" s="2"/>
      <c r="P24706" s="3"/>
      <c r="R24706" s="3"/>
    </row>
    <row r="24707" spans="5:18" ht="15" customHeight="1" x14ac:dyDescent="0.3">
      <c r="E24707" s="2"/>
      <c r="P24707" s="3"/>
      <c r="R24707" s="3"/>
    </row>
    <row r="24708" spans="5:18" ht="15" customHeight="1" x14ac:dyDescent="0.3">
      <c r="E24708" s="2"/>
      <c r="P24708" s="3"/>
      <c r="R24708" s="3"/>
    </row>
    <row r="24709" spans="5:18" ht="15" customHeight="1" x14ac:dyDescent="0.3">
      <c r="E24709" s="2"/>
      <c r="P24709" s="3"/>
      <c r="R24709" s="3"/>
    </row>
    <row r="24710" spans="5:18" ht="15" customHeight="1" x14ac:dyDescent="0.3">
      <c r="E24710" s="2"/>
      <c r="P24710" s="3"/>
      <c r="R24710" s="3"/>
    </row>
    <row r="24711" spans="5:18" ht="15" customHeight="1" x14ac:dyDescent="0.3">
      <c r="E24711" s="2"/>
      <c r="P24711" s="3"/>
      <c r="R24711" s="3"/>
    </row>
    <row r="24712" spans="5:18" ht="15" customHeight="1" x14ac:dyDescent="0.3">
      <c r="E24712" s="2"/>
      <c r="P24712" s="3"/>
      <c r="R24712" s="3"/>
    </row>
    <row r="24713" spans="5:18" ht="15" customHeight="1" x14ac:dyDescent="0.3">
      <c r="E24713" s="2"/>
      <c r="P24713" s="3"/>
      <c r="R24713" s="3"/>
    </row>
    <row r="24714" spans="5:18" ht="15" customHeight="1" x14ac:dyDescent="0.3">
      <c r="E24714" s="2"/>
      <c r="P24714" s="3"/>
      <c r="R24714" s="3"/>
    </row>
    <row r="24715" spans="5:18" ht="15" customHeight="1" x14ac:dyDescent="0.3">
      <c r="E24715" s="2"/>
      <c r="P24715" s="3"/>
      <c r="R24715" s="3"/>
    </row>
    <row r="24716" spans="5:18" ht="15" customHeight="1" x14ac:dyDescent="0.3">
      <c r="E24716" s="2"/>
      <c r="P24716" s="3"/>
      <c r="R24716" s="3"/>
    </row>
    <row r="24717" spans="5:18" ht="15" customHeight="1" x14ac:dyDescent="0.3">
      <c r="E24717" s="2"/>
      <c r="P24717" s="3"/>
      <c r="R24717" s="3"/>
    </row>
    <row r="24718" spans="5:18" ht="15" customHeight="1" x14ac:dyDescent="0.3">
      <c r="E24718" s="2"/>
      <c r="P24718" s="3"/>
      <c r="R24718" s="3"/>
    </row>
    <row r="24719" spans="5:18" ht="15" customHeight="1" x14ac:dyDescent="0.3">
      <c r="E24719" s="2"/>
      <c r="P24719" s="3"/>
      <c r="R24719" s="3"/>
    </row>
    <row r="24720" spans="5:18" ht="15" customHeight="1" x14ac:dyDescent="0.3">
      <c r="E24720" s="2"/>
      <c r="P24720" s="3"/>
      <c r="R24720" s="3"/>
    </row>
    <row r="24721" spans="5:18" ht="15" customHeight="1" x14ac:dyDescent="0.3">
      <c r="E24721" s="2"/>
      <c r="P24721" s="3"/>
      <c r="R24721" s="3"/>
    </row>
    <row r="24722" spans="5:18" ht="15" customHeight="1" x14ac:dyDescent="0.3">
      <c r="E24722" s="2"/>
      <c r="P24722" s="3"/>
      <c r="R24722" s="3"/>
    </row>
    <row r="24723" spans="5:18" ht="15" customHeight="1" x14ac:dyDescent="0.3">
      <c r="E24723" s="2"/>
      <c r="P24723" s="3"/>
      <c r="R24723" s="3"/>
    </row>
    <row r="24724" spans="5:18" ht="15" customHeight="1" x14ac:dyDescent="0.3">
      <c r="E24724" s="2"/>
      <c r="P24724" s="3"/>
      <c r="R24724" s="3"/>
    </row>
    <row r="24725" spans="5:18" ht="15" customHeight="1" x14ac:dyDescent="0.3">
      <c r="E24725" s="2"/>
      <c r="P24725" s="3"/>
      <c r="R24725" s="3"/>
    </row>
    <row r="24726" spans="5:18" ht="15" customHeight="1" x14ac:dyDescent="0.3">
      <c r="E24726" s="2"/>
      <c r="P24726" s="3"/>
      <c r="R24726" s="3"/>
    </row>
    <row r="24727" spans="5:18" ht="15" customHeight="1" x14ac:dyDescent="0.3">
      <c r="E24727" s="2"/>
      <c r="P24727" s="3"/>
      <c r="R24727" s="3"/>
    </row>
    <row r="24728" spans="5:18" ht="15" customHeight="1" x14ac:dyDescent="0.3">
      <c r="E24728" s="2"/>
      <c r="P24728" s="3"/>
      <c r="R24728" s="3"/>
    </row>
    <row r="24729" spans="5:18" ht="15" customHeight="1" x14ac:dyDescent="0.3">
      <c r="E24729" s="2"/>
      <c r="P24729" s="3"/>
      <c r="R24729" s="3"/>
    </row>
    <row r="24730" spans="5:18" ht="15" customHeight="1" x14ac:dyDescent="0.3">
      <c r="E24730" s="2"/>
      <c r="P24730" s="3"/>
      <c r="R24730" s="3"/>
    </row>
    <row r="24731" spans="5:18" ht="15" customHeight="1" x14ac:dyDescent="0.3">
      <c r="E24731" s="2"/>
      <c r="P24731" s="3"/>
      <c r="R24731" s="3"/>
    </row>
    <row r="24732" spans="5:18" ht="15" customHeight="1" x14ac:dyDescent="0.3">
      <c r="E24732" s="2"/>
      <c r="P24732" s="3"/>
      <c r="R24732" s="3"/>
    </row>
    <row r="24733" spans="5:18" ht="15" customHeight="1" x14ac:dyDescent="0.3">
      <c r="E24733" s="2"/>
      <c r="P24733" s="3"/>
      <c r="R24733" s="3"/>
    </row>
    <row r="24734" spans="5:18" ht="15" customHeight="1" x14ac:dyDescent="0.3">
      <c r="E24734" s="2"/>
      <c r="P24734" s="3"/>
      <c r="R24734" s="3"/>
    </row>
    <row r="24735" spans="5:18" ht="15" customHeight="1" x14ac:dyDescent="0.3">
      <c r="E24735" s="2"/>
      <c r="P24735" s="3"/>
      <c r="R24735" s="3"/>
    </row>
    <row r="24736" spans="5:18" ht="15" customHeight="1" x14ac:dyDescent="0.3">
      <c r="E24736" s="2"/>
      <c r="P24736" s="3"/>
      <c r="R24736" s="3"/>
    </row>
    <row r="24737" spans="5:18" ht="15" customHeight="1" x14ac:dyDescent="0.3">
      <c r="E24737" s="2"/>
      <c r="P24737" s="3"/>
      <c r="R24737" s="3"/>
    </row>
    <row r="24738" spans="5:18" ht="15" customHeight="1" x14ac:dyDescent="0.3">
      <c r="E24738" s="2"/>
      <c r="P24738" s="3"/>
      <c r="R24738" s="3"/>
    </row>
    <row r="24739" spans="5:18" ht="15" customHeight="1" x14ac:dyDescent="0.3">
      <c r="E24739" s="2"/>
      <c r="P24739" s="3"/>
      <c r="R24739" s="3"/>
    </row>
    <row r="24740" spans="5:18" ht="15" customHeight="1" x14ac:dyDescent="0.3">
      <c r="E24740" s="2"/>
      <c r="P24740" s="3"/>
      <c r="R24740" s="3"/>
    </row>
    <row r="24741" spans="5:18" ht="15" customHeight="1" x14ac:dyDescent="0.3">
      <c r="E24741" s="2"/>
      <c r="P24741" s="3"/>
      <c r="R24741" s="3"/>
    </row>
    <row r="24742" spans="5:18" ht="15" customHeight="1" x14ac:dyDescent="0.3">
      <c r="E24742" s="2"/>
      <c r="P24742" s="3"/>
      <c r="R24742" s="3"/>
    </row>
    <row r="24743" spans="5:18" ht="15" customHeight="1" x14ac:dyDescent="0.3">
      <c r="E24743" s="2"/>
      <c r="P24743" s="3"/>
      <c r="R24743" s="3"/>
    </row>
    <row r="24744" spans="5:18" ht="15" customHeight="1" x14ac:dyDescent="0.3">
      <c r="E24744" s="2"/>
      <c r="P24744" s="3"/>
      <c r="R24744" s="3"/>
    </row>
    <row r="24745" spans="5:18" ht="15" customHeight="1" x14ac:dyDescent="0.3">
      <c r="E24745" s="2"/>
      <c r="P24745" s="3"/>
      <c r="R24745" s="3"/>
    </row>
    <row r="24746" spans="5:18" ht="15" customHeight="1" x14ac:dyDescent="0.3">
      <c r="E24746" s="2"/>
      <c r="P24746" s="3"/>
      <c r="R24746" s="3"/>
    </row>
    <row r="24747" spans="5:18" ht="15" customHeight="1" x14ac:dyDescent="0.3">
      <c r="E24747" s="2"/>
      <c r="P24747" s="3"/>
      <c r="R24747" s="3"/>
    </row>
    <row r="24748" spans="5:18" ht="15" customHeight="1" x14ac:dyDescent="0.3">
      <c r="E24748" s="2"/>
      <c r="P24748" s="3"/>
      <c r="R24748" s="3"/>
    </row>
    <row r="24749" spans="5:18" ht="15" customHeight="1" x14ac:dyDescent="0.3">
      <c r="E24749" s="2"/>
      <c r="P24749" s="3"/>
      <c r="R24749" s="3"/>
    </row>
    <row r="24750" spans="5:18" ht="15" customHeight="1" x14ac:dyDescent="0.3">
      <c r="E24750" s="2"/>
      <c r="P24750" s="3"/>
      <c r="R24750" s="3"/>
    </row>
    <row r="24751" spans="5:18" ht="15" customHeight="1" x14ac:dyDescent="0.3">
      <c r="E24751" s="2"/>
      <c r="P24751" s="3"/>
      <c r="R24751" s="3"/>
    </row>
    <row r="24752" spans="5:18" ht="15" customHeight="1" x14ac:dyDescent="0.3">
      <c r="E24752" s="2"/>
      <c r="P24752" s="3"/>
      <c r="R24752" s="3"/>
    </row>
    <row r="24753" spans="5:18" ht="15" customHeight="1" x14ac:dyDescent="0.3">
      <c r="E24753" s="2"/>
      <c r="P24753" s="3"/>
      <c r="R24753" s="3"/>
    </row>
    <row r="24754" spans="5:18" ht="15" customHeight="1" x14ac:dyDescent="0.3">
      <c r="E24754" s="2"/>
      <c r="P24754" s="3"/>
      <c r="R24754" s="3"/>
    </row>
    <row r="24755" spans="5:18" ht="15" customHeight="1" x14ac:dyDescent="0.3">
      <c r="E24755" s="2"/>
      <c r="P24755" s="3"/>
      <c r="R24755" s="3"/>
    </row>
    <row r="24756" spans="5:18" ht="15" customHeight="1" x14ac:dyDescent="0.3">
      <c r="E24756" s="2"/>
      <c r="P24756" s="3"/>
      <c r="R24756" s="3"/>
    </row>
    <row r="24757" spans="5:18" ht="15" customHeight="1" x14ac:dyDescent="0.3">
      <c r="E24757" s="2"/>
      <c r="P24757" s="3"/>
      <c r="R24757" s="3"/>
    </row>
    <row r="24758" spans="5:18" ht="15" customHeight="1" x14ac:dyDescent="0.3">
      <c r="E24758" s="2"/>
      <c r="P24758" s="3"/>
      <c r="R24758" s="3"/>
    </row>
    <row r="24759" spans="5:18" ht="15" customHeight="1" x14ac:dyDescent="0.3">
      <c r="E24759" s="2"/>
      <c r="P24759" s="3"/>
      <c r="R24759" s="3"/>
    </row>
    <row r="24760" spans="5:18" ht="15" customHeight="1" x14ac:dyDescent="0.3">
      <c r="E24760" s="2"/>
      <c r="P24760" s="3"/>
      <c r="R24760" s="3"/>
    </row>
    <row r="24761" spans="5:18" ht="15" customHeight="1" x14ac:dyDescent="0.3">
      <c r="E24761" s="2"/>
      <c r="P24761" s="3"/>
      <c r="R24761" s="3"/>
    </row>
    <row r="24762" spans="5:18" ht="15" customHeight="1" x14ac:dyDescent="0.3">
      <c r="E24762" s="2"/>
      <c r="P24762" s="3"/>
      <c r="R24762" s="3"/>
    </row>
    <row r="24763" spans="5:18" ht="15" customHeight="1" x14ac:dyDescent="0.3">
      <c r="E24763" s="2"/>
      <c r="P24763" s="3"/>
      <c r="R24763" s="3"/>
    </row>
    <row r="24764" spans="5:18" ht="15" customHeight="1" x14ac:dyDescent="0.3">
      <c r="E24764" s="2"/>
      <c r="P24764" s="3"/>
      <c r="R24764" s="3"/>
    </row>
    <row r="24765" spans="5:18" ht="15" customHeight="1" x14ac:dyDescent="0.3">
      <c r="E24765" s="2"/>
      <c r="P24765" s="3"/>
      <c r="R24765" s="3"/>
    </row>
    <row r="24766" spans="5:18" ht="15" customHeight="1" x14ac:dyDescent="0.3">
      <c r="E24766" s="2"/>
      <c r="P24766" s="3"/>
      <c r="R24766" s="3"/>
    </row>
    <row r="24767" spans="5:18" ht="15" customHeight="1" x14ac:dyDescent="0.3">
      <c r="E24767" s="2"/>
      <c r="P24767" s="3"/>
      <c r="R24767" s="3"/>
    </row>
    <row r="24768" spans="5:18" ht="15" customHeight="1" x14ac:dyDescent="0.3">
      <c r="E24768" s="2"/>
      <c r="P24768" s="3"/>
      <c r="R24768" s="3"/>
    </row>
    <row r="24769" spans="5:18" ht="15" customHeight="1" x14ac:dyDescent="0.3">
      <c r="E24769" s="2"/>
      <c r="P24769" s="3"/>
      <c r="R24769" s="3"/>
    </row>
    <row r="24770" spans="5:18" ht="15" customHeight="1" x14ac:dyDescent="0.3">
      <c r="E24770" s="2"/>
      <c r="P24770" s="3"/>
      <c r="R24770" s="3"/>
    </row>
    <row r="24771" spans="5:18" ht="15" customHeight="1" x14ac:dyDescent="0.3">
      <c r="E24771" s="2"/>
      <c r="P24771" s="3"/>
      <c r="R24771" s="3"/>
    </row>
    <row r="24772" spans="5:18" ht="15" customHeight="1" x14ac:dyDescent="0.3">
      <c r="E24772" s="2"/>
      <c r="P24772" s="3"/>
      <c r="R24772" s="3"/>
    </row>
    <row r="24773" spans="5:18" ht="15" customHeight="1" x14ac:dyDescent="0.3">
      <c r="E24773" s="2"/>
      <c r="P24773" s="3"/>
      <c r="R24773" s="3"/>
    </row>
    <row r="24774" spans="5:18" ht="15" customHeight="1" x14ac:dyDescent="0.3">
      <c r="E24774" s="2"/>
      <c r="P24774" s="3"/>
      <c r="R24774" s="3"/>
    </row>
    <row r="24775" spans="5:18" ht="15" customHeight="1" x14ac:dyDescent="0.3">
      <c r="E24775" s="2"/>
      <c r="P24775" s="3"/>
      <c r="R24775" s="3"/>
    </row>
    <row r="24776" spans="5:18" ht="15" customHeight="1" x14ac:dyDescent="0.3">
      <c r="E24776" s="2"/>
      <c r="P24776" s="3"/>
      <c r="R24776" s="3"/>
    </row>
    <row r="24777" spans="5:18" ht="15" customHeight="1" x14ac:dyDescent="0.3">
      <c r="E24777" s="2"/>
      <c r="P24777" s="3"/>
      <c r="R24777" s="3"/>
    </row>
    <row r="24778" spans="5:18" ht="15" customHeight="1" x14ac:dyDescent="0.3">
      <c r="E24778" s="2"/>
      <c r="P24778" s="3"/>
      <c r="R24778" s="3"/>
    </row>
    <row r="24779" spans="5:18" ht="15" customHeight="1" x14ac:dyDescent="0.3">
      <c r="E24779" s="2"/>
      <c r="P24779" s="3"/>
      <c r="R24779" s="3"/>
    </row>
    <row r="24780" spans="5:18" ht="15" customHeight="1" x14ac:dyDescent="0.3">
      <c r="E24780" s="2"/>
      <c r="P24780" s="3"/>
      <c r="R24780" s="3"/>
    </row>
    <row r="24781" spans="5:18" ht="15" customHeight="1" x14ac:dyDescent="0.3">
      <c r="E24781" s="2"/>
      <c r="P24781" s="3"/>
      <c r="R24781" s="3"/>
    </row>
    <row r="24782" spans="5:18" ht="15" customHeight="1" x14ac:dyDescent="0.3">
      <c r="E24782" s="2"/>
      <c r="P24782" s="3"/>
      <c r="R24782" s="3"/>
    </row>
    <row r="24783" spans="5:18" ht="15" customHeight="1" x14ac:dyDescent="0.3">
      <c r="E24783" s="2"/>
      <c r="P24783" s="3"/>
      <c r="R24783" s="3"/>
    </row>
    <row r="24784" spans="5:18" ht="15" customHeight="1" x14ac:dyDescent="0.3">
      <c r="E24784" s="2"/>
      <c r="P24784" s="3"/>
      <c r="R24784" s="3"/>
    </row>
    <row r="24785" spans="5:18" ht="15" customHeight="1" x14ac:dyDescent="0.3">
      <c r="E24785" s="2"/>
      <c r="P24785" s="3"/>
      <c r="R24785" s="3"/>
    </row>
    <row r="24786" spans="5:18" ht="15" customHeight="1" x14ac:dyDescent="0.3">
      <c r="E24786" s="2"/>
      <c r="P24786" s="3"/>
      <c r="R24786" s="3"/>
    </row>
    <row r="24787" spans="5:18" ht="15" customHeight="1" x14ac:dyDescent="0.3">
      <c r="E24787" s="2"/>
      <c r="P24787" s="3"/>
      <c r="R24787" s="3"/>
    </row>
    <row r="24788" spans="5:18" ht="15" customHeight="1" x14ac:dyDescent="0.3">
      <c r="E24788" s="2"/>
      <c r="P24788" s="3"/>
      <c r="R24788" s="3"/>
    </row>
    <row r="24789" spans="5:18" ht="15" customHeight="1" x14ac:dyDescent="0.3">
      <c r="E24789" s="2"/>
      <c r="P24789" s="3"/>
      <c r="R24789" s="3"/>
    </row>
    <row r="24790" spans="5:18" ht="15" customHeight="1" x14ac:dyDescent="0.3">
      <c r="E24790" s="2"/>
      <c r="P24790" s="3"/>
      <c r="R24790" s="3"/>
    </row>
    <row r="24791" spans="5:18" ht="15" customHeight="1" x14ac:dyDescent="0.3">
      <c r="E24791" s="2"/>
      <c r="P24791" s="3"/>
      <c r="R24791" s="3"/>
    </row>
    <row r="24792" spans="5:18" ht="15" customHeight="1" x14ac:dyDescent="0.3">
      <c r="E24792" s="2"/>
      <c r="P24792" s="3"/>
      <c r="R24792" s="3"/>
    </row>
    <row r="24793" spans="5:18" ht="15" customHeight="1" x14ac:dyDescent="0.3">
      <c r="E24793" s="2"/>
      <c r="P24793" s="3"/>
      <c r="R24793" s="3"/>
    </row>
    <row r="24794" spans="5:18" ht="15" customHeight="1" x14ac:dyDescent="0.3">
      <c r="E24794" s="2"/>
      <c r="P24794" s="3"/>
      <c r="R24794" s="3"/>
    </row>
    <row r="24795" spans="5:18" ht="15" customHeight="1" x14ac:dyDescent="0.3">
      <c r="E24795" s="2"/>
      <c r="P24795" s="3"/>
      <c r="R24795" s="3"/>
    </row>
    <row r="24796" spans="5:18" ht="15" customHeight="1" x14ac:dyDescent="0.3">
      <c r="E24796" s="2"/>
      <c r="P24796" s="3"/>
      <c r="R24796" s="3"/>
    </row>
    <row r="24797" spans="5:18" ht="15" customHeight="1" x14ac:dyDescent="0.3">
      <c r="E24797" s="2"/>
      <c r="P24797" s="3"/>
      <c r="R24797" s="3"/>
    </row>
    <row r="24798" spans="5:18" ht="15" customHeight="1" x14ac:dyDescent="0.3">
      <c r="E24798" s="2"/>
      <c r="P24798" s="3"/>
      <c r="R24798" s="3"/>
    </row>
    <row r="24799" spans="5:18" ht="15" customHeight="1" x14ac:dyDescent="0.3">
      <c r="E24799" s="2"/>
      <c r="P24799" s="3"/>
      <c r="R24799" s="3"/>
    </row>
    <row r="24800" spans="5:18" ht="15" customHeight="1" x14ac:dyDescent="0.3">
      <c r="E24800" s="2"/>
      <c r="P24800" s="3"/>
      <c r="R24800" s="3"/>
    </row>
    <row r="24801" spans="5:18" ht="15" customHeight="1" x14ac:dyDescent="0.3">
      <c r="E24801" s="2"/>
      <c r="P24801" s="3"/>
      <c r="R24801" s="3"/>
    </row>
    <row r="24802" spans="5:18" ht="15" customHeight="1" x14ac:dyDescent="0.3">
      <c r="E24802" s="2"/>
      <c r="P24802" s="3"/>
      <c r="R24802" s="3"/>
    </row>
    <row r="24803" spans="5:18" ht="15" customHeight="1" x14ac:dyDescent="0.3">
      <c r="E24803" s="2"/>
      <c r="P24803" s="3"/>
      <c r="R24803" s="3"/>
    </row>
    <row r="24804" spans="5:18" ht="15" customHeight="1" x14ac:dyDescent="0.3">
      <c r="E24804" s="2"/>
      <c r="P24804" s="3"/>
      <c r="R24804" s="3"/>
    </row>
    <row r="24805" spans="5:18" ht="15" customHeight="1" x14ac:dyDescent="0.3">
      <c r="E24805" s="2"/>
      <c r="P24805" s="3"/>
      <c r="R24805" s="3"/>
    </row>
    <row r="24806" spans="5:18" ht="15" customHeight="1" x14ac:dyDescent="0.3">
      <c r="E24806" s="2"/>
      <c r="P24806" s="3"/>
      <c r="R24806" s="3"/>
    </row>
    <row r="24807" spans="5:18" ht="15" customHeight="1" x14ac:dyDescent="0.3">
      <c r="E24807" s="2"/>
      <c r="P24807" s="3"/>
      <c r="R24807" s="3"/>
    </row>
    <row r="24808" spans="5:18" ht="15" customHeight="1" x14ac:dyDescent="0.3">
      <c r="E24808" s="2"/>
      <c r="P24808" s="3"/>
      <c r="R24808" s="3"/>
    </row>
    <row r="24809" spans="5:18" ht="15" customHeight="1" x14ac:dyDescent="0.3">
      <c r="E24809" s="2"/>
      <c r="P24809" s="3"/>
      <c r="R24809" s="3"/>
    </row>
    <row r="24810" spans="5:18" ht="15" customHeight="1" x14ac:dyDescent="0.3">
      <c r="E24810" s="2"/>
      <c r="P24810" s="3"/>
      <c r="R24810" s="3"/>
    </row>
    <row r="24811" spans="5:18" ht="15" customHeight="1" x14ac:dyDescent="0.3">
      <c r="E24811" s="2"/>
      <c r="P24811" s="3"/>
      <c r="R24811" s="3"/>
    </row>
    <row r="24812" spans="5:18" ht="15" customHeight="1" x14ac:dyDescent="0.3">
      <c r="E24812" s="2"/>
      <c r="P24812" s="3"/>
      <c r="R24812" s="3"/>
    </row>
    <row r="24813" spans="5:18" ht="15" customHeight="1" x14ac:dyDescent="0.3">
      <c r="E24813" s="2"/>
      <c r="P24813" s="3"/>
      <c r="R24813" s="3"/>
    </row>
    <row r="24814" spans="5:18" ht="15" customHeight="1" x14ac:dyDescent="0.3">
      <c r="E24814" s="2"/>
      <c r="P24814" s="3"/>
      <c r="R24814" s="3"/>
    </row>
    <row r="24815" spans="5:18" ht="15" customHeight="1" x14ac:dyDescent="0.3">
      <c r="E24815" s="2"/>
      <c r="P24815" s="3"/>
      <c r="R24815" s="3"/>
    </row>
    <row r="24816" spans="5:18" ht="15" customHeight="1" x14ac:dyDescent="0.3">
      <c r="E24816" s="2"/>
      <c r="P24816" s="3"/>
      <c r="R24816" s="3"/>
    </row>
    <row r="24817" spans="5:18" ht="15" customHeight="1" x14ac:dyDescent="0.3">
      <c r="E24817" s="2"/>
      <c r="P24817" s="3"/>
      <c r="R24817" s="3"/>
    </row>
    <row r="24818" spans="5:18" ht="15" customHeight="1" x14ac:dyDescent="0.3">
      <c r="E24818" s="2"/>
      <c r="P24818" s="3"/>
      <c r="R24818" s="3"/>
    </row>
    <row r="24819" spans="5:18" ht="15" customHeight="1" x14ac:dyDescent="0.3">
      <c r="E24819" s="2"/>
      <c r="P24819" s="3"/>
      <c r="R24819" s="3"/>
    </row>
    <row r="24820" spans="5:18" ht="15" customHeight="1" x14ac:dyDescent="0.3">
      <c r="E24820" s="2"/>
      <c r="P24820" s="3"/>
      <c r="R24820" s="3"/>
    </row>
    <row r="24821" spans="5:18" ht="15" customHeight="1" x14ac:dyDescent="0.3">
      <c r="E24821" s="2"/>
      <c r="P24821" s="3"/>
      <c r="R24821" s="3"/>
    </row>
    <row r="24822" spans="5:18" ht="15" customHeight="1" x14ac:dyDescent="0.3">
      <c r="E24822" s="2"/>
      <c r="P24822" s="3"/>
      <c r="R24822" s="3"/>
    </row>
    <row r="24823" spans="5:18" ht="15" customHeight="1" x14ac:dyDescent="0.3">
      <c r="E24823" s="2"/>
      <c r="P24823" s="3"/>
      <c r="R24823" s="3"/>
    </row>
    <row r="24824" spans="5:18" ht="15" customHeight="1" x14ac:dyDescent="0.3">
      <c r="E24824" s="2"/>
      <c r="P24824" s="3"/>
      <c r="R24824" s="3"/>
    </row>
    <row r="24825" spans="5:18" ht="15" customHeight="1" x14ac:dyDescent="0.3">
      <c r="E24825" s="2"/>
      <c r="P24825" s="3"/>
      <c r="R24825" s="3"/>
    </row>
    <row r="24826" spans="5:18" ht="15" customHeight="1" x14ac:dyDescent="0.3">
      <c r="E24826" s="2"/>
      <c r="P24826" s="3"/>
      <c r="R24826" s="3"/>
    </row>
    <row r="24827" spans="5:18" ht="15" customHeight="1" x14ac:dyDescent="0.3">
      <c r="E24827" s="2"/>
      <c r="P24827" s="3"/>
      <c r="R24827" s="3"/>
    </row>
    <row r="24828" spans="5:18" ht="15" customHeight="1" x14ac:dyDescent="0.3">
      <c r="E24828" s="2"/>
      <c r="P24828" s="3"/>
      <c r="R24828" s="3"/>
    </row>
    <row r="24829" spans="5:18" ht="15" customHeight="1" x14ac:dyDescent="0.3">
      <c r="E24829" s="2"/>
      <c r="P24829" s="3"/>
      <c r="R24829" s="3"/>
    </row>
    <row r="24830" spans="5:18" ht="15" customHeight="1" x14ac:dyDescent="0.3">
      <c r="E24830" s="2"/>
      <c r="P24830" s="3"/>
      <c r="R24830" s="3"/>
    </row>
    <row r="24831" spans="5:18" ht="15" customHeight="1" x14ac:dyDescent="0.3">
      <c r="E24831" s="2"/>
      <c r="P24831" s="3"/>
      <c r="R24831" s="3"/>
    </row>
    <row r="24832" spans="5:18" ht="15" customHeight="1" x14ac:dyDescent="0.3">
      <c r="E24832" s="2"/>
      <c r="P24832" s="3"/>
      <c r="R24832" s="3"/>
    </row>
    <row r="24833" spans="5:18" ht="15" customHeight="1" x14ac:dyDescent="0.3">
      <c r="E24833" s="2"/>
      <c r="P24833" s="3"/>
      <c r="R24833" s="3"/>
    </row>
    <row r="24834" spans="5:18" ht="15" customHeight="1" x14ac:dyDescent="0.3">
      <c r="E24834" s="2"/>
      <c r="P24834" s="3"/>
      <c r="R24834" s="3"/>
    </row>
    <row r="24835" spans="5:18" ht="15" customHeight="1" x14ac:dyDescent="0.3">
      <c r="E24835" s="2"/>
      <c r="P24835" s="3"/>
      <c r="R24835" s="3"/>
    </row>
    <row r="24836" spans="5:18" ht="15" customHeight="1" x14ac:dyDescent="0.3">
      <c r="E24836" s="2"/>
      <c r="P24836" s="3"/>
      <c r="R24836" s="3"/>
    </row>
    <row r="24837" spans="5:18" ht="15" customHeight="1" x14ac:dyDescent="0.3">
      <c r="E24837" s="2"/>
      <c r="P24837" s="3"/>
      <c r="R24837" s="3"/>
    </row>
    <row r="24838" spans="5:18" ht="15" customHeight="1" x14ac:dyDescent="0.3">
      <c r="E24838" s="2"/>
      <c r="P24838" s="3"/>
      <c r="R24838" s="3"/>
    </row>
    <row r="24839" spans="5:18" ht="15" customHeight="1" x14ac:dyDescent="0.3">
      <c r="E24839" s="2"/>
      <c r="P24839" s="3"/>
      <c r="R24839" s="3"/>
    </row>
    <row r="24840" spans="5:18" ht="15" customHeight="1" x14ac:dyDescent="0.3">
      <c r="E24840" s="2"/>
      <c r="P24840" s="3"/>
      <c r="R24840" s="3"/>
    </row>
    <row r="24841" spans="5:18" ht="15" customHeight="1" x14ac:dyDescent="0.3">
      <c r="E24841" s="2"/>
      <c r="P24841" s="3"/>
      <c r="R24841" s="3"/>
    </row>
    <row r="24842" spans="5:18" ht="15" customHeight="1" x14ac:dyDescent="0.3">
      <c r="E24842" s="2"/>
      <c r="P24842" s="3"/>
      <c r="R24842" s="3"/>
    </row>
    <row r="24843" spans="5:18" ht="15" customHeight="1" x14ac:dyDescent="0.3">
      <c r="E24843" s="2"/>
      <c r="P24843" s="3"/>
      <c r="R24843" s="3"/>
    </row>
    <row r="24844" spans="5:18" ht="15" customHeight="1" x14ac:dyDescent="0.3">
      <c r="E24844" s="2"/>
      <c r="P24844" s="3"/>
      <c r="R24844" s="3"/>
    </row>
    <row r="24845" spans="5:18" ht="15" customHeight="1" x14ac:dyDescent="0.3">
      <c r="E24845" s="2"/>
      <c r="P24845" s="3"/>
      <c r="R24845" s="3"/>
    </row>
    <row r="24846" spans="5:18" ht="15" customHeight="1" x14ac:dyDescent="0.3">
      <c r="E24846" s="2"/>
      <c r="P24846" s="3"/>
      <c r="R24846" s="3"/>
    </row>
    <row r="24847" spans="5:18" ht="15" customHeight="1" x14ac:dyDescent="0.3">
      <c r="E24847" s="2"/>
      <c r="P24847" s="3"/>
      <c r="R24847" s="3"/>
    </row>
    <row r="24848" spans="5:18" ht="15" customHeight="1" x14ac:dyDescent="0.3">
      <c r="E24848" s="2"/>
      <c r="P24848" s="3"/>
      <c r="R24848" s="3"/>
    </row>
    <row r="24849" spans="5:18" ht="15" customHeight="1" x14ac:dyDescent="0.3">
      <c r="E24849" s="2"/>
      <c r="P24849" s="3"/>
      <c r="R24849" s="3"/>
    </row>
    <row r="24850" spans="5:18" ht="15" customHeight="1" x14ac:dyDescent="0.3">
      <c r="E24850" s="2"/>
      <c r="P24850" s="3"/>
      <c r="R24850" s="3"/>
    </row>
    <row r="24851" spans="5:18" ht="15" customHeight="1" x14ac:dyDescent="0.3">
      <c r="E24851" s="2"/>
      <c r="P24851" s="3"/>
      <c r="R24851" s="3"/>
    </row>
    <row r="24852" spans="5:18" ht="15" customHeight="1" x14ac:dyDescent="0.3">
      <c r="E24852" s="2"/>
      <c r="P24852" s="3"/>
      <c r="R24852" s="3"/>
    </row>
    <row r="24853" spans="5:18" ht="15" customHeight="1" x14ac:dyDescent="0.3">
      <c r="E24853" s="2"/>
      <c r="P24853" s="3"/>
      <c r="R24853" s="3"/>
    </row>
    <row r="24854" spans="5:18" ht="15" customHeight="1" x14ac:dyDescent="0.3">
      <c r="E24854" s="2"/>
      <c r="P24854" s="3"/>
      <c r="R24854" s="3"/>
    </row>
    <row r="24855" spans="5:18" ht="15" customHeight="1" x14ac:dyDescent="0.3">
      <c r="E24855" s="2"/>
      <c r="P24855" s="3"/>
      <c r="R24855" s="3"/>
    </row>
    <row r="24856" spans="5:18" ht="15" customHeight="1" x14ac:dyDescent="0.3">
      <c r="E24856" s="2"/>
      <c r="P24856" s="3"/>
      <c r="R24856" s="3"/>
    </row>
    <row r="24857" spans="5:18" ht="15" customHeight="1" x14ac:dyDescent="0.3">
      <c r="E24857" s="2"/>
      <c r="P24857" s="3"/>
      <c r="R24857" s="3"/>
    </row>
    <row r="24858" spans="5:18" ht="15" customHeight="1" x14ac:dyDescent="0.3">
      <c r="E24858" s="2"/>
      <c r="P24858" s="3"/>
      <c r="R24858" s="3"/>
    </row>
    <row r="24859" spans="5:18" ht="15" customHeight="1" x14ac:dyDescent="0.3">
      <c r="E24859" s="2"/>
      <c r="P24859" s="3"/>
      <c r="R24859" s="3"/>
    </row>
    <row r="24860" spans="5:18" ht="15" customHeight="1" x14ac:dyDescent="0.3">
      <c r="E24860" s="2"/>
      <c r="P24860" s="3"/>
      <c r="R24860" s="3"/>
    </row>
    <row r="24861" spans="5:18" ht="15" customHeight="1" x14ac:dyDescent="0.3">
      <c r="E24861" s="2"/>
      <c r="P24861" s="3"/>
      <c r="R24861" s="3"/>
    </row>
    <row r="24862" spans="5:18" ht="15" customHeight="1" x14ac:dyDescent="0.3">
      <c r="E24862" s="2"/>
      <c r="P24862" s="3"/>
      <c r="R24862" s="3"/>
    </row>
    <row r="24863" spans="5:18" ht="15" customHeight="1" x14ac:dyDescent="0.3">
      <c r="E24863" s="2"/>
      <c r="P24863" s="3"/>
      <c r="R24863" s="3"/>
    </row>
    <row r="24864" spans="5:18" ht="15" customHeight="1" x14ac:dyDescent="0.3">
      <c r="E24864" s="2"/>
      <c r="P24864" s="3"/>
      <c r="R24864" s="3"/>
    </row>
    <row r="24865" spans="5:18" ht="15" customHeight="1" x14ac:dyDescent="0.3">
      <c r="E24865" s="2"/>
      <c r="P24865" s="3"/>
      <c r="R24865" s="3"/>
    </row>
    <row r="24866" spans="5:18" ht="15" customHeight="1" x14ac:dyDescent="0.3">
      <c r="E24866" s="2"/>
      <c r="P24866" s="3"/>
      <c r="R24866" s="3"/>
    </row>
    <row r="24867" spans="5:18" ht="15" customHeight="1" x14ac:dyDescent="0.3">
      <c r="E24867" s="2"/>
      <c r="P24867" s="3"/>
      <c r="R24867" s="3"/>
    </row>
    <row r="24868" spans="5:18" ht="15" customHeight="1" x14ac:dyDescent="0.3">
      <c r="E24868" s="2"/>
      <c r="P24868" s="3"/>
      <c r="R24868" s="3"/>
    </row>
    <row r="24869" spans="5:18" ht="15" customHeight="1" x14ac:dyDescent="0.3">
      <c r="E24869" s="2"/>
      <c r="P24869" s="3"/>
      <c r="R24869" s="3"/>
    </row>
    <row r="24870" spans="5:18" ht="15" customHeight="1" x14ac:dyDescent="0.3">
      <c r="E24870" s="2"/>
      <c r="P24870" s="3"/>
      <c r="R24870" s="3"/>
    </row>
    <row r="24871" spans="5:18" ht="15" customHeight="1" x14ac:dyDescent="0.3">
      <c r="E24871" s="2"/>
      <c r="P24871" s="3"/>
      <c r="R24871" s="3"/>
    </row>
    <row r="24872" spans="5:18" ht="15" customHeight="1" x14ac:dyDescent="0.3">
      <c r="E24872" s="2"/>
      <c r="P24872" s="3"/>
      <c r="R24872" s="3"/>
    </row>
    <row r="24873" spans="5:18" ht="15" customHeight="1" x14ac:dyDescent="0.3">
      <c r="E24873" s="2"/>
      <c r="P24873" s="3"/>
      <c r="R24873" s="3"/>
    </row>
    <row r="24874" spans="5:18" ht="15" customHeight="1" x14ac:dyDescent="0.3">
      <c r="E24874" s="2"/>
      <c r="P24874" s="3"/>
      <c r="R24874" s="3"/>
    </row>
    <row r="24875" spans="5:18" ht="15" customHeight="1" x14ac:dyDescent="0.3">
      <c r="E24875" s="2"/>
      <c r="P24875" s="3"/>
      <c r="R24875" s="3"/>
    </row>
    <row r="24876" spans="5:18" ht="15" customHeight="1" x14ac:dyDescent="0.3">
      <c r="E24876" s="2"/>
      <c r="P24876" s="3"/>
      <c r="R24876" s="3"/>
    </row>
    <row r="24877" spans="5:18" ht="15" customHeight="1" x14ac:dyDescent="0.3">
      <c r="E24877" s="2"/>
      <c r="P24877" s="3"/>
      <c r="R24877" s="3"/>
    </row>
    <row r="24878" spans="5:18" ht="15" customHeight="1" x14ac:dyDescent="0.3">
      <c r="E24878" s="2"/>
      <c r="P24878" s="3"/>
      <c r="R24878" s="3"/>
    </row>
    <row r="24879" spans="5:18" ht="15" customHeight="1" x14ac:dyDescent="0.3">
      <c r="E24879" s="2"/>
      <c r="P24879" s="3"/>
      <c r="R24879" s="3"/>
    </row>
    <row r="24880" spans="5:18" ht="15" customHeight="1" x14ac:dyDescent="0.3">
      <c r="E24880" s="2"/>
      <c r="P24880" s="3"/>
      <c r="R24880" s="3"/>
    </row>
    <row r="24881" spans="5:18" ht="15" customHeight="1" x14ac:dyDescent="0.3">
      <c r="E24881" s="2"/>
      <c r="P24881" s="3"/>
      <c r="R24881" s="3"/>
    </row>
    <row r="24882" spans="5:18" ht="15" customHeight="1" x14ac:dyDescent="0.3">
      <c r="E24882" s="2"/>
      <c r="P24882" s="3"/>
      <c r="R24882" s="3"/>
    </row>
    <row r="24883" spans="5:18" ht="15" customHeight="1" x14ac:dyDescent="0.3">
      <c r="E24883" s="2"/>
      <c r="P24883" s="3"/>
      <c r="R24883" s="3"/>
    </row>
    <row r="24884" spans="5:18" ht="15" customHeight="1" x14ac:dyDescent="0.3">
      <c r="E24884" s="2"/>
      <c r="P24884" s="3"/>
      <c r="R24884" s="3"/>
    </row>
    <row r="24885" spans="5:18" ht="15" customHeight="1" x14ac:dyDescent="0.3">
      <c r="E24885" s="2"/>
      <c r="P24885" s="3"/>
      <c r="R24885" s="3"/>
    </row>
    <row r="24886" spans="5:18" ht="15" customHeight="1" x14ac:dyDescent="0.3">
      <c r="E24886" s="2"/>
      <c r="P24886" s="3"/>
      <c r="R24886" s="3"/>
    </row>
    <row r="24887" spans="5:18" ht="15" customHeight="1" x14ac:dyDescent="0.3">
      <c r="E24887" s="2"/>
      <c r="P24887" s="3"/>
      <c r="R24887" s="3"/>
    </row>
    <row r="24888" spans="5:18" ht="15" customHeight="1" x14ac:dyDescent="0.3">
      <c r="E24888" s="2"/>
      <c r="P24888" s="3"/>
      <c r="R24888" s="3"/>
    </row>
    <row r="24889" spans="5:18" ht="15" customHeight="1" x14ac:dyDescent="0.3">
      <c r="E24889" s="2"/>
      <c r="P24889" s="3"/>
      <c r="R24889" s="3"/>
    </row>
    <row r="24890" spans="5:18" ht="15" customHeight="1" x14ac:dyDescent="0.3">
      <c r="E24890" s="2"/>
      <c r="P24890" s="3"/>
      <c r="R24890" s="3"/>
    </row>
    <row r="24891" spans="5:18" ht="15" customHeight="1" x14ac:dyDescent="0.3">
      <c r="E24891" s="2"/>
      <c r="P24891" s="3"/>
      <c r="R24891" s="3"/>
    </row>
    <row r="24892" spans="5:18" ht="15" customHeight="1" x14ac:dyDescent="0.3">
      <c r="E24892" s="2"/>
      <c r="P24892" s="3"/>
      <c r="R24892" s="3"/>
    </row>
    <row r="24893" spans="5:18" ht="15" customHeight="1" x14ac:dyDescent="0.3">
      <c r="E24893" s="2"/>
      <c r="P24893" s="3"/>
      <c r="R24893" s="3"/>
    </row>
    <row r="24894" spans="5:18" ht="15" customHeight="1" x14ac:dyDescent="0.3">
      <c r="E24894" s="2"/>
      <c r="P24894" s="3"/>
      <c r="R24894" s="3"/>
    </row>
    <row r="24895" spans="5:18" ht="15" customHeight="1" x14ac:dyDescent="0.3">
      <c r="E24895" s="2"/>
      <c r="P24895" s="3"/>
      <c r="R24895" s="3"/>
    </row>
    <row r="24896" spans="5:18" ht="15" customHeight="1" x14ac:dyDescent="0.3">
      <c r="E24896" s="2"/>
      <c r="P24896" s="3"/>
      <c r="R24896" s="3"/>
    </row>
    <row r="24897" spans="5:18" ht="15" customHeight="1" x14ac:dyDescent="0.3">
      <c r="E24897" s="2"/>
      <c r="P24897" s="3"/>
      <c r="R24897" s="3"/>
    </row>
    <row r="24898" spans="5:18" ht="15" customHeight="1" x14ac:dyDescent="0.3">
      <c r="E24898" s="2"/>
      <c r="P24898" s="3"/>
      <c r="R24898" s="3"/>
    </row>
    <row r="24899" spans="5:18" ht="15" customHeight="1" x14ac:dyDescent="0.3">
      <c r="E24899" s="2"/>
      <c r="P24899" s="3"/>
      <c r="R24899" s="3"/>
    </row>
    <row r="24900" spans="5:18" ht="15" customHeight="1" x14ac:dyDescent="0.3">
      <c r="E24900" s="2"/>
      <c r="P24900" s="3"/>
      <c r="R24900" s="3"/>
    </row>
    <row r="24901" spans="5:18" ht="15" customHeight="1" x14ac:dyDescent="0.3">
      <c r="E24901" s="2"/>
      <c r="P24901" s="3"/>
      <c r="R24901" s="3"/>
    </row>
    <row r="24902" spans="5:18" ht="15" customHeight="1" x14ac:dyDescent="0.3">
      <c r="E24902" s="2"/>
      <c r="P24902" s="3"/>
      <c r="R24902" s="3"/>
    </row>
    <row r="24903" spans="5:18" ht="15" customHeight="1" x14ac:dyDescent="0.3">
      <c r="E24903" s="2"/>
      <c r="P24903" s="3"/>
      <c r="R24903" s="3"/>
    </row>
    <row r="24904" spans="5:18" ht="15" customHeight="1" x14ac:dyDescent="0.3">
      <c r="E24904" s="2"/>
      <c r="P24904" s="3"/>
      <c r="R24904" s="3"/>
    </row>
    <row r="24905" spans="5:18" ht="15" customHeight="1" x14ac:dyDescent="0.3">
      <c r="E24905" s="2"/>
      <c r="P24905" s="3"/>
      <c r="R24905" s="3"/>
    </row>
    <row r="24906" spans="5:18" ht="15" customHeight="1" x14ac:dyDescent="0.3">
      <c r="E24906" s="2"/>
      <c r="P24906" s="3"/>
      <c r="R24906" s="3"/>
    </row>
    <row r="24907" spans="5:18" ht="15" customHeight="1" x14ac:dyDescent="0.3">
      <c r="E24907" s="2"/>
      <c r="P24907" s="3"/>
      <c r="R24907" s="3"/>
    </row>
    <row r="24908" spans="5:18" ht="15" customHeight="1" x14ac:dyDescent="0.3">
      <c r="E24908" s="2"/>
      <c r="P24908" s="3"/>
      <c r="R24908" s="3"/>
    </row>
    <row r="24909" spans="5:18" ht="15" customHeight="1" x14ac:dyDescent="0.3">
      <c r="E24909" s="2"/>
      <c r="P24909" s="3"/>
      <c r="R24909" s="3"/>
    </row>
    <row r="24910" spans="5:18" ht="15" customHeight="1" x14ac:dyDescent="0.3">
      <c r="E24910" s="2"/>
      <c r="P24910" s="3"/>
      <c r="R24910" s="3"/>
    </row>
    <row r="24911" spans="5:18" ht="15" customHeight="1" x14ac:dyDescent="0.3">
      <c r="E24911" s="2"/>
      <c r="P24911" s="3"/>
      <c r="R24911" s="3"/>
    </row>
    <row r="24912" spans="5:18" ht="15" customHeight="1" x14ac:dyDescent="0.3">
      <c r="E24912" s="2"/>
      <c r="P24912" s="3"/>
      <c r="R24912" s="3"/>
    </row>
    <row r="24913" spans="5:18" ht="15" customHeight="1" x14ac:dyDescent="0.3">
      <c r="E24913" s="2"/>
      <c r="P24913" s="3"/>
      <c r="R24913" s="3"/>
    </row>
    <row r="24914" spans="5:18" ht="15" customHeight="1" x14ac:dyDescent="0.3">
      <c r="E24914" s="2"/>
      <c r="P24914" s="3"/>
      <c r="R24914" s="3"/>
    </row>
    <row r="24915" spans="5:18" ht="15" customHeight="1" x14ac:dyDescent="0.3">
      <c r="E24915" s="2"/>
      <c r="P24915" s="3"/>
      <c r="R24915" s="3"/>
    </row>
    <row r="24916" spans="5:18" ht="15" customHeight="1" x14ac:dyDescent="0.3">
      <c r="E24916" s="2"/>
      <c r="P24916" s="3"/>
      <c r="R24916" s="3"/>
    </row>
    <row r="24917" spans="5:18" ht="15" customHeight="1" x14ac:dyDescent="0.3">
      <c r="E24917" s="2"/>
      <c r="P24917" s="3"/>
      <c r="R24917" s="3"/>
    </row>
    <row r="24918" spans="5:18" ht="15" customHeight="1" x14ac:dyDescent="0.3">
      <c r="E24918" s="2"/>
      <c r="P24918" s="3"/>
      <c r="R24918" s="3"/>
    </row>
    <row r="24919" spans="5:18" ht="15" customHeight="1" x14ac:dyDescent="0.3">
      <c r="E24919" s="2"/>
      <c r="P24919" s="3"/>
      <c r="R24919" s="3"/>
    </row>
    <row r="24920" spans="5:18" ht="15" customHeight="1" x14ac:dyDescent="0.3">
      <c r="E24920" s="2"/>
      <c r="P24920" s="3"/>
      <c r="R24920" s="3"/>
    </row>
    <row r="24921" spans="5:18" ht="15" customHeight="1" x14ac:dyDescent="0.3">
      <c r="E24921" s="2"/>
      <c r="P24921" s="3"/>
      <c r="R24921" s="3"/>
    </row>
    <row r="24922" spans="5:18" ht="15" customHeight="1" x14ac:dyDescent="0.3">
      <c r="E24922" s="2"/>
      <c r="P24922" s="3"/>
      <c r="R24922" s="3"/>
    </row>
    <row r="24923" spans="5:18" ht="15" customHeight="1" x14ac:dyDescent="0.3">
      <c r="E24923" s="2"/>
      <c r="P24923" s="3"/>
      <c r="R24923" s="3"/>
    </row>
    <row r="24924" spans="5:18" ht="15" customHeight="1" x14ac:dyDescent="0.3">
      <c r="E24924" s="2"/>
      <c r="P24924" s="3"/>
      <c r="R24924" s="3"/>
    </row>
    <row r="24925" spans="5:18" ht="15" customHeight="1" x14ac:dyDescent="0.3">
      <c r="E24925" s="2"/>
      <c r="P24925" s="3"/>
      <c r="R24925" s="3"/>
    </row>
    <row r="24926" spans="5:18" ht="15" customHeight="1" x14ac:dyDescent="0.3">
      <c r="E24926" s="2"/>
      <c r="P24926" s="3"/>
      <c r="R24926" s="3"/>
    </row>
    <row r="24927" spans="5:18" ht="15" customHeight="1" x14ac:dyDescent="0.3">
      <c r="E24927" s="2"/>
      <c r="P24927" s="3"/>
      <c r="R24927" s="3"/>
    </row>
    <row r="24928" spans="5:18" ht="15" customHeight="1" x14ac:dyDescent="0.3">
      <c r="E24928" s="2"/>
      <c r="P24928" s="3"/>
      <c r="R24928" s="3"/>
    </row>
    <row r="24929" spans="5:18" ht="15" customHeight="1" x14ac:dyDescent="0.3">
      <c r="E24929" s="2"/>
      <c r="P24929" s="3"/>
      <c r="R24929" s="3"/>
    </row>
    <row r="24930" spans="5:18" ht="15" customHeight="1" x14ac:dyDescent="0.3">
      <c r="E24930" s="2"/>
      <c r="P24930" s="3"/>
      <c r="R24930" s="3"/>
    </row>
    <row r="24931" spans="5:18" ht="15" customHeight="1" x14ac:dyDescent="0.3">
      <c r="E24931" s="2"/>
      <c r="P24931" s="3"/>
      <c r="R24931" s="3"/>
    </row>
    <row r="24932" spans="5:18" ht="15" customHeight="1" x14ac:dyDescent="0.3">
      <c r="E24932" s="2"/>
      <c r="P24932" s="3"/>
      <c r="R24932" s="3"/>
    </row>
    <row r="24933" spans="5:18" ht="15" customHeight="1" x14ac:dyDescent="0.3">
      <c r="E24933" s="2"/>
      <c r="P24933" s="3"/>
      <c r="R24933" s="3"/>
    </row>
    <row r="24934" spans="5:18" ht="15" customHeight="1" x14ac:dyDescent="0.3">
      <c r="E24934" s="2"/>
      <c r="P24934" s="3"/>
      <c r="R24934" s="3"/>
    </row>
    <row r="24935" spans="5:18" ht="15" customHeight="1" x14ac:dyDescent="0.3">
      <c r="E24935" s="2"/>
      <c r="P24935" s="3"/>
      <c r="R24935" s="3"/>
    </row>
    <row r="24936" spans="5:18" ht="15" customHeight="1" x14ac:dyDescent="0.3">
      <c r="E24936" s="2"/>
      <c r="P24936" s="3"/>
      <c r="R24936" s="3"/>
    </row>
    <row r="24937" spans="5:18" ht="15" customHeight="1" x14ac:dyDescent="0.3">
      <c r="E24937" s="2"/>
      <c r="P24937" s="3"/>
      <c r="R24937" s="3"/>
    </row>
    <row r="24938" spans="5:18" ht="15" customHeight="1" x14ac:dyDescent="0.3">
      <c r="E24938" s="2"/>
      <c r="P24938" s="3"/>
      <c r="R24938" s="3"/>
    </row>
    <row r="24939" spans="5:18" ht="15" customHeight="1" x14ac:dyDescent="0.3">
      <c r="E24939" s="2"/>
      <c r="P24939" s="3"/>
      <c r="R24939" s="3"/>
    </row>
    <row r="24940" spans="5:18" ht="15" customHeight="1" x14ac:dyDescent="0.3">
      <c r="E24940" s="2"/>
      <c r="P24940" s="3"/>
      <c r="R24940" s="3"/>
    </row>
    <row r="24941" spans="5:18" ht="15" customHeight="1" x14ac:dyDescent="0.3">
      <c r="E24941" s="2"/>
      <c r="P24941" s="3"/>
      <c r="R24941" s="3"/>
    </row>
    <row r="24942" spans="5:18" ht="15" customHeight="1" x14ac:dyDescent="0.3">
      <c r="E24942" s="2"/>
      <c r="P24942" s="3"/>
      <c r="R24942" s="3"/>
    </row>
    <row r="24943" spans="5:18" ht="15" customHeight="1" x14ac:dyDescent="0.3">
      <c r="E24943" s="2"/>
      <c r="P24943" s="3"/>
      <c r="R24943" s="3"/>
    </row>
    <row r="24944" spans="5:18" ht="15" customHeight="1" x14ac:dyDescent="0.3">
      <c r="E24944" s="2"/>
      <c r="P24944" s="3"/>
      <c r="R24944" s="3"/>
    </row>
    <row r="24945" spans="5:18" ht="15" customHeight="1" x14ac:dyDescent="0.3">
      <c r="E24945" s="2"/>
      <c r="P24945" s="3"/>
      <c r="R24945" s="3"/>
    </row>
    <row r="24946" spans="5:18" ht="15" customHeight="1" x14ac:dyDescent="0.3">
      <c r="E24946" s="2"/>
      <c r="P24946" s="3"/>
      <c r="R24946" s="3"/>
    </row>
    <row r="24947" spans="5:18" ht="15" customHeight="1" x14ac:dyDescent="0.3">
      <c r="E24947" s="2"/>
      <c r="P24947" s="3"/>
      <c r="R24947" s="3"/>
    </row>
    <row r="24948" spans="5:18" ht="15" customHeight="1" x14ac:dyDescent="0.3">
      <c r="E24948" s="2"/>
      <c r="P24948" s="3"/>
      <c r="R24948" s="3"/>
    </row>
    <row r="24949" spans="5:18" ht="15" customHeight="1" x14ac:dyDescent="0.3">
      <c r="E24949" s="2"/>
      <c r="P24949" s="3"/>
      <c r="R24949" s="3"/>
    </row>
    <row r="24950" spans="5:18" ht="15" customHeight="1" x14ac:dyDescent="0.3">
      <c r="E24950" s="2"/>
      <c r="P24950" s="3"/>
      <c r="R24950" s="3"/>
    </row>
    <row r="24951" spans="5:18" ht="15" customHeight="1" x14ac:dyDescent="0.3">
      <c r="E24951" s="2"/>
      <c r="P24951" s="3"/>
      <c r="R24951" s="3"/>
    </row>
    <row r="24952" spans="5:18" ht="15" customHeight="1" x14ac:dyDescent="0.3">
      <c r="E24952" s="2"/>
      <c r="P24952" s="3"/>
      <c r="R24952" s="3"/>
    </row>
    <row r="24953" spans="5:18" ht="15" customHeight="1" x14ac:dyDescent="0.3">
      <c r="E24953" s="2"/>
      <c r="P24953" s="3"/>
      <c r="R24953" s="3"/>
    </row>
    <row r="24954" spans="5:18" ht="15" customHeight="1" x14ac:dyDescent="0.3">
      <c r="E24954" s="2"/>
      <c r="P24954" s="3"/>
      <c r="R24954" s="3"/>
    </row>
    <row r="24955" spans="5:18" ht="15" customHeight="1" x14ac:dyDescent="0.3">
      <c r="E24955" s="2"/>
      <c r="P24955" s="3"/>
      <c r="R24955" s="3"/>
    </row>
    <row r="24956" spans="5:18" ht="15" customHeight="1" x14ac:dyDescent="0.3">
      <c r="E24956" s="2"/>
      <c r="P24956" s="3"/>
      <c r="R24956" s="3"/>
    </row>
    <row r="24957" spans="5:18" ht="15" customHeight="1" x14ac:dyDescent="0.3">
      <c r="E24957" s="2"/>
      <c r="P24957" s="3"/>
      <c r="R24957" s="3"/>
    </row>
    <row r="24958" spans="5:18" ht="15" customHeight="1" x14ac:dyDescent="0.3">
      <c r="E24958" s="2"/>
      <c r="P24958" s="3"/>
      <c r="R24958" s="3"/>
    </row>
    <row r="24959" spans="5:18" ht="15" customHeight="1" x14ac:dyDescent="0.3">
      <c r="E24959" s="2"/>
      <c r="P24959" s="3"/>
      <c r="R24959" s="3"/>
    </row>
    <row r="24960" spans="5:18" ht="15" customHeight="1" x14ac:dyDescent="0.3">
      <c r="E24960" s="2"/>
      <c r="P24960" s="3"/>
      <c r="R24960" s="3"/>
    </row>
    <row r="24961" spans="5:18" ht="15" customHeight="1" x14ac:dyDescent="0.3">
      <c r="E24961" s="2"/>
      <c r="P24961" s="3"/>
      <c r="R24961" s="3"/>
    </row>
    <row r="24962" spans="5:18" ht="15" customHeight="1" x14ac:dyDescent="0.3">
      <c r="E24962" s="2"/>
      <c r="P24962" s="3"/>
      <c r="R24962" s="3"/>
    </row>
    <row r="24963" spans="5:18" ht="15" customHeight="1" x14ac:dyDescent="0.3">
      <c r="E24963" s="2"/>
      <c r="P24963" s="3"/>
      <c r="R24963" s="3"/>
    </row>
    <row r="24964" spans="5:18" ht="15" customHeight="1" x14ac:dyDescent="0.3">
      <c r="E24964" s="2"/>
      <c r="P24964" s="3"/>
      <c r="R24964" s="3"/>
    </row>
    <row r="24965" spans="5:18" ht="15" customHeight="1" x14ac:dyDescent="0.3">
      <c r="E24965" s="2"/>
      <c r="P24965" s="3"/>
      <c r="R24965" s="3"/>
    </row>
    <row r="24966" spans="5:18" ht="15" customHeight="1" x14ac:dyDescent="0.3">
      <c r="E24966" s="2"/>
      <c r="P24966" s="3"/>
      <c r="R24966" s="3"/>
    </row>
    <row r="24967" spans="5:18" ht="15" customHeight="1" x14ac:dyDescent="0.3">
      <c r="E24967" s="2"/>
      <c r="P24967" s="3"/>
      <c r="R24967" s="3"/>
    </row>
    <row r="24968" spans="5:18" ht="15" customHeight="1" x14ac:dyDescent="0.3">
      <c r="E24968" s="2"/>
      <c r="P24968" s="3"/>
      <c r="R24968" s="3"/>
    </row>
    <row r="24969" spans="5:18" ht="15" customHeight="1" x14ac:dyDescent="0.3">
      <c r="E24969" s="2"/>
      <c r="P24969" s="3"/>
      <c r="R24969" s="3"/>
    </row>
    <row r="24970" spans="5:18" ht="15" customHeight="1" x14ac:dyDescent="0.3">
      <c r="E24970" s="2"/>
      <c r="P24970" s="3"/>
      <c r="R24970" s="3"/>
    </row>
    <row r="24971" spans="5:18" ht="15" customHeight="1" x14ac:dyDescent="0.3">
      <c r="E24971" s="2"/>
      <c r="P24971" s="3"/>
      <c r="R24971" s="3"/>
    </row>
    <row r="24972" spans="5:18" ht="15" customHeight="1" x14ac:dyDescent="0.3">
      <c r="E24972" s="2"/>
      <c r="P24972" s="3"/>
      <c r="R24972" s="3"/>
    </row>
    <row r="24973" spans="5:18" ht="15" customHeight="1" x14ac:dyDescent="0.3">
      <c r="E24973" s="2"/>
      <c r="P24973" s="3"/>
      <c r="R24973" s="3"/>
    </row>
    <row r="24974" spans="5:18" ht="15" customHeight="1" x14ac:dyDescent="0.3">
      <c r="E24974" s="2"/>
      <c r="P24974" s="3"/>
      <c r="R24974" s="3"/>
    </row>
    <row r="24975" spans="5:18" ht="15" customHeight="1" x14ac:dyDescent="0.3">
      <c r="E24975" s="2"/>
      <c r="P24975" s="3"/>
      <c r="R24975" s="3"/>
    </row>
    <row r="24976" spans="5:18" ht="15" customHeight="1" x14ac:dyDescent="0.3">
      <c r="E24976" s="2"/>
      <c r="P24976" s="3"/>
      <c r="R24976" s="3"/>
    </row>
    <row r="24977" spans="5:18" ht="15" customHeight="1" x14ac:dyDescent="0.3">
      <c r="E24977" s="2"/>
      <c r="P24977" s="3"/>
      <c r="R24977" s="3"/>
    </row>
    <row r="24978" spans="5:18" ht="15" customHeight="1" x14ac:dyDescent="0.3">
      <c r="E24978" s="2"/>
      <c r="P24978" s="3"/>
      <c r="R24978" s="3"/>
    </row>
    <row r="24979" spans="5:18" ht="15" customHeight="1" x14ac:dyDescent="0.3">
      <c r="E24979" s="2"/>
      <c r="P24979" s="3"/>
      <c r="R24979" s="3"/>
    </row>
    <row r="24980" spans="5:18" ht="15" customHeight="1" x14ac:dyDescent="0.3">
      <c r="E24980" s="2"/>
      <c r="P24980" s="3"/>
      <c r="R24980" s="3"/>
    </row>
    <row r="24981" spans="5:18" ht="15" customHeight="1" x14ac:dyDescent="0.3">
      <c r="E24981" s="2"/>
      <c r="P24981" s="3"/>
      <c r="R24981" s="3"/>
    </row>
    <row r="24982" spans="5:18" ht="15" customHeight="1" x14ac:dyDescent="0.3">
      <c r="E24982" s="2"/>
      <c r="P24982" s="3"/>
      <c r="R24982" s="3"/>
    </row>
    <row r="24983" spans="5:18" ht="15" customHeight="1" x14ac:dyDescent="0.3">
      <c r="E24983" s="2"/>
      <c r="P24983" s="3"/>
      <c r="R24983" s="3"/>
    </row>
    <row r="24984" spans="5:18" ht="15" customHeight="1" x14ac:dyDescent="0.3">
      <c r="E24984" s="2"/>
      <c r="P24984" s="3"/>
      <c r="R24984" s="3"/>
    </row>
    <row r="24985" spans="5:18" ht="15" customHeight="1" x14ac:dyDescent="0.3">
      <c r="E24985" s="2"/>
      <c r="P24985" s="3"/>
      <c r="R24985" s="3"/>
    </row>
    <row r="24986" spans="5:18" ht="15" customHeight="1" x14ac:dyDescent="0.3">
      <c r="E24986" s="2"/>
      <c r="P24986" s="3"/>
      <c r="R24986" s="3"/>
    </row>
    <row r="24987" spans="5:18" ht="15" customHeight="1" x14ac:dyDescent="0.3">
      <c r="E24987" s="2"/>
      <c r="P24987" s="3"/>
      <c r="R24987" s="3"/>
    </row>
    <row r="24988" spans="5:18" ht="15" customHeight="1" x14ac:dyDescent="0.3">
      <c r="E24988" s="2"/>
      <c r="P24988" s="3"/>
      <c r="R24988" s="3"/>
    </row>
    <row r="24989" spans="5:18" ht="15" customHeight="1" x14ac:dyDescent="0.3">
      <c r="E24989" s="2"/>
      <c r="P24989" s="3"/>
      <c r="R24989" s="3"/>
    </row>
    <row r="24990" spans="5:18" ht="15" customHeight="1" x14ac:dyDescent="0.3">
      <c r="E24990" s="2"/>
      <c r="P24990" s="3"/>
      <c r="R24990" s="3"/>
    </row>
    <row r="24991" spans="5:18" ht="15" customHeight="1" x14ac:dyDescent="0.3">
      <c r="E24991" s="2"/>
      <c r="P24991" s="3"/>
      <c r="R24991" s="3"/>
    </row>
    <row r="24992" spans="5:18" ht="15" customHeight="1" x14ac:dyDescent="0.3">
      <c r="E24992" s="2"/>
      <c r="P24992" s="3"/>
      <c r="R24992" s="3"/>
    </row>
    <row r="24993" spans="5:18" ht="15" customHeight="1" x14ac:dyDescent="0.3">
      <c r="E24993" s="2"/>
      <c r="P24993" s="3"/>
      <c r="R24993" s="3"/>
    </row>
    <row r="24994" spans="5:18" ht="15" customHeight="1" x14ac:dyDescent="0.3">
      <c r="E24994" s="2"/>
      <c r="P24994" s="3"/>
      <c r="R24994" s="3"/>
    </row>
    <row r="24995" spans="5:18" ht="15" customHeight="1" x14ac:dyDescent="0.3">
      <c r="E24995" s="2"/>
      <c r="P24995" s="3"/>
      <c r="R24995" s="3"/>
    </row>
    <row r="24996" spans="5:18" ht="15" customHeight="1" x14ac:dyDescent="0.3">
      <c r="E24996" s="2"/>
      <c r="P24996" s="3"/>
      <c r="R24996" s="3"/>
    </row>
    <row r="24997" spans="5:18" ht="15" customHeight="1" x14ac:dyDescent="0.3">
      <c r="E24997" s="2"/>
      <c r="P24997" s="3"/>
      <c r="R24997" s="3"/>
    </row>
    <row r="24998" spans="5:18" ht="15" customHeight="1" x14ac:dyDescent="0.3">
      <c r="E24998" s="2"/>
      <c r="P24998" s="3"/>
      <c r="R24998" s="3"/>
    </row>
    <row r="24999" spans="5:18" ht="15" customHeight="1" x14ac:dyDescent="0.3">
      <c r="E24999" s="2"/>
      <c r="P24999" s="3"/>
      <c r="R24999" s="3"/>
    </row>
    <row r="25000" spans="5:18" ht="15" customHeight="1" x14ac:dyDescent="0.3">
      <c r="E25000" s="2"/>
      <c r="P25000" s="3"/>
      <c r="R25000" s="3"/>
    </row>
    <row r="25001" spans="5:18" ht="15" customHeight="1" x14ac:dyDescent="0.3">
      <c r="E25001" s="2"/>
      <c r="P25001" s="3"/>
      <c r="R25001" s="3"/>
    </row>
    <row r="25002" spans="5:18" ht="15" customHeight="1" x14ac:dyDescent="0.3">
      <c r="E25002" s="2"/>
      <c r="P25002" s="3"/>
      <c r="R25002" s="3"/>
    </row>
    <row r="25003" spans="5:18" ht="15" customHeight="1" x14ac:dyDescent="0.3">
      <c r="E25003" s="2"/>
      <c r="P25003" s="3"/>
      <c r="R25003" s="3"/>
    </row>
    <row r="25004" spans="5:18" ht="15" customHeight="1" x14ac:dyDescent="0.3">
      <c r="E25004" s="2"/>
      <c r="P25004" s="3"/>
      <c r="R25004" s="3"/>
    </row>
    <row r="25005" spans="5:18" ht="15" customHeight="1" x14ac:dyDescent="0.3">
      <c r="E25005" s="2"/>
      <c r="P25005" s="3"/>
      <c r="R25005" s="3"/>
    </row>
    <row r="25006" spans="5:18" ht="15" customHeight="1" x14ac:dyDescent="0.3">
      <c r="E25006" s="2"/>
      <c r="P25006" s="3"/>
      <c r="R25006" s="3"/>
    </row>
    <row r="25007" spans="5:18" ht="15" customHeight="1" x14ac:dyDescent="0.3">
      <c r="E25007" s="2"/>
      <c r="P25007" s="3"/>
      <c r="R25007" s="3"/>
    </row>
    <row r="25008" spans="5:18" ht="15" customHeight="1" x14ac:dyDescent="0.3">
      <c r="E25008" s="2"/>
      <c r="P25008" s="3"/>
      <c r="R25008" s="3"/>
    </row>
    <row r="25009" spans="5:18" ht="15" customHeight="1" x14ac:dyDescent="0.3">
      <c r="E25009" s="2"/>
      <c r="P25009" s="3"/>
      <c r="R25009" s="3"/>
    </row>
    <row r="25010" spans="5:18" ht="15" customHeight="1" x14ac:dyDescent="0.3">
      <c r="E25010" s="2"/>
      <c r="P25010" s="3"/>
      <c r="R25010" s="3"/>
    </row>
    <row r="25011" spans="5:18" ht="15" customHeight="1" x14ac:dyDescent="0.3">
      <c r="E25011" s="2"/>
      <c r="P25011" s="3"/>
      <c r="R25011" s="3"/>
    </row>
    <row r="25012" spans="5:18" ht="15" customHeight="1" x14ac:dyDescent="0.3">
      <c r="E25012" s="2"/>
      <c r="P25012" s="3"/>
      <c r="R25012" s="3"/>
    </row>
    <row r="25013" spans="5:18" ht="15" customHeight="1" x14ac:dyDescent="0.3">
      <c r="E25013" s="2"/>
      <c r="P25013" s="3"/>
      <c r="R25013" s="3"/>
    </row>
    <row r="25014" spans="5:18" ht="15" customHeight="1" x14ac:dyDescent="0.3">
      <c r="E25014" s="2"/>
      <c r="P25014" s="3"/>
      <c r="R25014" s="3"/>
    </row>
    <row r="25015" spans="5:18" ht="15" customHeight="1" x14ac:dyDescent="0.3">
      <c r="E25015" s="2"/>
      <c r="P25015" s="3"/>
      <c r="R25015" s="3"/>
    </row>
    <row r="25016" spans="5:18" ht="15" customHeight="1" x14ac:dyDescent="0.3">
      <c r="E25016" s="2"/>
      <c r="P25016" s="3"/>
      <c r="R25016" s="3"/>
    </row>
    <row r="25017" spans="5:18" ht="15" customHeight="1" x14ac:dyDescent="0.3">
      <c r="E25017" s="2"/>
      <c r="P25017" s="3"/>
      <c r="R25017" s="3"/>
    </row>
    <row r="25018" spans="5:18" ht="15" customHeight="1" x14ac:dyDescent="0.3">
      <c r="E25018" s="2"/>
      <c r="P25018" s="3"/>
      <c r="R25018" s="3"/>
    </row>
    <row r="25019" spans="5:18" ht="15" customHeight="1" x14ac:dyDescent="0.3">
      <c r="E25019" s="2"/>
      <c r="P25019" s="3"/>
      <c r="R25019" s="3"/>
    </row>
    <row r="25020" spans="5:18" ht="15" customHeight="1" x14ac:dyDescent="0.3">
      <c r="E25020" s="2"/>
      <c r="P25020" s="3"/>
      <c r="R25020" s="3"/>
    </row>
    <row r="25021" spans="5:18" ht="15" customHeight="1" x14ac:dyDescent="0.3">
      <c r="E25021" s="2"/>
      <c r="P25021" s="3"/>
      <c r="R25021" s="3"/>
    </row>
    <row r="25022" spans="5:18" ht="15" customHeight="1" x14ac:dyDescent="0.3">
      <c r="E25022" s="2"/>
      <c r="P25022" s="3"/>
      <c r="R25022" s="3"/>
    </row>
    <row r="25023" spans="5:18" ht="15" customHeight="1" x14ac:dyDescent="0.3">
      <c r="E25023" s="2"/>
      <c r="P25023" s="3"/>
      <c r="R25023" s="3"/>
    </row>
    <row r="25024" spans="5:18" ht="15" customHeight="1" x14ac:dyDescent="0.3">
      <c r="E25024" s="2"/>
      <c r="P25024" s="3"/>
      <c r="R25024" s="3"/>
    </row>
    <row r="25025" spans="5:18" ht="15" customHeight="1" x14ac:dyDescent="0.3">
      <c r="E25025" s="2"/>
      <c r="P25025" s="3"/>
      <c r="R25025" s="3"/>
    </row>
    <row r="25026" spans="5:18" ht="15" customHeight="1" x14ac:dyDescent="0.3">
      <c r="E25026" s="2"/>
      <c r="P25026" s="3"/>
      <c r="R25026" s="3"/>
    </row>
    <row r="25027" spans="5:18" ht="15" customHeight="1" x14ac:dyDescent="0.3">
      <c r="E25027" s="2"/>
      <c r="P25027" s="3"/>
      <c r="R25027" s="3"/>
    </row>
    <row r="25028" spans="5:18" ht="15" customHeight="1" x14ac:dyDescent="0.3">
      <c r="E25028" s="2"/>
      <c r="P25028" s="3"/>
      <c r="R25028" s="3"/>
    </row>
    <row r="25029" spans="5:18" ht="15" customHeight="1" x14ac:dyDescent="0.3">
      <c r="E25029" s="2"/>
      <c r="P25029" s="3"/>
      <c r="R25029" s="3"/>
    </row>
    <row r="25030" spans="5:18" ht="15" customHeight="1" x14ac:dyDescent="0.3">
      <c r="E25030" s="2"/>
      <c r="P25030" s="3"/>
      <c r="R25030" s="3"/>
    </row>
    <row r="25031" spans="5:18" ht="15" customHeight="1" x14ac:dyDescent="0.3">
      <c r="E25031" s="2"/>
      <c r="P25031" s="3"/>
      <c r="R25031" s="3"/>
    </row>
    <row r="25032" spans="5:18" ht="15" customHeight="1" x14ac:dyDescent="0.3">
      <c r="E25032" s="2"/>
      <c r="P25032" s="3"/>
      <c r="R25032" s="3"/>
    </row>
    <row r="25033" spans="5:18" ht="15" customHeight="1" x14ac:dyDescent="0.3">
      <c r="E25033" s="2"/>
      <c r="P25033" s="3"/>
      <c r="R25033" s="3"/>
    </row>
    <row r="25034" spans="5:18" ht="15" customHeight="1" x14ac:dyDescent="0.3">
      <c r="E25034" s="2"/>
      <c r="P25034" s="3"/>
      <c r="R25034" s="3"/>
    </row>
    <row r="25035" spans="5:18" ht="15" customHeight="1" x14ac:dyDescent="0.3">
      <c r="E25035" s="2"/>
      <c r="P25035" s="3"/>
      <c r="R25035" s="3"/>
    </row>
    <row r="25036" spans="5:18" ht="15" customHeight="1" x14ac:dyDescent="0.3">
      <c r="E25036" s="2"/>
      <c r="P25036" s="3"/>
      <c r="R25036" s="3"/>
    </row>
    <row r="25037" spans="5:18" ht="15" customHeight="1" x14ac:dyDescent="0.3">
      <c r="E25037" s="2"/>
      <c r="P25037" s="3"/>
      <c r="R25037" s="3"/>
    </row>
    <row r="25038" spans="5:18" ht="15" customHeight="1" x14ac:dyDescent="0.3">
      <c r="E25038" s="2"/>
      <c r="P25038" s="3"/>
      <c r="R25038" s="3"/>
    </row>
    <row r="25039" spans="5:18" ht="15" customHeight="1" x14ac:dyDescent="0.3">
      <c r="E25039" s="2"/>
      <c r="P25039" s="3"/>
      <c r="R25039" s="3"/>
    </row>
    <row r="25040" spans="5:18" ht="15" customHeight="1" x14ac:dyDescent="0.3">
      <c r="E25040" s="2"/>
      <c r="P25040" s="3"/>
      <c r="R25040" s="3"/>
    </row>
    <row r="25041" spans="5:18" ht="15" customHeight="1" x14ac:dyDescent="0.3">
      <c r="E25041" s="2"/>
      <c r="P25041" s="3"/>
      <c r="R25041" s="3"/>
    </row>
    <row r="25042" spans="5:18" ht="15" customHeight="1" x14ac:dyDescent="0.3">
      <c r="E25042" s="2"/>
      <c r="P25042" s="3"/>
      <c r="R25042" s="3"/>
    </row>
    <row r="25043" spans="5:18" ht="15" customHeight="1" x14ac:dyDescent="0.3">
      <c r="E25043" s="2"/>
      <c r="P25043" s="3"/>
      <c r="R25043" s="3"/>
    </row>
    <row r="25044" spans="5:18" ht="15" customHeight="1" x14ac:dyDescent="0.3">
      <c r="E25044" s="2"/>
      <c r="P25044" s="3"/>
      <c r="R25044" s="3"/>
    </row>
    <row r="25045" spans="5:18" ht="15" customHeight="1" x14ac:dyDescent="0.3">
      <c r="E25045" s="2"/>
      <c r="P25045" s="3"/>
      <c r="R25045" s="3"/>
    </row>
    <row r="25046" spans="5:18" ht="15" customHeight="1" x14ac:dyDescent="0.3">
      <c r="E25046" s="2"/>
      <c r="P25046" s="3"/>
      <c r="R25046" s="3"/>
    </row>
    <row r="25047" spans="5:18" ht="15" customHeight="1" x14ac:dyDescent="0.3">
      <c r="E25047" s="2"/>
      <c r="P25047" s="3"/>
      <c r="R25047" s="3"/>
    </row>
    <row r="25048" spans="5:18" ht="15" customHeight="1" x14ac:dyDescent="0.3">
      <c r="E25048" s="2"/>
      <c r="P25048" s="3"/>
      <c r="R25048" s="3"/>
    </row>
    <row r="25049" spans="5:18" ht="15" customHeight="1" x14ac:dyDescent="0.3">
      <c r="E25049" s="2"/>
      <c r="P25049" s="3"/>
      <c r="R25049" s="3"/>
    </row>
    <row r="25050" spans="5:18" ht="15" customHeight="1" x14ac:dyDescent="0.3">
      <c r="E25050" s="2"/>
      <c r="P25050" s="3"/>
      <c r="R25050" s="3"/>
    </row>
    <row r="25051" spans="5:18" ht="15" customHeight="1" x14ac:dyDescent="0.3">
      <c r="E25051" s="2"/>
      <c r="P25051" s="3"/>
      <c r="R25051" s="3"/>
    </row>
    <row r="25052" spans="5:18" ht="15" customHeight="1" x14ac:dyDescent="0.3">
      <c r="E25052" s="2"/>
      <c r="P25052" s="3"/>
      <c r="R25052" s="3"/>
    </row>
    <row r="25053" spans="5:18" ht="15" customHeight="1" x14ac:dyDescent="0.3">
      <c r="E25053" s="2"/>
      <c r="P25053" s="3"/>
      <c r="R25053" s="3"/>
    </row>
    <row r="25054" spans="5:18" ht="15" customHeight="1" x14ac:dyDescent="0.3">
      <c r="E25054" s="2"/>
      <c r="P25054" s="3"/>
      <c r="R25054" s="3"/>
    </row>
    <row r="25055" spans="5:18" ht="15" customHeight="1" x14ac:dyDescent="0.3">
      <c r="E25055" s="2"/>
      <c r="P25055" s="3"/>
      <c r="R25055" s="3"/>
    </row>
    <row r="25056" spans="5:18" ht="15" customHeight="1" x14ac:dyDescent="0.3">
      <c r="E25056" s="2"/>
      <c r="P25056" s="3"/>
      <c r="R25056" s="3"/>
    </row>
    <row r="25057" spans="5:18" ht="15" customHeight="1" x14ac:dyDescent="0.3">
      <c r="E25057" s="2"/>
      <c r="P25057" s="3"/>
      <c r="R25057" s="3"/>
    </row>
    <row r="25058" spans="5:18" ht="15" customHeight="1" x14ac:dyDescent="0.3">
      <c r="E25058" s="2"/>
      <c r="P25058" s="3"/>
      <c r="R25058" s="3"/>
    </row>
    <row r="25059" spans="5:18" ht="15" customHeight="1" x14ac:dyDescent="0.3">
      <c r="E25059" s="2"/>
      <c r="P25059" s="3"/>
      <c r="R25059" s="3"/>
    </row>
    <row r="25060" spans="5:18" ht="15" customHeight="1" x14ac:dyDescent="0.3">
      <c r="E25060" s="2"/>
      <c r="P25060" s="3"/>
      <c r="R25060" s="3"/>
    </row>
    <row r="25061" spans="5:18" ht="15" customHeight="1" x14ac:dyDescent="0.3">
      <c r="E25061" s="2"/>
      <c r="P25061" s="3"/>
      <c r="R25061" s="3"/>
    </row>
    <row r="25062" spans="5:18" ht="15" customHeight="1" x14ac:dyDescent="0.3">
      <c r="E25062" s="2"/>
      <c r="P25062" s="3"/>
      <c r="R25062" s="3"/>
    </row>
    <row r="25063" spans="5:18" ht="15" customHeight="1" x14ac:dyDescent="0.3">
      <c r="E25063" s="2"/>
      <c r="P25063" s="3"/>
      <c r="R25063" s="3"/>
    </row>
    <row r="25064" spans="5:18" ht="15" customHeight="1" x14ac:dyDescent="0.3">
      <c r="E25064" s="2"/>
      <c r="P25064" s="3"/>
      <c r="R25064" s="3"/>
    </row>
    <row r="25065" spans="5:18" ht="15" customHeight="1" x14ac:dyDescent="0.3">
      <c r="E25065" s="2"/>
      <c r="P25065" s="3"/>
      <c r="R25065" s="3"/>
    </row>
    <row r="25066" spans="5:18" ht="15" customHeight="1" x14ac:dyDescent="0.3">
      <c r="E25066" s="2"/>
      <c r="P25066" s="3"/>
      <c r="R25066" s="3"/>
    </row>
    <row r="25067" spans="5:18" ht="15" customHeight="1" x14ac:dyDescent="0.3">
      <c r="E25067" s="2"/>
      <c r="P25067" s="3"/>
      <c r="R25067" s="3"/>
    </row>
    <row r="25068" spans="5:18" ht="15" customHeight="1" x14ac:dyDescent="0.3">
      <c r="E25068" s="2"/>
      <c r="P25068" s="3"/>
      <c r="R25068" s="3"/>
    </row>
    <row r="25069" spans="5:18" ht="15" customHeight="1" x14ac:dyDescent="0.3">
      <c r="E25069" s="2"/>
      <c r="P25069" s="3"/>
      <c r="R25069" s="3"/>
    </row>
    <row r="25070" spans="5:18" ht="15" customHeight="1" x14ac:dyDescent="0.3">
      <c r="E25070" s="2"/>
      <c r="P25070" s="3"/>
      <c r="R25070" s="3"/>
    </row>
    <row r="25071" spans="5:18" ht="15" customHeight="1" x14ac:dyDescent="0.3">
      <c r="E25071" s="2"/>
      <c r="P25071" s="3"/>
      <c r="R25071" s="3"/>
    </row>
    <row r="25072" spans="5:18" ht="15" customHeight="1" x14ac:dyDescent="0.3">
      <c r="E25072" s="2"/>
      <c r="P25072" s="3"/>
      <c r="R25072" s="3"/>
    </row>
    <row r="25073" spans="5:18" ht="15" customHeight="1" x14ac:dyDescent="0.3">
      <c r="E25073" s="2"/>
      <c r="P25073" s="3"/>
      <c r="R25073" s="3"/>
    </row>
    <row r="25074" spans="5:18" ht="15" customHeight="1" x14ac:dyDescent="0.3">
      <c r="E25074" s="2"/>
      <c r="P25074" s="3"/>
      <c r="R25074" s="3"/>
    </row>
    <row r="25075" spans="5:18" ht="15" customHeight="1" x14ac:dyDescent="0.3">
      <c r="E25075" s="2"/>
      <c r="P25075" s="3"/>
      <c r="R25075" s="3"/>
    </row>
    <row r="25076" spans="5:18" ht="15" customHeight="1" x14ac:dyDescent="0.3">
      <c r="E25076" s="2"/>
      <c r="P25076" s="3"/>
      <c r="R25076" s="3"/>
    </row>
    <row r="25077" spans="5:18" ht="15" customHeight="1" x14ac:dyDescent="0.3">
      <c r="E25077" s="2"/>
      <c r="P25077" s="3"/>
      <c r="R25077" s="3"/>
    </row>
    <row r="25078" spans="5:18" ht="15" customHeight="1" x14ac:dyDescent="0.3">
      <c r="E25078" s="2"/>
      <c r="P25078" s="3"/>
      <c r="R25078" s="3"/>
    </row>
    <row r="25079" spans="5:18" ht="15" customHeight="1" x14ac:dyDescent="0.3">
      <c r="E25079" s="2"/>
      <c r="P25079" s="3"/>
      <c r="R25079" s="3"/>
    </row>
    <row r="25080" spans="5:18" ht="15" customHeight="1" x14ac:dyDescent="0.3">
      <c r="E25080" s="2"/>
      <c r="P25080" s="3"/>
      <c r="R25080" s="3"/>
    </row>
    <row r="25081" spans="5:18" ht="15" customHeight="1" x14ac:dyDescent="0.3">
      <c r="E25081" s="2"/>
      <c r="P25081" s="3"/>
      <c r="R25081" s="3"/>
    </row>
    <row r="25082" spans="5:18" ht="15" customHeight="1" x14ac:dyDescent="0.3">
      <c r="E25082" s="2"/>
      <c r="P25082" s="3"/>
      <c r="R25082" s="3"/>
    </row>
    <row r="25083" spans="5:18" ht="15" customHeight="1" x14ac:dyDescent="0.3">
      <c r="E25083" s="2"/>
      <c r="P25083" s="3"/>
      <c r="R25083" s="3"/>
    </row>
    <row r="25084" spans="5:18" ht="15" customHeight="1" x14ac:dyDescent="0.3">
      <c r="E25084" s="2"/>
      <c r="P25084" s="3"/>
      <c r="R25084" s="3"/>
    </row>
    <row r="25085" spans="5:18" ht="15" customHeight="1" x14ac:dyDescent="0.3">
      <c r="E25085" s="2"/>
      <c r="P25085" s="3"/>
      <c r="R25085" s="3"/>
    </row>
    <row r="25086" spans="5:18" ht="15" customHeight="1" x14ac:dyDescent="0.3">
      <c r="E25086" s="2"/>
      <c r="P25086" s="3"/>
      <c r="R25086" s="3"/>
    </row>
    <row r="25087" spans="5:18" ht="15" customHeight="1" x14ac:dyDescent="0.3">
      <c r="E25087" s="2"/>
      <c r="P25087" s="3"/>
      <c r="R25087" s="3"/>
    </row>
    <row r="25088" spans="5:18" ht="15" customHeight="1" x14ac:dyDescent="0.3">
      <c r="E25088" s="2"/>
      <c r="P25088" s="3"/>
      <c r="R25088" s="3"/>
    </row>
    <row r="25089" spans="5:18" ht="15" customHeight="1" x14ac:dyDescent="0.3">
      <c r="E25089" s="2"/>
      <c r="P25089" s="3"/>
      <c r="R25089" s="3"/>
    </row>
    <row r="25090" spans="5:18" ht="15" customHeight="1" x14ac:dyDescent="0.3">
      <c r="E25090" s="2"/>
      <c r="P25090" s="3"/>
      <c r="R25090" s="3"/>
    </row>
    <row r="25091" spans="5:18" ht="15" customHeight="1" x14ac:dyDescent="0.3">
      <c r="E25091" s="2"/>
      <c r="P25091" s="3"/>
      <c r="R25091" s="3"/>
    </row>
    <row r="25092" spans="5:18" ht="15" customHeight="1" x14ac:dyDescent="0.3">
      <c r="E25092" s="2"/>
      <c r="P25092" s="3"/>
      <c r="R25092" s="3"/>
    </row>
    <row r="25093" spans="5:18" ht="15" customHeight="1" x14ac:dyDescent="0.3">
      <c r="E25093" s="2"/>
      <c r="P25093" s="3"/>
      <c r="R25093" s="3"/>
    </row>
    <row r="25094" spans="5:18" ht="15" customHeight="1" x14ac:dyDescent="0.3">
      <c r="E25094" s="2"/>
      <c r="P25094" s="3"/>
      <c r="R25094" s="3"/>
    </row>
    <row r="25095" spans="5:18" ht="15" customHeight="1" x14ac:dyDescent="0.3">
      <c r="E25095" s="2"/>
      <c r="P25095" s="3"/>
      <c r="R25095" s="3"/>
    </row>
    <row r="25096" spans="5:18" ht="15" customHeight="1" x14ac:dyDescent="0.3">
      <c r="E25096" s="2"/>
      <c r="P25096" s="3"/>
      <c r="R25096" s="3"/>
    </row>
    <row r="25097" spans="5:18" ht="15" customHeight="1" x14ac:dyDescent="0.3">
      <c r="E25097" s="2"/>
      <c r="P25097" s="3"/>
      <c r="R25097" s="3"/>
    </row>
    <row r="25098" spans="5:18" ht="15" customHeight="1" x14ac:dyDescent="0.3">
      <c r="E25098" s="2"/>
      <c r="P25098" s="3"/>
      <c r="R25098" s="3"/>
    </row>
    <row r="25099" spans="5:18" ht="15" customHeight="1" x14ac:dyDescent="0.3">
      <c r="E25099" s="2"/>
      <c r="P25099" s="3"/>
      <c r="R25099" s="3"/>
    </row>
    <row r="25100" spans="5:18" ht="15" customHeight="1" x14ac:dyDescent="0.3">
      <c r="E25100" s="2"/>
      <c r="P25100" s="3"/>
      <c r="R25100" s="3"/>
    </row>
    <row r="25101" spans="5:18" ht="15" customHeight="1" x14ac:dyDescent="0.3">
      <c r="E25101" s="2"/>
      <c r="P25101" s="3"/>
      <c r="R25101" s="3"/>
    </row>
    <row r="25102" spans="5:18" ht="15" customHeight="1" x14ac:dyDescent="0.3">
      <c r="E25102" s="2"/>
      <c r="P25102" s="3"/>
      <c r="R25102" s="3"/>
    </row>
    <row r="25103" spans="5:18" ht="15" customHeight="1" x14ac:dyDescent="0.3">
      <c r="E25103" s="2"/>
      <c r="P25103" s="3"/>
      <c r="R25103" s="3"/>
    </row>
    <row r="25104" spans="5:18" ht="15" customHeight="1" x14ac:dyDescent="0.3">
      <c r="E25104" s="2"/>
      <c r="P25104" s="3"/>
      <c r="R25104" s="3"/>
    </row>
    <row r="25105" spans="5:18" ht="15" customHeight="1" x14ac:dyDescent="0.3">
      <c r="E25105" s="2"/>
      <c r="P25105" s="3"/>
      <c r="R25105" s="3"/>
    </row>
    <row r="25106" spans="5:18" ht="15" customHeight="1" x14ac:dyDescent="0.3">
      <c r="E25106" s="2"/>
      <c r="P25106" s="3"/>
      <c r="R25106" s="3"/>
    </row>
    <row r="25107" spans="5:18" ht="15" customHeight="1" x14ac:dyDescent="0.3">
      <c r="E25107" s="2"/>
      <c r="P25107" s="3"/>
      <c r="R25107" s="3"/>
    </row>
    <row r="25108" spans="5:18" ht="15" customHeight="1" x14ac:dyDescent="0.3">
      <c r="E25108" s="2"/>
      <c r="P25108" s="3"/>
      <c r="R25108" s="3"/>
    </row>
    <row r="25109" spans="5:18" ht="15" customHeight="1" x14ac:dyDescent="0.3">
      <c r="E25109" s="2"/>
      <c r="P25109" s="3"/>
      <c r="R25109" s="3"/>
    </row>
    <row r="25110" spans="5:18" ht="15" customHeight="1" x14ac:dyDescent="0.3">
      <c r="E25110" s="2"/>
      <c r="P25110" s="3"/>
      <c r="R25110" s="3"/>
    </row>
    <row r="25111" spans="5:18" ht="15" customHeight="1" x14ac:dyDescent="0.3">
      <c r="E25111" s="2"/>
      <c r="P25111" s="3"/>
      <c r="R25111" s="3"/>
    </row>
    <row r="25112" spans="5:18" ht="15" customHeight="1" x14ac:dyDescent="0.3">
      <c r="E25112" s="2"/>
      <c r="P25112" s="3"/>
      <c r="R25112" s="3"/>
    </row>
    <row r="25113" spans="5:18" ht="15" customHeight="1" x14ac:dyDescent="0.3">
      <c r="E25113" s="2"/>
      <c r="P25113" s="3"/>
      <c r="R25113" s="3"/>
    </row>
    <row r="25114" spans="5:18" ht="15" customHeight="1" x14ac:dyDescent="0.3">
      <c r="E25114" s="2"/>
      <c r="P25114" s="3"/>
      <c r="R25114" s="3"/>
    </row>
    <row r="25115" spans="5:18" ht="15" customHeight="1" x14ac:dyDescent="0.3">
      <c r="E25115" s="2"/>
      <c r="P25115" s="3"/>
      <c r="R25115" s="3"/>
    </row>
    <row r="25116" spans="5:18" ht="15" customHeight="1" x14ac:dyDescent="0.3">
      <c r="E25116" s="2"/>
      <c r="P25116" s="3"/>
      <c r="R25116" s="3"/>
    </row>
    <row r="25117" spans="5:18" ht="15" customHeight="1" x14ac:dyDescent="0.3">
      <c r="E25117" s="2"/>
      <c r="P25117" s="3"/>
      <c r="R25117" s="3"/>
    </row>
    <row r="25118" spans="5:18" ht="15" customHeight="1" x14ac:dyDescent="0.3">
      <c r="E25118" s="2"/>
      <c r="P25118" s="3"/>
      <c r="R25118" s="3"/>
    </row>
    <row r="25119" spans="5:18" ht="15" customHeight="1" x14ac:dyDescent="0.3">
      <c r="E25119" s="2"/>
      <c r="P25119" s="3"/>
      <c r="R25119" s="3"/>
    </row>
    <row r="25120" spans="5:18" ht="15" customHeight="1" x14ac:dyDescent="0.3">
      <c r="E25120" s="2"/>
      <c r="P25120" s="3"/>
      <c r="R25120" s="3"/>
    </row>
    <row r="25121" spans="5:18" ht="15" customHeight="1" x14ac:dyDescent="0.3">
      <c r="E25121" s="2"/>
      <c r="P25121" s="3"/>
      <c r="R25121" s="3"/>
    </row>
    <row r="25122" spans="5:18" ht="15" customHeight="1" x14ac:dyDescent="0.3">
      <c r="E25122" s="2"/>
      <c r="P25122" s="3"/>
      <c r="R25122" s="3"/>
    </row>
    <row r="25123" spans="5:18" ht="15" customHeight="1" x14ac:dyDescent="0.3">
      <c r="E25123" s="2"/>
      <c r="P25123" s="3"/>
      <c r="R25123" s="3"/>
    </row>
    <row r="25124" spans="5:18" ht="15" customHeight="1" x14ac:dyDescent="0.3">
      <c r="E25124" s="2"/>
      <c r="P25124" s="3"/>
      <c r="R25124" s="3"/>
    </row>
    <row r="25125" spans="5:18" ht="15" customHeight="1" x14ac:dyDescent="0.3">
      <c r="E25125" s="2"/>
      <c r="P25125" s="3"/>
      <c r="R25125" s="3"/>
    </row>
    <row r="25126" spans="5:18" ht="15" customHeight="1" x14ac:dyDescent="0.3">
      <c r="E25126" s="2"/>
      <c r="P25126" s="3"/>
      <c r="R25126" s="3"/>
    </row>
    <row r="25127" spans="5:18" ht="15" customHeight="1" x14ac:dyDescent="0.3">
      <c r="E25127" s="2"/>
      <c r="P25127" s="3"/>
      <c r="R25127" s="3"/>
    </row>
    <row r="25128" spans="5:18" ht="15" customHeight="1" x14ac:dyDescent="0.3">
      <c r="E25128" s="2"/>
      <c r="P25128" s="3"/>
      <c r="R25128" s="3"/>
    </row>
    <row r="25129" spans="5:18" ht="15" customHeight="1" x14ac:dyDescent="0.3">
      <c r="E25129" s="2"/>
      <c r="P25129" s="3"/>
      <c r="R25129" s="3"/>
    </row>
    <row r="25130" spans="5:18" ht="15" customHeight="1" x14ac:dyDescent="0.3">
      <c r="E25130" s="2"/>
      <c r="P25130" s="3"/>
      <c r="R25130" s="3"/>
    </row>
    <row r="25131" spans="5:18" ht="15" customHeight="1" x14ac:dyDescent="0.3">
      <c r="E25131" s="2"/>
      <c r="P25131" s="3"/>
      <c r="R25131" s="3"/>
    </row>
    <row r="25132" spans="5:18" ht="15" customHeight="1" x14ac:dyDescent="0.3">
      <c r="E25132" s="2"/>
      <c r="P25132" s="3"/>
      <c r="R25132" s="3"/>
    </row>
    <row r="25133" spans="5:18" ht="15" customHeight="1" x14ac:dyDescent="0.3">
      <c r="E25133" s="2"/>
      <c r="P25133" s="3"/>
      <c r="R25133" s="3"/>
    </row>
    <row r="25134" spans="5:18" ht="15" customHeight="1" x14ac:dyDescent="0.3">
      <c r="E25134" s="2"/>
      <c r="P25134" s="3"/>
      <c r="R25134" s="3"/>
    </row>
    <row r="25135" spans="5:18" ht="15" customHeight="1" x14ac:dyDescent="0.3">
      <c r="E25135" s="2"/>
      <c r="P25135" s="3"/>
      <c r="R25135" s="3"/>
    </row>
    <row r="25136" spans="5:18" ht="15" customHeight="1" x14ac:dyDescent="0.3">
      <c r="E25136" s="2"/>
      <c r="P25136" s="3"/>
      <c r="R25136" s="3"/>
    </row>
    <row r="25137" spans="5:18" ht="15" customHeight="1" x14ac:dyDescent="0.3">
      <c r="E25137" s="2"/>
      <c r="P25137" s="3"/>
      <c r="R25137" s="3"/>
    </row>
    <row r="25138" spans="5:18" ht="15" customHeight="1" x14ac:dyDescent="0.3">
      <c r="E25138" s="2"/>
      <c r="P25138" s="3"/>
      <c r="R25138" s="3"/>
    </row>
    <row r="25139" spans="5:18" ht="15" customHeight="1" x14ac:dyDescent="0.3">
      <c r="E25139" s="2"/>
      <c r="P25139" s="3"/>
      <c r="R25139" s="3"/>
    </row>
    <row r="25140" spans="5:18" ht="15" customHeight="1" x14ac:dyDescent="0.3">
      <c r="E25140" s="2"/>
      <c r="P25140" s="3"/>
      <c r="R25140" s="3"/>
    </row>
    <row r="25141" spans="5:18" ht="15" customHeight="1" x14ac:dyDescent="0.3">
      <c r="E25141" s="2"/>
      <c r="P25141" s="3"/>
      <c r="R25141" s="3"/>
    </row>
    <row r="25142" spans="5:18" ht="15" customHeight="1" x14ac:dyDescent="0.3">
      <c r="E25142" s="2"/>
      <c r="P25142" s="3"/>
      <c r="R25142" s="3"/>
    </row>
    <row r="25143" spans="5:18" ht="15" customHeight="1" x14ac:dyDescent="0.3">
      <c r="E25143" s="2"/>
      <c r="P25143" s="3"/>
      <c r="R25143" s="3"/>
    </row>
    <row r="25144" spans="5:18" ht="15" customHeight="1" x14ac:dyDescent="0.3">
      <c r="E25144" s="2"/>
      <c r="P25144" s="3"/>
      <c r="R25144" s="3"/>
    </row>
    <row r="25145" spans="5:18" ht="15" customHeight="1" x14ac:dyDescent="0.3">
      <c r="E25145" s="2"/>
      <c r="P25145" s="3"/>
      <c r="R25145" s="3"/>
    </row>
    <row r="25146" spans="5:18" ht="15" customHeight="1" x14ac:dyDescent="0.3">
      <c r="E25146" s="2"/>
      <c r="P25146" s="3"/>
      <c r="R25146" s="3"/>
    </row>
    <row r="25147" spans="5:18" ht="15" customHeight="1" x14ac:dyDescent="0.3">
      <c r="E25147" s="2"/>
      <c r="P25147" s="3"/>
      <c r="R25147" s="3"/>
    </row>
    <row r="25148" spans="5:18" ht="15" customHeight="1" x14ac:dyDescent="0.3">
      <c r="E25148" s="2"/>
      <c r="P25148" s="3"/>
      <c r="R25148" s="3"/>
    </row>
    <row r="25149" spans="5:18" ht="15" customHeight="1" x14ac:dyDescent="0.3">
      <c r="E25149" s="2"/>
      <c r="P25149" s="3"/>
      <c r="R25149" s="3"/>
    </row>
    <row r="25150" spans="5:18" ht="15" customHeight="1" x14ac:dyDescent="0.3">
      <c r="E25150" s="2"/>
      <c r="P25150" s="3"/>
      <c r="R25150" s="3"/>
    </row>
    <row r="25151" spans="5:18" ht="15" customHeight="1" x14ac:dyDescent="0.3">
      <c r="E25151" s="2"/>
      <c r="P25151" s="3"/>
      <c r="R25151" s="3"/>
    </row>
    <row r="25152" spans="5:18" ht="15" customHeight="1" x14ac:dyDescent="0.3">
      <c r="E25152" s="2"/>
      <c r="P25152" s="3"/>
      <c r="R25152" s="3"/>
    </row>
    <row r="25153" spans="5:18" ht="15" customHeight="1" x14ac:dyDescent="0.3">
      <c r="E25153" s="2"/>
      <c r="P25153" s="3"/>
      <c r="R25153" s="3"/>
    </row>
    <row r="25154" spans="5:18" ht="15" customHeight="1" x14ac:dyDescent="0.3">
      <c r="E25154" s="2"/>
      <c r="P25154" s="3"/>
      <c r="R25154" s="3"/>
    </row>
    <row r="25155" spans="5:18" ht="15" customHeight="1" x14ac:dyDescent="0.3">
      <c r="E25155" s="2"/>
      <c r="P25155" s="3"/>
      <c r="R25155" s="3"/>
    </row>
    <row r="25156" spans="5:18" ht="15" customHeight="1" x14ac:dyDescent="0.3">
      <c r="E25156" s="2"/>
      <c r="P25156" s="3"/>
      <c r="R25156" s="3"/>
    </row>
    <row r="25157" spans="5:18" ht="15" customHeight="1" x14ac:dyDescent="0.3">
      <c r="E25157" s="2"/>
      <c r="P25157" s="3"/>
      <c r="R25157" s="3"/>
    </row>
    <row r="25158" spans="5:18" ht="15" customHeight="1" x14ac:dyDescent="0.3">
      <c r="E25158" s="2"/>
      <c r="P25158" s="3"/>
      <c r="R25158" s="3"/>
    </row>
    <row r="25159" spans="5:18" ht="15" customHeight="1" x14ac:dyDescent="0.3">
      <c r="E25159" s="2"/>
      <c r="P25159" s="3"/>
      <c r="R25159" s="3"/>
    </row>
    <row r="25160" spans="5:18" ht="15" customHeight="1" x14ac:dyDescent="0.3">
      <c r="E25160" s="2"/>
      <c r="P25160" s="3"/>
      <c r="R25160" s="3"/>
    </row>
    <row r="25161" spans="5:18" ht="15" customHeight="1" x14ac:dyDescent="0.3">
      <c r="E25161" s="2"/>
      <c r="P25161" s="3"/>
      <c r="R25161" s="3"/>
    </row>
    <row r="25162" spans="5:18" ht="15" customHeight="1" x14ac:dyDescent="0.3">
      <c r="E25162" s="2"/>
      <c r="P25162" s="3"/>
      <c r="R25162" s="3"/>
    </row>
    <row r="25163" spans="5:18" ht="15" customHeight="1" x14ac:dyDescent="0.3">
      <c r="E25163" s="2"/>
      <c r="P25163" s="3"/>
      <c r="R25163" s="3"/>
    </row>
    <row r="25164" spans="5:18" ht="15" customHeight="1" x14ac:dyDescent="0.3">
      <c r="E25164" s="2"/>
      <c r="P25164" s="3"/>
      <c r="R25164" s="3"/>
    </row>
    <row r="25165" spans="5:18" ht="15" customHeight="1" x14ac:dyDescent="0.3">
      <c r="E25165" s="2"/>
      <c r="P25165" s="3"/>
      <c r="R25165" s="3"/>
    </row>
    <row r="25166" spans="5:18" ht="15" customHeight="1" x14ac:dyDescent="0.3">
      <c r="E25166" s="2"/>
      <c r="P25166" s="3"/>
      <c r="R25166" s="3"/>
    </row>
    <row r="25167" spans="5:18" ht="15" customHeight="1" x14ac:dyDescent="0.3">
      <c r="E25167" s="2"/>
      <c r="P25167" s="3"/>
      <c r="R25167" s="3"/>
    </row>
    <row r="25168" spans="5:18" ht="15" customHeight="1" x14ac:dyDescent="0.3">
      <c r="E25168" s="2"/>
      <c r="P25168" s="3"/>
      <c r="R25168" s="3"/>
    </row>
    <row r="25169" spans="5:18" ht="15" customHeight="1" x14ac:dyDescent="0.3">
      <c r="E25169" s="2"/>
      <c r="P25169" s="3"/>
      <c r="R25169" s="3"/>
    </row>
    <row r="25170" spans="5:18" ht="15" customHeight="1" x14ac:dyDescent="0.3">
      <c r="E25170" s="2"/>
      <c r="P25170" s="3"/>
      <c r="R25170" s="3"/>
    </row>
    <row r="25171" spans="5:18" ht="15" customHeight="1" x14ac:dyDescent="0.3">
      <c r="E25171" s="2"/>
      <c r="P25171" s="3"/>
      <c r="R25171" s="3"/>
    </row>
    <row r="25172" spans="5:18" ht="15" customHeight="1" x14ac:dyDescent="0.3">
      <c r="E25172" s="2"/>
      <c r="P25172" s="3"/>
      <c r="R25172" s="3"/>
    </row>
    <row r="25173" spans="5:18" ht="15" customHeight="1" x14ac:dyDescent="0.3">
      <c r="E25173" s="2"/>
      <c r="P25173" s="3"/>
      <c r="R25173" s="3"/>
    </row>
    <row r="25174" spans="5:18" ht="15" customHeight="1" x14ac:dyDescent="0.3">
      <c r="E25174" s="2"/>
      <c r="P25174" s="3"/>
      <c r="R25174" s="3"/>
    </row>
    <row r="25175" spans="5:18" ht="15" customHeight="1" x14ac:dyDescent="0.3">
      <c r="E25175" s="2"/>
      <c r="P25175" s="3"/>
      <c r="R25175" s="3"/>
    </row>
    <row r="25176" spans="5:18" ht="15" customHeight="1" x14ac:dyDescent="0.3">
      <c r="E25176" s="2"/>
      <c r="P25176" s="3"/>
      <c r="R25176" s="3"/>
    </row>
    <row r="25177" spans="5:18" ht="15" customHeight="1" x14ac:dyDescent="0.3">
      <c r="E25177" s="2"/>
      <c r="P25177" s="3"/>
      <c r="R25177" s="3"/>
    </row>
    <row r="25178" spans="5:18" ht="15" customHeight="1" x14ac:dyDescent="0.3">
      <c r="E25178" s="2"/>
      <c r="P25178" s="3"/>
      <c r="R25178" s="3"/>
    </row>
    <row r="25179" spans="5:18" ht="15" customHeight="1" x14ac:dyDescent="0.3">
      <c r="E25179" s="2"/>
      <c r="P25179" s="3"/>
      <c r="R25179" s="3"/>
    </row>
    <row r="25180" spans="5:18" ht="15" customHeight="1" x14ac:dyDescent="0.3">
      <c r="E25180" s="2"/>
      <c r="P25180" s="3"/>
      <c r="R25180" s="3"/>
    </row>
    <row r="25181" spans="5:18" ht="15" customHeight="1" x14ac:dyDescent="0.3">
      <c r="E25181" s="2"/>
      <c r="P25181" s="3"/>
      <c r="R25181" s="3"/>
    </row>
    <row r="25182" spans="5:18" ht="15" customHeight="1" x14ac:dyDescent="0.3">
      <c r="E25182" s="2"/>
      <c r="P25182" s="3"/>
      <c r="R25182" s="3"/>
    </row>
    <row r="25183" spans="5:18" ht="15" customHeight="1" x14ac:dyDescent="0.3">
      <c r="E25183" s="2"/>
      <c r="P25183" s="3"/>
      <c r="R25183" s="3"/>
    </row>
    <row r="25184" spans="5:18" ht="15" customHeight="1" x14ac:dyDescent="0.3">
      <c r="E25184" s="2"/>
      <c r="P25184" s="3"/>
      <c r="R25184" s="3"/>
    </row>
    <row r="25185" spans="5:18" ht="15" customHeight="1" x14ac:dyDescent="0.3">
      <c r="E25185" s="2"/>
      <c r="P25185" s="3"/>
      <c r="R25185" s="3"/>
    </row>
    <row r="25186" spans="5:18" ht="15" customHeight="1" x14ac:dyDescent="0.3">
      <c r="E25186" s="2"/>
      <c r="P25186" s="3"/>
      <c r="R25186" s="3"/>
    </row>
    <row r="25187" spans="5:18" ht="15" customHeight="1" x14ac:dyDescent="0.3">
      <c r="E25187" s="2"/>
      <c r="P25187" s="3"/>
      <c r="R25187" s="3"/>
    </row>
    <row r="25188" spans="5:18" ht="15" customHeight="1" x14ac:dyDescent="0.3">
      <c r="E25188" s="2"/>
      <c r="P25188" s="3"/>
      <c r="R25188" s="3"/>
    </row>
    <row r="25189" spans="5:18" ht="15" customHeight="1" x14ac:dyDescent="0.3">
      <c r="E25189" s="2"/>
      <c r="P25189" s="3"/>
      <c r="R25189" s="3"/>
    </row>
    <row r="25190" spans="5:18" ht="15" customHeight="1" x14ac:dyDescent="0.3">
      <c r="E25190" s="2"/>
      <c r="P25190" s="3"/>
      <c r="R25190" s="3"/>
    </row>
    <row r="25191" spans="5:18" ht="15" customHeight="1" x14ac:dyDescent="0.3">
      <c r="E25191" s="2"/>
      <c r="P25191" s="3"/>
      <c r="R25191" s="3"/>
    </row>
    <row r="25192" spans="5:18" ht="15" customHeight="1" x14ac:dyDescent="0.3">
      <c r="E25192" s="2"/>
      <c r="P25192" s="3"/>
      <c r="R25192" s="3"/>
    </row>
    <row r="25193" spans="5:18" ht="15" customHeight="1" x14ac:dyDescent="0.3">
      <c r="E25193" s="2"/>
      <c r="P25193" s="3"/>
      <c r="R25193" s="3"/>
    </row>
    <row r="25194" spans="5:18" ht="15" customHeight="1" x14ac:dyDescent="0.3">
      <c r="E25194" s="2"/>
      <c r="P25194" s="3"/>
      <c r="R25194" s="3"/>
    </row>
    <row r="25195" spans="5:18" ht="15" customHeight="1" x14ac:dyDescent="0.3">
      <c r="E25195" s="2"/>
      <c r="P25195" s="3"/>
      <c r="R25195" s="3"/>
    </row>
    <row r="25196" spans="5:18" ht="15" customHeight="1" x14ac:dyDescent="0.3">
      <c r="E25196" s="2"/>
      <c r="P25196" s="3"/>
      <c r="R25196" s="3"/>
    </row>
    <row r="25197" spans="5:18" ht="15" customHeight="1" x14ac:dyDescent="0.3">
      <c r="E25197" s="2"/>
      <c r="P25197" s="3"/>
      <c r="R25197" s="3"/>
    </row>
    <row r="25198" spans="5:18" ht="15" customHeight="1" x14ac:dyDescent="0.3">
      <c r="E25198" s="2"/>
      <c r="P25198" s="3"/>
      <c r="R25198" s="3"/>
    </row>
    <row r="25199" spans="5:18" ht="15" customHeight="1" x14ac:dyDescent="0.3">
      <c r="E25199" s="2"/>
      <c r="P25199" s="3"/>
      <c r="R25199" s="3"/>
    </row>
    <row r="25200" spans="5:18" ht="15" customHeight="1" x14ac:dyDescent="0.3">
      <c r="E25200" s="2"/>
      <c r="P25200" s="3"/>
      <c r="R25200" s="3"/>
    </row>
    <row r="25201" spans="5:18" ht="15" customHeight="1" x14ac:dyDescent="0.3">
      <c r="E25201" s="2"/>
      <c r="P25201" s="3"/>
      <c r="R25201" s="3"/>
    </row>
    <row r="25202" spans="5:18" ht="15" customHeight="1" x14ac:dyDescent="0.3">
      <c r="E25202" s="2"/>
      <c r="P25202" s="3"/>
      <c r="R25202" s="3"/>
    </row>
    <row r="25203" spans="5:18" ht="15" customHeight="1" x14ac:dyDescent="0.3">
      <c r="E25203" s="2"/>
      <c r="P25203" s="3"/>
      <c r="R25203" s="3"/>
    </row>
    <row r="25204" spans="5:18" ht="15" customHeight="1" x14ac:dyDescent="0.3">
      <c r="E25204" s="2"/>
      <c r="P25204" s="3"/>
      <c r="R25204" s="3"/>
    </row>
    <row r="25205" spans="5:18" ht="15" customHeight="1" x14ac:dyDescent="0.3">
      <c r="E25205" s="2"/>
      <c r="P25205" s="3"/>
      <c r="R25205" s="3"/>
    </row>
    <row r="25206" spans="5:18" ht="15" customHeight="1" x14ac:dyDescent="0.3">
      <c r="E25206" s="2"/>
      <c r="P25206" s="3"/>
      <c r="R25206" s="3"/>
    </row>
    <row r="25207" spans="5:18" ht="15" customHeight="1" x14ac:dyDescent="0.3">
      <c r="E25207" s="2"/>
      <c r="P25207" s="3"/>
      <c r="R25207" s="3"/>
    </row>
    <row r="25208" spans="5:18" ht="15" customHeight="1" x14ac:dyDescent="0.3">
      <c r="E25208" s="2"/>
      <c r="P25208" s="3"/>
      <c r="R25208" s="3"/>
    </row>
    <row r="25209" spans="5:18" ht="15" customHeight="1" x14ac:dyDescent="0.3">
      <c r="E25209" s="2"/>
      <c r="P25209" s="3"/>
      <c r="R25209" s="3"/>
    </row>
    <row r="25210" spans="5:18" ht="15" customHeight="1" x14ac:dyDescent="0.3">
      <c r="E25210" s="2"/>
      <c r="P25210" s="3"/>
      <c r="R25210" s="3"/>
    </row>
    <row r="25211" spans="5:18" ht="15" customHeight="1" x14ac:dyDescent="0.3">
      <c r="E25211" s="2"/>
      <c r="P25211" s="3"/>
      <c r="R25211" s="3"/>
    </row>
    <row r="25212" spans="5:18" ht="15" customHeight="1" x14ac:dyDescent="0.3">
      <c r="E25212" s="2"/>
      <c r="P25212" s="3"/>
      <c r="R25212" s="3"/>
    </row>
    <row r="25213" spans="5:18" ht="15" customHeight="1" x14ac:dyDescent="0.3">
      <c r="E25213" s="2"/>
      <c r="P25213" s="3"/>
      <c r="R25213" s="3"/>
    </row>
    <row r="25214" spans="5:18" ht="15" customHeight="1" x14ac:dyDescent="0.3">
      <c r="E25214" s="2"/>
      <c r="P25214" s="3"/>
      <c r="R25214" s="3"/>
    </row>
    <row r="25215" spans="5:18" ht="15" customHeight="1" x14ac:dyDescent="0.3">
      <c r="E25215" s="2"/>
      <c r="P25215" s="3"/>
      <c r="R25215" s="3"/>
    </row>
    <row r="25216" spans="5:18" ht="15" customHeight="1" x14ac:dyDescent="0.3">
      <c r="E25216" s="2"/>
      <c r="P25216" s="3"/>
      <c r="R25216" s="3"/>
    </row>
    <row r="25217" spans="5:18" ht="15" customHeight="1" x14ac:dyDescent="0.3">
      <c r="E25217" s="2"/>
      <c r="P25217" s="3"/>
      <c r="R25217" s="3"/>
    </row>
    <row r="25218" spans="5:18" ht="15" customHeight="1" x14ac:dyDescent="0.3">
      <c r="E25218" s="2"/>
      <c r="P25218" s="3"/>
      <c r="R25218" s="3"/>
    </row>
    <row r="25219" spans="5:18" ht="15" customHeight="1" x14ac:dyDescent="0.3">
      <c r="E25219" s="2"/>
      <c r="P25219" s="3"/>
      <c r="R25219" s="3"/>
    </row>
    <row r="25220" spans="5:18" ht="15" customHeight="1" x14ac:dyDescent="0.3">
      <c r="E25220" s="2"/>
      <c r="P25220" s="3"/>
      <c r="R25220" s="3"/>
    </row>
    <row r="25221" spans="5:18" ht="15" customHeight="1" x14ac:dyDescent="0.3">
      <c r="E25221" s="2"/>
      <c r="P25221" s="3"/>
      <c r="R25221" s="3"/>
    </row>
    <row r="25222" spans="5:18" ht="15" customHeight="1" x14ac:dyDescent="0.3">
      <c r="E25222" s="2"/>
      <c r="P25222" s="3"/>
      <c r="R25222" s="3"/>
    </row>
    <row r="25223" spans="5:18" ht="15" customHeight="1" x14ac:dyDescent="0.3">
      <c r="E25223" s="2"/>
      <c r="P25223" s="3"/>
      <c r="R25223" s="3"/>
    </row>
    <row r="25224" spans="5:18" ht="15" customHeight="1" x14ac:dyDescent="0.3">
      <c r="E25224" s="2"/>
      <c r="P25224" s="3"/>
      <c r="R25224" s="3"/>
    </row>
    <row r="25225" spans="5:18" ht="15" customHeight="1" x14ac:dyDescent="0.3">
      <c r="E25225" s="2"/>
      <c r="P25225" s="3"/>
      <c r="R25225" s="3"/>
    </row>
    <row r="25226" spans="5:18" ht="15" customHeight="1" x14ac:dyDescent="0.3">
      <c r="E25226" s="2"/>
      <c r="P25226" s="3"/>
      <c r="R25226" s="3"/>
    </row>
    <row r="25227" spans="5:18" ht="15" customHeight="1" x14ac:dyDescent="0.3">
      <c r="E25227" s="2"/>
      <c r="P25227" s="3"/>
      <c r="R25227" s="3"/>
    </row>
    <row r="25228" spans="5:18" ht="15" customHeight="1" x14ac:dyDescent="0.3">
      <c r="E25228" s="2"/>
      <c r="P25228" s="3"/>
      <c r="R25228" s="3"/>
    </row>
    <row r="25229" spans="5:18" ht="15" customHeight="1" x14ac:dyDescent="0.3">
      <c r="E25229" s="2"/>
      <c r="P25229" s="3"/>
      <c r="R25229" s="3"/>
    </row>
    <row r="25230" spans="5:18" ht="15" customHeight="1" x14ac:dyDescent="0.3">
      <c r="E25230" s="2"/>
      <c r="P25230" s="3"/>
      <c r="R25230" s="3"/>
    </row>
    <row r="25231" spans="5:18" ht="15" customHeight="1" x14ac:dyDescent="0.3">
      <c r="E25231" s="2"/>
      <c r="P25231" s="3"/>
      <c r="R25231" s="3"/>
    </row>
    <row r="25232" spans="5:18" ht="15" customHeight="1" x14ac:dyDescent="0.3">
      <c r="E25232" s="2"/>
      <c r="P25232" s="3"/>
      <c r="R25232" s="3"/>
    </row>
    <row r="25233" spans="5:18" ht="15" customHeight="1" x14ac:dyDescent="0.3">
      <c r="E25233" s="2"/>
      <c r="P25233" s="3"/>
      <c r="R25233" s="3"/>
    </row>
    <row r="25234" spans="5:18" ht="15" customHeight="1" x14ac:dyDescent="0.3">
      <c r="E25234" s="2"/>
      <c r="P25234" s="3"/>
      <c r="R25234" s="3"/>
    </row>
    <row r="25235" spans="5:18" ht="15" customHeight="1" x14ac:dyDescent="0.3">
      <c r="E25235" s="2"/>
      <c r="P25235" s="3"/>
      <c r="R25235" s="3"/>
    </row>
    <row r="25236" spans="5:18" ht="15" customHeight="1" x14ac:dyDescent="0.3">
      <c r="E25236" s="2"/>
      <c r="P25236" s="3"/>
      <c r="R25236" s="3"/>
    </row>
    <row r="25237" spans="5:18" ht="15" customHeight="1" x14ac:dyDescent="0.3">
      <c r="E25237" s="2"/>
      <c r="P25237" s="3"/>
      <c r="R25237" s="3"/>
    </row>
    <row r="25238" spans="5:18" ht="15" customHeight="1" x14ac:dyDescent="0.3">
      <c r="E25238" s="2"/>
      <c r="P25238" s="3"/>
      <c r="R25238" s="3"/>
    </row>
    <row r="25239" spans="5:18" ht="15" customHeight="1" x14ac:dyDescent="0.3">
      <c r="E25239" s="2"/>
      <c r="P25239" s="3"/>
      <c r="R25239" s="3"/>
    </row>
    <row r="25240" spans="5:18" ht="15" customHeight="1" x14ac:dyDescent="0.3">
      <c r="E25240" s="2"/>
      <c r="P25240" s="3"/>
      <c r="R25240" s="3"/>
    </row>
    <row r="25241" spans="5:18" ht="15" customHeight="1" x14ac:dyDescent="0.3">
      <c r="E25241" s="2"/>
      <c r="P25241" s="3"/>
      <c r="R25241" s="3"/>
    </row>
    <row r="25242" spans="5:18" ht="15" customHeight="1" x14ac:dyDescent="0.3">
      <c r="E25242" s="2"/>
      <c r="P25242" s="3"/>
      <c r="R25242" s="3"/>
    </row>
    <row r="25243" spans="5:18" ht="15" customHeight="1" x14ac:dyDescent="0.3">
      <c r="E25243" s="2"/>
      <c r="P25243" s="3"/>
      <c r="R25243" s="3"/>
    </row>
    <row r="25244" spans="5:18" ht="15" customHeight="1" x14ac:dyDescent="0.3">
      <c r="E25244" s="2"/>
      <c r="P25244" s="3"/>
      <c r="R25244" s="3"/>
    </row>
    <row r="25245" spans="5:18" ht="15" customHeight="1" x14ac:dyDescent="0.3">
      <c r="E25245" s="2"/>
      <c r="P25245" s="3"/>
      <c r="R25245" s="3"/>
    </row>
    <row r="25246" spans="5:18" ht="15" customHeight="1" x14ac:dyDescent="0.3">
      <c r="E25246" s="2"/>
      <c r="P25246" s="3"/>
      <c r="R25246" s="3"/>
    </row>
    <row r="25247" spans="5:18" ht="15" customHeight="1" x14ac:dyDescent="0.3">
      <c r="E25247" s="2"/>
      <c r="P25247" s="3"/>
      <c r="R25247" s="3"/>
    </row>
    <row r="25248" spans="5:18" ht="15" customHeight="1" x14ac:dyDescent="0.3">
      <c r="E25248" s="2"/>
      <c r="P25248" s="3"/>
      <c r="R25248" s="3"/>
    </row>
    <row r="25249" spans="5:18" ht="15" customHeight="1" x14ac:dyDescent="0.3">
      <c r="E25249" s="2"/>
      <c r="P25249" s="3"/>
      <c r="R25249" s="3"/>
    </row>
    <row r="25250" spans="5:18" ht="15" customHeight="1" x14ac:dyDescent="0.3">
      <c r="E25250" s="2"/>
      <c r="P25250" s="3"/>
      <c r="R25250" s="3"/>
    </row>
    <row r="25251" spans="5:18" ht="15" customHeight="1" x14ac:dyDescent="0.3">
      <c r="E25251" s="2"/>
      <c r="P25251" s="3"/>
      <c r="R25251" s="3"/>
    </row>
    <row r="25252" spans="5:18" ht="15" customHeight="1" x14ac:dyDescent="0.3">
      <c r="E25252" s="2"/>
      <c r="P25252" s="3"/>
      <c r="R25252" s="3"/>
    </row>
    <row r="25253" spans="5:18" ht="15" customHeight="1" x14ac:dyDescent="0.3">
      <c r="E25253" s="2"/>
      <c r="P25253" s="3"/>
      <c r="R25253" s="3"/>
    </row>
    <row r="25254" spans="5:18" ht="15" customHeight="1" x14ac:dyDescent="0.3">
      <c r="E25254" s="2"/>
      <c r="P25254" s="3"/>
      <c r="R25254" s="3"/>
    </row>
    <row r="25255" spans="5:18" ht="15" customHeight="1" x14ac:dyDescent="0.3">
      <c r="E25255" s="2"/>
      <c r="P25255" s="3"/>
      <c r="R25255" s="3"/>
    </row>
    <row r="25256" spans="5:18" ht="15" customHeight="1" x14ac:dyDescent="0.3">
      <c r="E25256" s="2"/>
      <c r="P25256" s="3"/>
      <c r="R25256" s="3"/>
    </row>
    <row r="25257" spans="5:18" ht="15" customHeight="1" x14ac:dyDescent="0.3">
      <c r="E25257" s="2"/>
      <c r="P25257" s="3"/>
      <c r="R25257" s="3"/>
    </row>
    <row r="25258" spans="5:18" ht="15" customHeight="1" x14ac:dyDescent="0.3">
      <c r="E25258" s="2"/>
      <c r="P25258" s="3"/>
      <c r="R25258" s="3"/>
    </row>
    <row r="25259" spans="5:18" ht="15" customHeight="1" x14ac:dyDescent="0.3">
      <c r="E25259" s="2"/>
      <c r="P25259" s="3"/>
      <c r="R25259" s="3"/>
    </row>
    <row r="25260" spans="5:18" ht="15" customHeight="1" x14ac:dyDescent="0.3">
      <c r="E25260" s="2"/>
      <c r="P25260" s="3"/>
      <c r="R25260" s="3"/>
    </row>
    <row r="25261" spans="5:18" ht="15" customHeight="1" x14ac:dyDescent="0.3">
      <c r="E25261" s="2"/>
      <c r="P25261" s="3"/>
      <c r="R25261" s="3"/>
    </row>
    <row r="25262" spans="5:18" ht="15" customHeight="1" x14ac:dyDescent="0.3">
      <c r="E25262" s="2"/>
      <c r="P25262" s="3"/>
      <c r="R25262" s="3"/>
    </row>
    <row r="25263" spans="5:18" ht="15" customHeight="1" x14ac:dyDescent="0.3">
      <c r="E25263" s="2"/>
      <c r="P25263" s="3"/>
      <c r="R25263" s="3"/>
    </row>
    <row r="25264" spans="5:18" ht="15" customHeight="1" x14ac:dyDescent="0.3">
      <c r="E25264" s="2"/>
      <c r="P25264" s="3"/>
      <c r="R25264" s="3"/>
    </row>
    <row r="25265" spans="5:18" ht="15" customHeight="1" x14ac:dyDescent="0.3">
      <c r="E25265" s="2"/>
      <c r="P25265" s="3"/>
      <c r="R25265" s="3"/>
    </row>
    <row r="25266" spans="5:18" ht="15" customHeight="1" x14ac:dyDescent="0.3">
      <c r="E25266" s="2"/>
      <c r="P25266" s="3"/>
      <c r="R25266" s="3"/>
    </row>
    <row r="25267" spans="5:18" ht="15" customHeight="1" x14ac:dyDescent="0.3">
      <c r="E25267" s="2"/>
      <c r="P25267" s="3"/>
      <c r="R25267" s="3"/>
    </row>
    <row r="25268" spans="5:18" ht="15" customHeight="1" x14ac:dyDescent="0.3">
      <c r="E25268" s="2"/>
      <c r="P25268" s="3"/>
      <c r="R25268" s="3"/>
    </row>
    <row r="25269" spans="5:18" ht="15" customHeight="1" x14ac:dyDescent="0.3">
      <c r="E25269" s="2"/>
      <c r="P25269" s="3"/>
      <c r="R25269" s="3"/>
    </row>
    <row r="25270" spans="5:18" ht="15" customHeight="1" x14ac:dyDescent="0.3">
      <c r="E25270" s="2"/>
      <c r="P25270" s="3"/>
      <c r="R25270" s="3"/>
    </row>
    <row r="25271" spans="5:18" ht="15" customHeight="1" x14ac:dyDescent="0.3">
      <c r="E25271" s="2"/>
      <c r="P25271" s="3"/>
      <c r="R25271" s="3"/>
    </row>
    <row r="25272" spans="5:18" ht="15" customHeight="1" x14ac:dyDescent="0.3">
      <c r="E25272" s="2"/>
      <c r="P25272" s="3"/>
      <c r="R25272" s="3"/>
    </row>
    <row r="25273" spans="5:18" ht="15" customHeight="1" x14ac:dyDescent="0.3">
      <c r="E25273" s="2"/>
      <c r="P25273" s="3"/>
      <c r="R25273" s="3"/>
    </row>
    <row r="25274" spans="5:18" ht="15" customHeight="1" x14ac:dyDescent="0.3">
      <c r="E25274" s="2"/>
      <c r="P25274" s="3"/>
      <c r="R25274" s="3"/>
    </row>
    <row r="25275" spans="5:18" ht="15" customHeight="1" x14ac:dyDescent="0.3">
      <c r="E25275" s="2"/>
      <c r="P25275" s="3"/>
      <c r="R25275" s="3"/>
    </row>
    <row r="25276" spans="5:18" ht="15" customHeight="1" x14ac:dyDescent="0.3">
      <c r="E25276" s="2"/>
      <c r="P25276" s="3"/>
      <c r="R25276" s="3"/>
    </row>
    <row r="25277" spans="5:18" ht="15" customHeight="1" x14ac:dyDescent="0.3">
      <c r="E25277" s="2"/>
      <c r="P25277" s="3"/>
      <c r="R25277" s="3"/>
    </row>
    <row r="25278" spans="5:18" ht="15" customHeight="1" x14ac:dyDescent="0.3">
      <c r="E25278" s="2"/>
      <c r="P25278" s="3"/>
      <c r="R25278" s="3"/>
    </row>
    <row r="25279" spans="5:18" ht="15" customHeight="1" x14ac:dyDescent="0.3">
      <c r="E25279" s="2"/>
      <c r="P25279" s="3"/>
      <c r="R25279" s="3"/>
    </row>
    <row r="25280" spans="5:18" ht="15" customHeight="1" x14ac:dyDescent="0.3">
      <c r="E25280" s="2"/>
      <c r="P25280" s="3"/>
      <c r="R25280" s="3"/>
    </row>
    <row r="25281" spans="5:18" ht="15" customHeight="1" x14ac:dyDescent="0.3">
      <c r="E25281" s="2"/>
      <c r="P25281" s="3"/>
      <c r="R25281" s="3"/>
    </row>
    <row r="25282" spans="5:18" ht="15" customHeight="1" x14ac:dyDescent="0.3">
      <c r="E25282" s="2"/>
      <c r="P25282" s="3"/>
      <c r="R25282" s="3"/>
    </row>
    <row r="25283" spans="5:18" ht="15" customHeight="1" x14ac:dyDescent="0.3">
      <c r="E25283" s="2"/>
      <c r="P25283" s="3"/>
      <c r="R25283" s="3"/>
    </row>
    <row r="25284" spans="5:18" ht="15" customHeight="1" x14ac:dyDescent="0.3">
      <c r="E25284" s="2"/>
      <c r="P25284" s="3"/>
      <c r="R25284" s="3"/>
    </row>
    <row r="25285" spans="5:18" ht="15" customHeight="1" x14ac:dyDescent="0.3">
      <c r="E25285" s="2"/>
      <c r="P25285" s="3"/>
      <c r="R25285" s="3"/>
    </row>
    <row r="25286" spans="5:18" ht="15" customHeight="1" x14ac:dyDescent="0.3">
      <c r="E25286" s="2"/>
      <c r="P25286" s="3"/>
      <c r="R25286" s="3"/>
    </row>
    <row r="25287" spans="5:18" ht="15" customHeight="1" x14ac:dyDescent="0.3">
      <c r="E25287" s="2"/>
      <c r="P25287" s="3"/>
      <c r="R25287" s="3"/>
    </row>
    <row r="25288" spans="5:18" ht="15" customHeight="1" x14ac:dyDescent="0.3">
      <c r="E25288" s="2"/>
      <c r="P25288" s="3"/>
      <c r="R25288" s="3"/>
    </row>
    <row r="25289" spans="5:18" ht="15" customHeight="1" x14ac:dyDescent="0.3">
      <c r="E25289" s="2"/>
      <c r="P25289" s="3"/>
      <c r="R25289" s="3"/>
    </row>
    <row r="25290" spans="5:18" ht="15" customHeight="1" x14ac:dyDescent="0.3">
      <c r="E25290" s="2"/>
      <c r="P25290" s="3"/>
      <c r="R25290" s="3"/>
    </row>
    <row r="25291" spans="5:18" ht="15" customHeight="1" x14ac:dyDescent="0.3">
      <c r="E25291" s="2"/>
      <c r="P25291" s="3"/>
      <c r="R25291" s="3"/>
    </row>
    <row r="25292" spans="5:18" ht="15" customHeight="1" x14ac:dyDescent="0.3">
      <c r="E25292" s="2"/>
      <c r="P25292" s="3"/>
      <c r="R25292" s="3"/>
    </row>
    <row r="25293" spans="5:18" ht="15" customHeight="1" x14ac:dyDescent="0.3">
      <c r="E25293" s="2"/>
      <c r="P25293" s="3"/>
      <c r="R25293" s="3"/>
    </row>
    <row r="25294" spans="5:18" ht="15" customHeight="1" x14ac:dyDescent="0.3">
      <c r="E25294" s="2"/>
      <c r="P25294" s="3"/>
      <c r="R25294" s="3"/>
    </row>
    <row r="25295" spans="5:18" ht="15" customHeight="1" x14ac:dyDescent="0.3">
      <c r="E25295" s="2"/>
      <c r="P25295" s="3"/>
      <c r="R25295" s="3"/>
    </row>
    <row r="25296" spans="5:18" ht="15" customHeight="1" x14ac:dyDescent="0.3">
      <c r="E25296" s="2"/>
      <c r="P25296" s="3"/>
      <c r="R25296" s="3"/>
    </row>
    <row r="25297" spans="5:18" ht="15" customHeight="1" x14ac:dyDescent="0.3">
      <c r="E25297" s="2"/>
      <c r="P25297" s="3"/>
      <c r="R25297" s="3"/>
    </row>
    <row r="25298" spans="5:18" ht="15" customHeight="1" x14ac:dyDescent="0.3">
      <c r="E25298" s="2"/>
      <c r="P25298" s="3"/>
      <c r="R25298" s="3"/>
    </row>
    <row r="25299" spans="5:18" ht="15" customHeight="1" x14ac:dyDescent="0.3">
      <c r="E25299" s="2"/>
      <c r="P25299" s="3"/>
      <c r="R25299" s="3"/>
    </row>
    <row r="25300" spans="5:18" ht="15" customHeight="1" x14ac:dyDescent="0.3">
      <c r="E25300" s="2"/>
      <c r="P25300" s="3"/>
      <c r="R25300" s="3"/>
    </row>
    <row r="25301" spans="5:18" ht="15" customHeight="1" x14ac:dyDescent="0.3">
      <c r="E25301" s="2"/>
      <c r="P25301" s="3"/>
      <c r="R25301" s="3"/>
    </row>
    <row r="25302" spans="5:18" ht="15" customHeight="1" x14ac:dyDescent="0.3">
      <c r="E25302" s="2"/>
      <c r="P25302" s="3"/>
      <c r="R25302" s="3"/>
    </row>
    <row r="25303" spans="5:18" ht="15" customHeight="1" x14ac:dyDescent="0.3">
      <c r="E25303" s="2"/>
      <c r="P25303" s="3"/>
      <c r="R25303" s="3"/>
    </row>
    <row r="25304" spans="5:18" ht="15" customHeight="1" x14ac:dyDescent="0.3">
      <c r="E25304" s="2"/>
      <c r="P25304" s="3"/>
      <c r="R25304" s="3"/>
    </row>
    <row r="25305" spans="5:18" ht="15" customHeight="1" x14ac:dyDescent="0.3">
      <c r="E25305" s="2"/>
      <c r="P25305" s="3"/>
      <c r="R25305" s="3"/>
    </row>
    <row r="25306" spans="5:18" ht="15" customHeight="1" x14ac:dyDescent="0.3">
      <c r="E25306" s="2"/>
      <c r="P25306" s="3"/>
      <c r="R25306" s="3"/>
    </row>
    <row r="25307" spans="5:18" ht="15" customHeight="1" x14ac:dyDescent="0.3">
      <c r="E25307" s="2"/>
      <c r="P25307" s="3"/>
      <c r="R25307" s="3"/>
    </row>
    <row r="25308" spans="5:18" ht="15" customHeight="1" x14ac:dyDescent="0.3">
      <c r="E25308" s="2"/>
      <c r="P25308" s="3"/>
      <c r="R25308" s="3"/>
    </row>
    <row r="25309" spans="5:18" ht="15" customHeight="1" x14ac:dyDescent="0.3">
      <c r="E25309" s="2"/>
      <c r="P25309" s="3"/>
      <c r="R25309" s="3"/>
    </row>
    <row r="25310" spans="5:18" ht="15" customHeight="1" x14ac:dyDescent="0.3">
      <c r="E25310" s="2"/>
      <c r="P25310" s="3"/>
      <c r="R25310" s="3"/>
    </row>
    <row r="25311" spans="5:18" ht="15" customHeight="1" x14ac:dyDescent="0.3">
      <c r="E25311" s="2"/>
      <c r="P25311" s="3"/>
      <c r="R25311" s="3"/>
    </row>
    <row r="25312" spans="5:18" ht="15" customHeight="1" x14ac:dyDescent="0.3">
      <c r="E25312" s="2"/>
      <c r="P25312" s="3"/>
      <c r="R25312" s="3"/>
    </row>
    <row r="25313" spans="5:18" ht="15" customHeight="1" x14ac:dyDescent="0.3">
      <c r="E25313" s="2"/>
      <c r="P25313" s="3"/>
      <c r="R25313" s="3"/>
    </row>
    <row r="25314" spans="5:18" ht="15" customHeight="1" x14ac:dyDescent="0.3">
      <c r="E25314" s="2"/>
      <c r="P25314" s="3"/>
      <c r="R25314" s="3"/>
    </row>
    <row r="25315" spans="5:18" ht="15" customHeight="1" x14ac:dyDescent="0.3">
      <c r="E25315" s="2"/>
      <c r="P25315" s="3"/>
      <c r="R25315" s="3"/>
    </row>
    <row r="25316" spans="5:18" ht="15" customHeight="1" x14ac:dyDescent="0.3">
      <c r="E25316" s="2"/>
      <c r="P25316" s="3"/>
      <c r="R25316" s="3"/>
    </row>
    <row r="25317" spans="5:18" ht="15" customHeight="1" x14ac:dyDescent="0.3">
      <c r="E25317" s="2"/>
      <c r="P25317" s="3"/>
      <c r="R25317" s="3"/>
    </row>
    <row r="25318" spans="5:18" ht="15" customHeight="1" x14ac:dyDescent="0.3">
      <c r="E25318" s="2"/>
      <c r="P25318" s="3"/>
      <c r="R25318" s="3"/>
    </row>
    <row r="25319" spans="5:18" ht="15" customHeight="1" x14ac:dyDescent="0.3">
      <c r="E25319" s="2"/>
      <c r="P25319" s="3"/>
      <c r="R25319" s="3"/>
    </row>
    <row r="25320" spans="5:18" ht="15" customHeight="1" x14ac:dyDescent="0.3">
      <c r="E25320" s="2"/>
      <c r="P25320" s="3"/>
      <c r="R25320" s="3"/>
    </row>
    <row r="25321" spans="5:18" ht="15" customHeight="1" x14ac:dyDescent="0.3">
      <c r="E25321" s="2"/>
      <c r="P25321" s="3"/>
      <c r="R25321" s="3"/>
    </row>
    <row r="25322" spans="5:18" ht="15" customHeight="1" x14ac:dyDescent="0.3">
      <c r="E25322" s="2"/>
      <c r="P25322" s="3"/>
      <c r="R25322" s="3"/>
    </row>
    <row r="25323" spans="5:18" ht="15" customHeight="1" x14ac:dyDescent="0.3">
      <c r="E25323" s="2"/>
      <c r="P25323" s="3"/>
      <c r="R25323" s="3"/>
    </row>
    <row r="25324" spans="5:18" ht="15" customHeight="1" x14ac:dyDescent="0.3">
      <c r="E25324" s="2"/>
      <c r="P25324" s="3"/>
      <c r="R25324" s="3"/>
    </row>
    <row r="25325" spans="5:18" ht="15" customHeight="1" x14ac:dyDescent="0.3">
      <c r="E25325" s="2"/>
      <c r="P25325" s="3"/>
      <c r="R25325" s="3"/>
    </row>
    <row r="25326" spans="5:18" ht="15" customHeight="1" x14ac:dyDescent="0.3">
      <c r="E25326" s="2"/>
      <c r="P25326" s="3"/>
      <c r="R25326" s="3"/>
    </row>
    <row r="25327" spans="5:18" ht="15" customHeight="1" x14ac:dyDescent="0.3">
      <c r="E25327" s="2"/>
      <c r="P25327" s="3"/>
      <c r="R25327" s="3"/>
    </row>
    <row r="25328" spans="5:18" ht="15" customHeight="1" x14ac:dyDescent="0.3">
      <c r="E25328" s="2"/>
      <c r="P25328" s="3"/>
      <c r="R25328" s="3"/>
    </row>
    <row r="25329" spans="5:18" ht="15" customHeight="1" x14ac:dyDescent="0.3">
      <c r="E25329" s="2"/>
      <c r="P25329" s="3"/>
      <c r="R25329" s="3"/>
    </row>
    <row r="25330" spans="5:18" ht="15" customHeight="1" x14ac:dyDescent="0.3">
      <c r="E25330" s="2"/>
      <c r="P25330" s="3"/>
      <c r="R25330" s="3"/>
    </row>
    <row r="25331" spans="5:18" ht="15" customHeight="1" x14ac:dyDescent="0.3">
      <c r="E25331" s="2"/>
      <c r="P25331" s="3"/>
      <c r="R25331" s="3"/>
    </row>
    <row r="25332" spans="5:18" ht="15" customHeight="1" x14ac:dyDescent="0.3">
      <c r="E25332" s="2"/>
      <c r="P25332" s="3"/>
      <c r="R25332" s="3"/>
    </row>
    <row r="25333" spans="5:18" ht="15" customHeight="1" x14ac:dyDescent="0.3">
      <c r="E25333" s="2"/>
      <c r="P25333" s="3"/>
      <c r="R25333" s="3"/>
    </row>
    <row r="25334" spans="5:18" ht="15" customHeight="1" x14ac:dyDescent="0.3">
      <c r="E25334" s="2"/>
      <c r="P25334" s="3"/>
      <c r="R25334" s="3"/>
    </row>
    <row r="25335" spans="5:18" ht="15" customHeight="1" x14ac:dyDescent="0.3">
      <c r="E25335" s="2"/>
      <c r="P25335" s="3"/>
      <c r="R25335" s="3"/>
    </row>
    <row r="25336" spans="5:18" ht="15" customHeight="1" x14ac:dyDescent="0.3">
      <c r="E25336" s="2"/>
      <c r="P25336" s="3"/>
      <c r="R25336" s="3"/>
    </row>
    <row r="25337" spans="5:18" ht="15" customHeight="1" x14ac:dyDescent="0.3">
      <c r="E25337" s="2"/>
      <c r="P25337" s="3"/>
      <c r="R25337" s="3"/>
    </row>
    <row r="25338" spans="5:18" ht="15" customHeight="1" x14ac:dyDescent="0.3">
      <c r="E25338" s="2"/>
      <c r="P25338" s="3"/>
      <c r="R25338" s="3"/>
    </row>
    <row r="25339" spans="5:18" ht="15" customHeight="1" x14ac:dyDescent="0.3">
      <c r="E25339" s="2"/>
      <c r="P25339" s="3"/>
      <c r="R25339" s="3"/>
    </row>
    <row r="25340" spans="5:18" ht="15" customHeight="1" x14ac:dyDescent="0.3">
      <c r="E25340" s="2"/>
      <c r="P25340" s="3"/>
      <c r="R25340" s="3"/>
    </row>
    <row r="25341" spans="5:18" ht="15" customHeight="1" x14ac:dyDescent="0.3">
      <c r="E25341" s="2"/>
      <c r="P25341" s="3"/>
      <c r="R25341" s="3"/>
    </row>
    <row r="25342" spans="5:18" ht="15" customHeight="1" x14ac:dyDescent="0.3">
      <c r="E25342" s="2"/>
      <c r="P25342" s="3"/>
      <c r="R25342" s="3"/>
    </row>
    <row r="25343" spans="5:18" ht="15" customHeight="1" x14ac:dyDescent="0.3">
      <c r="E25343" s="2"/>
      <c r="P25343" s="3"/>
      <c r="R25343" s="3"/>
    </row>
    <row r="25344" spans="5:18" ht="15" customHeight="1" x14ac:dyDescent="0.3">
      <c r="E25344" s="2"/>
      <c r="P25344" s="3"/>
      <c r="R25344" s="3"/>
    </row>
    <row r="25345" spans="5:18" ht="15" customHeight="1" x14ac:dyDescent="0.3">
      <c r="E25345" s="2"/>
      <c r="P25345" s="3"/>
      <c r="R25345" s="3"/>
    </row>
    <row r="25346" spans="5:18" ht="15" customHeight="1" x14ac:dyDescent="0.3">
      <c r="E25346" s="2"/>
      <c r="P25346" s="3"/>
      <c r="R25346" s="3"/>
    </row>
    <row r="25347" spans="5:18" ht="15" customHeight="1" x14ac:dyDescent="0.3">
      <c r="E25347" s="2"/>
      <c r="P25347" s="3"/>
      <c r="R25347" s="3"/>
    </row>
    <row r="25348" spans="5:18" ht="15" customHeight="1" x14ac:dyDescent="0.3">
      <c r="E25348" s="2"/>
      <c r="P25348" s="3"/>
      <c r="R25348" s="3"/>
    </row>
    <row r="25349" spans="5:18" ht="15" customHeight="1" x14ac:dyDescent="0.3">
      <c r="E25349" s="2"/>
      <c r="P25349" s="3"/>
      <c r="R25349" s="3"/>
    </row>
    <row r="25350" spans="5:18" ht="15" customHeight="1" x14ac:dyDescent="0.3">
      <c r="E25350" s="2"/>
      <c r="P25350" s="3"/>
      <c r="R25350" s="3"/>
    </row>
    <row r="25351" spans="5:18" ht="15" customHeight="1" x14ac:dyDescent="0.3">
      <c r="E25351" s="2"/>
      <c r="P25351" s="3"/>
      <c r="R25351" s="3"/>
    </row>
    <row r="25352" spans="5:18" ht="15" customHeight="1" x14ac:dyDescent="0.3">
      <c r="E25352" s="2"/>
      <c r="P25352" s="3"/>
      <c r="R25352" s="3"/>
    </row>
    <row r="25353" spans="5:18" ht="15" customHeight="1" x14ac:dyDescent="0.3">
      <c r="E25353" s="2"/>
      <c r="P25353" s="3"/>
      <c r="R25353" s="3"/>
    </row>
    <row r="25354" spans="5:18" ht="15" customHeight="1" x14ac:dyDescent="0.3">
      <c r="E25354" s="2"/>
      <c r="P25354" s="3"/>
      <c r="R25354" s="3"/>
    </row>
    <row r="25355" spans="5:18" ht="15" customHeight="1" x14ac:dyDescent="0.3">
      <c r="E25355" s="2"/>
      <c r="P25355" s="3"/>
      <c r="R25355" s="3"/>
    </row>
    <row r="25356" spans="5:18" ht="15" customHeight="1" x14ac:dyDescent="0.3">
      <c r="E25356" s="2"/>
      <c r="P25356" s="3"/>
      <c r="R25356" s="3"/>
    </row>
    <row r="25357" spans="5:18" ht="15" customHeight="1" x14ac:dyDescent="0.3">
      <c r="E25357" s="2"/>
      <c r="P25357" s="3"/>
      <c r="R25357" s="3"/>
    </row>
    <row r="25358" spans="5:18" ht="15" customHeight="1" x14ac:dyDescent="0.3">
      <c r="E25358" s="2"/>
      <c r="P25358" s="3"/>
      <c r="R25358" s="3"/>
    </row>
    <row r="25359" spans="5:18" ht="15" customHeight="1" x14ac:dyDescent="0.3">
      <c r="E25359" s="2"/>
      <c r="P25359" s="3"/>
      <c r="R25359" s="3"/>
    </row>
    <row r="25360" spans="5:18" ht="15" customHeight="1" x14ac:dyDescent="0.3">
      <c r="E25360" s="2"/>
      <c r="P25360" s="3"/>
      <c r="R25360" s="3"/>
    </row>
    <row r="25361" spans="5:18" ht="15" customHeight="1" x14ac:dyDescent="0.3">
      <c r="E25361" s="2"/>
      <c r="P25361" s="3"/>
      <c r="R25361" s="3"/>
    </row>
    <row r="25362" spans="5:18" ht="15" customHeight="1" x14ac:dyDescent="0.3">
      <c r="E25362" s="2"/>
      <c r="P25362" s="3"/>
      <c r="R25362" s="3"/>
    </row>
    <row r="25363" spans="5:18" ht="15" customHeight="1" x14ac:dyDescent="0.3">
      <c r="E25363" s="2"/>
      <c r="P25363" s="3"/>
      <c r="R25363" s="3"/>
    </row>
    <row r="25364" spans="5:18" ht="15" customHeight="1" x14ac:dyDescent="0.3">
      <c r="E25364" s="2"/>
      <c r="P25364" s="3"/>
      <c r="R25364" s="3"/>
    </row>
    <row r="25365" spans="5:18" ht="15" customHeight="1" x14ac:dyDescent="0.3">
      <c r="E25365" s="2"/>
      <c r="P25365" s="3"/>
      <c r="R25365" s="3"/>
    </row>
    <row r="25366" spans="5:18" ht="15" customHeight="1" x14ac:dyDescent="0.3">
      <c r="E25366" s="2"/>
      <c r="P25366" s="3"/>
      <c r="R25366" s="3"/>
    </row>
    <row r="25367" spans="5:18" ht="15" customHeight="1" x14ac:dyDescent="0.3">
      <c r="E25367" s="2"/>
      <c r="P25367" s="3"/>
      <c r="R25367" s="3"/>
    </row>
    <row r="25368" spans="5:18" ht="15" customHeight="1" x14ac:dyDescent="0.3">
      <c r="E25368" s="2"/>
      <c r="P25368" s="3"/>
      <c r="R25368" s="3"/>
    </row>
    <row r="25369" spans="5:18" ht="15" customHeight="1" x14ac:dyDescent="0.3">
      <c r="E25369" s="2"/>
      <c r="P25369" s="3"/>
      <c r="R25369" s="3"/>
    </row>
    <row r="25370" spans="5:18" ht="15" customHeight="1" x14ac:dyDescent="0.3">
      <c r="E25370" s="2"/>
      <c r="P25370" s="3"/>
      <c r="R25370" s="3"/>
    </row>
    <row r="25371" spans="5:18" ht="15" customHeight="1" x14ac:dyDescent="0.3">
      <c r="E25371" s="2"/>
      <c r="P25371" s="3"/>
      <c r="R25371" s="3"/>
    </row>
    <row r="25372" spans="5:18" ht="15" customHeight="1" x14ac:dyDescent="0.3">
      <c r="E25372" s="2"/>
      <c r="P25372" s="3"/>
      <c r="R25372" s="3"/>
    </row>
    <row r="25373" spans="5:18" ht="15" customHeight="1" x14ac:dyDescent="0.3">
      <c r="E25373" s="2"/>
      <c r="P25373" s="3"/>
      <c r="R25373" s="3"/>
    </row>
    <row r="25374" spans="5:18" ht="15" customHeight="1" x14ac:dyDescent="0.3">
      <c r="E25374" s="2"/>
      <c r="P25374" s="3"/>
      <c r="R25374" s="3"/>
    </row>
    <row r="25375" spans="5:18" ht="15" customHeight="1" x14ac:dyDescent="0.3">
      <c r="E25375" s="2"/>
      <c r="P25375" s="3"/>
      <c r="R25375" s="3"/>
    </row>
    <row r="25376" spans="5:18" ht="15" customHeight="1" x14ac:dyDescent="0.3">
      <c r="E25376" s="2"/>
      <c r="P25376" s="3"/>
      <c r="R25376" s="3"/>
    </row>
    <row r="25377" spans="5:18" ht="15" customHeight="1" x14ac:dyDescent="0.3">
      <c r="E25377" s="2"/>
      <c r="P25377" s="3"/>
      <c r="R25377" s="3"/>
    </row>
    <row r="25378" spans="5:18" ht="15" customHeight="1" x14ac:dyDescent="0.3">
      <c r="E25378" s="2"/>
      <c r="P25378" s="3"/>
      <c r="R25378" s="3"/>
    </row>
    <row r="25379" spans="5:18" ht="15" customHeight="1" x14ac:dyDescent="0.3">
      <c r="E25379" s="2"/>
      <c r="P25379" s="3"/>
      <c r="R25379" s="3"/>
    </row>
    <row r="25380" spans="5:18" ht="15" customHeight="1" x14ac:dyDescent="0.3">
      <c r="E25380" s="2"/>
      <c r="P25380" s="3"/>
      <c r="R25380" s="3"/>
    </row>
    <row r="25381" spans="5:18" ht="15" customHeight="1" x14ac:dyDescent="0.3">
      <c r="E25381" s="2"/>
      <c r="P25381" s="3"/>
      <c r="R25381" s="3"/>
    </row>
    <row r="25382" spans="5:18" ht="15" customHeight="1" x14ac:dyDescent="0.3">
      <c r="E25382" s="2"/>
      <c r="P25382" s="3"/>
      <c r="R25382" s="3"/>
    </row>
    <row r="25383" spans="5:18" ht="15" customHeight="1" x14ac:dyDescent="0.3">
      <c r="E25383" s="2"/>
      <c r="P25383" s="3"/>
      <c r="R25383" s="3"/>
    </row>
    <row r="25384" spans="5:18" ht="15" customHeight="1" x14ac:dyDescent="0.3">
      <c r="E25384" s="2"/>
      <c r="P25384" s="3"/>
      <c r="R25384" s="3"/>
    </row>
    <row r="25385" spans="5:18" ht="15" customHeight="1" x14ac:dyDescent="0.3">
      <c r="E25385" s="2"/>
      <c r="P25385" s="3"/>
      <c r="R25385" s="3"/>
    </row>
    <row r="25386" spans="5:18" ht="15" customHeight="1" x14ac:dyDescent="0.3">
      <c r="E25386" s="2"/>
      <c r="P25386" s="3"/>
      <c r="R25386" s="3"/>
    </row>
    <row r="25387" spans="5:18" ht="15" customHeight="1" x14ac:dyDescent="0.3">
      <c r="E25387" s="2"/>
      <c r="P25387" s="3"/>
      <c r="R25387" s="3"/>
    </row>
    <row r="25388" spans="5:18" ht="15" customHeight="1" x14ac:dyDescent="0.3">
      <c r="E25388" s="2"/>
      <c r="P25388" s="3"/>
      <c r="R25388" s="3"/>
    </row>
    <row r="25389" spans="5:18" ht="15" customHeight="1" x14ac:dyDescent="0.3">
      <c r="E25389" s="2"/>
      <c r="P25389" s="3"/>
      <c r="R25389" s="3"/>
    </row>
    <row r="25390" spans="5:18" ht="15" customHeight="1" x14ac:dyDescent="0.3">
      <c r="E25390" s="2"/>
      <c r="P25390" s="3"/>
      <c r="R25390" s="3"/>
    </row>
    <row r="25391" spans="5:18" ht="15" customHeight="1" x14ac:dyDescent="0.3">
      <c r="E25391" s="2"/>
      <c r="P25391" s="3"/>
      <c r="R25391" s="3"/>
    </row>
    <row r="25392" spans="5:18" ht="15" customHeight="1" x14ac:dyDescent="0.3">
      <c r="E25392" s="2"/>
      <c r="P25392" s="3"/>
      <c r="R25392" s="3"/>
    </row>
    <row r="25393" spans="5:18" ht="15" customHeight="1" x14ac:dyDescent="0.3">
      <c r="E25393" s="2"/>
      <c r="P25393" s="3"/>
      <c r="R25393" s="3"/>
    </row>
    <row r="25394" spans="5:18" ht="15" customHeight="1" x14ac:dyDescent="0.3">
      <c r="E25394" s="2"/>
      <c r="P25394" s="3"/>
      <c r="R25394" s="3"/>
    </row>
    <row r="25395" spans="5:18" ht="15" customHeight="1" x14ac:dyDescent="0.3">
      <c r="E25395" s="2"/>
      <c r="P25395" s="3"/>
      <c r="R25395" s="3"/>
    </row>
    <row r="25396" spans="5:18" ht="15" customHeight="1" x14ac:dyDescent="0.3">
      <c r="E25396" s="2"/>
      <c r="P25396" s="3"/>
      <c r="R25396" s="3"/>
    </row>
    <row r="25397" spans="5:18" ht="15" customHeight="1" x14ac:dyDescent="0.3">
      <c r="E25397" s="2"/>
      <c r="P25397" s="3"/>
      <c r="R25397" s="3"/>
    </row>
    <row r="25398" spans="5:18" ht="15" customHeight="1" x14ac:dyDescent="0.3">
      <c r="E25398" s="2"/>
      <c r="P25398" s="3"/>
      <c r="R25398" s="3"/>
    </row>
    <row r="25399" spans="5:18" ht="15" customHeight="1" x14ac:dyDescent="0.3">
      <c r="E25399" s="2"/>
      <c r="P25399" s="3"/>
      <c r="R25399" s="3"/>
    </row>
    <row r="25400" spans="5:18" ht="15" customHeight="1" x14ac:dyDescent="0.3">
      <c r="E25400" s="2"/>
      <c r="P25400" s="3"/>
      <c r="R25400" s="3"/>
    </row>
    <row r="25401" spans="5:18" ht="15" customHeight="1" x14ac:dyDescent="0.3">
      <c r="E25401" s="2"/>
      <c r="P25401" s="3"/>
      <c r="R25401" s="3"/>
    </row>
    <row r="25402" spans="5:18" ht="15" customHeight="1" x14ac:dyDescent="0.3">
      <c r="E25402" s="2"/>
      <c r="P25402" s="3"/>
      <c r="R25402" s="3"/>
    </row>
    <row r="25403" spans="5:18" ht="15" customHeight="1" x14ac:dyDescent="0.3">
      <c r="E25403" s="2"/>
      <c r="P25403" s="3"/>
      <c r="R25403" s="3"/>
    </row>
    <row r="25404" spans="5:18" ht="15" customHeight="1" x14ac:dyDescent="0.3">
      <c r="E25404" s="2"/>
      <c r="P25404" s="3"/>
      <c r="R25404" s="3"/>
    </row>
    <row r="25405" spans="5:18" ht="15" customHeight="1" x14ac:dyDescent="0.3">
      <c r="E25405" s="2"/>
      <c r="P25405" s="3"/>
      <c r="R25405" s="3"/>
    </row>
    <row r="25406" spans="5:18" ht="15" customHeight="1" x14ac:dyDescent="0.3">
      <c r="E25406" s="2"/>
      <c r="P25406" s="3"/>
      <c r="R25406" s="3"/>
    </row>
    <row r="25407" spans="5:18" ht="15" customHeight="1" x14ac:dyDescent="0.3">
      <c r="E25407" s="2"/>
      <c r="P25407" s="3"/>
      <c r="R25407" s="3"/>
    </row>
    <row r="25408" spans="5:18" ht="15" customHeight="1" x14ac:dyDescent="0.3">
      <c r="E25408" s="2"/>
      <c r="P25408" s="3"/>
      <c r="R25408" s="3"/>
    </row>
    <row r="25409" spans="5:18" ht="15" customHeight="1" x14ac:dyDescent="0.3">
      <c r="E25409" s="2"/>
      <c r="P25409" s="3"/>
      <c r="R25409" s="3"/>
    </row>
    <row r="25410" spans="5:18" ht="15" customHeight="1" x14ac:dyDescent="0.3">
      <c r="E25410" s="2"/>
      <c r="P25410" s="3"/>
      <c r="R25410" s="3"/>
    </row>
    <row r="25411" spans="5:18" ht="15" customHeight="1" x14ac:dyDescent="0.3">
      <c r="E25411" s="2"/>
      <c r="P25411" s="3"/>
      <c r="R25411" s="3"/>
    </row>
    <row r="25412" spans="5:18" ht="15" customHeight="1" x14ac:dyDescent="0.3">
      <c r="E25412" s="2"/>
      <c r="P25412" s="3"/>
      <c r="R25412" s="3"/>
    </row>
    <row r="25413" spans="5:18" ht="15" customHeight="1" x14ac:dyDescent="0.3">
      <c r="E25413" s="2"/>
      <c r="P25413" s="3"/>
      <c r="R25413" s="3"/>
    </row>
    <row r="25414" spans="5:18" ht="15" customHeight="1" x14ac:dyDescent="0.3">
      <c r="E25414" s="2"/>
      <c r="P25414" s="3"/>
      <c r="R25414" s="3"/>
    </row>
    <row r="25415" spans="5:18" ht="15" customHeight="1" x14ac:dyDescent="0.3">
      <c r="E25415" s="2"/>
      <c r="P25415" s="3"/>
      <c r="R25415" s="3"/>
    </row>
    <row r="25416" spans="5:18" ht="15" customHeight="1" x14ac:dyDescent="0.3">
      <c r="E25416" s="2"/>
      <c r="P25416" s="3"/>
      <c r="R25416" s="3"/>
    </row>
    <row r="25417" spans="5:18" ht="15" customHeight="1" x14ac:dyDescent="0.3">
      <c r="E25417" s="2"/>
      <c r="P25417" s="3"/>
      <c r="R25417" s="3"/>
    </row>
    <row r="25418" spans="5:18" ht="15" customHeight="1" x14ac:dyDescent="0.3">
      <c r="E25418" s="2"/>
      <c r="P25418" s="3"/>
      <c r="R25418" s="3"/>
    </row>
    <row r="25419" spans="5:18" ht="15" customHeight="1" x14ac:dyDescent="0.3">
      <c r="E25419" s="2"/>
      <c r="P25419" s="3"/>
      <c r="R25419" s="3"/>
    </row>
    <row r="25420" spans="5:18" ht="15" customHeight="1" x14ac:dyDescent="0.3">
      <c r="E25420" s="2"/>
      <c r="P25420" s="3"/>
      <c r="R25420" s="3"/>
    </row>
    <row r="25421" spans="5:18" ht="15" customHeight="1" x14ac:dyDescent="0.3">
      <c r="E25421" s="2"/>
      <c r="P25421" s="3"/>
      <c r="R25421" s="3"/>
    </row>
    <row r="25422" spans="5:18" ht="15" customHeight="1" x14ac:dyDescent="0.3">
      <c r="E25422" s="2"/>
      <c r="P25422" s="3"/>
      <c r="R25422" s="3"/>
    </row>
    <row r="25423" spans="5:18" ht="15" customHeight="1" x14ac:dyDescent="0.3">
      <c r="E25423" s="2"/>
      <c r="P25423" s="3"/>
      <c r="R25423" s="3"/>
    </row>
    <row r="25424" spans="5:18" ht="15" customHeight="1" x14ac:dyDescent="0.3">
      <c r="E25424" s="2"/>
      <c r="P25424" s="3"/>
      <c r="R25424" s="3"/>
    </row>
    <row r="25425" spans="5:18" ht="15" customHeight="1" x14ac:dyDescent="0.3">
      <c r="E25425" s="2"/>
      <c r="P25425" s="3"/>
      <c r="R25425" s="3"/>
    </row>
    <row r="25426" spans="5:18" ht="15" customHeight="1" x14ac:dyDescent="0.3">
      <c r="E25426" s="2"/>
      <c r="P25426" s="3"/>
      <c r="R25426" s="3"/>
    </row>
    <row r="25427" spans="5:18" ht="15" customHeight="1" x14ac:dyDescent="0.3">
      <c r="E25427" s="2"/>
      <c r="P25427" s="3"/>
      <c r="R25427" s="3"/>
    </row>
    <row r="25428" spans="5:18" ht="15" customHeight="1" x14ac:dyDescent="0.3">
      <c r="E25428" s="2"/>
      <c r="P25428" s="3"/>
      <c r="R25428" s="3"/>
    </row>
    <row r="25429" spans="5:18" ht="15" customHeight="1" x14ac:dyDescent="0.3">
      <c r="E25429" s="2"/>
      <c r="P25429" s="3"/>
      <c r="R25429" s="3"/>
    </row>
    <row r="25430" spans="5:18" ht="15" customHeight="1" x14ac:dyDescent="0.3">
      <c r="E25430" s="2"/>
      <c r="P25430" s="3"/>
      <c r="R25430" s="3"/>
    </row>
    <row r="25431" spans="5:18" ht="15" customHeight="1" x14ac:dyDescent="0.3">
      <c r="E25431" s="2"/>
      <c r="P25431" s="3"/>
      <c r="R25431" s="3"/>
    </row>
    <row r="25432" spans="5:18" ht="15" customHeight="1" x14ac:dyDescent="0.3">
      <c r="E25432" s="2"/>
      <c r="P25432" s="3"/>
      <c r="R25432" s="3"/>
    </row>
    <row r="25433" spans="5:18" ht="15" customHeight="1" x14ac:dyDescent="0.3">
      <c r="E25433" s="2"/>
      <c r="P25433" s="3"/>
      <c r="R25433" s="3"/>
    </row>
    <row r="25434" spans="5:18" ht="15" customHeight="1" x14ac:dyDescent="0.3">
      <c r="E25434" s="2"/>
      <c r="P25434" s="3"/>
      <c r="R25434" s="3"/>
    </row>
    <row r="25435" spans="5:18" ht="15" customHeight="1" x14ac:dyDescent="0.3">
      <c r="E25435" s="2"/>
      <c r="P25435" s="3"/>
      <c r="R25435" s="3"/>
    </row>
    <row r="25436" spans="5:18" ht="15" customHeight="1" x14ac:dyDescent="0.3">
      <c r="E25436" s="2"/>
      <c r="P25436" s="3"/>
      <c r="R25436" s="3"/>
    </row>
    <row r="25437" spans="5:18" ht="15" customHeight="1" x14ac:dyDescent="0.3">
      <c r="E25437" s="2"/>
      <c r="P25437" s="3"/>
      <c r="R25437" s="3"/>
    </row>
    <row r="25438" spans="5:18" ht="15" customHeight="1" x14ac:dyDescent="0.3">
      <c r="E25438" s="2"/>
      <c r="P25438" s="3"/>
      <c r="R25438" s="3"/>
    </row>
    <row r="25439" spans="5:18" ht="15" customHeight="1" x14ac:dyDescent="0.3">
      <c r="E25439" s="2"/>
      <c r="P25439" s="3"/>
      <c r="R25439" s="3"/>
    </row>
    <row r="25440" spans="5:18" ht="15" customHeight="1" x14ac:dyDescent="0.3">
      <c r="E25440" s="2"/>
      <c r="P25440" s="3"/>
      <c r="R25440" s="3"/>
    </row>
    <row r="25441" spans="5:18" ht="15" customHeight="1" x14ac:dyDescent="0.3">
      <c r="E25441" s="2"/>
      <c r="P25441" s="3"/>
      <c r="R25441" s="3"/>
    </row>
    <row r="25442" spans="5:18" ht="15" customHeight="1" x14ac:dyDescent="0.3">
      <c r="E25442" s="2"/>
      <c r="P25442" s="3"/>
      <c r="R25442" s="3"/>
    </row>
    <row r="25443" spans="5:18" ht="15" customHeight="1" x14ac:dyDescent="0.3">
      <c r="E25443" s="2"/>
      <c r="P25443" s="3"/>
      <c r="R25443" s="3"/>
    </row>
    <row r="25444" spans="5:18" ht="15" customHeight="1" x14ac:dyDescent="0.3">
      <c r="E25444" s="2"/>
      <c r="P25444" s="3"/>
      <c r="R25444" s="3"/>
    </row>
    <row r="25445" spans="5:18" ht="15" customHeight="1" x14ac:dyDescent="0.3">
      <c r="E25445" s="2"/>
      <c r="P25445" s="3"/>
      <c r="R25445" s="3"/>
    </row>
    <row r="25446" spans="5:18" ht="15" customHeight="1" x14ac:dyDescent="0.3">
      <c r="E25446" s="2"/>
      <c r="P25446" s="3"/>
      <c r="R25446" s="3"/>
    </row>
    <row r="25447" spans="5:18" ht="15" customHeight="1" x14ac:dyDescent="0.3">
      <c r="E25447" s="2"/>
      <c r="P25447" s="3"/>
      <c r="R25447" s="3"/>
    </row>
    <row r="25448" spans="5:18" ht="15" customHeight="1" x14ac:dyDescent="0.3">
      <c r="E25448" s="2"/>
      <c r="P25448" s="3"/>
      <c r="R25448" s="3"/>
    </row>
    <row r="25449" spans="5:18" ht="15" customHeight="1" x14ac:dyDescent="0.3">
      <c r="E25449" s="2"/>
      <c r="P25449" s="3"/>
      <c r="R25449" s="3"/>
    </row>
    <row r="25450" spans="5:18" ht="15" customHeight="1" x14ac:dyDescent="0.3">
      <c r="E25450" s="2"/>
      <c r="P25450" s="3"/>
      <c r="R25450" s="3"/>
    </row>
    <row r="25451" spans="5:18" ht="15" customHeight="1" x14ac:dyDescent="0.3">
      <c r="E25451" s="2"/>
      <c r="P25451" s="3"/>
      <c r="R25451" s="3"/>
    </row>
    <row r="25452" spans="5:18" ht="15" customHeight="1" x14ac:dyDescent="0.3">
      <c r="E25452" s="2"/>
      <c r="P25452" s="3"/>
      <c r="R25452" s="3"/>
    </row>
    <row r="25453" spans="5:18" ht="15" customHeight="1" x14ac:dyDescent="0.3">
      <c r="E25453" s="2"/>
      <c r="P25453" s="3"/>
      <c r="R25453" s="3"/>
    </row>
    <row r="25454" spans="5:18" ht="15" customHeight="1" x14ac:dyDescent="0.3">
      <c r="E25454" s="2"/>
      <c r="P25454" s="3"/>
      <c r="R25454" s="3"/>
    </row>
    <row r="25455" spans="5:18" ht="15" customHeight="1" x14ac:dyDescent="0.3">
      <c r="E25455" s="2"/>
      <c r="P25455" s="3"/>
      <c r="R25455" s="3"/>
    </row>
    <row r="25456" spans="5:18" ht="15" customHeight="1" x14ac:dyDescent="0.3">
      <c r="E25456" s="2"/>
      <c r="P25456" s="3"/>
      <c r="R25456" s="3"/>
    </row>
    <row r="25457" spans="5:18" ht="15" customHeight="1" x14ac:dyDescent="0.3">
      <c r="E25457" s="2"/>
      <c r="P25457" s="3"/>
      <c r="R25457" s="3"/>
    </row>
    <row r="25458" spans="5:18" ht="15" customHeight="1" x14ac:dyDescent="0.3">
      <c r="E25458" s="2"/>
      <c r="P25458" s="3"/>
      <c r="R25458" s="3"/>
    </row>
    <row r="25459" spans="5:18" ht="15" customHeight="1" x14ac:dyDescent="0.3">
      <c r="E25459" s="2"/>
      <c r="P25459" s="3"/>
      <c r="R25459" s="3"/>
    </row>
    <row r="25460" spans="5:18" ht="15" customHeight="1" x14ac:dyDescent="0.3">
      <c r="E25460" s="2"/>
      <c r="P25460" s="3"/>
      <c r="R25460" s="3"/>
    </row>
    <row r="25461" spans="5:18" ht="15" customHeight="1" x14ac:dyDescent="0.3">
      <c r="E25461" s="2"/>
      <c r="P25461" s="3"/>
      <c r="R25461" s="3"/>
    </row>
    <row r="25462" spans="5:18" ht="15" customHeight="1" x14ac:dyDescent="0.3">
      <c r="E25462" s="2"/>
      <c r="P25462" s="3"/>
      <c r="R25462" s="3"/>
    </row>
    <row r="25463" spans="5:18" ht="15" customHeight="1" x14ac:dyDescent="0.3">
      <c r="E25463" s="2"/>
      <c r="P25463" s="3"/>
      <c r="R25463" s="3"/>
    </row>
    <row r="25464" spans="5:18" ht="15" customHeight="1" x14ac:dyDescent="0.3">
      <c r="E25464" s="2"/>
      <c r="P25464" s="3"/>
      <c r="R25464" s="3"/>
    </row>
    <row r="25465" spans="5:18" ht="15" customHeight="1" x14ac:dyDescent="0.3">
      <c r="E25465" s="2"/>
      <c r="P25465" s="3"/>
      <c r="R25465" s="3"/>
    </row>
    <row r="25466" spans="5:18" ht="15" customHeight="1" x14ac:dyDescent="0.3">
      <c r="E25466" s="2"/>
      <c r="P25466" s="3"/>
      <c r="R25466" s="3"/>
    </row>
    <row r="25467" spans="5:18" ht="15" customHeight="1" x14ac:dyDescent="0.3">
      <c r="E25467" s="2"/>
      <c r="P25467" s="3"/>
      <c r="R25467" s="3"/>
    </row>
    <row r="25468" spans="5:18" ht="15" customHeight="1" x14ac:dyDescent="0.3">
      <c r="E25468" s="2"/>
      <c r="P25468" s="3"/>
      <c r="R25468" s="3"/>
    </row>
    <row r="25469" spans="5:18" ht="15" customHeight="1" x14ac:dyDescent="0.3">
      <c r="E25469" s="2"/>
      <c r="P25469" s="3"/>
      <c r="R25469" s="3"/>
    </row>
    <row r="25470" spans="5:18" ht="15" customHeight="1" x14ac:dyDescent="0.3">
      <c r="E25470" s="2"/>
      <c r="P25470" s="3"/>
      <c r="R25470" s="3"/>
    </row>
    <row r="25471" spans="5:18" ht="15" customHeight="1" x14ac:dyDescent="0.3">
      <c r="E25471" s="2"/>
      <c r="P25471" s="3"/>
      <c r="R25471" s="3"/>
    </row>
    <row r="25472" spans="5:18" ht="15" customHeight="1" x14ac:dyDescent="0.3">
      <c r="E25472" s="2"/>
      <c r="P25472" s="3"/>
      <c r="R25472" s="3"/>
    </row>
    <row r="25473" spans="5:18" ht="15" customHeight="1" x14ac:dyDescent="0.3">
      <c r="E25473" s="2"/>
      <c r="P25473" s="3"/>
      <c r="R25473" s="3"/>
    </row>
    <row r="25474" spans="5:18" ht="15" customHeight="1" x14ac:dyDescent="0.3">
      <c r="E25474" s="2"/>
      <c r="P25474" s="3"/>
      <c r="R25474" s="3"/>
    </row>
    <row r="25475" spans="5:18" ht="15" customHeight="1" x14ac:dyDescent="0.3">
      <c r="E25475" s="2"/>
      <c r="P25475" s="3"/>
      <c r="R25475" s="3"/>
    </row>
    <row r="25476" spans="5:18" ht="15" customHeight="1" x14ac:dyDescent="0.3">
      <c r="E25476" s="2"/>
      <c r="P25476" s="3"/>
      <c r="R25476" s="3"/>
    </row>
    <row r="25477" spans="5:18" ht="15" customHeight="1" x14ac:dyDescent="0.3">
      <c r="E25477" s="2"/>
      <c r="P25477" s="3"/>
      <c r="R25477" s="3"/>
    </row>
    <row r="25478" spans="5:18" ht="15" customHeight="1" x14ac:dyDescent="0.3">
      <c r="E25478" s="2"/>
      <c r="P25478" s="3"/>
      <c r="R25478" s="3"/>
    </row>
    <row r="25479" spans="5:18" ht="15" customHeight="1" x14ac:dyDescent="0.3">
      <c r="E25479" s="2"/>
      <c r="P25479" s="3"/>
      <c r="R25479" s="3"/>
    </row>
    <row r="25480" spans="5:18" ht="15" customHeight="1" x14ac:dyDescent="0.3">
      <c r="E25480" s="2"/>
      <c r="P25480" s="3"/>
      <c r="R25480" s="3"/>
    </row>
    <row r="25481" spans="5:18" ht="15" customHeight="1" x14ac:dyDescent="0.3">
      <c r="E25481" s="2"/>
      <c r="P25481" s="3"/>
      <c r="R25481" s="3"/>
    </row>
    <row r="25482" spans="5:18" ht="15" customHeight="1" x14ac:dyDescent="0.3">
      <c r="E25482" s="2"/>
      <c r="P25482" s="3"/>
      <c r="R25482" s="3"/>
    </row>
    <row r="25483" spans="5:18" ht="15" customHeight="1" x14ac:dyDescent="0.3">
      <c r="E25483" s="2"/>
      <c r="P25483" s="3"/>
      <c r="R25483" s="3"/>
    </row>
    <row r="25484" spans="5:18" ht="15" customHeight="1" x14ac:dyDescent="0.3">
      <c r="E25484" s="2"/>
      <c r="P25484" s="3"/>
      <c r="R25484" s="3"/>
    </row>
    <row r="25485" spans="5:18" ht="15" customHeight="1" x14ac:dyDescent="0.3">
      <c r="E25485" s="2"/>
      <c r="P25485" s="3"/>
      <c r="R25485" s="3"/>
    </row>
    <row r="25486" spans="5:18" ht="15" customHeight="1" x14ac:dyDescent="0.3">
      <c r="E25486" s="2"/>
      <c r="P25486" s="3"/>
      <c r="R25486" s="3"/>
    </row>
    <row r="25487" spans="5:18" ht="15" customHeight="1" x14ac:dyDescent="0.3">
      <c r="E25487" s="2"/>
      <c r="P25487" s="3"/>
      <c r="R25487" s="3"/>
    </row>
    <row r="25488" spans="5:18" ht="15" customHeight="1" x14ac:dyDescent="0.3">
      <c r="E25488" s="2"/>
      <c r="P25488" s="3"/>
      <c r="R25488" s="3"/>
    </row>
    <row r="25489" spans="5:18" ht="15" customHeight="1" x14ac:dyDescent="0.3">
      <c r="E25489" s="2"/>
      <c r="P25489" s="3"/>
      <c r="R25489" s="3"/>
    </row>
    <row r="25490" spans="5:18" ht="15" customHeight="1" x14ac:dyDescent="0.3">
      <c r="E25490" s="2"/>
      <c r="P25490" s="3"/>
      <c r="R25490" s="3"/>
    </row>
    <row r="25491" spans="5:18" ht="15" customHeight="1" x14ac:dyDescent="0.3">
      <c r="E25491" s="2"/>
      <c r="P25491" s="3"/>
      <c r="R25491" s="3"/>
    </row>
    <row r="25492" spans="5:18" ht="15" customHeight="1" x14ac:dyDescent="0.3">
      <c r="E25492" s="2"/>
      <c r="P25492" s="3"/>
      <c r="R25492" s="3"/>
    </row>
    <row r="25493" spans="5:18" ht="15" customHeight="1" x14ac:dyDescent="0.3">
      <c r="E25493" s="2"/>
      <c r="P25493" s="3"/>
      <c r="R25493" s="3"/>
    </row>
    <row r="25494" spans="5:18" ht="15" customHeight="1" x14ac:dyDescent="0.3">
      <c r="E25494" s="2"/>
      <c r="P25494" s="3"/>
      <c r="R25494" s="3"/>
    </row>
    <row r="25495" spans="5:18" ht="15" customHeight="1" x14ac:dyDescent="0.3">
      <c r="E25495" s="2"/>
      <c r="P25495" s="3"/>
      <c r="R25495" s="3"/>
    </row>
    <row r="25496" spans="5:18" ht="15" customHeight="1" x14ac:dyDescent="0.3">
      <c r="E25496" s="2"/>
      <c r="P25496" s="3"/>
      <c r="R25496" s="3"/>
    </row>
    <row r="25497" spans="5:18" ht="15" customHeight="1" x14ac:dyDescent="0.3">
      <c r="E25497" s="2"/>
      <c r="P25497" s="3"/>
      <c r="R25497" s="3"/>
    </row>
    <row r="25498" spans="5:18" ht="15" customHeight="1" x14ac:dyDescent="0.3">
      <c r="E25498" s="2"/>
      <c r="P25498" s="3"/>
      <c r="R25498" s="3"/>
    </row>
    <row r="25499" spans="5:18" ht="15" customHeight="1" x14ac:dyDescent="0.3">
      <c r="E25499" s="2"/>
      <c r="P25499" s="3"/>
      <c r="R25499" s="3"/>
    </row>
    <row r="25500" spans="5:18" ht="15" customHeight="1" x14ac:dyDescent="0.3">
      <c r="E25500" s="2"/>
      <c r="P25500" s="3"/>
      <c r="R25500" s="3"/>
    </row>
    <row r="25501" spans="5:18" ht="15" customHeight="1" x14ac:dyDescent="0.3">
      <c r="E25501" s="2"/>
      <c r="P25501" s="3"/>
      <c r="R25501" s="3"/>
    </row>
    <row r="25502" spans="5:18" ht="15" customHeight="1" x14ac:dyDescent="0.3">
      <c r="E25502" s="2"/>
      <c r="P25502" s="3"/>
      <c r="R25502" s="3"/>
    </row>
    <row r="25503" spans="5:18" ht="15" customHeight="1" x14ac:dyDescent="0.3">
      <c r="E25503" s="2"/>
      <c r="P25503" s="3"/>
      <c r="R25503" s="3"/>
    </row>
    <row r="25504" spans="5:18" ht="15" customHeight="1" x14ac:dyDescent="0.3">
      <c r="E25504" s="2"/>
      <c r="P25504" s="3"/>
      <c r="R25504" s="3"/>
    </row>
    <row r="25505" spans="5:18" ht="15" customHeight="1" x14ac:dyDescent="0.3">
      <c r="E25505" s="2"/>
      <c r="P25505" s="3"/>
      <c r="R25505" s="3"/>
    </row>
    <row r="25506" spans="5:18" ht="15" customHeight="1" x14ac:dyDescent="0.3">
      <c r="E25506" s="2"/>
      <c r="P25506" s="3"/>
      <c r="R25506" s="3"/>
    </row>
    <row r="25507" spans="5:18" ht="15" customHeight="1" x14ac:dyDescent="0.3">
      <c r="E25507" s="2"/>
      <c r="P25507" s="3"/>
      <c r="R25507" s="3"/>
    </row>
    <row r="25508" spans="5:18" ht="15" customHeight="1" x14ac:dyDescent="0.3">
      <c r="E25508" s="2"/>
      <c r="P25508" s="3"/>
      <c r="R25508" s="3"/>
    </row>
    <row r="25509" spans="5:18" ht="15" customHeight="1" x14ac:dyDescent="0.3">
      <c r="E25509" s="2"/>
      <c r="P25509" s="3"/>
      <c r="R25509" s="3"/>
    </row>
    <row r="25510" spans="5:18" ht="15" customHeight="1" x14ac:dyDescent="0.3">
      <c r="E25510" s="2"/>
      <c r="P25510" s="3"/>
      <c r="R25510" s="3"/>
    </row>
    <row r="25511" spans="5:18" ht="15" customHeight="1" x14ac:dyDescent="0.3">
      <c r="E25511" s="2"/>
      <c r="P25511" s="3"/>
      <c r="R25511" s="3"/>
    </row>
    <row r="25512" spans="5:18" ht="15" customHeight="1" x14ac:dyDescent="0.3">
      <c r="E25512" s="2"/>
      <c r="P25512" s="3"/>
      <c r="R25512" s="3"/>
    </row>
    <row r="25513" spans="5:18" ht="15" customHeight="1" x14ac:dyDescent="0.3">
      <c r="E25513" s="2"/>
      <c r="P25513" s="3"/>
      <c r="R25513" s="3"/>
    </row>
    <row r="25514" spans="5:18" ht="15" customHeight="1" x14ac:dyDescent="0.3">
      <c r="E25514" s="2"/>
      <c r="P25514" s="3"/>
      <c r="R25514" s="3"/>
    </row>
    <row r="25515" spans="5:18" ht="15" customHeight="1" x14ac:dyDescent="0.3">
      <c r="E25515" s="2"/>
      <c r="P25515" s="3"/>
      <c r="R25515" s="3"/>
    </row>
    <row r="25516" spans="5:18" ht="15" customHeight="1" x14ac:dyDescent="0.3">
      <c r="E25516" s="2"/>
      <c r="P25516" s="3"/>
      <c r="R25516" s="3"/>
    </row>
    <row r="25517" spans="5:18" ht="15" customHeight="1" x14ac:dyDescent="0.3">
      <c r="E25517" s="2"/>
      <c r="P25517" s="3"/>
      <c r="R25517" s="3"/>
    </row>
    <row r="25518" spans="5:18" ht="15" customHeight="1" x14ac:dyDescent="0.3">
      <c r="E25518" s="2"/>
      <c r="P25518" s="3"/>
      <c r="R25518" s="3"/>
    </row>
    <row r="25519" spans="5:18" ht="15" customHeight="1" x14ac:dyDescent="0.3">
      <c r="E25519" s="2"/>
      <c r="P25519" s="3"/>
      <c r="R25519" s="3"/>
    </row>
    <row r="25520" spans="5:18" ht="15" customHeight="1" x14ac:dyDescent="0.3">
      <c r="E25520" s="2"/>
      <c r="P25520" s="3"/>
      <c r="R25520" s="3"/>
    </row>
    <row r="25521" spans="5:18" ht="15" customHeight="1" x14ac:dyDescent="0.3">
      <c r="E25521" s="2"/>
      <c r="P25521" s="3"/>
      <c r="R25521" s="3"/>
    </row>
    <row r="25522" spans="5:18" ht="15" customHeight="1" x14ac:dyDescent="0.3">
      <c r="E25522" s="2"/>
      <c r="P25522" s="3"/>
      <c r="R25522" s="3"/>
    </row>
    <row r="25523" spans="5:18" ht="15" customHeight="1" x14ac:dyDescent="0.3">
      <c r="E25523" s="2"/>
      <c r="P25523" s="3"/>
      <c r="R25523" s="3"/>
    </row>
    <row r="25524" spans="5:18" ht="15" customHeight="1" x14ac:dyDescent="0.3">
      <c r="E25524" s="2"/>
      <c r="P25524" s="3"/>
      <c r="R25524" s="3"/>
    </row>
    <row r="25525" spans="5:18" ht="15" customHeight="1" x14ac:dyDescent="0.3">
      <c r="E25525" s="2"/>
      <c r="P25525" s="3"/>
      <c r="R25525" s="3"/>
    </row>
    <row r="25526" spans="5:18" ht="15" customHeight="1" x14ac:dyDescent="0.3">
      <c r="E25526" s="2"/>
      <c r="P25526" s="3"/>
      <c r="R25526" s="3"/>
    </row>
    <row r="25527" spans="5:18" ht="15" customHeight="1" x14ac:dyDescent="0.3">
      <c r="E25527" s="2"/>
      <c r="P25527" s="3"/>
      <c r="R25527" s="3"/>
    </row>
    <row r="25528" spans="5:18" ht="15" customHeight="1" x14ac:dyDescent="0.3">
      <c r="E25528" s="2"/>
      <c r="P25528" s="3"/>
      <c r="R25528" s="3"/>
    </row>
    <row r="25529" spans="5:18" ht="15" customHeight="1" x14ac:dyDescent="0.3">
      <c r="E25529" s="2"/>
      <c r="P25529" s="3"/>
      <c r="R25529" s="3"/>
    </row>
    <row r="25530" spans="5:18" ht="15" customHeight="1" x14ac:dyDescent="0.3">
      <c r="E25530" s="2"/>
      <c r="P25530" s="3"/>
      <c r="R25530" s="3"/>
    </row>
    <row r="25531" spans="5:18" ht="15" customHeight="1" x14ac:dyDescent="0.3">
      <c r="E25531" s="2"/>
      <c r="P25531" s="3"/>
      <c r="R25531" s="3"/>
    </row>
    <row r="25532" spans="5:18" ht="15" customHeight="1" x14ac:dyDescent="0.3">
      <c r="E25532" s="2"/>
      <c r="P25532" s="3"/>
      <c r="R25532" s="3"/>
    </row>
    <row r="25533" spans="5:18" ht="15" customHeight="1" x14ac:dyDescent="0.3">
      <c r="E25533" s="2"/>
      <c r="P25533" s="3"/>
      <c r="R25533" s="3"/>
    </row>
    <row r="25534" spans="5:18" ht="15" customHeight="1" x14ac:dyDescent="0.3">
      <c r="E25534" s="2"/>
      <c r="P25534" s="3"/>
      <c r="R25534" s="3"/>
    </row>
    <row r="25535" spans="5:18" ht="15" customHeight="1" x14ac:dyDescent="0.3">
      <c r="E25535" s="2"/>
      <c r="P25535" s="3"/>
      <c r="R25535" s="3"/>
    </row>
    <row r="25536" spans="5:18" ht="15" customHeight="1" x14ac:dyDescent="0.3">
      <c r="E25536" s="2"/>
      <c r="P25536" s="3"/>
      <c r="R25536" s="3"/>
    </row>
    <row r="25537" spans="5:18" ht="15" customHeight="1" x14ac:dyDescent="0.3">
      <c r="E25537" s="2"/>
      <c r="P25537" s="3"/>
      <c r="R25537" s="3"/>
    </row>
    <row r="25538" spans="5:18" ht="15" customHeight="1" x14ac:dyDescent="0.3">
      <c r="E25538" s="2"/>
      <c r="P25538" s="3"/>
      <c r="R25538" s="3"/>
    </row>
    <row r="25539" spans="5:18" ht="15" customHeight="1" x14ac:dyDescent="0.3">
      <c r="E25539" s="2"/>
      <c r="P25539" s="3"/>
      <c r="R25539" s="3"/>
    </row>
    <row r="25540" spans="5:18" ht="15" customHeight="1" x14ac:dyDescent="0.3">
      <c r="E25540" s="2"/>
      <c r="P25540" s="3"/>
      <c r="R25540" s="3"/>
    </row>
    <row r="25541" spans="5:18" ht="15" customHeight="1" x14ac:dyDescent="0.3">
      <c r="E25541" s="2"/>
      <c r="P25541" s="3"/>
      <c r="R25541" s="3"/>
    </row>
    <row r="25542" spans="5:18" ht="15" customHeight="1" x14ac:dyDescent="0.3">
      <c r="E25542" s="2"/>
      <c r="P25542" s="3"/>
      <c r="R25542" s="3"/>
    </row>
    <row r="25543" spans="5:18" ht="15" customHeight="1" x14ac:dyDescent="0.3">
      <c r="E25543" s="2"/>
      <c r="P25543" s="3"/>
      <c r="R25543" s="3"/>
    </row>
    <row r="25544" spans="5:18" ht="15" customHeight="1" x14ac:dyDescent="0.3">
      <c r="E25544" s="2"/>
      <c r="P25544" s="3"/>
      <c r="R25544" s="3"/>
    </row>
    <row r="25545" spans="5:18" ht="15" customHeight="1" x14ac:dyDescent="0.3">
      <c r="E25545" s="2"/>
      <c r="P25545" s="3"/>
      <c r="R25545" s="3"/>
    </row>
    <row r="25546" spans="5:18" ht="15" customHeight="1" x14ac:dyDescent="0.3">
      <c r="E25546" s="2"/>
      <c r="P25546" s="3"/>
      <c r="R25546" s="3"/>
    </row>
    <row r="25547" spans="5:18" ht="15" customHeight="1" x14ac:dyDescent="0.3">
      <c r="E25547" s="2"/>
      <c r="P25547" s="3"/>
      <c r="R25547" s="3"/>
    </row>
    <row r="25548" spans="5:18" ht="15" customHeight="1" x14ac:dyDescent="0.3">
      <c r="E25548" s="2"/>
      <c r="P25548" s="3"/>
      <c r="R25548" s="3"/>
    </row>
    <row r="25549" spans="5:18" ht="15" customHeight="1" x14ac:dyDescent="0.3">
      <c r="E25549" s="2"/>
      <c r="P25549" s="3"/>
      <c r="R25549" s="3"/>
    </row>
    <row r="25550" spans="5:18" ht="15" customHeight="1" x14ac:dyDescent="0.3">
      <c r="E25550" s="2"/>
      <c r="P25550" s="3"/>
      <c r="R25550" s="3"/>
    </row>
    <row r="25551" spans="5:18" ht="15" customHeight="1" x14ac:dyDescent="0.3">
      <c r="E25551" s="2"/>
      <c r="P25551" s="3"/>
      <c r="R25551" s="3"/>
    </row>
    <row r="25552" spans="5:18" ht="15" customHeight="1" x14ac:dyDescent="0.3">
      <c r="E25552" s="2"/>
      <c r="P25552" s="3"/>
      <c r="R25552" s="3"/>
    </row>
    <row r="25553" spans="5:18" ht="15" customHeight="1" x14ac:dyDescent="0.3">
      <c r="E25553" s="2"/>
      <c r="P25553" s="3"/>
      <c r="R25553" s="3"/>
    </row>
    <row r="25554" spans="5:18" ht="15" customHeight="1" x14ac:dyDescent="0.3">
      <c r="E25554" s="2"/>
      <c r="P25554" s="3"/>
      <c r="R25554" s="3"/>
    </row>
    <row r="25555" spans="5:18" ht="15" customHeight="1" x14ac:dyDescent="0.3">
      <c r="E25555" s="2"/>
      <c r="P25555" s="3"/>
      <c r="R25555" s="3"/>
    </row>
    <row r="25556" spans="5:18" ht="15" customHeight="1" x14ac:dyDescent="0.3">
      <c r="E25556" s="2"/>
      <c r="P25556" s="3"/>
      <c r="R25556" s="3"/>
    </row>
    <row r="25557" spans="5:18" ht="15" customHeight="1" x14ac:dyDescent="0.3">
      <c r="E25557" s="2"/>
      <c r="P25557" s="3"/>
      <c r="R25557" s="3"/>
    </row>
    <row r="25558" spans="5:18" ht="15" customHeight="1" x14ac:dyDescent="0.3">
      <c r="E25558" s="2"/>
      <c r="P25558" s="3"/>
      <c r="R25558" s="3"/>
    </row>
    <row r="25559" spans="5:18" ht="15" customHeight="1" x14ac:dyDescent="0.3">
      <c r="E25559" s="2"/>
      <c r="P25559" s="3"/>
      <c r="R25559" s="3"/>
    </row>
    <row r="25560" spans="5:18" ht="15" customHeight="1" x14ac:dyDescent="0.3">
      <c r="E25560" s="2"/>
      <c r="P25560" s="3"/>
      <c r="R25560" s="3"/>
    </row>
    <row r="25561" spans="5:18" ht="15" customHeight="1" x14ac:dyDescent="0.3">
      <c r="E25561" s="2"/>
      <c r="P25561" s="3"/>
      <c r="R25561" s="3"/>
    </row>
    <row r="25562" spans="5:18" ht="15" customHeight="1" x14ac:dyDescent="0.3">
      <c r="E25562" s="2"/>
      <c r="P25562" s="3"/>
      <c r="R25562" s="3"/>
    </row>
    <row r="25563" spans="5:18" ht="15" customHeight="1" x14ac:dyDescent="0.3">
      <c r="E25563" s="2"/>
      <c r="P25563" s="3"/>
      <c r="R25563" s="3"/>
    </row>
    <row r="25564" spans="5:18" ht="15" customHeight="1" x14ac:dyDescent="0.3">
      <c r="E25564" s="2"/>
      <c r="P25564" s="3"/>
      <c r="R25564" s="3"/>
    </row>
    <row r="25565" spans="5:18" ht="15" customHeight="1" x14ac:dyDescent="0.3">
      <c r="E25565" s="2"/>
      <c r="P25565" s="3"/>
      <c r="R25565" s="3"/>
    </row>
    <row r="25566" spans="5:18" ht="15" customHeight="1" x14ac:dyDescent="0.3">
      <c r="E25566" s="2"/>
      <c r="P25566" s="3"/>
      <c r="R25566" s="3"/>
    </row>
    <row r="25567" spans="5:18" ht="15" customHeight="1" x14ac:dyDescent="0.3">
      <c r="E25567" s="2"/>
      <c r="P25567" s="3"/>
      <c r="R25567" s="3"/>
    </row>
    <row r="25568" spans="5:18" ht="15" customHeight="1" x14ac:dyDescent="0.3">
      <c r="E25568" s="2"/>
      <c r="P25568" s="3"/>
      <c r="R25568" s="3"/>
    </row>
    <row r="25569" spans="5:18" ht="15" customHeight="1" x14ac:dyDescent="0.3">
      <c r="E25569" s="2"/>
      <c r="P25569" s="3"/>
      <c r="R25569" s="3"/>
    </row>
    <row r="25570" spans="5:18" ht="15" customHeight="1" x14ac:dyDescent="0.3">
      <c r="E25570" s="2"/>
      <c r="P25570" s="3"/>
      <c r="R25570" s="3"/>
    </row>
    <row r="25571" spans="5:18" ht="15" customHeight="1" x14ac:dyDescent="0.3">
      <c r="E25571" s="2"/>
      <c r="P25571" s="3"/>
      <c r="R25571" s="3"/>
    </row>
    <row r="25572" spans="5:18" ht="15" customHeight="1" x14ac:dyDescent="0.3">
      <c r="E25572" s="2"/>
      <c r="P25572" s="3"/>
      <c r="R25572" s="3"/>
    </row>
    <row r="25573" spans="5:18" ht="15" customHeight="1" x14ac:dyDescent="0.3">
      <c r="E25573" s="2"/>
      <c r="P25573" s="3"/>
      <c r="R25573" s="3"/>
    </row>
    <row r="25574" spans="5:18" ht="15" customHeight="1" x14ac:dyDescent="0.3">
      <c r="E25574" s="2"/>
      <c r="P25574" s="3"/>
      <c r="R25574" s="3"/>
    </row>
    <row r="25575" spans="5:18" ht="15" customHeight="1" x14ac:dyDescent="0.3">
      <c r="E25575" s="2"/>
      <c r="P25575" s="3"/>
      <c r="R25575" s="3"/>
    </row>
    <row r="25576" spans="5:18" ht="15" customHeight="1" x14ac:dyDescent="0.3">
      <c r="E25576" s="2"/>
      <c r="P25576" s="3"/>
      <c r="R25576" s="3"/>
    </row>
    <row r="25577" spans="5:18" ht="15" customHeight="1" x14ac:dyDescent="0.3">
      <c r="E25577" s="2"/>
      <c r="P25577" s="3"/>
      <c r="R25577" s="3"/>
    </row>
    <row r="25578" spans="5:18" ht="15" customHeight="1" x14ac:dyDescent="0.3">
      <c r="E25578" s="2"/>
      <c r="P25578" s="3"/>
      <c r="R25578" s="3"/>
    </row>
    <row r="25579" spans="5:18" ht="15" customHeight="1" x14ac:dyDescent="0.3">
      <c r="E25579" s="2"/>
      <c r="P25579" s="3"/>
      <c r="R25579" s="3"/>
    </row>
    <row r="25580" spans="5:18" ht="15" customHeight="1" x14ac:dyDescent="0.3">
      <c r="E25580" s="2"/>
      <c r="P25580" s="3"/>
      <c r="R25580" s="3"/>
    </row>
    <row r="25581" spans="5:18" ht="15" customHeight="1" x14ac:dyDescent="0.3">
      <c r="E25581" s="2"/>
      <c r="P25581" s="3"/>
      <c r="R25581" s="3"/>
    </row>
    <row r="25582" spans="5:18" ht="15" customHeight="1" x14ac:dyDescent="0.3">
      <c r="E25582" s="2"/>
      <c r="P25582" s="3"/>
      <c r="R25582" s="3"/>
    </row>
    <row r="25583" spans="5:18" ht="15" customHeight="1" x14ac:dyDescent="0.3">
      <c r="E25583" s="2"/>
      <c r="P25583" s="3"/>
      <c r="R25583" s="3"/>
    </row>
    <row r="25584" spans="5:18" ht="15" customHeight="1" x14ac:dyDescent="0.3">
      <c r="E25584" s="2"/>
      <c r="P25584" s="3"/>
      <c r="R25584" s="3"/>
    </row>
    <row r="25585" spans="5:18" ht="15" customHeight="1" x14ac:dyDescent="0.3">
      <c r="E25585" s="2"/>
      <c r="P25585" s="3"/>
      <c r="R25585" s="3"/>
    </row>
    <row r="25586" spans="5:18" ht="15" customHeight="1" x14ac:dyDescent="0.3">
      <c r="E25586" s="2"/>
      <c r="P25586" s="3"/>
      <c r="R25586" s="3"/>
    </row>
    <row r="25587" spans="5:18" ht="15" customHeight="1" x14ac:dyDescent="0.3">
      <c r="E25587" s="2"/>
      <c r="P25587" s="3"/>
      <c r="R25587" s="3"/>
    </row>
    <row r="25588" spans="5:18" ht="15" customHeight="1" x14ac:dyDescent="0.3">
      <c r="E25588" s="2"/>
      <c r="P25588" s="3"/>
      <c r="R25588" s="3"/>
    </row>
    <row r="25589" spans="5:18" ht="15" customHeight="1" x14ac:dyDescent="0.3">
      <c r="E25589" s="2"/>
      <c r="P25589" s="3"/>
      <c r="R25589" s="3"/>
    </row>
    <row r="25590" spans="5:18" ht="15" customHeight="1" x14ac:dyDescent="0.3">
      <c r="E25590" s="2"/>
      <c r="P25590" s="3"/>
      <c r="R25590" s="3"/>
    </row>
    <row r="25591" spans="5:18" ht="15" customHeight="1" x14ac:dyDescent="0.3">
      <c r="E25591" s="2"/>
      <c r="P25591" s="3"/>
      <c r="R25591" s="3"/>
    </row>
    <row r="25592" spans="5:18" ht="15" customHeight="1" x14ac:dyDescent="0.3">
      <c r="E25592" s="2"/>
      <c r="P25592" s="3"/>
      <c r="R25592" s="3"/>
    </row>
    <row r="25593" spans="5:18" ht="15" customHeight="1" x14ac:dyDescent="0.3">
      <c r="E25593" s="2"/>
      <c r="P25593" s="3"/>
      <c r="R25593" s="3"/>
    </row>
    <row r="25594" spans="5:18" ht="15" customHeight="1" x14ac:dyDescent="0.3">
      <c r="E25594" s="2"/>
      <c r="P25594" s="3"/>
      <c r="R25594" s="3"/>
    </row>
    <row r="25595" spans="5:18" ht="15" customHeight="1" x14ac:dyDescent="0.3">
      <c r="E25595" s="2"/>
      <c r="P25595" s="3"/>
      <c r="R25595" s="3"/>
    </row>
    <row r="25596" spans="5:18" ht="15" customHeight="1" x14ac:dyDescent="0.3">
      <c r="E25596" s="2"/>
      <c r="P25596" s="3"/>
      <c r="R25596" s="3"/>
    </row>
    <row r="25597" spans="5:18" ht="15" customHeight="1" x14ac:dyDescent="0.3">
      <c r="E25597" s="2"/>
      <c r="P25597" s="3"/>
      <c r="R25597" s="3"/>
    </row>
    <row r="25598" spans="5:18" ht="15" customHeight="1" x14ac:dyDescent="0.3">
      <c r="E25598" s="2"/>
      <c r="P25598" s="3"/>
      <c r="R25598" s="3"/>
    </row>
    <row r="25599" spans="5:18" ht="15" customHeight="1" x14ac:dyDescent="0.3">
      <c r="E25599" s="2"/>
      <c r="P25599" s="3"/>
      <c r="R25599" s="3"/>
    </row>
    <row r="25600" spans="5:18" ht="15" customHeight="1" x14ac:dyDescent="0.3">
      <c r="E25600" s="2"/>
      <c r="P25600" s="3"/>
      <c r="R25600" s="3"/>
    </row>
    <row r="25601" spans="5:18" ht="15" customHeight="1" x14ac:dyDescent="0.3">
      <c r="E25601" s="2"/>
      <c r="P25601" s="3"/>
      <c r="R25601" s="3"/>
    </row>
    <row r="25602" spans="5:18" ht="15" customHeight="1" x14ac:dyDescent="0.3">
      <c r="E25602" s="2"/>
      <c r="P25602" s="3"/>
      <c r="R25602" s="3"/>
    </row>
    <row r="25603" spans="5:18" ht="15" customHeight="1" x14ac:dyDescent="0.3">
      <c r="E25603" s="2"/>
      <c r="P25603" s="3"/>
      <c r="R25603" s="3"/>
    </row>
    <row r="25604" spans="5:18" ht="15" customHeight="1" x14ac:dyDescent="0.3">
      <c r="E25604" s="2"/>
      <c r="P25604" s="3"/>
      <c r="R25604" s="3"/>
    </row>
    <row r="25605" spans="5:18" ht="15" customHeight="1" x14ac:dyDescent="0.3">
      <c r="E25605" s="2"/>
      <c r="P25605" s="3"/>
      <c r="R25605" s="3"/>
    </row>
    <row r="25606" spans="5:18" ht="15" customHeight="1" x14ac:dyDescent="0.3">
      <c r="E25606" s="2"/>
      <c r="P25606" s="3"/>
      <c r="R25606" s="3"/>
    </row>
    <row r="25607" spans="5:18" ht="15" customHeight="1" x14ac:dyDescent="0.3">
      <c r="E25607" s="2"/>
      <c r="P25607" s="3"/>
      <c r="R25607" s="3"/>
    </row>
    <row r="25608" spans="5:18" ht="15" customHeight="1" x14ac:dyDescent="0.3">
      <c r="E25608" s="2"/>
      <c r="P25608" s="3"/>
      <c r="R25608" s="3"/>
    </row>
    <row r="25609" spans="5:18" ht="15" customHeight="1" x14ac:dyDescent="0.3">
      <c r="E25609" s="2"/>
      <c r="P25609" s="3"/>
      <c r="R25609" s="3"/>
    </row>
    <row r="25610" spans="5:18" ht="15" customHeight="1" x14ac:dyDescent="0.3">
      <c r="E25610" s="2"/>
      <c r="P25610" s="3"/>
      <c r="R25610" s="3"/>
    </row>
    <row r="25611" spans="5:18" ht="15" customHeight="1" x14ac:dyDescent="0.3">
      <c r="E25611" s="2"/>
      <c r="P25611" s="3"/>
      <c r="R25611" s="3"/>
    </row>
    <row r="25612" spans="5:18" ht="15" customHeight="1" x14ac:dyDescent="0.3">
      <c r="E25612" s="2"/>
      <c r="P25612" s="3"/>
      <c r="R25612" s="3"/>
    </row>
    <row r="25613" spans="5:18" ht="15" customHeight="1" x14ac:dyDescent="0.3">
      <c r="E25613" s="2"/>
      <c r="P25613" s="3"/>
      <c r="R25613" s="3"/>
    </row>
    <row r="25614" spans="5:18" ht="15" customHeight="1" x14ac:dyDescent="0.3">
      <c r="E25614" s="2"/>
      <c r="P25614" s="3"/>
      <c r="R25614" s="3"/>
    </row>
    <row r="25615" spans="5:18" ht="15" customHeight="1" x14ac:dyDescent="0.3">
      <c r="E25615" s="2"/>
      <c r="P25615" s="3"/>
      <c r="R25615" s="3"/>
    </row>
    <row r="25616" spans="5:18" ht="15" customHeight="1" x14ac:dyDescent="0.3">
      <c r="E25616" s="2"/>
      <c r="P25616" s="3"/>
      <c r="R25616" s="3"/>
    </row>
    <row r="25617" spans="5:18" ht="15" customHeight="1" x14ac:dyDescent="0.3">
      <c r="E25617" s="2"/>
      <c r="P25617" s="3"/>
      <c r="R25617" s="3"/>
    </row>
    <row r="25618" spans="5:18" ht="15" customHeight="1" x14ac:dyDescent="0.3">
      <c r="E25618" s="2"/>
      <c r="P25618" s="3"/>
      <c r="R25618" s="3"/>
    </row>
    <row r="25619" spans="5:18" ht="15" customHeight="1" x14ac:dyDescent="0.3">
      <c r="E25619" s="2"/>
      <c r="P25619" s="3"/>
      <c r="R25619" s="3"/>
    </row>
    <row r="25620" spans="5:18" ht="15" customHeight="1" x14ac:dyDescent="0.3">
      <c r="E25620" s="2"/>
      <c r="P25620" s="3"/>
      <c r="R25620" s="3"/>
    </row>
    <row r="25621" spans="5:18" ht="15" customHeight="1" x14ac:dyDescent="0.3">
      <c r="E25621" s="2"/>
      <c r="P25621" s="3"/>
      <c r="R25621" s="3"/>
    </row>
    <row r="25622" spans="5:18" ht="15" customHeight="1" x14ac:dyDescent="0.3">
      <c r="E25622" s="2"/>
      <c r="P25622" s="3"/>
      <c r="R25622" s="3"/>
    </row>
    <row r="25623" spans="5:18" ht="15" customHeight="1" x14ac:dyDescent="0.3">
      <c r="E25623" s="2"/>
      <c r="P25623" s="3"/>
      <c r="R25623" s="3"/>
    </row>
    <row r="25624" spans="5:18" ht="15" customHeight="1" x14ac:dyDescent="0.3">
      <c r="E25624" s="2"/>
      <c r="P25624" s="3"/>
      <c r="R25624" s="3"/>
    </row>
    <row r="25625" spans="5:18" ht="15" customHeight="1" x14ac:dyDescent="0.3">
      <c r="E25625" s="2"/>
      <c r="P25625" s="3"/>
      <c r="R25625" s="3"/>
    </row>
    <row r="25626" spans="5:18" ht="15" customHeight="1" x14ac:dyDescent="0.3">
      <c r="E25626" s="2"/>
      <c r="P25626" s="3"/>
      <c r="R25626" s="3"/>
    </row>
    <row r="25627" spans="5:18" ht="15" customHeight="1" x14ac:dyDescent="0.3">
      <c r="E25627" s="2"/>
      <c r="P25627" s="3"/>
      <c r="R25627" s="3"/>
    </row>
    <row r="25628" spans="5:18" ht="15" customHeight="1" x14ac:dyDescent="0.3">
      <c r="E25628" s="2"/>
      <c r="P25628" s="3"/>
      <c r="R25628" s="3"/>
    </row>
    <row r="25629" spans="5:18" ht="15" customHeight="1" x14ac:dyDescent="0.3">
      <c r="E25629" s="2"/>
      <c r="P25629" s="3"/>
      <c r="R25629" s="3"/>
    </row>
    <row r="25630" spans="5:18" ht="15" customHeight="1" x14ac:dyDescent="0.3">
      <c r="E25630" s="2"/>
      <c r="P25630" s="3"/>
      <c r="R25630" s="3"/>
    </row>
    <row r="25631" spans="5:18" ht="15" customHeight="1" x14ac:dyDescent="0.3">
      <c r="E25631" s="2"/>
      <c r="P25631" s="3"/>
      <c r="R25631" s="3"/>
    </row>
    <row r="25632" spans="5:18" ht="15" customHeight="1" x14ac:dyDescent="0.3">
      <c r="E25632" s="2"/>
      <c r="P25632" s="3"/>
      <c r="R25632" s="3"/>
    </row>
    <row r="25633" spans="5:18" ht="15" customHeight="1" x14ac:dyDescent="0.3">
      <c r="E25633" s="2"/>
      <c r="P25633" s="3"/>
      <c r="R25633" s="3"/>
    </row>
    <row r="25634" spans="5:18" ht="15" customHeight="1" x14ac:dyDescent="0.3">
      <c r="E25634" s="2"/>
      <c r="P25634" s="3"/>
      <c r="R25634" s="3"/>
    </row>
    <row r="25635" spans="5:18" ht="15" customHeight="1" x14ac:dyDescent="0.3">
      <c r="E25635" s="2"/>
      <c r="P25635" s="3"/>
      <c r="R25635" s="3"/>
    </row>
    <row r="25636" spans="5:18" ht="15" customHeight="1" x14ac:dyDescent="0.3">
      <c r="E25636" s="2"/>
      <c r="P25636" s="3"/>
      <c r="R25636" s="3"/>
    </row>
    <row r="25637" spans="5:18" ht="15" customHeight="1" x14ac:dyDescent="0.3">
      <c r="E25637" s="2"/>
      <c r="P25637" s="3"/>
      <c r="R25637" s="3"/>
    </row>
    <row r="25638" spans="5:18" ht="15" customHeight="1" x14ac:dyDescent="0.3">
      <c r="E25638" s="2"/>
      <c r="P25638" s="3"/>
      <c r="R25638" s="3"/>
    </row>
    <row r="25639" spans="5:18" ht="15" customHeight="1" x14ac:dyDescent="0.3">
      <c r="E25639" s="2"/>
      <c r="P25639" s="3"/>
      <c r="R25639" s="3"/>
    </row>
    <row r="25640" spans="5:18" ht="15" customHeight="1" x14ac:dyDescent="0.3">
      <c r="E25640" s="2"/>
      <c r="P25640" s="3"/>
      <c r="R25640" s="3"/>
    </row>
    <row r="25641" spans="5:18" ht="15" customHeight="1" x14ac:dyDescent="0.3">
      <c r="E25641" s="2"/>
      <c r="P25641" s="3"/>
      <c r="R25641" s="3"/>
    </row>
    <row r="25642" spans="5:18" ht="15" customHeight="1" x14ac:dyDescent="0.3">
      <c r="E25642" s="2"/>
      <c r="P25642" s="3"/>
      <c r="R25642" s="3"/>
    </row>
    <row r="25643" spans="5:18" ht="15" customHeight="1" x14ac:dyDescent="0.3">
      <c r="E25643" s="2"/>
      <c r="P25643" s="3"/>
      <c r="R25643" s="3"/>
    </row>
    <row r="25644" spans="5:18" ht="15" customHeight="1" x14ac:dyDescent="0.3">
      <c r="E25644" s="2"/>
      <c r="P25644" s="3"/>
      <c r="R25644" s="3"/>
    </row>
    <row r="25645" spans="5:18" ht="15" customHeight="1" x14ac:dyDescent="0.3">
      <c r="E25645" s="2"/>
      <c r="P25645" s="3"/>
      <c r="R25645" s="3"/>
    </row>
    <row r="25646" spans="5:18" ht="15" customHeight="1" x14ac:dyDescent="0.3">
      <c r="E25646" s="2"/>
      <c r="P25646" s="3"/>
      <c r="R25646" s="3"/>
    </row>
    <row r="25647" spans="5:18" ht="15" customHeight="1" x14ac:dyDescent="0.3">
      <c r="E25647" s="2"/>
      <c r="P25647" s="3"/>
      <c r="R25647" s="3"/>
    </row>
    <row r="25648" spans="5:18" ht="15" customHeight="1" x14ac:dyDescent="0.3">
      <c r="E25648" s="2"/>
      <c r="P25648" s="3"/>
      <c r="R25648" s="3"/>
    </row>
    <row r="25649" spans="5:18" ht="15" customHeight="1" x14ac:dyDescent="0.3">
      <c r="E25649" s="2"/>
      <c r="P25649" s="3"/>
      <c r="R25649" s="3"/>
    </row>
    <row r="25650" spans="5:18" ht="15" customHeight="1" x14ac:dyDescent="0.3">
      <c r="E25650" s="2"/>
      <c r="P25650" s="3"/>
      <c r="R25650" s="3"/>
    </row>
    <row r="25651" spans="5:18" ht="15" customHeight="1" x14ac:dyDescent="0.3">
      <c r="E25651" s="2"/>
      <c r="P25651" s="3"/>
      <c r="R25651" s="3"/>
    </row>
    <row r="25652" spans="5:18" ht="15" customHeight="1" x14ac:dyDescent="0.3">
      <c r="E25652" s="2"/>
      <c r="P25652" s="3"/>
      <c r="R25652" s="3"/>
    </row>
    <row r="25653" spans="5:18" ht="15" customHeight="1" x14ac:dyDescent="0.3">
      <c r="E25653" s="2"/>
      <c r="P25653" s="3"/>
      <c r="R25653" s="3"/>
    </row>
    <row r="25654" spans="5:18" ht="15" customHeight="1" x14ac:dyDescent="0.3">
      <c r="E25654" s="2"/>
      <c r="P25654" s="3"/>
      <c r="R25654" s="3"/>
    </row>
    <row r="25655" spans="5:18" ht="15" customHeight="1" x14ac:dyDescent="0.3">
      <c r="E25655" s="2"/>
      <c r="P25655" s="3"/>
      <c r="R25655" s="3"/>
    </row>
    <row r="25656" spans="5:18" ht="15" customHeight="1" x14ac:dyDescent="0.3">
      <c r="E25656" s="2"/>
      <c r="P25656" s="3"/>
      <c r="R25656" s="3"/>
    </row>
    <row r="25657" spans="5:18" ht="15" customHeight="1" x14ac:dyDescent="0.3">
      <c r="E25657" s="2"/>
      <c r="P25657" s="3"/>
      <c r="R25657" s="3"/>
    </row>
    <row r="25658" spans="5:18" ht="15" customHeight="1" x14ac:dyDescent="0.3">
      <c r="E25658" s="2"/>
      <c r="P25658" s="3"/>
      <c r="R25658" s="3"/>
    </row>
    <row r="25659" spans="5:18" ht="15" customHeight="1" x14ac:dyDescent="0.3">
      <c r="E25659" s="2"/>
      <c r="P25659" s="3"/>
      <c r="R25659" s="3"/>
    </row>
    <row r="25660" spans="5:18" ht="15" customHeight="1" x14ac:dyDescent="0.3">
      <c r="E25660" s="2"/>
      <c r="P25660" s="3"/>
      <c r="R25660" s="3"/>
    </row>
    <row r="25661" spans="5:18" ht="15" customHeight="1" x14ac:dyDescent="0.3">
      <c r="E25661" s="2"/>
      <c r="P25661" s="3"/>
      <c r="R25661" s="3"/>
    </row>
    <row r="25662" spans="5:18" ht="15" customHeight="1" x14ac:dyDescent="0.3">
      <c r="E25662" s="2"/>
      <c r="P25662" s="3"/>
      <c r="R25662" s="3"/>
    </row>
    <row r="25663" spans="5:18" ht="15" customHeight="1" x14ac:dyDescent="0.3">
      <c r="E25663" s="2"/>
      <c r="P25663" s="3"/>
      <c r="R25663" s="3"/>
    </row>
    <row r="25664" spans="5:18" ht="15" customHeight="1" x14ac:dyDescent="0.3">
      <c r="E25664" s="2"/>
      <c r="P25664" s="3"/>
      <c r="R25664" s="3"/>
    </row>
    <row r="25665" spans="5:18" ht="15" customHeight="1" x14ac:dyDescent="0.3">
      <c r="E25665" s="2"/>
      <c r="P25665" s="3"/>
      <c r="R25665" s="3"/>
    </row>
    <row r="25666" spans="5:18" ht="15" customHeight="1" x14ac:dyDescent="0.3">
      <c r="E25666" s="2"/>
      <c r="P25666" s="3"/>
      <c r="R25666" s="3"/>
    </row>
    <row r="25667" spans="5:18" ht="15" customHeight="1" x14ac:dyDescent="0.3">
      <c r="E25667" s="2"/>
      <c r="P25667" s="3"/>
      <c r="R25667" s="3"/>
    </row>
    <row r="25668" spans="5:18" ht="15" customHeight="1" x14ac:dyDescent="0.3">
      <c r="E25668" s="2"/>
      <c r="P25668" s="3"/>
      <c r="R25668" s="3"/>
    </row>
    <row r="25669" spans="5:18" ht="15" customHeight="1" x14ac:dyDescent="0.3">
      <c r="E25669" s="2"/>
      <c r="P25669" s="3"/>
      <c r="R25669" s="3"/>
    </row>
    <row r="25670" spans="5:18" ht="15" customHeight="1" x14ac:dyDescent="0.3">
      <c r="E25670" s="2"/>
      <c r="P25670" s="3"/>
      <c r="R25670" s="3"/>
    </row>
    <row r="25671" spans="5:18" ht="15" customHeight="1" x14ac:dyDescent="0.3">
      <c r="E25671" s="2"/>
      <c r="P25671" s="3"/>
      <c r="R25671" s="3"/>
    </row>
    <row r="25672" spans="5:18" ht="15" customHeight="1" x14ac:dyDescent="0.3">
      <c r="E25672" s="2"/>
      <c r="P25672" s="3"/>
      <c r="R25672" s="3"/>
    </row>
    <row r="25673" spans="5:18" ht="15" customHeight="1" x14ac:dyDescent="0.3">
      <c r="E25673" s="2"/>
      <c r="P25673" s="3"/>
      <c r="R25673" s="3"/>
    </row>
    <row r="25674" spans="5:18" ht="15" customHeight="1" x14ac:dyDescent="0.3">
      <c r="E25674" s="2"/>
      <c r="P25674" s="3"/>
      <c r="R25674" s="3"/>
    </row>
    <row r="25675" spans="5:18" ht="15" customHeight="1" x14ac:dyDescent="0.3">
      <c r="E25675" s="2"/>
      <c r="P25675" s="3"/>
      <c r="R25675" s="3"/>
    </row>
    <row r="25676" spans="5:18" ht="15" customHeight="1" x14ac:dyDescent="0.3">
      <c r="E25676" s="2"/>
      <c r="P25676" s="3"/>
      <c r="R25676" s="3"/>
    </row>
    <row r="25677" spans="5:18" ht="15" customHeight="1" x14ac:dyDescent="0.3">
      <c r="E25677" s="2"/>
      <c r="P25677" s="3"/>
      <c r="R25677" s="3"/>
    </row>
    <row r="25678" spans="5:18" ht="15" customHeight="1" x14ac:dyDescent="0.3">
      <c r="E25678" s="2"/>
      <c r="P25678" s="3"/>
      <c r="R25678" s="3"/>
    </row>
    <row r="25679" spans="5:18" ht="15" customHeight="1" x14ac:dyDescent="0.3">
      <c r="E25679" s="2"/>
      <c r="P25679" s="3"/>
      <c r="R25679" s="3"/>
    </row>
    <row r="25680" spans="5:18" ht="15" customHeight="1" x14ac:dyDescent="0.3">
      <c r="E25680" s="2"/>
      <c r="P25680" s="3"/>
      <c r="R25680" s="3"/>
    </row>
    <row r="25681" spans="5:18" ht="15" customHeight="1" x14ac:dyDescent="0.3">
      <c r="E25681" s="2"/>
      <c r="P25681" s="3"/>
      <c r="R25681" s="3"/>
    </row>
    <row r="25682" spans="5:18" ht="15" customHeight="1" x14ac:dyDescent="0.3">
      <c r="E25682" s="2"/>
      <c r="P25682" s="3"/>
      <c r="R25682" s="3"/>
    </row>
    <row r="25683" spans="5:18" ht="15" customHeight="1" x14ac:dyDescent="0.3">
      <c r="E25683" s="2"/>
      <c r="P25683" s="3"/>
      <c r="R25683" s="3"/>
    </row>
    <row r="25684" spans="5:18" ht="15" customHeight="1" x14ac:dyDescent="0.3">
      <c r="E25684" s="2"/>
      <c r="P25684" s="3"/>
      <c r="R25684" s="3"/>
    </row>
    <row r="25685" spans="5:18" ht="15" customHeight="1" x14ac:dyDescent="0.3">
      <c r="E25685" s="2"/>
      <c r="P25685" s="3"/>
      <c r="R25685" s="3"/>
    </row>
    <row r="25686" spans="5:18" ht="15" customHeight="1" x14ac:dyDescent="0.3">
      <c r="E25686" s="2"/>
      <c r="P25686" s="3"/>
      <c r="R25686" s="3"/>
    </row>
    <row r="25687" spans="5:18" ht="15" customHeight="1" x14ac:dyDescent="0.3">
      <c r="E25687" s="2"/>
      <c r="P25687" s="3"/>
      <c r="R25687" s="3"/>
    </row>
    <row r="25688" spans="5:18" ht="15" customHeight="1" x14ac:dyDescent="0.3">
      <c r="E25688" s="2"/>
      <c r="P25688" s="3"/>
      <c r="R25688" s="3"/>
    </row>
    <row r="25689" spans="5:18" ht="15" customHeight="1" x14ac:dyDescent="0.3">
      <c r="E25689" s="2"/>
      <c r="P25689" s="3"/>
      <c r="R25689" s="3"/>
    </row>
    <row r="25690" spans="5:18" ht="15" customHeight="1" x14ac:dyDescent="0.3">
      <c r="E25690" s="2"/>
      <c r="P25690" s="3"/>
      <c r="R25690" s="3"/>
    </row>
    <row r="25691" spans="5:18" ht="15" customHeight="1" x14ac:dyDescent="0.3">
      <c r="E25691" s="2"/>
      <c r="P25691" s="3"/>
      <c r="R25691" s="3"/>
    </row>
    <row r="25692" spans="5:18" ht="15" customHeight="1" x14ac:dyDescent="0.3">
      <c r="E25692" s="2"/>
      <c r="P25692" s="3"/>
      <c r="R25692" s="3"/>
    </row>
    <row r="25693" spans="5:18" ht="15" customHeight="1" x14ac:dyDescent="0.3">
      <c r="E25693" s="2"/>
      <c r="P25693" s="3"/>
      <c r="R25693" s="3"/>
    </row>
    <row r="25694" spans="5:18" ht="15" customHeight="1" x14ac:dyDescent="0.3">
      <c r="E25694" s="2"/>
      <c r="P25694" s="3"/>
      <c r="R25694" s="3"/>
    </row>
    <row r="25695" spans="5:18" ht="15" customHeight="1" x14ac:dyDescent="0.3">
      <c r="E25695" s="2"/>
      <c r="P25695" s="3"/>
      <c r="R25695" s="3"/>
    </row>
    <row r="25696" spans="5:18" ht="15" customHeight="1" x14ac:dyDescent="0.3">
      <c r="E25696" s="2"/>
      <c r="P25696" s="3"/>
      <c r="R25696" s="3"/>
    </row>
    <row r="25697" spans="5:18" ht="15" customHeight="1" x14ac:dyDescent="0.3">
      <c r="E25697" s="2"/>
      <c r="P25697" s="3"/>
      <c r="R25697" s="3"/>
    </row>
    <row r="25698" spans="5:18" ht="15" customHeight="1" x14ac:dyDescent="0.3">
      <c r="E25698" s="2"/>
      <c r="P25698" s="3"/>
      <c r="R25698" s="3"/>
    </row>
    <row r="25699" spans="5:18" ht="15" customHeight="1" x14ac:dyDescent="0.3">
      <c r="E25699" s="2"/>
      <c r="P25699" s="3"/>
      <c r="R25699" s="3"/>
    </row>
    <row r="25700" spans="5:18" ht="15" customHeight="1" x14ac:dyDescent="0.3">
      <c r="E25700" s="2"/>
      <c r="P25700" s="3"/>
      <c r="R25700" s="3"/>
    </row>
    <row r="25701" spans="5:18" ht="15" customHeight="1" x14ac:dyDescent="0.3">
      <c r="E25701" s="2"/>
      <c r="P25701" s="3"/>
      <c r="R25701" s="3"/>
    </row>
    <row r="25702" spans="5:18" ht="15" customHeight="1" x14ac:dyDescent="0.3">
      <c r="E25702" s="2"/>
      <c r="P25702" s="3"/>
      <c r="R25702" s="3"/>
    </row>
    <row r="25703" spans="5:18" ht="15" customHeight="1" x14ac:dyDescent="0.3">
      <c r="E25703" s="2"/>
      <c r="P25703" s="3"/>
      <c r="R25703" s="3"/>
    </row>
    <row r="25704" spans="5:18" ht="15" customHeight="1" x14ac:dyDescent="0.3">
      <c r="E25704" s="2"/>
      <c r="P25704" s="3"/>
      <c r="R25704" s="3"/>
    </row>
    <row r="25705" spans="5:18" ht="15" customHeight="1" x14ac:dyDescent="0.3">
      <c r="E25705" s="2"/>
      <c r="P25705" s="3"/>
      <c r="R25705" s="3"/>
    </row>
    <row r="25706" spans="5:18" ht="15" customHeight="1" x14ac:dyDescent="0.3">
      <c r="E25706" s="2"/>
      <c r="P25706" s="3"/>
      <c r="R25706" s="3"/>
    </row>
    <row r="25707" spans="5:18" ht="15" customHeight="1" x14ac:dyDescent="0.3">
      <c r="E25707" s="2"/>
      <c r="P25707" s="3"/>
      <c r="R25707" s="3"/>
    </row>
    <row r="25708" spans="5:18" ht="15" customHeight="1" x14ac:dyDescent="0.3">
      <c r="E25708" s="2"/>
      <c r="P25708" s="3"/>
      <c r="R25708" s="3"/>
    </row>
    <row r="25709" spans="5:18" ht="15" customHeight="1" x14ac:dyDescent="0.3">
      <c r="E25709" s="2"/>
      <c r="P25709" s="3"/>
      <c r="R25709" s="3"/>
    </row>
    <row r="25710" spans="5:18" ht="15" customHeight="1" x14ac:dyDescent="0.3">
      <c r="E25710" s="2"/>
      <c r="P25710" s="3"/>
      <c r="R25710" s="3"/>
    </row>
    <row r="25711" spans="5:18" ht="15" customHeight="1" x14ac:dyDescent="0.3">
      <c r="E25711" s="2"/>
      <c r="P25711" s="3"/>
      <c r="R25711" s="3"/>
    </row>
    <row r="25712" spans="5:18" ht="15" customHeight="1" x14ac:dyDescent="0.3">
      <c r="E25712" s="2"/>
      <c r="P25712" s="3"/>
      <c r="R25712" s="3"/>
    </row>
    <row r="25713" spans="5:18" ht="15" customHeight="1" x14ac:dyDescent="0.3">
      <c r="E25713" s="2"/>
      <c r="P25713" s="3"/>
      <c r="R25713" s="3"/>
    </row>
    <row r="25714" spans="5:18" ht="15" customHeight="1" x14ac:dyDescent="0.3">
      <c r="E25714" s="2"/>
      <c r="P25714" s="3"/>
      <c r="R25714" s="3"/>
    </row>
    <row r="25715" spans="5:18" ht="15" customHeight="1" x14ac:dyDescent="0.3">
      <c r="E25715" s="2"/>
      <c r="P25715" s="3"/>
      <c r="R25715" s="3"/>
    </row>
    <row r="25716" spans="5:18" ht="15" customHeight="1" x14ac:dyDescent="0.3">
      <c r="E25716" s="2"/>
      <c r="P25716" s="3"/>
      <c r="R25716" s="3"/>
    </row>
    <row r="25717" spans="5:18" ht="15" customHeight="1" x14ac:dyDescent="0.3">
      <c r="E25717" s="2"/>
      <c r="P25717" s="3"/>
      <c r="R25717" s="3"/>
    </row>
    <row r="25718" spans="5:18" ht="15" customHeight="1" x14ac:dyDescent="0.3">
      <c r="E25718" s="2"/>
      <c r="P25718" s="3"/>
      <c r="R25718" s="3"/>
    </row>
    <row r="25719" spans="5:18" ht="15" customHeight="1" x14ac:dyDescent="0.3">
      <c r="E25719" s="2"/>
      <c r="P25719" s="3"/>
      <c r="R25719" s="3"/>
    </row>
    <row r="25720" spans="5:18" ht="15" customHeight="1" x14ac:dyDescent="0.3">
      <c r="E25720" s="2"/>
      <c r="P25720" s="3"/>
      <c r="R25720" s="3"/>
    </row>
    <row r="25721" spans="5:18" ht="15" customHeight="1" x14ac:dyDescent="0.3">
      <c r="E25721" s="2"/>
      <c r="P25721" s="3"/>
      <c r="R25721" s="3"/>
    </row>
    <row r="25722" spans="5:18" ht="15" customHeight="1" x14ac:dyDescent="0.3">
      <c r="E25722" s="2"/>
      <c r="P25722" s="3"/>
      <c r="R25722" s="3"/>
    </row>
    <row r="25723" spans="5:18" ht="15" customHeight="1" x14ac:dyDescent="0.3">
      <c r="E25723" s="2"/>
      <c r="P25723" s="3"/>
      <c r="R25723" s="3"/>
    </row>
    <row r="25724" spans="5:18" ht="15" customHeight="1" x14ac:dyDescent="0.3">
      <c r="E25724" s="2"/>
      <c r="P25724" s="3"/>
      <c r="R25724" s="3"/>
    </row>
    <row r="25725" spans="5:18" ht="15" customHeight="1" x14ac:dyDescent="0.3">
      <c r="E25725" s="2"/>
      <c r="P25725" s="3"/>
      <c r="R25725" s="3"/>
    </row>
    <row r="25726" spans="5:18" ht="15" customHeight="1" x14ac:dyDescent="0.3">
      <c r="E25726" s="2"/>
      <c r="P25726" s="3"/>
      <c r="R25726" s="3"/>
    </row>
    <row r="25727" spans="5:18" ht="15" customHeight="1" x14ac:dyDescent="0.3">
      <c r="E25727" s="2"/>
      <c r="P25727" s="3"/>
      <c r="R25727" s="3"/>
    </row>
    <row r="25728" spans="5:18" ht="15" customHeight="1" x14ac:dyDescent="0.3">
      <c r="E25728" s="2"/>
      <c r="P25728" s="3"/>
      <c r="R25728" s="3"/>
    </row>
    <row r="25729" spans="5:18" ht="15" customHeight="1" x14ac:dyDescent="0.3">
      <c r="E25729" s="2"/>
      <c r="P25729" s="3"/>
      <c r="R25729" s="3"/>
    </row>
    <row r="25730" spans="5:18" ht="15" customHeight="1" x14ac:dyDescent="0.3">
      <c r="E25730" s="2"/>
      <c r="P25730" s="3"/>
      <c r="R25730" s="3"/>
    </row>
    <row r="25731" spans="5:18" ht="15" customHeight="1" x14ac:dyDescent="0.3">
      <c r="E25731" s="2"/>
      <c r="P25731" s="3"/>
      <c r="R25731" s="3"/>
    </row>
    <row r="25732" spans="5:18" ht="15" customHeight="1" x14ac:dyDescent="0.3">
      <c r="E25732" s="2"/>
      <c r="P25732" s="3"/>
      <c r="R25732" s="3"/>
    </row>
    <row r="25733" spans="5:18" ht="15" customHeight="1" x14ac:dyDescent="0.3">
      <c r="E25733" s="2"/>
      <c r="P25733" s="3"/>
      <c r="R25733" s="3"/>
    </row>
    <row r="25734" spans="5:18" ht="15" customHeight="1" x14ac:dyDescent="0.3">
      <c r="E25734" s="2"/>
      <c r="P25734" s="3"/>
      <c r="R25734" s="3"/>
    </row>
    <row r="25735" spans="5:18" ht="15" customHeight="1" x14ac:dyDescent="0.3">
      <c r="E25735" s="2"/>
      <c r="P25735" s="3"/>
      <c r="R25735" s="3"/>
    </row>
    <row r="25736" spans="5:18" ht="15" customHeight="1" x14ac:dyDescent="0.3">
      <c r="E25736" s="2"/>
      <c r="P25736" s="3"/>
      <c r="R25736" s="3"/>
    </row>
    <row r="25737" spans="5:18" ht="15" customHeight="1" x14ac:dyDescent="0.3">
      <c r="E25737" s="2"/>
      <c r="P25737" s="3"/>
      <c r="R25737" s="3"/>
    </row>
    <row r="25738" spans="5:18" ht="15" customHeight="1" x14ac:dyDescent="0.3">
      <c r="E25738" s="2"/>
      <c r="P25738" s="3"/>
      <c r="R25738" s="3"/>
    </row>
    <row r="25739" spans="5:18" ht="15" customHeight="1" x14ac:dyDescent="0.3">
      <c r="E25739" s="2"/>
      <c r="P25739" s="3"/>
      <c r="R25739" s="3"/>
    </row>
    <row r="25740" spans="5:18" ht="15" customHeight="1" x14ac:dyDescent="0.3">
      <c r="E25740" s="2"/>
      <c r="P25740" s="3"/>
      <c r="R25740" s="3"/>
    </row>
    <row r="25741" spans="5:18" ht="15" customHeight="1" x14ac:dyDescent="0.3">
      <c r="E25741" s="2"/>
      <c r="P25741" s="3"/>
      <c r="R25741" s="3"/>
    </row>
    <row r="25742" spans="5:18" ht="15" customHeight="1" x14ac:dyDescent="0.3">
      <c r="E25742" s="2"/>
      <c r="P25742" s="3"/>
      <c r="R25742" s="3"/>
    </row>
    <row r="25743" spans="5:18" ht="15" customHeight="1" x14ac:dyDescent="0.3">
      <c r="E25743" s="2"/>
      <c r="P25743" s="3"/>
      <c r="R25743" s="3"/>
    </row>
    <row r="25744" spans="5:18" ht="15" customHeight="1" x14ac:dyDescent="0.3">
      <c r="E25744" s="2"/>
      <c r="P25744" s="3"/>
      <c r="R25744" s="3"/>
    </row>
    <row r="25745" spans="5:18" ht="15" customHeight="1" x14ac:dyDescent="0.3">
      <c r="E25745" s="2"/>
      <c r="P25745" s="3"/>
      <c r="R25745" s="3"/>
    </row>
    <row r="25746" spans="5:18" ht="15" customHeight="1" x14ac:dyDescent="0.3">
      <c r="E25746" s="2"/>
      <c r="P25746" s="3"/>
      <c r="R25746" s="3"/>
    </row>
    <row r="25747" spans="5:18" ht="15" customHeight="1" x14ac:dyDescent="0.3">
      <c r="E25747" s="2"/>
      <c r="P25747" s="3"/>
      <c r="R25747" s="3"/>
    </row>
    <row r="25748" spans="5:18" ht="15" customHeight="1" x14ac:dyDescent="0.3">
      <c r="E25748" s="2"/>
      <c r="P25748" s="3"/>
      <c r="R25748" s="3"/>
    </row>
    <row r="25749" spans="5:18" ht="15" customHeight="1" x14ac:dyDescent="0.3">
      <c r="E25749" s="2"/>
      <c r="P25749" s="3"/>
      <c r="R25749" s="3"/>
    </row>
    <row r="25750" spans="5:18" ht="15" customHeight="1" x14ac:dyDescent="0.3">
      <c r="E25750" s="2"/>
      <c r="P25750" s="3"/>
      <c r="R25750" s="3"/>
    </row>
    <row r="25751" spans="5:18" ht="15" customHeight="1" x14ac:dyDescent="0.3">
      <c r="E25751" s="2"/>
      <c r="P25751" s="3"/>
      <c r="R25751" s="3"/>
    </row>
    <row r="25752" spans="5:18" ht="15" customHeight="1" x14ac:dyDescent="0.3">
      <c r="E25752" s="2"/>
      <c r="P25752" s="3"/>
      <c r="R25752" s="3"/>
    </row>
    <row r="25753" spans="5:18" ht="15" customHeight="1" x14ac:dyDescent="0.3">
      <c r="E25753" s="2"/>
      <c r="P25753" s="3"/>
      <c r="R25753" s="3"/>
    </row>
    <row r="25754" spans="5:18" ht="15" customHeight="1" x14ac:dyDescent="0.3">
      <c r="E25754" s="2"/>
      <c r="P25754" s="3"/>
      <c r="R25754" s="3"/>
    </row>
    <row r="25755" spans="5:18" ht="15" customHeight="1" x14ac:dyDescent="0.3">
      <c r="E25755" s="2"/>
      <c r="P25755" s="3"/>
      <c r="R25755" s="3"/>
    </row>
    <row r="25756" spans="5:18" ht="15" customHeight="1" x14ac:dyDescent="0.3">
      <c r="E25756" s="2"/>
      <c r="P25756" s="3"/>
      <c r="R25756" s="3"/>
    </row>
    <row r="25757" spans="5:18" ht="15" customHeight="1" x14ac:dyDescent="0.3">
      <c r="E25757" s="2"/>
      <c r="P25757" s="3"/>
      <c r="R25757" s="3"/>
    </row>
    <row r="25758" spans="5:18" ht="15" customHeight="1" x14ac:dyDescent="0.3">
      <c r="E25758" s="2"/>
      <c r="P25758" s="3"/>
      <c r="R25758" s="3"/>
    </row>
    <row r="25759" spans="5:18" ht="15" customHeight="1" x14ac:dyDescent="0.3">
      <c r="E25759" s="2"/>
      <c r="P25759" s="3"/>
      <c r="R25759" s="3"/>
    </row>
    <row r="25760" spans="5:18" ht="15" customHeight="1" x14ac:dyDescent="0.3">
      <c r="E25760" s="2"/>
      <c r="P25760" s="3"/>
      <c r="R25760" s="3"/>
    </row>
    <row r="25761" spans="5:18" ht="15" customHeight="1" x14ac:dyDescent="0.3">
      <c r="E25761" s="2"/>
      <c r="P25761" s="3"/>
      <c r="R25761" s="3"/>
    </row>
    <row r="25762" spans="5:18" ht="15" customHeight="1" x14ac:dyDescent="0.3">
      <c r="E25762" s="2"/>
      <c r="P25762" s="3"/>
      <c r="R25762" s="3"/>
    </row>
    <row r="25763" spans="5:18" ht="15" customHeight="1" x14ac:dyDescent="0.3">
      <c r="E25763" s="2"/>
      <c r="P25763" s="3"/>
      <c r="R25763" s="3"/>
    </row>
    <row r="25764" spans="5:18" ht="15" customHeight="1" x14ac:dyDescent="0.3">
      <c r="E25764" s="2"/>
      <c r="P25764" s="3"/>
      <c r="R25764" s="3"/>
    </row>
    <row r="25765" spans="5:18" ht="15" customHeight="1" x14ac:dyDescent="0.3">
      <c r="E25765" s="2"/>
      <c r="P25765" s="3"/>
      <c r="R25765" s="3"/>
    </row>
    <row r="25766" spans="5:18" ht="15" customHeight="1" x14ac:dyDescent="0.3">
      <c r="E25766" s="2"/>
      <c r="P25766" s="3"/>
      <c r="R25766" s="3"/>
    </row>
    <row r="25767" spans="5:18" ht="15" customHeight="1" x14ac:dyDescent="0.3">
      <c r="E25767" s="2"/>
      <c r="P25767" s="3"/>
      <c r="R25767" s="3"/>
    </row>
    <row r="25768" spans="5:18" ht="15" customHeight="1" x14ac:dyDescent="0.3">
      <c r="E25768" s="2"/>
      <c r="P25768" s="3"/>
      <c r="R25768" s="3"/>
    </row>
    <row r="25769" spans="5:18" ht="15" customHeight="1" x14ac:dyDescent="0.3">
      <c r="E25769" s="2"/>
      <c r="P25769" s="3"/>
      <c r="R25769" s="3"/>
    </row>
    <row r="25770" spans="5:18" ht="15" customHeight="1" x14ac:dyDescent="0.3">
      <c r="E25770" s="2"/>
      <c r="P25770" s="3"/>
      <c r="R25770" s="3"/>
    </row>
    <row r="25771" spans="5:18" ht="15" customHeight="1" x14ac:dyDescent="0.3">
      <c r="E25771" s="2"/>
      <c r="P25771" s="3"/>
      <c r="R25771" s="3"/>
    </row>
    <row r="25772" spans="5:18" ht="15" customHeight="1" x14ac:dyDescent="0.3">
      <c r="E25772" s="2"/>
      <c r="P25772" s="3"/>
      <c r="R25772" s="3"/>
    </row>
    <row r="25773" spans="5:18" ht="15" customHeight="1" x14ac:dyDescent="0.3">
      <c r="E25773" s="2"/>
      <c r="P25773" s="3"/>
      <c r="R25773" s="3"/>
    </row>
    <row r="25774" spans="5:18" ht="15" customHeight="1" x14ac:dyDescent="0.3">
      <c r="E25774" s="2"/>
      <c r="P25774" s="3"/>
      <c r="R25774" s="3"/>
    </row>
    <row r="25775" spans="5:18" ht="15" customHeight="1" x14ac:dyDescent="0.3">
      <c r="E25775" s="2"/>
      <c r="P25775" s="3"/>
      <c r="R25775" s="3"/>
    </row>
    <row r="25776" spans="5:18" ht="15" customHeight="1" x14ac:dyDescent="0.3">
      <c r="E25776" s="2"/>
      <c r="P25776" s="3"/>
      <c r="R25776" s="3"/>
    </row>
    <row r="25777" spans="5:18" ht="15" customHeight="1" x14ac:dyDescent="0.3">
      <c r="E25777" s="2"/>
      <c r="P25777" s="3"/>
      <c r="R25777" s="3"/>
    </row>
    <row r="25778" spans="5:18" ht="15" customHeight="1" x14ac:dyDescent="0.3">
      <c r="E25778" s="2"/>
      <c r="P25778" s="3"/>
      <c r="R25778" s="3"/>
    </row>
    <row r="25779" spans="5:18" ht="15" customHeight="1" x14ac:dyDescent="0.3">
      <c r="E25779" s="2"/>
      <c r="P25779" s="3"/>
      <c r="R25779" s="3"/>
    </row>
    <row r="25780" spans="5:18" ht="15" customHeight="1" x14ac:dyDescent="0.3">
      <c r="E25780" s="2"/>
      <c r="P25780" s="3"/>
      <c r="R25780" s="3"/>
    </row>
    <row r="25781" spans="5:18" ht="15" customHeight="1" x14ac:dyDescent="0.3">
      <c r="E25781" s="2"/>
      <c r="P25781" s="3"/>
      <c r="R25781" s="3"/>
    </row>
    <row r="25782" spans="5:18" ht="15" customHeight="1" x14ac:dyDescent="0.3">
      <c r="E25782" s="2"/>
      <c r="P25782" s="3"/>
      <c r="R25782" s="3"/>
    </row>
    <row r="25783" spans="5:18" ht="15" customHeight="1" x14ac:dyDescent="0.3">
      <c r="E25783" s="2"/>
      <c r="P25783" s="3"/>
      <c r="R25783" s="3"/>
    </row>
    <row r="25784" spans="5:18" ht="15" customHeight="1" x14ac:dyDescent="0.3">
      <c r="E25784" s="2"/>
      <c r="P25784" s="3"/>
      <c r="R25784" s="3"/>
    </row>
    <row r="25785" spans="5:18" ht="15" customHeight="1" x14ac:dyDescent="0.3">
      <c r="E25785" s="2"/>
      <c r="P25785" s="3"/>
      <c r="R25785" s="3"/>
    </row>
    <row r="25786" spans="5:18" ht="15" customHeight="1" x14ac:dyDescent="0.3">
      <c r="E25786" s="2"/>
      <c r="P25786" s="3"/>
      <c r="R25786" s="3"/>
    </row>
    <row r="25787" spans="5:18" ht="15" customHeight="1" x14ac:dyDescent="0.3">
      <c r="E25787" s="2"/>
      <c r="P25787" s="3"/>
      <c r="R25787" s="3"/>
    </row>
    <row r="25788" spans="5:18" ht="15" customHeight="1" x14ac:dyDescent="0.3">
      <c r="E25788" s="2"/>
      <c r="P25788" s="3"/>
      <c r="R25788" s="3"/>
    </row>
    <row r="25789" spans="5:18" ht="15" customHeight="1" x14ac:dyDescent="0.3">
      <c r="E25789" s="2"/>
      <c r="P25789" s="3"/>
      <c r="R25789" s="3"/>
    </row>
    <row r="25790" spans="5:18" ht="15" customHeight="1" x14ac:dyDescent="0.3">
      <c r="E25790" s="2"/>
      <c r="P25790" s="3"/>
      <c r="R25790" s="3"/>
    </row>
    <row r="25791" spans="5:18" ht="15" customHeight="1" x14ac:dyDescent="0.3">
      <c r="E25791" s="2"/>
      <c r="P25791" s="3"/>
      <c r="R25791" s="3"/>
    </row>
    <row r="25792" spans="5:18" ht="15" customHeight="1" x14ac:dyDescent="0.3">
      <c r="E25792" s="2"/>
      <c r="P25792" s="3"/>
      <c r="R25792" s="3"/>
    </row>
    <row r="25793" spans="5:18" ht="15" customHeight="1" x14ac:dyDescent="0.3">
      <c r="E25793" s="2"/>
      <c r="P25793" s="3"/>
      <c r="R25793" s="3"/>
    </row>
    <row r="25794" spans="5:18" ht="15" customHeight="1" x14ac:dyDescent="0.3">
      <c r="E25794" s="2"/>
      <c r="P25794" s="3"/>
      <c r="R25794" s="3"/>
    </row>
    <row r="25795" spans="5:18" ht="15" customHeight="1" x14ac:dyDescent="0.3">
      <c r="E25795" s="2"/>
      <c r="P25795" s="3"/>
      <c r="R25795" s="3"/>
    </row>
    <row r="25796" spans="5:18" ht="15" customHeight="1" x14ac:dyDescent="0.3">
      <c r="E25796" s="2"/>
      <c r="P25796" s="3"/>
      <c r="R25796" s="3"/>
    </row>
    <row r="25797" spans="5:18" ht="15" customHeight="1" x14ac:dyDescent="0.3">
      <c r="E25797" s="2"/>
      <c r="P25797" s="3"/>
      <c r="R25797" s="3"/>
    </row>
    <row r="25798" spans="5:18" ht="15" customHeight="1" x14ac:dyDescent="0.3">
      <c r="E25798" s="2"/>
      <c r="P25798" s="3"/>
      <c r="R25798" s="3"/>
    </row>
    <row r="25799" spans="5:18" ht="15" customHeight="1" x14ac:dyDescent="0.3">
      <c r="E25799" s="2"/>
      <c r="P25799" s="3"/>
      <c r="R25799" s="3"/>
    </row>
    <row r="25800" spans="5:18" ht="15" customHeight="1" x14ac:dyDescent="0.3">
      <c r="E25800" s="2"/>
      <c r="P25800" s="3"/>
      <c r="R25800" s="3"/>
    </row>
    <row r="25801" spans="5:18" ht="15" customHeight="1" x14ac:dyDescent="0.3">
      <c r="E25801" s="2"/>
      <c r="P25801" s="3"/>
      <c r="R25801" s="3"/>
    </row>
    <row r="25802" spans="5:18" ht="15" customHeight="1" x14ac:dyDescent="0.3">
      <c r="E25802" s="2"/>
      <c r="P25802" s="3"/>
      <c r="R25802" s="3"/>
    </row>
    <row r="25803" spans="5:18" ht="15" customHeight="1" x14ac:dyDescent="0.3">
      <c r="E25803" s="2"/>
      <c r="P25803" s="3"/>
      <c r="R25803" s="3"/>
    </row>
    <row r="25804" spans="5:18" ht="15" customHeight="1" x14ac:dyDescent="0.3">
      <c r="E25804" s="2"/>
      <c r="P25804" s="3"/>
      <c r="R25804" s="3"/>
    </row>
    <row r="25805" spans="5:18" ht="15" customHeight="1" x14ac:dyDescent="0.3">
      <c r="E25805" s="2"/>
      <c r="P25805" s="3"/>
      <c r="R25805" s="3"/>
    </row>
    <row r="25806" spans="5:18" ht="15" customHeight="1" x14ac:dyDescent="0.3">
      <c r="E25806" s="2"/>
      <c r="P25806" s="3"/>
      <c r="R25806" s="3"/>
    </row>
    <row r="25807" spans="5:18" ht="15" customHeight="1" x14ac:dyDescent="0.3">
      <c r="E25807" s="2"/>
      <c r="P25807" s="3"/>
      <c r="R25807" s="3"/>
    </row>
    <row r="25808" spans="5:18" ht="15" customHeight="1" x14ac:dyDescent="0.3">
      <c r="E25808" s="2"/>
      <c r="P25808" s="3"/>
      <c r="R25808" s="3"/>
    </row>
    <row r="25809" spans="5:18" ht="15" customHeight="1" x14ac:dyDescent="0.3">
      <c r="E25809" s="2"/>
      <c r="P25809" s="3"/>
      <c r="R25809" s="3"/>
    </row>
    <row r="25810" spans="5:18" ht="15" customHeight="1" x14ac:dyDescent="0.3">
      <c r="E25810" s="2"/>
      <c r="P25810" s="3"/>
      <c r="R25810" s="3"/>
    </row>
    <row r="25811" spans="5:18" ht="15" customHeight="1" x14ac:dyDescent="0.3">
      <c r="E25811" s="2"/>
      <c r="P25811" s="3"/>
      <c r="R25811" s="3"/>
    </row>
    <row r="25812" spans="5:18" ht="15" customHeight="1" x14ac:dyDescent="0.3">
      <c r="E25812" s="2"/>
      <c r="P25812" s="3"/>
      <c r="R25812" s="3"/>
    </row>
    <row r="25813" spans="5:18" ht="15" customHeight="1" x14ac:dyDescent="0.3">
      <c r="E25813" s="2"/>
      <c r="P25813" s="3"/>
      <c r="R25813" s="3"/>
    </row>
    <row r="25814" spans="5:18" ht="15" customHeight="1" x14ac:dyDescent="0.3">
      <c r="E25814" s="2"/>
      <c r="P25814" s="3"/>
      <c r="R25814" s="3"/>
    </row>
    <row r="25815" spans="5:18" ht="15" customHeight="1" x14ac:dyDescent="0.3">
      <c r="E25815" s="2"/>
      <c r="P25815" s="3"/>
      <c r="R25815" s="3"/>
    </row>
    <row r="25816" spans="5:18" ht="15" customHeight="1" x14ac:dyDescent="0.3">
      <c r="E25816" s="2"/>
      <c r="P25816" s="3"/>
      <c r="R25816" s="3"/>
    </row>
    <row r="25817" spans="5:18" ht="15" customHeight="1" x14ac:dyDescent="0.3">
      <c r="E25817" s="2"/>
      <c r="P25817" s="3"/>
      <c r="R25817" s="3"/>
    </row>
    <row r="25818" spans="5:18" ht="15" customHeight="1" x14ac:dyDescent="0.3">
      <c r="E25818" s="2"/>
      <c r="P25818" s="3"/>
      <c r="R25818" s="3"/>
    </row>
    <row r="25819" spans="5:18" ht="15" customHeight="1" x14ac:dyDescent="0.3">
      <c r="E25819" s="2"/>
      <c r="P25819" s="3"/>
      <c r="R25819" s="3"/>
    </row>
    <row r="25820" spans="5:18" ht="15" customHeight="1" x14ac:dyDescent="0.3">
      <c r="E25820" s="2"/>
      <c r="P25820" s="3"/>
      <c r="R25820" s="3"/>
    </row>
    <row r="25821" spans="5:18" ht="15" customHeight="1" x14ac:dyDescent="0.3">
      <c r="E25821" s="2"/>
      <c r="P25821" s="3"/>
      <c r="R25821" s="3"/>
    </row>
    <row r="25822" spans="5:18" ht="15" customHeight="1" x14ac:dyDescent="0.3">
      <c r="E25822" s="2"/>
      <c r="P25822" s="3"/>
      <c r="R25822" s="3"/>
    </row>
    <row r="25823" spans="5:18" ht="15" customHeight="1" x14ac:dyDescent="0.3">
      <c r="E25823" s="2"/>
      <c r="P25823" s="3"/>
      <c r="R25823" s="3"/>
    </row>
    <row r="25824" spans="5:18" ht="15" customHeight="1" x14ac:dyDescent="0.3">
      <c r="E25824" s="2"/>
      <c r="P25824" s="3"/>
      <c r="R25824" s="3"/>
    </row>
    <row r="25825" spans="5:18" ht="15" customHeight="1" x14ac:dyDescent="0.3">
      <c r="E25825" s="2"/>
      <c r="P25825" s="3"/>
      <c r="R25825" s="3"/>
    </row>
    <row r="25826" spans="5:18" ht="15" customHeight="1" x14ac:dyDescent="0.3">
      <c r="E25826" s="2"/>
      <c r="P25826" s="3"/>
      <c r="R25826" s="3"/>
    </row>
    <row r="25827" spans="5:18" ht="15" customHeight="1" x14ac:dyDescent="0.3">
      <c r="E25827" s="2"/>
      <c r="P25827" s="3"/>
      <c r="R25827" s="3"/>
    </row>
    <row r="25828" spans="5:18" ht="15" customHeight="1" x14ac:dyDescent="0.3">
      <c r="E25828" s="2"/>
      <c r="P25828" s="3"/>
      <c r="R25828" s="3"/>
    </row>
    <row r="25829" spans="5:18" ht="15" customHeight="1" x14ac:dyDescent="0.3">
      <c r="E25829" s="2"/>
      <c r="P25829" s="3"/>
      <c r="R25829" s="3"/>
    </row>
    <row r="25830" spans="5:18" ht="15" customHeight="1" x14ac:dyDescent="0.3">
      <c r="E25830" s="2"/>
      <c r="P25830" s="3"/>
      <c r="R25830" s="3"/>
    </row>
    <row r="25831" spans="5:18" ht="15" customHeight="1" x14ac:dyDescent="0.3">
      <c r="E25831" s="2"/>
      <c r="P25831" s="3"/>
      <c r="R25831" s="3"/>
    </row>
    <row r="25832" spans="5:18" ht="15" customHeight="1" x14ac:dyDescent="0.3">
      <c r="E25832" s="2"/>
      <c r="P25832" s="3"/>
      <c r="R25832" s="3"/>
    </row>
    <row r="25833" spans="5:18" ht="15" customHeight="1" x14ac:dyDescent="0.3">
      <c r="E25833" s="2"/>
      <c r="P25833" s="3"/>
      <c r="R25833" s="3"/>
    </row>
    <row r="25834" spans="5:18" ht="15" customHeight="1" x14ac:dyDescent="0.3">
      <c r="E25834" s="2"/>
      <c r="P25834" s="3"/>
      <c r="R25834" s="3"/>
    </row>
    <row r="25835" spans="5:18" ht="15" customHeight="1" x14ac:dyDescent="0.3">
      <c r="E25835" s="2"/>
      <c r="P25835" s="3"/>
      <c r="R25835" s="3"/>
    </row>
    <row r="25836" spans="5:18" ht="15" customHeight="1" x14ac:dyDescent="0.3">
      <c r="E25836" s="2"/>
      <c r="P25836" s="3"/>
      <c r="R25836" s="3"/>
    </row>
    <row r="25837" spans="5:18" ht="15" customHeight="1" x14ac:dyDescent="0.3">
      <c r="E25837" s="2"/>
      <c r="P25837" s="3"/>
      <c r="R25837" s="3"/>
    </row>
    <row r="25838" spans="5:18" ht="15" customHeight="1" x14ac:dyDescent="0.3">
      <c r="E25838" s="2"/>
      <c r="P25838" s="3"/>
      <c r="R25838" s="3"/>
    </row>
    <row r="25839" spans="5:18" ht="15" customHeight="1" x14ac:dyDescent="0.3">
      <c r="E25839" s="2"/>
      <c r="P25839" s="3"/>
      <c r="R25839" s="3"/>
    </row>
    <row r="25840" spans="5:18" ht="15" customHeight="1" x14ac:dyDescent="0.3">
      <c r="E25840" s="2"/>
      <c r="P25840" s="3"/>
      <c r="R25840" s="3"/>
    </row>
    <row r="25841" spans="5:18" ht="15" customHeight="1" x14ac:dyDescent="0.3">
      <c r="E25841" s="2"/>
      <c r="P25841" s="3"/>
      <c r="R25841" s="3"/>
    </row>
    <row r="25842" spans="5:18" ht="15" customHeight="1" x14ac:dyDescent="0.3">
      <c r="E25842" s="2"/>
      <c r="P25842" s="3"/>
      <c r="R25842" s="3"/>
    </row>
    <row r="25843" spans="5:18" ht="15" customHeight="1" x14ac:dyDescent="0.3">
      <c r="E25843" s="2"/>
      <c r="P25843" s="3"/>
      <c r="R25843" s="3"/>
    </row>
    <row r="25844" spans="5:18" ht="15" customHeight="1" x14ac:dyDescent="0.3">
      <c r="E25844" s="2"/>
      <c r="P25844" s="3"/>
      <c r="R25844" s="3"/>
    </row>
    <row r="25845" spans="5:18" ht="15" customHeight="1" x14ac:dyDescent="0.3">
      <c r="E25845" s="2"/>
      <c r="P25845" s="3"/>
      <c r="R25845" s="3"/>
    </row>
    <row r="25846" spans="5:18" ht="15" customHeight="1" x14ac:dyDescent="0.3">
      <c r="E25846" s="2"/>
      <c r="P25846" s="3"/>
      <c r="R25846" s="3"/>
    </row>
    <row r="25847" spans="5:18" ht="15" customHeight="1" x14ac:dyDescent="0.3">
      <c r="E25847" s="2"/>
      <c r="P25847" s="3"/>
      <c r="R25847" s="3"/>
    </row>
    <row r="25848" spans="5:18" ht="15" customHeight="1" x14ac:dyDescent="0.3">
      <c r="E25848" s="2"/>
      <c r="P25848" s="3"/>
      <c r="R25848" s="3"/>
    </row>
    <row r="25849" spans="5:18" ht="15" customHeight="1" x14ac:dyDescent="0.3">
      <c r="E25849" s="2"/>
      <c r="P25849" s="3"/>
      <c r="R25849" s="3"/>
    </row>
    <row r="25850" spans="5:18" ht="15" customHeight="1" x14ac:dyDescent="0.3">
      <c r="E25850" s="2"/>
      <c r="P25850" s="3"/>
      <c r="R25850" s="3"/>
    </row>
    <row r="25851" spans="5:18" ht="15" customHeight="1" x14ac:dyDescent="0.3">
      <c r="E25851" s="2"/>
      <c r="P25851" s="3"/>
      <c r="R25851" s="3"/>
    </row>
    <row r="25852" spans="5:18" ht="15" customHeight="1" x14ac:dyDescent="0.3">
      <c r="E25852" s="2"/>
      <c r="P25852" s="3"/>
      <c r="R25852" s="3"/>
    </row>
    <row r="25853" spans="5:18" ht="15" customHeight="1" x14ac:dyDescent="0.3">
      <c r="E25853" s="2"/>
      <c r="P25853" s="3"/>
      <c r="R25853" s="3"/>
    </row>
    <row r="25854" spans="5:18" ht="15" customHeight="1" x14ac:dyDescent="0.3">
      <c r="E25854" s="2"/>
      <c r="P25854" s="3"/>
      <c r="R25854" s="3"/>
    </row>
    <row r="25855" spans="5:18" ht="15" customHeight="1" x14ac:dyDescent="0.3">
      <c r="E25855" s="2"/>
      <c r="P25855" s="3"/>
      <c r="R25855" s="3"/>
    </row>
    <row r="25856" spans="5:18" ht="15" customHeight="1" x14ac:dyDescent="0.3">
      <c r="E25856" s="2"/>
      <c r="P25856" s="3"/>
      <c r="R25856" s="3"/>
    </row>
    <row r="25857" spans="5:18" ht="15" customHeight="1" x14ac:dyDescent="0.3">
      <c r="E25857" s="2"/>
      <c r="P25857" s="3"/>
      <c r="R25857" s="3"/>
    </row>
    <row r="25858" spans="5:18" ht="15" customHeight="1" x14ac:dyDescent="0.3">
      <c r="E25858" s="2"/>
      <c r="P25858" s="3"/>
      <c r="R25858" s="3"/>
    </row>
    <row r="25859" spans="5:18" ht="15" customHeight="1" x14ac:dyDescent="0.3">
      <c r="E25859" s="2"/>
      <c r="P25859" s="3"/>
      <c r="R25859" s="3"/>
    </row>
    <row r="25860" spans="5:18" ht="15" customHeight="1" x14ac:dyDescent="0.3">
      <c r="E25860" s="2"/>
      <c r="P25860" s="3"/>
      <c r="R25860" s="3"/>
    </row>
    <row r="25861" spans="5:18" ht="15" customHeight="1" x14ac:dyDescent="0.3">
      <c r="E25861" s="2"/>
      <c r="P25861" s="3"/>
      <c r="R25861" s="3"/>
    </row>
    <row r="25862" spans="5:18" ht="15" customHeight="1" x14ac:dyDescent="0.3">
      <c r="E25862" s="2"/>
      <c r="P25862" s="3"/>
      <c r="R25862" s="3"/>
    </row>
    <row r="25863" spans="5:18" ht="15" customHeight="1" x14ac:dyDescent="0.3">
      <c r="E25863" s="2"/>
      <c r="P25863" s="3"/>
      <c r="R25863" s="3"/>
    </row>
    <row r="25864" spans="5:18" ht="15" customHeight="1" x14ac:dyDescent="0.3">
      <c r="E25864" s="2"/>
      <c r="P25864" s="3"/>
      <c r="R25864" s="3"/>
    </row>
    <row r="25865" spans="5:18" ht="15" customHeight="1" x14ac:dyDescent="0.3">
      <c r="E25865" s="2"/>
      <c r="P25865" s="3"/>
      <c r="R25865" s="3"/>
    </row>
    <row r="25866" spans="5:18" ht="15" customHeight="1" x14ac:dyDescent="0.3">
      <c r="E25866" s="2"/>
      <c r="P25866" s="3"/>
      <c r="R25866" s="3"/>
    </row>
    <row r="25867" spans="5:18" ht="15" customHeight="1" x14ac:dyDescent="0.3">
      <c r="E25867" s="2"/>
      <c r="P25867" s="3"/>
      <c r="R25867" s="3"/>
    </row>
    <row r="25868" spans="5:18" ht="15" customHeight="1" x14ac:dyDescent="0.3">
      <c r="E25868" s="2"/>
      <c r="P25868" s="3"/>
      <c r="R25868" s="3"/>
    </row>
    <row r="25869" spans="5:18" ht="15" customHeight="1" x14ac:dyDescent="0.3">
      <c r="E25869" s="2"/>
      <c r="P25869" s="3"/>
      <c r="R25869" s="3"/>
    </row>
    <row r="25870" spans="5:18" ht="15" customHeight="1" x14ac:dyDescent="0.3">
      <c r="E25870" s="2"/>
      <c r="P25870" s="3"/>
      <c r="R25870" s="3"/>
    </row>
    <row r="25871" spans="5:18" ht="15" customHeight="1" x14ac:dyDescent="0.3">
      <c r="E25871" s="2"/>
      <c r="P25871" s="3"/>
      <c r="R25871" s="3"/>
    </row>
    <row r="25872" spans="5:18" ht="15" customHeight="1" x14ac:dyDescent="0.3">
      <c r="E25872" s="2"/>
      <c r="P25872" s="3"/>
      <c r="R25872" s="3"/>
    </row>
    <row r="25873" spans="5:18" ht="15" customHeight="1" x14ac:dyDescent="0.3">
      <c r="E25873" s="2"/>
      <c r="P25873" s="3"/>
      <c r="R25873" s="3"/>
    </row>
    <row r="25874" spans="5:18" ht="15" customHeight="1" x14ac:dyDescent="0.3">
      <c r="E25874" s="2"/>
      <c r="P25874" s="3"/>
      <c r="R25874" s="3"/>
    </row>
    <row r="25875" spans="5:18" ht="15" customHeight="1" x14ac:dyDescent="0.3">
      <c r="E25875" s="2"/>
      <c r="P25875" s="3"/>
      <c r="R25875" s="3"/>
    </row>
    <row r="25876" spans="5:18" ht="15" customHeight="1" x14ac:dyDescent="0.3">
      <c r="E25876" s="2"/>
      <c r="P25876" s="3"/>
      <c r="R25876" s="3"/>
    </row>
    <row r="25877" spans="5:18" ht="15" customHeight="1" x14ac:dyDescent="0.3">
      <c r="E25877" s="2"/>
      <c r="P25877" s="3"/>
      <c r="R25877" s="3"/>
    </row>
    <row r="25878" spans="5:18" ht="15" customHeight="1" x14ac:dyDescent="0.3">
      <c r="E25878" s="2"/>
      <c r="P25878" s="3"/>
      <c r="R25878" s="3"/>
    </row>
    <row r="25879" spans="5:18" ht="15" customHeight="1" x14ac:dyDescent="0.3">
      <c r="E25879" s="2"/>
      <c r="P25879" s="3"/>
      <c r="R25879" s="3"/>
    </row>
    <row r="25880" spans="5:18" ht="15" customHeight="1" x14ac:dyDescent="0.3">
      <c r="E25880" s="2"/>
      <c r="P25880" s="3"/>
      <c r="R25880" s="3"/>
    </row>
    <row r="25881" spans="5:18" ht="15" customHeight="1" x14ac:dyDescent="0.3">
      <c r="E25881" s="2"/>
      <c r="P25881" s="3"/>
      <c r="R25881" s="3"/>
    </row>
    <row r="25882" spans="5:18" ht="15" customHeight="1" x14ac:dyDescent="0.3">
      <c r="E25882" s="2"/>
      <c r="P25882" s="3"/>
      <c r="R25882" s="3"/>
    </row>
    <row r="25883" spans="5:18" ht="15" customHeight="1" x14ac:dyDescent="0.3">
      <c r="E25883" s="2"/>
      <c r="P25883" s="3"/>
      <c r="R25883" s="3"/>
    </row>
    <row r="25884" spans="5:18" ht="15" customHeight="1" x14ac:dyDescent="0.3">
      <c r="E25884" s="2"/>
      <c r="P25884" s="3"/>
      <c r="R25884" s="3"/>
    </row>
    <row r="25885" spans="5:18" ht="15" customHeight="1" x14ac:dyDescent="0.3">
      <c r="E25885" s="2"/>
      <c r="P25885" s="3"/>
      <c r="R25885" s="3"/>
    </row>
    <row r="25886" spans="5:18" ht="15" customHeight="1" x14ac:dyDescent="0.3">
      <c r="E25886" s="2"/>
      <c r="P25886" s="3"/>
      <c r="R25886" s="3"/>
    </row>
    <row r="25887" spans="5:18" ht="15" customHeight="1" x14ac:dyDescent="0.3">
      <c r="E25887" s="2"/>
      <c r="P25887" s="3"/>
      <c r="R25887" s="3"/>
    </row>
    <row r="25888" spans="5:18" ht="15" customHeight="1" x14ac:dyDescent="0.3">
      <c r="E25888" s="2"/>
      <c r="P25888" s="3"/>
      <c r="R25888" s="3"/>
    </row>
    <row r="25889" spans="5:18" ht="15" customHeight="1" x14ac:dyDescent="0.3">
      <c r="E25889" s="2"/>
      <c r="P25889" s="3"/>
      <c r="R25889" s="3"/>
    </row>
    <row r="25890" spans="5:18" ht="15" customHeight="1" x14ac:dyDescent="0.3">
      <c r="E25890" s="2"/>
      <c r="P25890" s="3"/>
      <c r="R25890" s="3"/>
    </row>
    <row r="25891" spans="5:18" ht="15" customHeight="1" x14ac:dyDescent="0.3">
      <c r="E25891" s="2"/>
      <c r="P25891" s="3"/>
      <c r="R25891" s="3"/>
    </row>
    <row r="25892" spans="5:18" ht="15" customHeight="1" x14ac:dyDescent="0.3">
      <c r="E25892" s="2"/>
      <c r="P25892" s="3"/>
      <c r="R25892" s="3"/>
    </row>
    <row r="25893" spans="5:18" ht="15" customHeight="1" x14ac:dyDescent="0.3">
      <c r="E25893" s="2"/>
      <c r="P25893" s="3"/>
      <c r="R25893" s="3"/>
    </row>
    <row r="25894" spans="5:18" ht="15" customHeight="1" x14ac:dyDescent="0.3">
      <c r="E25894" s="2"/>
      <c r="P25894" s="3"/>
      <c r="R25894" s="3"/>
    </row>
    <row r="25895" spans="5:18" ht="15" customHeight="1" x14ac:dyDescent="0.3">
      <c r="E25895" s="2"/>
      <c r="P25895" s="3"/>
      <c r="R25895" s="3"/>
    </row>
    <row r="25896" spans="5:18" ht="15" customHeight="1" x14ac:dyDescent="0.3">
      <c r="E25896" s="2"/>
      <c r="P25896" s="3"/>
      <c r="R25896" s="3"/>
    </row>
    <row r="25897" spans="5:18" ht="15" customHeight="1" x14ac:dyDescent="0.3">
      <c r="E25897" s="2"/>
      <c r="P25897" s="3"/>
      <c r="R25897" s="3"/>
    </row>
    <row r="25898" spans="5:18" ht="15" customHeight="1" x14ac:dyDescent="0.3">
      <c r="E25898" s="2"/>
      <c r="P25898" s="3"/>
      <c r="R25898" s="3"/>
    </row>
    <row r="25899" spans="5:18" ht="15" customHeight="1" x14ac:dyDescent="0.3">
      <c r="E25899" s="2"/>
      <c r="P25899" s="3"/>
      <c r="R25899" s="3"/>
    </row>
    <row r="25900" spans="5:18" ht="15" customHeight="1" x14ac:dyDescent="0.3">
      <c r="E25900" s="2"/>
      <c r="P25900" s="3"/>
      <c r="R25900" s="3"/>
    </row>
    <row r="25901" spans="5:18" ht="15" customHeight="1" x14ac:dyDescent="0.3">
      <c r="E25901" s="2"/>
      <c r="P25901" s="3"/>
      <c r="R25901" s="3"/>
    </row>
    <row r="25902" spans="5:18" ht="15" customHeight="1" x14ac:dyDescent="0.3">
      <c r="E25902" s="2"/>
      <c r="P25902" s="3"/>
      <c r="R25902" s="3"/>
    </row>
    <row r="25903" spans="5:18" ht="15" customHeight="1" x14ac:dyDescent="0.3">
      <c r="E25903" s="2"/>
      <c r="P25903" s="3"/>
      <c r="R25903" s="3"/>
    </row>
    <row r="25904" spans="5:18" ht="15" customHeight="1" x14ac:dyDescent="0.3">
      <c r="E25904" s="2"/>
      <c r="P25904" s="3"/>
      <c r="R25904" s="3"/>
    </row>
    <row r="25905" spans="5:18" ht="15" customHeight="1" x14ac:dyDescent="0.3">
      <c r="E25905" s="2"/>
      <c r="P25905" s="3"/>
      <c r="R25905" s="3"/>
    </row>
    <row r="25906" spans="5:18" ht="15" customHeight="1" x14ac:dyDescent="0.3">
      <c r="E25906" s="2"/>
      <c r="P25906" s="3"/>
      <c r="R25906" s="3"/>
    </row>
    <row r="25907" spans="5:18" ht="15" customHeight="1" x14ac:dyDescent="0.3">
      <c r="E25907" s="2"/>
      <c r="P25907" s="3"/>
      <c r="R25907" s="3"/>
    </row>
    <row r="25908" spans="5:18" ht="15" customHeight="1" x14ac:dyDescent="0.3">
      <c r="E25908" s="2"/>
      <c r="P25908" s="3"/>
      <c r="R25908" s="3"/>
    </row>
    <row r="25909" spans="5:18" ht="15" customHeight="1" x14ac:dyDescent="0.3">
      <c r="E25909" s="2"/>
      <c r="P25909" s="3"/>
      <c r="R25909" s="3"/>
    </row>
    <row r="25910" spans="5:18" ht="15" customHeight="1" x14ac:dyDescent="0.3">
      <c r="E25910" s="2"/>
      <c r="P25910" s="3"/>
      <c r="R25910" s="3"/>
    </row>
    <row r="25911" spans="5:18" ht="15" customHeight="1" x14ac:dyDescent="0.3">
      <c r="E25911" s="2"/>
      <c r="P25911" s="3"/>
      <c r="R25911" s="3"/>
    </row>
    <row r="25912" spans="5:18" ht="15" customHeight="1" x14ac:dyDescent="0.3">
      <c r="E25912" s="2"/>
      <c r="P25912" s="3"/>
      <c r="R25912" s="3"/>
    </row>
    <row r="25913" spans="5:18" ht="15" customHeight="1" x14ac:dyDescent="0.3">
      <c r="E25913" s="2"/>
      <c r="P25913" s="3"/>
      <c r="R25913" s="3"/>
    </row>
    <row r="25914" spans="5:18" ht="15" customHeight="1" x14ac:dyDescent="0.3">
      <c r="E25914" s="2"/>
      <c r="P25914" s="3"/>
      <c r="R25914" s="3"/>
    </row>
    <row r="25915" spans="5:18" ht="15" customHeight="1" x14ac:dyDescent="0.3">
      <c r="E25915" s="2"/>
      <c r="P25915" s="3"/>
      <c r="R25915" s="3"/>
    </row>
    <row r="25916" spans="5:18" ht="15" customHeight="1" x14ac:dyDescent="0.3">
      <c r="E25916" s="2"/>
      <c r="P25916" s="3"/>
      <c r="R25916" s="3"/>
    </row>
    <row r="25917" spans="5:18" ht="15" customHeight="1" x14ac:dyDescent="0.3">
      <c r="E25917" s="2"/>
      <c r="P25917" s="3"/>
      <c r="R25917" s="3"/>
    </row>
    <row r="25918" spans="5:18" ht="15" customHeight="1" x14ac:dyDescent="0.3">
      <c r="E25918" s="2"/>
      <c r="P25918" s="3"/>
      <c r="R25918" s="3"/>
    </row>
    <row r="25919" spans="5:18" ht="15" customHeight="1" x14ac:dyDescent="0.3">
      <c r="E25919" s="2"/>
      <c r="P25919" s="3"/>
      <c r="R25919" s="3"/>
    </row>
    <row r="25920" spans="5:18" ht="15" customHeight="1" x14ac:dyDescent="0.3">
      <c r="E25920" s="2"/>
      <c r="P25920" s="3"/>
      <c r="R25920" s="3"/>
    </row>
    <row r="25921" spans="5:18" ht="15" customHeight="1" x14ac:dyDescent="0.3">
      <c r="E25921" s="2"/>
      <c r="P25921" s="3"/>
      <c r="R25921" s="3"/>
    </row>
    <row r="25922" spans="5:18" ht="15" customHeight="1" x14ac:dyDescent="0.3">
      <c r="E25922" s="2"/>
      <c r="P25922" s="3"/>
      <c r="R25922" s="3"/>
    </row>
    <row r="25923" spans="5:18" ht="15" customHeight="1" x14ac:dyDescent="0.3">
      <c r="E25923" s="2"/>
      <c r="P25923" s="3"/>
      <c r="R25923" s="3"/>
    </row>
    <row r="25924" spans="5:18" ht="15" customHeight="1" x14ac:dyDescent="0.3">
      <c r="E25924" s="2"/>
      <c r="P25924" s="3"/>
      <c r="R25924" s="3"/>
    </row>
    <row r="25925" spans="5:18" ht="15" customHeight="1" x14ac:dyDescent="0.3">
      <c r="E25925" s="2"/>
      <c r="P25925" s="3"/>
      <c r="R25925" s="3"/>
    </row>
    <row r="25926" spans="5:18" ht="15" customHeight="1" x14ac:dyDescent="0.3">
      <c r="E25926" s="2"/>
      <c r="P25926" s="3"/>
      <c r="R25926" s="3"/>
    </row>
    <row r="25927" spans="5:18" ht="15" customHeight="1" x14ac:dyDescent="0.3">
      <c r="E25927" s="2"/>
      <c r="P25927" s="3"/>
      <c r="R25927" s="3"/>
    </row>
    <row r="25928" spans="5:18" ht="15" customHeight="1" x14ac:dyDescent="0.3">
      <c r="E25928" s="2"/>
      <c r="P25928" s="3"/>
      <c r="R25928" s="3"/>
    </row>
    <row r="25929" spans="5:18" ht="15" customHeight="1" x14ac:dyDescent="0.3">
      <c r="E25929" s="2"/>
      <c r="P25929" s="3"/>
      <c r="R25929" s="3"/>
    </row>
    <row r="25930" spans="5:18" ht="15" customHeight="1" x14ac:dyDescent="0.3">
      <c r="E25930" s="2"/>
      <c r="P25930" s="3"/>
      <c r="R25930" s="3"/>
    </row>
    <row r="25931" spans="5:18" ht="15" customHeight="1" x14ac:dyDescent="0.3">
      <c r="E25931" s="2"/>
      <c r="P25931" s="3"/>
      <c r="R25931" s="3"/>
    </row>
    <row r="25932" spans="5:18" ht="15" customHeight="1" x14ac:dyDescent="0.3">
      <c r="E25932" s="2"/>
      <c r="P25932" s="3"/>
      <c r="R25932" s="3"/>
    </row>
    <row r="25933" spans="5:18" ht="15" customHeight="1" x14ac:dyDescent="0.3">
      <c r="E25933" s="2"/>
      <c r="P25933" s="3"/>
      <c r="R25933" s="3"/>
    </row>
    <row r="25934" spans="5:18" ht="15" customHeight="1" x14ac:dyDescent="0.3">
      <c r="E25934" s="2"/>
      <c r="P25934" s="3"/>
      <c r="R25934" s="3"/>
    </row>
    <row r="25935" spans="5:18" ht="15" customHeight="1" x14ac:dyDescent="0.3">
      <c r="E25935" s="2"/>
      <c r="P25935" s="3"/>
      <c r="R25935" s="3"/>
    </row>
    <row r="25936" spans="5:18" ht="15" customHeight="1" x14ac:dyDescent="0.3">
      <c r="E25936" s="2"/>
      <c r="P25936" s="3"/>
      <c r="R25936" s="3"/>
    </row>
    <row r="25937" spans="5:18" ht="15" customHeight="1" x14ac:dyDescent="0.3">
      <c r="E25937" s="2"/>
      <c r="P25937" s="3"/>
      <c r="R25937" s="3"/>
    </row>
    <row r="25938" spans="5:18" ht="15" customHeight="1" x14ac:dyDescent="0.3">
      <c r="E25938" s="2"/>
      <c r="P25938" s="3"/>
      <c r="R25938" s="3"/>
    </row>
    <row r="25939" spans="5:18" ht="15" customHeight="1" x14ac:dyDescent="0.3">
      <c r="E25939" s="2"/>
      <c r="P25939" s="3"/>
      <c r="R25939" s="3"/>
    </row>
    <row r="25940" spans="5:18" ht="15" customHeight="1" x14ac:dyDescent="0.3">
      <c r="E25940" s="2"/>
      <c r="P25940" s="3"/>
      <c r="R25940" s="3"/>
    </row>
    <row r="25941" spans="5:18" ht="15" customHeight="1" x14ac:dyDescent="0.3">
      <c r="E25941" s="2"/>
      <c r="P25941" s="3"/>
      <c r="R25941" s="3"/>
    </row>
    <row r="25942" spans="5:18" ht="15" customHeight="1" x14ac:dyDescent="0.3">
      <c r="E25942" s="2"/>
      <c r="P25942" s="3"/>
      <c r="R25942" s="3"/>
    </row>
    <row r="25943" spans="5:18" ht="15" customHeight="1" x14ac:dyDescent="0.3">
      <c r="E25943" s="2"/>
      <c r="P25943" s="3"/>
      <c r="R25943" s="3"/>
    </row>
    <row r="25944" spans="5:18" ht="15" customHeight="1" x14ac:dyDescent="0.3">
      <c r="E25944" s="2"/>
      <c r="P25944" s="3"/>
      <c r="R25944" s="3"/>
    </row>
    <row r="25945" spans="5:18" ht="15" customHeight="1" x14ac:dyDescent="0.3">
      <c r="E25945" s="2"/>
      <c r="P25945" s="3"/>
      <c r="R25945" s="3"/>
    </row>
    <row r="25946" spans="5:18" ht="15" customHeight="1" x14ac:dyDescent="0.3">
      <c r="E25946" s="2"/>
      <c r="P25946" s="3"/>
      <c r="R25946" s="3"/>
    </row>
    <row r="25947" spans="5:18" ht="15" customHeight="1" x14ac:dyDescent="0.3">
      <c r="E25947" s="2"/>
      <c r="P25947" s="3"/>
      <c r="R25947" s="3"/>
    </row>
    <row r="25948" spans="5:18" ht="15" customHeight="1" x14ac:dyDescent="0.3">
      <c r="E25948" s="2"/>
      <c r="P25948" s="3"/>
      <c r="R25948" s="3"/>
    </row>
    <row r="25949" spans="5:18" ht="15" customHeight="1" x14ac:dyDescent="0.3">
      <c r="E25949" s="2"/>
      <c r="P25949" s="3"/>
      <c r="R25949" s="3"/>
    </row>
    <row r="25950" spans="5:18" ht="15" customHeight="1" x14ac:dyDescent="0.3">
      <c r="E25950" s="2"/>
      <c r="P25950" s="3"/>
      <c r="R25950" s="3"/>
    </row>
    <row r="25951" spans="5:18" ht="15" customHeight="1" x14ac:dyDescent="0.3">
      <c r="E25951" s="2"/>
      <c r="P25951" s="3"/>
      <c r="R25951" s="3"/>
    </row>
    <row r="25952" spans="5:18" ht="15" customHeight="1" x14ac:dyDescent="0.3">
      <c r="E25952" s="2"/>
      <c r="P25952" s="3"/>
      <c r="R25952" s="3"/>
    </row>
    <row r="25953" spans="5:18" ht="15" customHeight="1" x14ac:dyDescent="0.3">
      <c r="E25953" s="2"/>
      <c r="P25953" s="3"/>
      <c r="R25953" s="3"/>
    </row>
    <row r="25954" spans="5:18" ht="15" customHeight="1" x14ac:dyDescent="0.3">
      <c r="E25954" s="2"/>
      <c r="P25954" s="3"/>
      <c r="R25954" s="3"/>
    </row>
    <row r="25955" spans="5:18" ht="15" customHeight="1" x14ac:dyDescent="0.3">
      <c r="E25955" s="2"/>
      <c r="P25955" s="3"/>
      <c r="R25955" s="3"/>
    </row>
    <row r="25956" spans="5:18" ht="15" customHeight="1" x14ac:dyDescent="0.3">
      <c r="E25956" s="2"/>
      <c r="P25956" s="3"/>
      <c r="R25956" s="3"/>
    </row>
    <row r="25957" spans="5:18" ht="15" customHeight="1" x14ac:dyDescent="0.3">
      <c r="E25957" s="2"/>
      <c r="P25957" s="3"/>
      <c r="R25957" s="3"/>
    </row>
    <row r="25958" spans="5:18" ht="15" customHeight="1" x14ac:dyDescent="0.3">
      <c r="E25958" s="2"/>
      <c r="P25958" s="3"/>
      <c r="R25958" s="3"/>
    </row>
    <row r="25959" spans="5:18" ht="15" customHeight="1" x14ac:dyDescent="0.3">
      <c r="E25959" s="2"/>
      <c r="P25959" s="3"/>
      <c r="R25959" s="3"/>
    </row>
    <row r="25960" spans="5:18" ht="15" customHeight="1" x14ac:dyDescent="0.3">
      <c r="E25960" s="2"/>
      <c r="P25960" s="3"/>
      <c r="R25960" s="3"/>
    </row>
    <row r="25961" spans="5:18" ht="15" customHeight="1" x14ac:dyDescent="0.3">
      <c r="E25961" s="2"/>
      <c r="P25961" s="3"/>
      <c r="R25961" s="3"/>
    </row>
    <row r="25962" spans="5:18" ht="15" customHeight="1" x14ac:dyDescent="0.3">
      <c r="E25962" s="2"/>
      <c r="P25962" s="3"/>
      <c r="R25962" s="3"/>
    </row>
    <row r="25963" spans="5:18" ht="15" customHeight="1" x14ac:dyDescent="0.3">
      <c r="E25963" s="2"/>
      <c r="P25963" s="3"/>
      <c r="R25963" s="3"/>
    </row>
    <row r="25964" spans="5:18" ht="15" customHeight="1" x14ac:dyDescent="0.3">
      <c r="E25964" s="2"/>
      <c r="P25964" s="3"/>
      <c r="R25964" s="3"/>
    </row>
    <row r="25965" spans="5:18" ht="15" customHeight="1" x14ac:dyDescent="0.3">
      <c r="E25965" s="2"/>
      <c r="P25965" s="3"/>
      <c r="R25965" s="3"/>
    </row>
    <row r="25966" spans="5:18" ht="15" customHeight="1" x14ac:dyDescent="0.3">
      <c r="E25966" s="2"/>
      <c r="P25966" s="3"/>
      <c r="R25966" s="3"/>
    </row>
    <row r="25967" spans="5:18" ht="15" customHeight="1" x14ac:dyDescent="0.3">
      <c r="E25967" s="2"/>
      <c r="P25967" s="3"/>
      <c r="R25967" s="3"/>
    </row>
    <row r="25968" spans="5:18" ht="15" customHeight="1" x14ac:dyDescent="0.3">
      <c r="E25968" s="2"/>
      <c r="P25968" s="3"/>
      <c r="R25968" s="3"/>
    </row>
    <row r="25969" spans="5:18" ht="15" customHeight="1" x14ac:dyDescent="0.3">
      <c r="E25969" s="2"/>
      <c r="P25969" s="3"/>
      <c r="R25969" s="3"/>
    </row>
    <row r="25970" spans="5:18" ht="15" customHeight="1" x14ac:dyDescent="0.3">
      <c r="E25970" s="2"/>
      <c r="P25970" s="3"/>
      <c r="R25970" s="3"/>
    </row>
    <row r="25971" spans="5:18" ht="15" customHeight="1" x14ac:dyDescent="0.3">
      <c r="E25971" s="2"/>
      <c r="P25971" s="3"/>
      <c r="R25971" s="3"/>
    </row>
    <row r="25972" spans="5:18" ht="15" customHeight="1" x14ac:dyDescent="0.3">
      <c r="E25972" s="2"/>
      <c r="P25972" s="3"/>
      <c r="R25972" s="3"/>
    </row>
    <row r="25973" spans="5:18" ht="15" customHeight="1" x14ac:dyDescent="0.3">
      <c r="E25973" s="2"/>
      <c r="P25973" s="3"/>
      <c r="R25973" s="3"/>
    </row>
    <row r="25974" spans="5:18" ht="15" customHeight="1" x14ac:dyDescent="0.3">
      <c r="E25974" s="2"/>
      <c r="P25974" s="3"/>
      <c r="R25974" s="3"/>
    </row>
    <row r="25975" spans="5:18" ht="15" customHeight="1" x14ac:dyDescent="0.3">
      <c r="E25975" s="2"/>
      <c r="P25975" s="3"/>
      <c r="R25975" s="3"/>
    </row>
    <row r="25976" spans="5:18" ht="15" customHeight="1" x14ac:dyDescent="0.3">
      <c r="E25976" s="2"/>
      <c r="P25976" s="3"/>
      <c r="R25976" s="3"/>
    </row>
    <row r="25977" spans="5:18" ht="15" customHeight="1" x14ac:dyDescent="0.3">
      <c r="E25977" s="2"/>
      <c r="P25977" s="3"/>
      <c r="R25977" s="3"/>
    </row>
    <row r="25978" spans="5:18" ht="15" customHeight="1" x14ac:dyDescent="0.3">
      <c r="E25978" s="2"/>
      <c r="P25978" s="3"/>
      <c r="R25978" s="3"/>
    </row>
    <row r="25979" spans="5:18" ht="15" customHeight="1" x14ac:dyDescent="0.3">
      <c r="E25979" s="2"/>
      <c r="P25979" s="3"/>
      <c r="R25979" s="3"/>
    </row>
    <row r="25980" spans="5:18" ht="15" customHeight="1" x14ac:dyDescent="0.3">
      <c r="E25980" s="2"/>
      <c r="P25980" s="3"/>
      <c r="R25980" s="3"/>
    </row>
    <row r="25981" spans="5:18" ht="15" customHeight="1" x14ac:dyDescent="0.3">
      <c r="E25981" s="2"/>
      <c r="P25981" s="3"/>
      <c r="R25981" s="3"/>
    </row>
    <row r="25982" spans="5:18" ht="15" customHeight="1" x14ac:dyDescent="0.3">
      <c r="E25982" s="2"/>
      <c r="P25982" s="3"/>
      <c r="R25982" s="3"/>
    </row>
    <row r="25983" spans="5:18" ht="15" customHeight="1" x14ac:dyDescent="0.3">
      <c r="E25983" s="2"/>
      <c r="P25983" s="3"/>
      <c r="R25983" s="3"/>
    </row>
    <row r="25984" spans="5:18" ht="15" customHeight="1" x14ac:dyDescent="0.3">
      <c r="E25984" s="2"/>
      <c r="P25984" s="3"/>
      <c r="R25984" s="3"/>
    </row>
    <row r="25985" spans="5:18" ht="15" customHeight="1" x14ac:dyDescent="0.3">
      <c r="E25985" s="2"/>
      <c r="P25985" s="3"/>
      <c r="R25985" s="3"/>
    </row>
    <row r="25986" spans="5:18" ht="15" customHeight="1" x14ac:dyDescent="0.3">
      <c r="E25986" s="2"/>
      <c r="P25986" s="3"/>
      <c r="R25986" s="3"/>
    </row>
    <row r="25987" spans="5:18" ht="15" customHeight="1" x14ac:dyDescent="0.3">
      <c r="E25987" s="2"/>
      <c r="P25987" s="3"/>
      <c r="R25987" s="3"/>
    </row>
    <row r="25988" spans="5:18" ht="15" customHeight="1" x14ac:dyDescent="0.3">
      <c r="E25988" s="2"/>
      <c r="P25988" s="3"/>
      <c r="R25988" s="3"/>
    </row>
    <row r="25989" spans="5:18" x14ac:dyDescent="0.3">
      <c r="E25989" s="2"/>
      <c r="P25989" s="3"/>
      <c r="R25989" s="3"/>
    </row>
    <row r="25990" spans="5:18" ht="15" customHeight="1" x14ac:dyDescent="0.3">
      <c r="E25990" s="2"/>
      <c r="P25990" s="3"/>
      <c r="R25990" s="3"/>
    </row>
    <row r="25991" spans="5:18" ht="15" customHeight="1" x14ac:dyDescent="0.3">
      <c r="E25991" s="2"/>
      <c r="P25991" s="3"/>
      <c r="R25991" s="3"/>
    </row>
    <row r="25992" spans="5:18" ht="15" customHeight="1" x14ac:dyDescent="0.3">
      <c r="E25992" s="2"/>
      <c r="P25992" s="3"/>
      <c r="R25992" s="3"/>
    </row>
    <row r="25993" spans="5:18" ht="15" customHeight="1" x14ac:dyDescent="0.3">
      <c r="E25993" s="2"/>
      <c r="P25993" s="3"/>
      <c r="R25993" s="3"/>
    </row>
    <row r="25994" spans="5:18" ht="15" customHeight="1" x14ac:dyDescent="0.3">
      <c r="E25994" s="2"/>
      <c r="P25994" s="3"/>
      <c r="R25994" s="3"/>
    </row>
    <row r="25995" spans="5:18" ht="15" customHeight="1" x14ac:dyDescent="0.3">
      <c r="E25995" s="2"/>
      <c r="P25995" s="3"/>
      <c r="R25995" s="3"/>
    </row>
    <row r="25996" spans="5:18" ht="15" customHeight="1" x14ac:dyDescent="0.3">
      <c r="E25996" s="2"/>
      <c r="P25996" s="3"/>
      <c r="R25996" s="3"/>
    </row>
    <row r="25997" spans="5:18" ht="15" customHeight="1" x14ac:dyDescent="0.3">
      <c r="E25997" s="2"/>
      <c r="P25997" s="3"/>
      <c r="R25997" s="3"/>
    </row>
    <row r="25998" spans="5:18" ht="15" customHeight="1" x14ac:dyDescent="0.3">
      <c r="E25998" s="2"/>
      <c r="P25998" s="3"/>
      <c r="R25998" s="3"/>
    </row>
    <row r="25999" spans="5:18" ht="15" customHeight="1" x14ac:dyDescent="0.3">
      <c r="E25999" s="2"/>
      <c r="P25999" s="3"/>
      <c r="R25999" s="3"/>
    </row>
    <row r="26000" spans="5:18" ht="15" customHeight="1" x14ac:dyDescent="0.3">
      <c r="E26000" s="2"/>
      <c r="P26000" s="3"/>
      <c r="R26000" s="3"/>
    </row>
    <row r="26001" spans="5:18" ht="15" customHeight="1" x14ac:dyDescent="0.3">
      <c r="E26001" s="2"/>
      <c r="P26001" s="3"/>
      <c r="R26001" s="3"/>
    </row>
    <row r="26002" spans="5:18" ht="15" customHeight="1" x14ac:dyDescent="0.3">
      <c r="E26002" s="2"/>
      <c r="P26002" s="3"/>
      <c r="R26002" s="3"/>
    </row>
    <row r="26003" spans="5:18" ht="15" customHeight="1" x14ac:dyDescent="0.3">
      <c r="E26003" s="2"/>
      <c r="P26003" s="3"/>
      <c r="R26003" s="3"/>
    </row>
    <row r="26004" spans="5:18" ht="15" customHeight="1" x14ac:dyDescent="0.3">
      <c r="E26004" s="2"/>
      <c r="P26004" s="3"/>
      <c r="R26004" s="3"/>
    </row>
    <row r="26005" spans="5:18" ht="15" customHeight="1" x14ac:dyDescent="0.3">
      <c r="E26005" s="2"/>
      <c r="P26005" s="3"/>
      <c r="R26005" s="3"/>
    </row>
    <row r="26006" spans="5:18" ht="15" customHeight="1" x14ac:dyDescent="0.3">
      <c r="E26006" s="2"/>
      <c r="P26006" s="3"/>
      <c r="R26006" s="3"/>
    </row>
    <row r="26007" spans="5:18" ht="15" customHeight="1" x14ac:dyDescent="0.3">
      <c r="E26007" s="2"/>
      <c r="P26007" s="3"/>
      <c r="R26007" s="3"/>
    </row>
    <row r="26008" spans="5:18" ht="15" customHeight="1" x14ac:dyDescent="0.3">
      <c r="E26008" s="2"/>
      <c r="P26008" s="3"/>
      <c r="R26008" s="3"/>
    </row>
    <row r="26009" spans="5:18" ht="15" customHeight="1" x14ac:dyDescent="0.3">
      <c r="E26009" s="2"/>
      <c r="P26009" s="3"/>
      <c r="R26009" s="3"/>
    </row>
    <row r="26010" spans="5:18" ht="15" customHeight="1" x14ac:dyDescent="0.3">
      <c r="E26010" s="2"/>
      <c r="P26010" s="3"/>
      <c r="R26010" s="3"/>
    </row>
    <row r="26011" spans="5:18" ht="15" customHeight="1" x14ac:dyDescent="0.3">
      <c r="E26011" s="2"/>
      <c r="P26011" s="3"/>
      <c r="R26011" s="3"/>
    </row>
    <row r="26012" spans="5:18" ht="15" customHeight="1" x14ac:dyDescent="0.3">
      <c r="E26012" s="2"/>
      <c r="P26012" s="3"/>
      <c r="R26012" s="3"/>
    </row>
    <row r="26013" spans="5:18" ht="15" customHeight="1" x14ac:dyDescent="0.3">
      <c r="E26013" s="2"/>
      <c r="P26013" s="3"/>
      <c r="R26013" s="3"/>
    </row>
    <row r="26014" spans="5:18" ht="15" customHeight="1" x14ac:dyDescent="0.3">
      <c r="E26014" s="2"/>
      <c r="P26014" s="3"/>
      <c r="R26014" s="3"/>
    </row>
    <row r="26015" spans="5:18" ht="15" customHeight="1" x14ac:dyDescent="0.3">
      <c r="E26015" s="2"/>
      <c r="P26015" s="3"/>
      <c r="R26015" s="3"/>
    </row>
    <row r="26016" spans="5:18" ht="15" customHeight="1" x14ac:dyDescent="0.3">
      <c r="E26016" s="2"/>
      <c r="P26016" s="3"/>
      <c r="R26016" s="3"/>
    </row>
    <row r="26017" spans="5:18" ht="15" customHeight="1" x14ac:dyDescent="0.3">
      <c r="E26017" s="2"/>
      <c r="P26017" s="3"/>
      <c r="R26017" s="3"/>
    </row>
    <row r="26018" spans="5:18" ht="15" customHeight="1" x14ac:dyDescent="0.3">
      <c r="E26018" s="2"/>
      <c r="P26018" s="3"/>
      <c r="R26018" s="3"/>
    </row>
    <row r="26019" spans="5:18" ht="15" customHeight="1" x14ac:dyDescent="0.3">
      <c r="E26019" s="2"/>
      <c r="P26019" s="3"/>
      <c r="R26019" s="3"/>
    </row>
    <row r="26020" spans="5:18" ht="15" customHeight="1" x14ac:dyDescent="0.3">
      <c r="E26020" s="2"/>
      <c r="P26020" s="3"/>
      <c r="R26020" s="3"/>
    </row>
    <row r="26021" spans="5:18" ht="15" customHeight="1" x14ac:dyDescent="0.3">
      <c r="E26021" s="2"/>
      <c r="P26021" s="3"/>
      <c r="R26021" s="3"/>
    </row>
    <row r="26022" spans="5:18" ht="15" customHeight="1" x14ac:dyDescent="0.3">
      <c r="E26022" s="2"/>
      <c r="P26022" s="3"/>
      <c r="R26022" s="3"/>
    </row>
    <row r="26023" spans="5:18" ht="15" customHeight="1" x14ac:dyDescent="0.3">
      <c r="E26023" s="2"/>
      <c r="P26023" s="3"/>
      <c r="R26023" s="3"/>
    </row>
    <row r="26024" spans="5:18" ht="15" customHeight="1" x14ac:dyDescent="0.3">
      <c r="E26024" s="2"/>
      <c r="P26024" s="3"/>
      <c r="R26024" s="3"/>
    </row>
    <row r="26025" spans="5:18" ht="15" customHeight="1" x14ac:dyDescent="0.3">
      <c r="E26025" s="2"/>
      <c r="P26025" s="3"/>
      <c r="R26025" s="3"/>
    </row>
    <row r="26026" spans="5:18" ht="15" customHeight="1" x14ac:dyDescent="0.3">
      <c r="E26026" s="2"/>
      <c r="P26026" s="3"/>
      <c r="R26026" s="3"/>
    </row>
    <row r="26027" spans="5:18" ht="15" customHeight="1" x14ac:dyDescent="0.3">
      <c r="E26027" s="2"/>
      <c r="P26027" s="3"/>
      <c r="R26027" s="3"/>
    </row>
    <row r="26028" spans="5:18" ht="15" customHeight="1" x14ac:dyDescent="0.3">
      <c r="E26028" s="2"/>
      <c r="P26028" s="3"/>
      <c r="R26028" s="3"/>
    </row>
    <row r="26029" spans="5:18" ht="15" customHeight="1" x14ac:dyDescent="0.3">
      <c r="E26029" s="2"/>
      <c r="P26029" s="3"/>
      <c r="R26029" s="3"/>
    </row>
    <row r="26030" spans="5:18" ht="15" customHeight="1" x14ac:dyDescent="0.3">
      <c r="E26030" s="2"/>
      <c r="P26030" s="3"/>
      <c r="R26030" s="3"/>
    </row>
    <row r="26031" spans="5:18" ht="15" customHeight="1" x14ac:dyDescent="0.3">
      <c r="E26031" s="2"/>
      <c r="P26031" s="3"/>
      <c r="R26031" s="3"/>
    </row>
    <row r="26032" spans="5:18" ht="15" customHeight="1" x14ac:dyDescent="0.3">
      <c r="E26032" s="2"/>
      <c r="P26032" s="3"/>
      <c r="R26032" s="3"/>
    </row>
    <row r="26033" spans="5:18" ht="15" customHeight="1" x14ac:dyDescent="0.3">
      <c r="E26033" s="2"/>
      <c r="P26033" s="3"/>
      <c r="R26033" s="3"/>
    </row>
    <row r="26034" spans="5:18" ht="15" customHeight="1" x14ac:dyDescent="0.3">
      <c r="E26034" s="2"/>
      <c r="P26034" s="3"/>
      <c r="R26034" s="3"/>
    </row>
    <row r="26035" spans="5:18" ht="15" customHeight="1" x14ac:dyDescent="0.3">
      <c r="E26035" s="2"/>
      <c r="P26035" s="3"/>
      <c r="R26035" s="3"/>
    </row>
    <row r="26036" spans="5:18" ht="15" customHeight="1" x14ac:dyDescent="0.3">
      <c r="E26036" s="2"/>
      <c r="P26036" s="3"/>
      <c r="R26036" s="3"/>
    </row>
    <row r="26037" spans="5:18" ht="15" customHeight="1" x14ac:dyDescent="0.3">
      <c r="E26037" s="2"/>
      <c r="P26037" s="3"/>
      <c r="R26037" s="3"/>
    </row>
    <row r="26038" spans="5:18" ht="15" customHeight="1" x14ac:dyDescent="0.3">
      <c r="E26038" s="2"/>
      <c r="P26038" s="3"/>
      <c r="R26038" s="3"/>
    </row>
    <row r="26039" spans="5:18" ht="15" customHeight="1" x14ac:dyDescent="0.3">
      <c r="E26039" s="2"/>
      <c r="P26039" s="3"/>
      <c r="R26039" s="3"/>
    </row>
    <row r="26040" spans="5:18" ht="15" customHeight="1" x14ac:dyDescent="0.3">
      <c r="E26040" s="2"/>
      <c r="P26040" s="3"/>
      <c r="R26040" s="3"/>
    </row>
    <row r="26041" spans="5:18" ht="15" customHeight="1" x14ac:dyDescent="0.3">
      <c r="E26041" s="2"/>
      <c r="P26041" s="3"/>
      <c r="R26041" s="3"/>
    </row>
    <row r="26042" spans="5:18" ht="15" customHeight="1" x14ac:dyDescent="0.3">
      <c r="E26042" s="2"/>
      <c r="P26042" s="3"/>
      <c r="R26042" s="3"/>
    </row>
    <row r="26043" spans="5:18" ht="15" customHeight="1" x14ac:dyDescent="0.3">
      <c r="E26043" s="2"/>
      <c r="P26043" s="3"/>
      <c r="R26043" s="3"/>
    </row>
    <row r="26044" spans="5:18" ht="15" customHeight="1" x14ac:dyDescent="0.3">
      <c r="E26044" s="2"/>
      <c r="P26044" s="3"/>
      <c r="R26044" s="3"/>
    </row>
    <row r="26045" spans="5:18" ht="15" customHeight="1" x14ac:dyDescent="0.3">
      <c r="E26045" s="2"/>
      <c r="P26045" s="3"/>
      <c r="R26045" s="3"/>
    </row>
    <row r="26046" spans="5:18" ht="15" customHeight="1" x14ac:dyDescent="0.3">
      <c r="E26046" s="2"/>
      <c r="P26046" s="3"/>
      <c r="R26046" s="3"/>
    </row>
    <row r="26047" spans="5:18" ht="15" customHeight="1" x14ac:dyDescent="0.3">
      <c r="E26047" s="2"/>
      <c r="P26047" s="3"/>
      <c r="R26047" s="3"/>
    </row>
    <row r="26048" spans="5:18" ht="15" customHeight="1" x14ac:dyDescent="0.3">
      <c r="E26048" s="2"/>
      <c r="P26048" s="3"/>
      <c r="R26048" s="3"/>
    </row>
    <row r="26049" spans="5:18" ht="15" customHeight="1" x14ac:dyDescent="0.3">
      <c r="E26049" s="2"/>
      <c r="P26049" s="3"/>
      <c r="R26049" s="3"/>
    </row>
    <row r="26050" spans="5:18" ht="15" customHeight="1" x14ac:dyDescent="0.3">
      <c r="E26050" s="2"/>
      <c r="P26050" s="3"/>
      <c r="R26050" s="3"/>
    </row>
    <row r="26051" spans="5:18" ht="15" customHeight="1" x14ac:dyDescent="0.3">
      <c r="E26051" s="2"/>
      <c r="P26051" s="3"/>
      <c r="R26051" s="3"/>
    </row>
    <row r="26052" spans="5:18" ht="15" customHeight="1" x14ac:dyDescent="0.3">
      <c r="E26052" s="2"/>
      <c r="P26052" s="3"/>
      <c r="R26052" s="3"/>
    </row>
    <row r="26053" spans="5:18" ht="15" customHeight="1" x14ac:dyDescent="0.3">
      <c r="E26053" s="2"/>
      <c r="P26053" s="3"/>
      <c r="R26053" s="3"/>
    </row>
    <row r="26054" spans="5:18" ht="15" customHeight="1" x14ac:dyDescent="0.3">
      <c r="E26054" s="2"/>
      <c r="P26054" s="3"/>
      <c r="R26054" s="3"/>
    </row>
    <row r="26055" spans="5:18" ht="15" customHeight="1" x14ac:dyDescent="0.3">
      <c r="E26055" s="2"/>
      <c r="P26055" s="3"/>
      <c r="R26055" s="3"/>
    </row>
    <row r="26056" spans="5:18" ht="15" customHeight="1" x14ac:dyDescent="0.3">
      <c r="E26056" s="2"/>
      <c r="P26056" s="3"/>
      <c r="R26056" s="3"/>
    </row>
    <row r="26057" spans="5:18" ht="15" customHeight="1" x14ac:dyDescent="0.3">
      <c r="E26057" s="2"/>
      <c r="P26057" s="3"/>
      <c r="R26057" s="3"/>
    </row>
    <row r="26058" spans="5:18" ht="15" customHeight="1" x14ac:dyDescent="0.3">
      <c r="E26058" s="2"/>
      <c r="P26058" s="3"/>
      <c r="R26058" s="3"/>
    </row>
    <row r="26059" spans="5:18" ht="15" customHeight="1" x14ac:dyDescent="0.3">
      <c r="E26059" s="2"/>
      <c r="P26059" s="3"/>
      <c r="R26059" s="3"/>
    </row>
    <row r="26060" spans="5:18" ht="15" customHeight="1" x14ac:dyDescent="0.3">
      <c r="E26060" s="2"/>
      <c r="P26060" s="3"/>
      <c r="R26060" s="3"/>
    </row>
    <row r="26061" spans="5:18" ht="15" customHeight="1" x14ac:dyDescent="0.3">
      <c r="E26061" s="2"/>
      <c r="P26061" s="3"/>
      <c r="R26061" s="3"/>
    </row>
    <row r="26062" spans="5:18" ht="15" customHeight="1" x14ac:dyDescent="0.3">
      <c r="E26062" s="2"/>
      <c r="P26062" s="3"/>
      <c r="R26062" s="3"/>
    </row>
    <row r="26063" spans="5:18" ht="15" customHeight="1" x14ac:dyDescent="0.3">
      <c r="E26063" s="2"/>
      <c r="P26063" s="3"/>
      <c r="R26063" s="3"/>
    </row>
    <row r="26064" spans="5:18" ht="15" customHeight="1" x14ac:dyDescent="0.3">
      <c r="E26064" s="2"/>
      <c r="P26064" s="3"/>
      <c r="R26064" s="3"/>
    </row>
    <row r="26065" spans="5:18" ht="15" customHeight="1" x14ac:dyDescent="0.3">
      <c r="E26065" s="2"/>
      <c r="P26065" s="3"/>
      <c r="R26065" s="3"/>
    </row>
    <row r="26066" spans="5:18" ht="15" customHeight="1" x14ac:dyDescent="0.3">
      <c r="E26066" s="2"/>
      <c r="P26066" s="3"/>
      <c r="R26066" s="3"/>
    </row>
    <row r="26067" spans="5:18" ht="15" customHeight="1" x14ac:dyDescent="0.3">
      <c r="E26067" s="2"/>
      <c r="P26067" s="3"/>
      <c r="R26067" s="3"/>
    </row>
    <row r="26068" spans="5:18" ht="15" customHeight="1" x14ac:dyDescent="0.3">
      <c r="E26068" s="2"/>
      <c r="P26068" s="3"/>
      <c r="R26068" s="3"/>
    </row>
    <row r="26069" spans="5:18" ht="15" customHeight="1" x14ac:dyDescent="0.3">
      <c r="E26069" s="2"/>
      <c r="P26069" s="3"/>
      <c r="R26069" s="3"/>
    </row>
    <row r="26070" spans="5:18" ht="15" customHeight="1" x14ac:dyDescent="0.3">
      <c r="E26070" s="2"/>
      <c r="P26070" s="3"/>
      <c r="R26070" s="3"/>
    </row>
    <row r="26071" spans="5:18" ht="15" customHeight="1" x14ac:dyDescent="0.3">
      <c r="E26071" s="2"/>
      <c r="P26071" s="3"/>
      <c r="R26071" s="3"/>
    </row>
    <row r="26072" spans="5:18" ht="15" customHeight="1" x14ac:dyDescent="0.3">
      <c r="E26072" s="2"/>
      <c r="P26072" s="3"/>
      <c r="R26072" s="3"/>
    </row>
    <row r="26073" spans="5:18" ht="15" customHeight="1" x14ac:dyDescent="0.3">
      <c r="E26073" s="2"/>
      <c r="P26073" s="3"/>
      <c r="R26073" s="3"/>
    </row>
    <row r="26074" spans="5:18" ht="15" customHeight="1" x14ac:dyDescent="0.3">
      <c r="E26074" s="2"/>
      <c r="P26074" s="3"/>
      <c r="R26074" s="3"/>
    </row>
    <row r="26075" spans="5:18" ht="15" customHeight="1" x14ac:dyDescent="0.3">
      <c r="E26075" s="2"/>
      <c r="P26075" s="3"/>
      <c r="R26075" s="3"/>
    </row>
    <row r="26076" spans="5:18" ht="15" customHeight="1" x14ac:dyDescent="0.3">
      <c r="E26076" s="2"/>
      <c r="P26076" s="3"/>
      <c r="R26076" s="3"/>
    </row>
    <row r="26077" spans="5:18" ht="15" customHeight="1" x14ac:dyDescent="0.3">
      <c r="E26077" s="2"/>
      <c r="P26077" s="3"/>
      <c r="R26077" s="3"/>
    </row>
    <row r="26078" spans="5:18" ht="15" customHeight="1" x14ac:dyDescent="0.3">
      <c r="E26078" s="2"/>
      <c r="P26078" s="3"/>
      <c r="R26078" s="3"/>
    </row>
    <row r="26079" spans="5:18" ht="15" customHeight="1" x14ac:dyDescent="0.3">
      <c r="E26079" s="2"/>
      <c r="P26079" s="3"/>
      <c r="R26079" s="3"/>
    </row>
    <row r="26080" spans="5:18" ht="15" customHeight="1" x14ac:dyDescent="0.3">
      <c r="E26080" s="2"/>
      <c r="P26080" s="3"/>
      <c r="R26080" s="3"/>
    </row>
    <row r="26081" spans="5:18" ht="15" customHeight="1" x14ac:dyDescent="0.3">
      <c r="E26081" s="2"/>
      <c r="P26081" s="3"/>
      <c r="R26081" s="3"/>
    </row>
    <row r="26082" spans="5:18" ht="15" customHeight="1" x14ac:dyDescent="0.3">
      <c r="E26082" s="2"/>
      <c r="P26082" s="3"/>
      <c r="R26082" s="3"/>
    </row>
    <row r="26083" spans="5:18" ht="15" customHeight="1" x14ac:dyDescent="0.3">
      <c r="E26083" s="2"/>
      <c r="P26083" s="3"/>
      <c r="R26083" s="3"/>
    </row>
    <row r="26084" spans="5:18" ht="15" customHeight="1" x14ac:dyDescent="0.3">
      <c r="E26084" s="2"/>
      <c r="P26084" s="3"/>
      <c r="R26084" s="3"/>
    </row>
    <row r="26085" spans="5:18" ht="15" customHeight="1" x14ac:dyDescent="0.3">
      <c r="E26085" s="2"/>
      <c r="P26085" s="3"/>
      <c r="R26085" s="3"/>
    </row>
    <row r="26086" spans="5:18" ht="15" customHeight="1" x14ac:dyDescent="0.3">
      <c r="E26086" s="2"/>
      <c r="P26086" s="3"/>
      <c r="R26086" s="3"/>
    </row>
    <row r="26087" spans="5:18" ht="15" customHeight="1" x14ac:dyDescent="0.3">
      <c r="E26087" s="2"/>
      <c r="P26087" s="3"/>
      <c r="R26087" s="3"/>
    </row>
    <row r="26088" spans="5:18" ht="15" customHeight="1" x14ac:dyDescent="0.3">
      <c r="E26088" s="2"/>
      <c r="P26088" s="3"/>
      <c r="R26088" s="3"/>
    </row>
    <row r="26089" spans="5:18" ht="15" customHeight="1" x14ac:dyDescent="0.3">
      <c r="E26089" s="2"/>
      <c r="P26089" s="3"/>
      <c r="R26089" s="3"/>
    </row>
    <row r="26090" spans="5:18" ht="15" customHeight="1" x14ac:dyDescent="0.3">
      <c r="E26090" s="2"/>
      <c r="P26090" s="3"/>
      <c r="R26090" s="3"/>
    </row>
    <row r="26091" spans="5:18" ht="15" customHeight="1" x14ac:dyDescent="0.3">
      <c r="E26091" s="2"/>
      <c r="P26091" s="3"/>
      <c r="R26091" s="3"/>
    </row>
    <row r="26092" spans="5:18" ht="15" customHeight="1" x14ac:dyDescent="0.3">
      <c r="E26092" s="2"/>
      <c r="P26092" s="3"/>
      <c r="R26092" s="3"/>
    </row>
    <row r="26093" spans="5:18" ht="15" customHeight="1" x14ac:dyDescent="0.3">
      <c r="E26093" s="2"/>
      <c r="P26093" s="3"/>
      <c r="R26093" s="3"/>
    </row>
    <row r="26094" spans="5:18" ht="15" customHeight="1" x14ac:dyDescent="0.3">
      <c r="E26094" s="2"/>
      <c r="P26094" s="3"/>
      <c r="R26094" s="3"/>
    </row>
    <row r="26095" spans="5:18" ht="15" customHeight="1" x14ac:dyDescent="0.3">
      <c r="E26095" s="2"/>
      <c r="P26095" s="3"/>
      <c r="R26095" s="3"/>
    </row>
    <row r="26096" spans="5:18" ht="15" customHeight="1" x14ac:dyDescent="0.3">
      <c r="E26096" s="2"/>
      <c r="P26096" s="3"/>
      <c r="R26096" s="3"/>
    </row>
    <row r="26097" spans="5:18" ht="15" customHeight="1" x14ac:dyDescent="0.3">
      <c r="E26097" s="2"/>
      <c r="P26097" s="3"/>
      <c r="R26097" s="3"/>
    </row>
    <row r="26098" spans="5:18" ht="15" customHeight="1" x14ac:dyDescent="0.3">
      <c r="E26098" s="2"/>
      <c r="P26098" s="3"/>
      <c r="R26098" s="3"/>
    </row>
    <row r="26099" spans="5:18" ht="15" customHeight="1" x14ac:dyDescent="0.3">
      <c r="E26099" s="2"/>
      <c r="P26099" s="3"/>
      <c r="R26099" s="3"/>
    </row>
    <row r="26100" spans="5:18" ht="15" customHeight="1" x14ac:dyDescent="0.3">
      <c r="E26100" s="2"/>
      <c r="P26100" s="3"/>
      <c r="R26100" s="3"/>
    </row>
    <row r="26101" spans="5:18" ht="15" customHeight="1" x14ac:dyDescent="0.3">
      <c r="E26101" s="2"/>
      <c r="P26101" s="3"/>
      <c r="R26101" s="3"/>
    </row>
    <row r="26102" spans="5:18" ht="15" customHeight="1" x14ac:dyDescent="0.3">
      <c r="E26102" s="2"/>
      <c r="P26102" s="3"/>
      <c r="R26102" s="3"/>
    </row>
    <row r="26103" spans="5:18" ht="15" customHeight="1" x14ac:dyDescent="0.3">
      <c r="E26103" s="2"/>
      <c r="P26103" s="3"/>
      <c r="R26103" s="3"/>
    </row>
    <row r="26104" spans="5:18" ht="15" customHeight="1" x14ac:dyDescent="0.3">
      <c r="E26104" s="2"/>
      <c r="P26104" s="3"/>
      <c r="R26104" s="3"/>
    </row>
    <row r="26105" spans="5:18" ht="15" customHeight="1" x14ac:dyDescent="0.3">
      <c r="E26105" s="2"/>
      <c r="P26105" s="3"/>
      <c r="R26105" s="3"/>
    </row>
    <row r="26106" spans="5:18" ht="15" customHeight="1" x14ac:dyDescent="0.3">
      <c r="E26106" s="2"/>
      <c r="P26106" s="3"/>
      <c r="R26106" s="3"/>
    </row>
    <row r="26107" spans="5:18" ht="15" customHeight="1" x14ac:dyDescent="0.3">
      <c r="E26107" s="2"/>
      <c r="P26107" s="3"/>
      <c r="R26107" s="3"/>
    </row>
    <row r="26108" spans="5:18" ht="15" customHeight="1" x14ac:dyDescent="0.3">
      <c r="E26108" s="2"/>
      <c r="P26108" s="3"/>
      <c r="R26108" s="3"/>
    </row>
    <row r="26109" spans="5:18" ht="15" customHeight="1" x14ac:dyDescent="0.3">
      <c r="E26109" s="2"/>
      <c r="P26109" s="3"/>
      <c r="R26109" s="3"/>
    </row>
    <row r="26110" spans="5:18" ht="15" customHeight="1" x14ac:dyDescent="0.3">
      <c r="E26110" s="2"/>
      <c r="P26110" s="3"/>
      <c r="R26110" s="3"/>
    </row>
    <row r="26111" spans="5:18" ht="15" customHeight="1" x14ac:dyDescent="0.3">
      <c r="E26111" s="2"/>
      <c r="P26111" s="3"/>
      <c r="R26111" s="3"/>
    </row>
    <row r="26112" spans="5:18" ht="15" customHeight="1" x14ac:dyDescent="0.3">
      <c r="E26112" s="2"/>
      <c r="P26112" s="3"/>
      <c r="R26112" s="3"/>
    </row>
    <row r="26113" spans="5:18" ht="15" customHeight="1" x14ac:dyDescent="0.3">
      <c r="E26113" s="2"/>
      <c r="P26113" s="3"/>
      <c r="R26113" s="3"/>
    </row>
    <row r="26114" spans="5:18" ht="15" customHeight="1" x14ac:dyDescent="0.3">
      <c r="E26114" s="2"/>
      <c r="P26114" s="3"/>
      <c r="R26114" s="3"/>
    </row>
    <row r="26115" spans="5:18" ht="15" customHeight="1" x14ac:dyDescent="0.3">
      <c r="E26115" s="2"/>
      <c r="P26115" s="3"/>
      <c r="R26115" s="3"/>
    </row>
    <row r="26116" spans="5:18" ht="15" customHeight="1" x14ac:dyDescent="0.3">
      <c r="E26116" s="2"/>
      <c r="P26116" s="3"/>
      <c r="R26116" s="3"/>
    </row>
    <row r="26117" spans="5:18" ht="15" customHeight="1" x14ac:dyDescent="0.3">
      <c r="E26117" s="2"/>
      <c r="P26117" s="3"/>
      <c r="R26117" s="3"/>
    </row>
    <row r="26118" spans="5:18" ht="15" customHeight="1" x14ac:dyDescent="0.3">
      <c r="E26118" s="2"/>
      <c r="P26118" s="3"/>
      <c r="R26118" s="3"/>
    </row>
    <row r="26119" spans="5:18" ht="15" customHeight="1" x14ac:dyDescent="0.3">
      <c r="E26119" s="2"/>
      <c r="P26119" s="3"/>
      <c r="R26119" s="3"/>
    </row>
    <row r="26120" spans="5:18" ht="15" customHeight="1" x14ac:dyDescent="0.3">
      <c r="E26120" s="2"/>
      <c r="P26120" s="3"/>
      <c r="R26120" s="3"/>
    </row>
    <row r="26121" spans="5:18" ht="15" customHeight="1" x14ac:dyDescent="0.3">
      <c r="E26121" s="2"/>
      <c r="P26121" s="3"/>
      <c r="R26121" s="3"/>
    </row>
    <row r="26122" spans="5:18" ht="15" customHeight="1" x14ac:dyDescent="0.3">
      <c r="E26122" s="2"/>
      <c r="P26122" s="3"/>
      <c r="R26122" s="3"/>
    </row>
    <row r="26123" spans="5:18" ht="15" customHeight="1" x14ac:dyDescent="0.3">
      <c r="E26123" s="2"/>
      <c r="P26123" s="3"/>
      <c r="R26123" s="3"/>
    </row>
    <row r="26124" spans="5:18" ht="15" customHeight="1" x14ac:dyDescent="0.3">
      <c r="E26124" s="2"/>
      <c r="P26124" s="3"/>
      <c r="R26124" s="3"/>
    </row>
    <row r="26125" spans="5:18" ht="15" customHeight="1" x14ac:dyDescent="0.3">
      <c r="E26125" s="2"/>
      <c r="P26125" s="3"/>
      <c r="R26125" s="3"/>
    </row>
    <row r="26126" spans="5:18" ht="15" customHeight="1" x14ac:dyDescent="0.3">
      <c r="E26126" s="2"/>
      <c r="P26126" s="3"/>
      <c r="R26126" s="3"/>
    </row>
    <row r="26127" spans="5:18" ht="15" customHeight="1" x14ac:dyDescent="0.3">
      <c r="E26127" s="2"/>
      <c r="P26127" s="3"/>
      <c r="R26127" s="3"/>
    </row>
    <row r="26128" spans="5:18" ht="15" customHeight="1" x14ac:dyDescent="0.3">
      <c r="E26128" s="2"/>
      <c r="P26128" s="3"/>
      <c r="R26128" s="3"/>
    </row>
    <row r="26129" spans="5:18" ht="15" customHeight="1" x14ac:dyDescent="0.3">
      <c r="E26129" s="2"/>
      <c r="P26129" s="3"/>
      <c r="R26129" s="3"/>
    </row>
    <row r="26130" spans="5:18" ht="15" customHeight="1" x14ac:dyDescent="0.3">
      <c r="E26130" s="2"/>
      <c r="P26130" s="3"/>
      <c r="R26130" s="3"/>
    </row>
    <row r="26131" spans="5:18" ht="15" customHeight="1" x14ac:dyDescent="0.3">
      <c r="E26131" s="2"/>
      <c r="P26131" s="3"/>
      <c r="R26131" s="3"/>
    </row>
    <row r="26132" spans="5:18" ht="15" customHeight="1" x14ac:dyDescent="0.3">
      <c r="E26132" s="2"/>
      <c r="P26132" s="3"/>
      <c r="R26132" s="3"/>
    </row>
    <row r="26133" spans="5:18" ht="15" customHeight="1" x14ac:dyDescent="0.3">
      <c r="E26133" s="2"/>
      <c r="P26133" s="3"/>
      <c r="R26133" s="3"/>
    </row>
    <row r="26134" spans="5:18" ht="15" customHeight="1" x14ac:dyDescent="0.3">
      <c r="E26134" s="2"/>
      <c r="P26134" s="3"/>
      <c r="R26134" s="3"/>
    </row>
    <row r="26135" spans="5:18" ht="15" customHeight="1" x14ac:dyDescent="0.3">
      <c r="E26135" s="2"/>
      <c r="P26135" s="3"/>
      <c r="R26135" s="3"/>
    </row>
    <row r="26136" spans="5:18" ht="15" customHeight="1" x14ac:dyDescent="0.3">
      <c r="E26136" s="2"/>
      <c r="P26136" s="3"/>
      <c r="R26136" s="3"/>
    </row>
    <row r="26137" spans="5:18" ht="15" customHeight="1" x14ac:dyDescent="0.3">
      <c r="E26137" s="2"/>
      <c r="P26137" s="3"/>
      <c r="R26137" s="3"/>
    </row>
    <row r="26138" spans="5:18" ht="15" customHeight="1" x14ac:dyDescent="0.3">
      <c r="E26138" s="2"/>
      <c r="P26138" s="3"/>
      <c r="R26138" s="3"/>
    </row>
    <row r="26139" spans="5:18" ht="15" customHeight="1" x14ac:dyDescent="0.3">
      <c r="E26139" s="2"/>
      <c r="P26139" s="3"/>
      <c r="R26139" s="3"/>
    </row>
    <row r="26140" spans="5:18" ht="15" customHeight="1" x14ac:dyDescent="0.3">
      <c r="E26140" s="2"/>
      <c r="P26140" s="3"/>
      <c r="R26140" s="3"/>
    </row>
    <row r="26141" spans="5:18" ht="15" customHeight="1" x14ac:dyDescent="0.3">
      <c r="E26141" s="2"/>
      <c r="P26141" s="3"/>
      <c r="R26141" s="3"/>
    </row>
    <row r="26142" spans="5:18" ht="15" customHeight="1" x14ac:dyDescent="0.3">
      <c r="E26142" s="2"/>
      <c r="P26142" s="3"/>
      <c r="R26142" s="3"/>
    </row>
    <row r="26143" spans="5:18" ht="15" customHeight="1" x14ac:dyDescent="0.3">
      <c r="E26143" s="2"/>
      <c r="P26143" s="3"/>
      <c r="R26143" s="3"/>
    </row>
    <row r="26144" spans="5:18" ht="15" customHeight="1" x14ac:dyDescent="0.3">
      <c r="E26144" s="2"/>
      <c r="P26144" s="3"/>
      <c r="R26144" s="3"/>
    </row>
    <row r="26145" spans="5:18" ht="15" customHeight="1" x14ac:dyDescent="0.3">
      <c r="E26145" s="2"/>
      <c r="P26145" s="3"/>
      <c r="R26145" s="3"/>
    </row>
    <row r="26146" spans="5:18" ht="15" customHeight="1" x14ac:dyDescent="0.3">
      <c r="E26146" s="2"/>
      <c r="P26146" s="3"/>
      <c r="R26146" s="3"/>
    </row>
    <row r="26147" spans="5:18" ht="15" customHeight="1" x14ac:dyDescent="0.3">
      <c r="E26147" s="2"/>
      <c r="P26147" s="3"/>
      <c r="R26147" s="3"/>
    </row>
    <row r="26148" spans="5:18" ht="15" customHeight="1" x14ac:dyDescent="0.3">
      <c r="E26148" s="2"/>
      <c r="P26148" s="3"/>
      <c r="R26148" s="3"/>
    </row>
    <row r="26149" spans="5:18" ht="15" customHeight="1" x14ac:dyDescent="0.3">
      <c r="E26149" s="2"/>
      <c r="P26149" s="3"/>
      <c r="R26149" s="3"/>
    </row>
    <row r="26150" spans="5:18" ht="15" customHeight="1" x14ac:dyDescent="0.3">
      <c r="E26150" s="2"/>
      <c r="P26150" s="3"/>
      <c r="R26150" s="3"/>
    </row>
    <row r="26151" spans="5:18" ht="15" customHeight="1" x14ac:dyDescent="0.3">
      <c r="E26151" s="2"/>
      <c r="P26151" s="3"/>
      <c r="R26151" s="3"/>
    </row>
    <row r="26152" spans="5:18" ht="15" customHeight="1" x14ac:dyDescent="0.3">
      <c r="E26152" s="2"/>
      <c r="P26152" s="3"/>
      <c r="R26152" s="3"/>
    </row>
    <row r="26153" spans="5:18" ht="15" customHeight="1" x14ac:dyDescent="0.3">
      <c r="E26153" s="2"/>
      <c r="P26153" s="3"/>
      <c r="R26153" s="3"/>
    </row>
    <row r="26154" spans="5:18" ht="15" customHeight="1" x14ac:dyDescent="0.3">
      <c r="E26154" s="2"/>
      <c r="P26154" s="3"/>
      <c r="R26154" s="3"/>
    </row>
    <row r="26155" spans="5:18" ht="15" customHeight="1" x14ac:dyDescent="0.3">
      <c r="E26155" s="2"/>
      <c r="P26155" s="3"/>
      <c r="R26155" s="3"/>
    </row>
    <row r="26156" spans="5:18" ht="15" customHeight="1" x14ac:dyDescent="0.3">
      <c r="E26156" s="2"/>
      <c r="P26156" s="3"/>
      <c r="R26156" s="3"/>
    </row>
    <row r="26157" spans="5:18" ht="15" customHeight="1" x14ac:dyDescent="0.3">
      <c r="E26157" s="2"/>
      <c r="P26157" s="3"/>
      <c r="R26157" s="3"/>
    </row>
    <row r="26158" spans="5:18" ht="15" customHeight="1" x14ac:dyDescent="0.3">
      <c r="E26158" s="2"/>
      <c r="P26158" s="3"/>
      <c r="R26158" s="3"/>
    </row>
    <row r="26159" spans="5:18" ht="15" customHeight="1" x14ac:dyDescent="0.3">
      <c r="E26159" s="2"/>
      <c r="P26159" s="3"/>
      <c r="R26159" s="3"/>
    </row>
    <row r="26160" spans="5:18" ht="15" customHeight="1" x14ac:dyDescent="0.3">
      <c r="E26160" s="2"/>
      <c r="P26160" s="3"/>
      <c r="R26160" s="3"/>
    </row>
    <row r="26161" spans="5:18" ht="15" customHeight="1" x14ac:dyDescent="0.3">
      <c r="E26161" s="2"/>
      <c r="P26161" s="3"/>
      <c r="R26161" s="3"/>
    </row>
    <row r="26162" spans="5:18" ht="15" customHeight="1" x14ac:dyDescent="0.3">
      <c r="E26162" s="2"/>
      <c r="P26162" s="3"/>
      <c r="R26162" s="3"/>
    </row>
    <row r="26163" spans="5:18" ht="15" customHeight="1" x14ac:dyDescent="0.3">
      <c r="E26163" s="2"/>
      <c r="P26163" s="3"/>
      <c r="R26163" s="3"/>
    </row>
    <row r="26164" spans="5:18" ht="15" customHeight="1" x14ac:dyDescent="0.3">
      <c r="E26164" s="2"/>
      <c r="P26164" s="3"/>
      <c r="R26164" s="3"/>
    </row>
    <row r="26165" spans="5:18" ht="15" customHeight="1" x14ac:dyDescent="0.3">
      <c r="E26165" s="2"/>
      <c r="P26165" s="3"/>
      <c r="R26165" s="3"/>
    </row>
    <row r="26166" spans="5:18" ht="15" customHeight="1" x14ac:dyDescent="0.3">
      <c r="E26166" s="2"/>
      <c r="P26166" s="3"/>
      <c r="R26166" s="3"/>
    </row>
    <row r="26167" spans="5:18" ht="15" customHeight="1" x14ac:dyDescent="0.3">
      <c r="E26167" s="2"/>
      <c r="P26167" s="3"/>
      <c r="R26167" s="3"/>
    </row>
    <row r="26168" spans="5:18" ht="15" customHeight="1" x14ac:dyDescent="0.3">
      <c r="E26168" s="2"/>
      <c r="P26168" s="3"/>
      <c r="R26168" s="3"/>
    </row>
    <row r="26169" spans="5:18" ht="15" customHeight="1" x14ac:dyDescent="0.3">
      <c r="E26169" s="2"/>
      <c r="P26169" s="3"/>
      <c r="R26169" s="3"/>
    </row>
    <row r="26170" spans="5:18" ht="15" customHeight="1" x14ac:dyDescent="0.3">
      <c r="E26170" s="2"/>
      <c r="P26170" s="3"/>
      <c r="R26170" s="3"/>
    </row>
    <row r="26171" spans="5:18" ht="15" customHeight="1" x14ac:dyDescent="0.3">
      <c r="E26171" s="2"/>
      <c r="P26171" s="3"/>
      <c r="R26171" s="3"/>
    </row>
    <row r="26172" spans="5:18" ht="15" customHeight="1" x14ac:dyDescent="0.3">
      <c r="E26172" s="2"/>
      <c r="P26172" s="3"/>
      <c r="R26172" s="3"/>
    </row>
    <row r="26173" spans="5:18" ht="15" customHeight="1" x14ac:dyDescent="0.3">
      <c r="E26173" s="2"/>
      <c r="P26173" s="3"/>
      <c r="R26173" s="3"/>
    </row>
    <row r="26174" spans="5:18" ht="15" customHeight="1" x14ac:dyDescent="0.3">
      <c r="E26174" s="2"/>
      <c r="P26174" s="3"/>
      <c r="R26174" s="3"/>
    </row>
    <row r="26175" spans="5:18" ht="15" customHeight="1" x14ac:dyDescent="0.3">
      <c r="E26175" s="2"/>
      <c r="P26175" s="3"/>
      <c r="R26175" s="3"/>
    </row>
    <row r="26176" spans="5:18" ht="15" customHeight="1" x14ac:dyDescent="0.3">
      <c r="E26176" s="2"/>
      <c r="P26176" s="3"/>
      <c r="R26176" s="3"/>
    </row>
    <row r="26177" spans="5:18" ht="15" customHeight="1" x14ac:dyDescent="0.3">
      <c r="E26177" s="2"/>
      <c r="P26177" s="3"/>
      <c r="R26177" s="3"/>
    </row>
    <row r="26178" spans="5:18" ht="15" customHeight="1" x14ac:dyDescent="0.3">
      <c r="E26178" s="2"/>
      <c r="P26178" s="3"/>
      <c r="R26178" s="3"/>
    </row>
    <row r="26179" spans="5:18" ht="15" customHeight="1" x14ac:dyDescent="0.3">
      <c r="E26179" s="2"/>
      <c r="P26179" s="3"/>
      <c r="R26179" s="3"/>
    </row>
    <row r="26180" spans="5:18" ht="15" customHeight="1" x14ac:dyDescent="0.3">
      <c r="E26180" s="2"/>
      <c r="P26180" s="3"/>
      <c r="R26180" s="3"/>
    </row>
    <row r="26181" spans="5:18" ht="15" customHeight="1" x14ac:dyDescent="0.3">
      <c r="E26181" s="2"/>
      <c r="P26181" s="3"/>
      <c r="R26181" s="3"/>
    </row>
    <row r="26182" spans="5:18" ht="15" customHeight="1" x14ac:dyDescent="0.3">
      <c r="E26182" s="2"/>
      <c r="P26182" s="3"/>
      <c r="R26182" s="3"/>
    </row>
    <row r="26183" spans="5:18" ht="15" customHeight="1" x14ac:dyDescent="0.3">
      <c r="E26183" s="2"/>
      <c r="P26183" s="3"/>
      <c r="R26183" s="3"/>
    </row>
    <row r="26184" spans="5:18" ht="15" customHeight="1" x14ac:dyDescent="0.3">
      <c r="E26184" s="2"/>
      <c r="P26184" s="3"/>
      <c r="R26184" s="3"/>
    </row>
    <row r="26185" spans="5:18" ht="15" customHeight="1" x14ac:dyDescent="0.3">
      <c r="E26185" s="2"/>
      <c r="P26185" s="3"/>
      <c r="R26185" s="3"/>
    </row>
    <row r="26186" spans="5:18" ht="15" customHeight="1" x14ac:dyDescent="0.3">
      <c r="E26186" s="2"/>
      <c r="P26186" s="3"/>
      <c r="R26186" s="3"/>
    </row>
    <row r="26187" spans="5:18" ht="15" customHeight="1" x14ac:dyDescent="0.3">
      <c r="E26187" s="2"/>
      <c r="P26187" s="3"/>
      <c r="R26187" s="3"/>
    </row>
    <row r="26188" spans="5:18" ht="15" customHeight="1" x14ac:dyDescent="0.3">
      <c r="E26188" s="2"/>
      <c r="P26188" s="3"/>
      <c r="R26188" s="3"/>
    </row>
    <row r="26189" spans="5:18" ht="15" customHeight="1" x14ac:dyDescent="0.3">
      <c r="E26189" s="2"/>
      <c r="P26189" s="3"/>
      <c r="R26189" s="3"/>
    </row>
    <row r="26190" spans="5:18" ht="15" customHeight="1" x14ac:dyDescent="0.3">
      <c r="E26190" s="2"/>
      <c r="P26190" s="3"/>
      <c r="R26190" s="3"/>
    </row>
    <row r="26191" spans="5:18" ht="15" customHeight="1" x14ac:dyDescent="0.3">
      <c r="E26191" s="2"/>
      <c r="P26191" s="3"/>
      <c r="R26191" s="3"/>
    </row>
    <row r="26192" spans="5:18" ht="15" customHeight="1" x14ac:dyDescent="0.3">
      <c r="E26192" s="2"/>
      <c r="P26192" s="3"/>
      <c r="R26192" s="3"/>
    </row>
    <row r="26193" spans="5:18" ht="15" customHeight="1" x14ac:dyDescent="0.3">
      <c r="E26193" s="2"/>
      <c r="P26193" s="3"/>
      <c r="R26193" s="3"/>
    </row>
    <row r="26194" spans="5:18" ht="15" customHeight="1" x14ac:dyDescent="0.3">
      <c r="E26194" s="2"/>
      <c r="P26194" s="3"/>
      <c r="R26194" s="3"/>
    </row>
    <row r="26195" spans="5:18" ht="15" customHeight="1" x14ac:dyDescent="0.3">
      <c r="E26195" s="2"/>
      <c r="P26195" s="3"/>
      <c r="R26195" s="3"/>
    </row>
    <row r="26196" spans="5:18" ht="15" customHeight="1" x14ac:dyDescent="0.3">
      <c r="E26196" s="2"/>
      <c r="P26196" s="3"/>
      <c r="R26196" s="3"/>
    </row>
    <row r="26197" spans="5:18" ht="15" customHeight="1" x14ac:dyDescent="0.3">
      <c r="E26197" s="2"/>
      <c r="P26197" s="3"/>
      <c r="R26197" s="3"/>
    </row>
    <row r="26198" spans="5:18" ht="15" customHeight="1" x14ac:dyDescent="0.3">
      <c r="E26198" s="2"/>
      <c r="P26198" s="3"/>
      <c r="R26198" s="3"/>
    </row>
    <row r="26199" spans="5:18" ht="15" customHeight="1" x14ac:dyDescent="0.3">
      <c r="E26199" s="2"/>
      <c r="P26199" s="3"/>
      <c r="R26199" s="3"/>
    </row>
    <row r="26200" spans="5:18" ht="15" customHeight="1" x14ac:dyDescent="0.3">
      <c r="E26200" s="2"/>
      <c r="P26200" s="3"/>
      <c r="R26200" s="3"/>
    </row>
    <row r="26201" spans="5:18" ht="15" customHeight="1" x14ac:dyDescent="0.3">
      <c r="E26201" s="2"/>
      <c r="P26201" s="3"/>
      <c r="R26201" s="3"/>
    </row>
    <row r="26202" spans="5:18" ht="15" customHeight="1" x14ac:dyDescent="0.3">
      <c r="E26202" s="2"/>
      <c r="P26202" s="3"/>
      <c r="R26202" s="3"/>
    </row>
    <row r="26203" spans="5:18" ht="15" customHeight="1" x14ac:dyDescent="0.3">
      <c r="E26203" s="2"/>
      <c r="P26203" s="3"/>
      <c r="R26203" s="3"/>
    </row>
    <row r="26204" spans="5:18" ht="15" customHeight="1" x14ac:dyDescent="0.3">
      <c r="E26204" s="2"/>
      <c r="P26204" s="3"/>
      <c r="R26204" s="3"/>
    </row>
    <row r="26205" spans="5:18" ht="15" customHeight="1" x14ac:dyDescent="0.3">
      <c r="E26205" s="2"/>
      <c r="P26205" s="3"/>
      <c r="R26205" s="3"/>
    </row>
    <row r="26206" spans="5:18" ht="15" customHeight="1" x14ac:dyDescent="0.3">
      <c r="E26206" s="2"/>
      <c r="P26206" s="3"/>
      <c r="R26206" s="3"/>
    </row>
    <row r="26207" spans="5:18" ht="15" customHeight="1" x14ac:dyDescent="0.3">
      <c r="E26207" s="2"/>
      <c r="P26207" s="3"/>
      <c r="R26207" s="3"/>
    </row>
    <row r="26208" spans="5:18" ht="15" customHeight="1" x14ac:dyDescent="0.3">
      <c r="E26208" s="2"/>
      <c r="P26208" s="3"/>
      <c r="R26208" s="3"/>
    </row>
    <row r="26209" spans="5:18" ht="15" customHeight="1" x14ac:dyDescent="0.3">
      <c r="E26209" s="2"/>
      <c r="P26209" s="3"/>
      <c r="R26209" s="3"/>
    </row>
    <row r="26210" spans="5:18" ht="15" customHeight="1" x14ac:dyDescent="0.3">
      <c r="E26210" s="2"/>
      <c r="P26210" s="3"/>
      <c r="R26210" s="3"/>
    </row>
    <row r="26211" spans="5:18" ht="15" customHeight="1" x14ac:dyDescent="0.3">
      <c r="E26211" s="2"/>
      <c r="P26211" s="3"/>
      <c r="R26211" s="3"/>
    </row>
    <row r="26212" spans="5:18" ht="15" customHeight="1" x14ac:dyDescent="0.3">
      <c r="E26212" s="2"/>
      <c r="P26212" s="3"/>
      <c r="R26212" s="3"/>
    </row>
    <row r="26213" spans="5:18" ht="15" customHeight="1" x14ac:dyDescent="0.3">
      <c r="E26213" s="2"/>
      <c r="P26213" s="3"/>
      <c r="R26213" s="3"/>
    </row>
    <row r="26214" spans="5:18" ht="15" customHeight="1" x14ac:dyDescent="0.3">
      <c r="E26214" s="2"/>
      <c r="P26214" s="3"/>
      <c r="R26214" s="3"/>
    </row>
    <row r="26215" spans="5:18" ht="15" customHeight="1" x14ac:dyDescent="0.3">
      <c r="E26215" s="2"/>
      <c r="P26215" s="3"/>
      <c r="R26215" s="3"/>
    </row>
    <row r="26216" spans="5:18" ht="15" customHeight="1" x14ac:dyDescent="0.3">
      <c r="E26216" s="2"/>
      <c r="P26216" s="3"/>
      <c r="R26216" s="3"/>
    </row>
    <row r="26217" spans="5:18" ht="15" customHeight="1" x14ac:dyDescent="0.3">
      <c r="E26217" s="2"/>
      <c r="P26217" s="3"/>
      <c r="R26217" s="3"/>
    </row>
    <row r="26218" spans="5:18" ht="15" customHeight="1" x14ac:dyDescent="0.3">
      <c r="E26218" s="2"/>
      <c r="P26218" s="3"/>
      <c r="R26218" s="3"/>
    </row>
    <row r="26219" spans="5:18" ht="15" customHeight="1" x14ac:dyDescent="0.3">
      <c r="E26219" s="2"/>
      <c r="P26219" s="3"/>
      <c r="R26219" s="3"/>
    </row>
    <row r="26220" spans="5:18" ht="15" customHeight="1" x14ac:dyDescent="0.3">
      <c r="E26220" s="2"/>
      <c r="P26220" s="3"/>
      <c r="R26220" s="3"/>
    </row>
    <row r="26221" spans="5:18" ht="15" customHeight="1" x14ac:dyDescent="0.3">
      <c r="E26221" s="2"/>
      <c r="P26221" s="3"/>
      <c r="R26221" s="3"/>
    </row>
    <row r="26222" spans="5:18" ht="15" customHeight="1" x14ac:dyDescent="0.3">
      <c r="E26222" s="2"/>
      <c r="P26222" s="3"/>
      <c r="R26222" s="3"/>
    </row>
    <row r="26223" spans="5:18" ht="15" customHeight="1" x14ac:dyDescent="0.3">
      <c r="E26223" s="2"/>
      <c r="P26223" s="3"/>
      <c r="R26223" s="3"/>
    </row>
    <row r="26224" spans="5:18" ht="15" customHeight="1" x14ac:dyDescent="0.3">
      <c r="E26224" s="2"/>
      <c r="P26224" s="3"/>
      <c r="R26224" s="3"/>
    </row>
    <row r="26225" spans="5:18" ht="15" customHeight="1" x14ac:dyDescent="0.3">
      <c r="E26225" s="2"/>
      <c r="P26225" s="3"/>
      <c r="R26225" s="3"/>
    </row>
    <row r="26226" spans="5:18" ht="15" customHeight="1" x14ac:dyDescent="0.3">
      <c r="E26226" s="2"/>
      <c r="P26226" s="3"/>
      <c r="R26226" s="3"/>
    </row>
    <row r="26227" spans="5:18" ht="15" customHeight="1" x14ac:dyDescent="0.3">
      <c r="E26227" s="2"/>
      <c r="P26227" s="3"/>
      <c r="R26227" s="3"/>
    </row>
    <row r="26228" spans="5:18" ht="15" customHeight="1" x14ac:dyDescent="0.3">
      <c r="E26228" s="2"/>
      <c r="P26228" s="3"/>
      <c r="R26228" s="3"/>
    </row>
    <row r="26229" spans="5:18" ht="15" customHeight="1" x14ac:dyDescent="0.3">
      <c r="E26229" s="2"/>
      <c r="P26229" s="3"/>
      <c r="R26229" s="3"/>
    </row>
    <row r="26230" spans="5:18" ht="15" customHeight="1" x14ac:dyDescent="0.3">
      <c r="E26230" s="2"/>
      <c r="P26230" s="3"/>
      <c r="R26230" s="3"/>
    </row>
    <row r="26231" spans="5:18" ht="15" customHeight="1" x14ac:dyDescent="0.3">
      <c r="E26231" s="2"/>
      <c r="P26231" s="3"/>
      <c r="R26231" s="3"/>
    </row>
    <row r="26232" spans="5:18" ht="15" customHeight="1" x14ac:dyDescent="0.3">
      <c r="E26232" s="2"/>
      <c r="P26232" s="3"/>
      <c r="R26232" s="3"/>
    </row>
    <row r="26233" spans="5:18" ht="15" customHeight="1" x14ac:dyDescent="0.3">
      <c r="E26233" s="2"/>
      <c r="P26233" s="3"/>
      <c r="R26233" s="3"/>
    </row>
    <row r="26234" spans="5:18" ht="15" customHeight="1" x14ac:dyDescent="0.3">
      <c r="E26234" s="2"/>
      <c r="P26234" s="3"/>
      <c r="R26234" s="3"/>
    </row>
    <row r="26235" spans="5:18" ht="15" customHeight="1" x14ac:dyDescent="0.3">
      <c r="E26235" s="2"/>
      <c r="P26235" s="3"/>
      <c r="R26235" s="3"/>
    </row>
    <row r="26236" spans="5:18" ht="15" customHeight="1" x14ac:dyDescent="0.3">
      <c r="E26236" s="2"/>
      <c r="P26236" s="3"/>
      <c r="R26236" s="3"/>
    </row>
    <row r="26237" spans="5:18" ht="15" customHeight="1" x14ac:dyDescent="0.3">
      <c r="E26237" s="2"/>
      <c r="P26237" s="3"/>
      <c r="R26237" s="3"/>
    </row>
    <row r="26238" spans="5:18" ht="15" customHeight="1" x14ac:dyDescent="0.3">
      <c r="E26238" s="2"/>
      <c r="P26238" s="3"/>
      <c r="R26238" s="3"/>
    </row>
    <row r="26239" spans="5:18" ht="15" customHeight="1" x14ac:dyDescent="0.3">
      <c r="E26239" s="2"/>
      <c r="P26239" s="3"/>
      <c r="R26239" s="3"/>
    </row>
    <row r="26240" spans="5:18" ht="15" customHeight="1" x14ac:dyDescent="0.3">
      <c r="E26240" s="2"/>
      <c r="P26240" s="3"/>
      <c r="R26240" s="3"/>
    </row>
    <row r="26241" spans="5:18" ht="15" customHeight="1" x14ac:dyDescent="0.3">
      <c r="E26241" s="2"/>
      <c r="P26241" s="3"/>
      <c r="R26241" s="3"/>
    </row>
    <row r="26242" spans="5:18" ht="15" customHeight="1" x14ac:dyDescent="0.3">
      <c r="E26242" s="2"/>
      <c r="P26242" s="3"/>
      <c r="R26242" s="3"/>
    </row>
    <row r="26243" spans="5:18" ht="15" customHeight="1" x14ac:dyDescent="0.3">
      <c r="E26243" s="2"/>
      <c r="P26243" s="3"/>
      <c r="R26243" s="3"/>
    </row>
    <row r="26244" spans="5:18" ht="15" customHeight="1" x14ac:dyDescent="0.3">
      <c r="E26244" s="2"/>
      <c r="P26244" s="3"/>
      <c r="R26244" s="3"/>
    </row>
    <row r="26245" spans="5:18" ht="15" customHeight="1" x14ac:dyDescent="0.3">
      <c r="E26245" s="2"/>
      <c r="P26245" s="3"/>
      <c r="R26245" s="3"/>
    </row>
    <row r="26246" spans="5:18" ht="15" customHeight="1" x14ac:dyDescent="0.3">
      <c r="E26246" s="2"/>
      <c r="P26246" s="3"/>
      <c r="R26246" s="3"/>
    </row>
    <row r="26247" spans="5:18" ht="15" customHeight="1" x14ac:dyDescent="0.3">
      <c r="E26247" s="2"/>
      <c r="P26247" s="3"/>
      <c r="R26247" s="3"/>
    </row>
    <row r="26248" spans="5:18" ht="15" customHeight="1" x14ac:dyDescent="0.3">
      <c r="E26248" s="2"/>
      <c r="P26248" s="3"/>
      <c r="R26248" s="3"/>
    </row>
    <row r="26249" spans="5:18" ht="15" customHeight="1" x14ac:dyDescent="0.3">
      <c r="E26249" s="2"/>
      <c r="P26249" s="3"/>
      <c r="R26249" s="3"/>
    </row>
    <row r="26250" spans="5:18" ht="15" customHeight="1" x14ac:dyDescent="0.3">
      <c r="E26250" s="2"/>
      <c r="P26250" s="3"/>
      <c r="R26250" s="3"/>
    </row>
    <row r="26251" spans="5:18" ht="15" customHeight="1" x14ac:dyDescent="0.3">
      <c r="E26251" s="2"/>
      <c r="P26251" s="3"/>
      <c r="R26251" s="3"/>
    </row>
    <row r="26252" spans="5:18" ht="15" customHeight="1" x14ac:dyDescent="0.3">
      <c r="E26252" s="2"/>
      <c r="P26252" s="3"/>
      <c r="R26252" s="3"/>
    </row>
    <row r="26253" spans="5:18" ht="15" customHeight="1" x14ac:dyDescent="0.3">
      <c r="E26253" s="2"/>
      <c r="P26253" s="3"/>
      <c r="R26253" s="3"/>
    </row>
    <row r="26254" spans="5:18" ht="15" customHeight="1" x14ac:dyDescent="0.3">
      <c r="E26254" s="2"/>
      <c r="P26254" s="3"/>
      <c r="R26254" s="3"/>
    </row>
    <row r="26255" spans="5:18" ht="15" customHeight="1" x14ac:dyDescent="0.3">
      <c r="E26255" s="2"/>
      <c r="P26255" s="3"/>
      <c r="R26255" s="3"/>
    </row>
    <row r="26256" spans="5:18" ht="15" customHeight="1" x14ac:dyDescent="0.3">
      <c r="E26256" s="2"/>
      <c r="P26256" s="3"/>
      <c r="R26256" s="3"/>
    </row>
    <row r="26257" spans="5:18" ht="15" customHeight="1" x14ac:dyDescent="0.3">
      <c r="E26257" s="2"/>
      <c r="P26257" s="3"/>
      <c r="R26257" s="3"/>
    </row>
    <row r="26258" spans="5:18" ht="15" customHeight="1" x14ac:dyDescent="0.3">
      <c r="E26258" s="2"/>
      <c r="P26258" s="3"/>
      <c r="R26258" s="3"/>
    </row>
    <row r="26259" spans="5:18" ht="15" customHeight="1" x14ac:dyDescent="0.3">
      <c r="E26259" s="2"/>
      <c r="P26259" s="3"/>
      <c r="R26259" s="3"/>
    </row>
    <row r="26260" spans="5:18" ht="15" customHeight="1" x14ac:dyDescent="0.3">
      <c r="E26260" s="2"/>
      <c r="P26260" s="3"/>
      <c r="R26260" s="3"/>
    </row>
    <row r="26261" spans="5:18" ht="15" customHeight="1" x14ac:dyDescent="0.3">
      <c r="E26261" s="2"/>
      <c r="P26261" s="3"/>
      <c r="R26261" s="3"/>
    </row>
    <row r="26262" spans="5:18" ht="15" customHeight="1" x14ac:dyDescent="0.3">
      <c r="E26262" s="2"/>
      <c r="P26262" s="3"/>
      <c r="R26262" s="3"/>
    </row>
    <row r="26263" spans="5:18" ht="15" customHeight="1" x14ac:dyDescent="0.3">
      <c r="E26263" s="2"/>
      <c r="P26263" s="3"/>
      <c r="R26263" s="3"/>
    </row>
    <row r="26264" spans="5:18" ht="15" customHeight="1" x14ac:dyDescent="0.3">
      <c r="E26264" s="2"/>
      <c r="P26264" s="3"/>
      <c r="R26264" s="3"/>
    </row>
    <row r="26265" spans="5:18" ht="15" customHeight="1" x14ac:dyDescent="0.3">
      <c r="E26265" s="2"/>
      <c r="P26265" s="3"/>
      <c r="R26265" s="3"/>
    </row>
    <row r="26266" spans="5:18" ht="15" customHeight="1" x14ac:dyDescent="0.3">
      <c r="E26266" s="2"/>
      <c r="P26266" s="3"/>
      <c r="R26266" s="3"/>
    </row>
    <row r="26267" spans="5:18" ht="15" customHeight="1" x14ac:dyDescent="0.3">
      <c r="E26267" s="2"/>
      <c r="P26267" s="3"/>
      <c r="R26267" s="3"/>
    </row>
    <row r="26268" spans="5:18" ht="15" customHeight="1" x14ac:dyDescent="0.3">
      <c r="E26268" s="2"/>
      <c r="P26268" s="3"/>
      <c r="R26268" s="3"/>
    </row>
    <row r="26269" spans="5:18" ht="15" customHeight="1" x14ac:dyDescent="0.3">
      <c r="E26269" s="2"/>
      <c r="P26269" s="3"/>
      <c r="R26269" s="3"/>
    </row>
    <row r="26270" spans="5:18" ht="15" customHeight="1" x14ac:dyDescent="0.3">
      <c r="E26270" s="2"/>
      <c r="P26270" s="3"/>
      <c r="R26270" s="3"/>
    </row>
    <row r="26271" spans="5:18" ht="15" customHeight="1" x14ac:dyDescent="0.3">
      <c r="E26271" s="2"/>
      <c r="P26271" s="3"/>
      <c r="R26271" s="3"/>
    </row>
    <row r="26272" spans="5:18" ht="15" customHeight="1" x14ac:dyDescent="0.3">
      <c r="E26272" s="2"/>
      <c r="P26272" s="3"/>
      <c r="R26272" s="3"/>
    </row>
    <row r="26273" spans="5:18" ht="15" customHeight="1" x14ac:dyDescent="0.3">
      <c r="E26273" s="2"/>
      <c r="P26273" s="3"/>
      <c r="R26273" s="3"/>
    </row>
    <row r="26274" spans="5:18" ht="15" customHeight="1" x14ac:dyDescent="0.3">
      <c r="E26274" s="2"/>
      <c r="P26274" s="3"/>
      <c r="R26274" s="3"/>
    </row>
    <row r="26275" spans="5:18" ht="15" customHeight="1" x14ac:dyDescent="0.3">
      <c r="E26275" s="2"/>
      <c r="P26275" s="3"/>
      <c r="R26275" s="3"/>
    </row>
    <row r="26276" spans="5:18" ht="15" customHeight="1" x14ac:dyDescent="0.3">
      <c r="E26276" s="2"/>
      <c r="P26276" s="3"/>
      <c r="R26276" s="3"/>
    </row>
    <row r="26277" spans="5:18" ht="15" customHeight="1" x14ac:dyDescent="0.3">
      <c r="E26277" s="2"/>
      <c r="P26277" s="3"/>
      <c r="R26277" s="3"/>
    </row>
    <row r="26278" spans="5:18" ht="15" customHeight="1" x14ac:dyDescent="0.3">
      <c r="E26278" s="2"/>
      <c r="P26278" s="3"/>
      <c r="R26278" s="3"/>
    </row>
    <row r="26279" spans="5:18" ht="15" customHeight="1" x14ac:dyDescent="0.3">
      <c r="E26279" s="2"/>
      <c r="P26279" s="3"/>
      <c r="R26279" s="3"/>
    </row>
    <row r="26280" spans="5:18" ht="15" customHeight="1" x14ac:dyDescent="0.3">
      <c r="E26280" s="2"/>
      <c r="P26280" s="3"/>
      <c r="R26280" s="3"/>
    </row>
    <row r="26281" spans="5:18" ht="15" customHeight="1" x14ac:dyDescent="0.3">
      <c r="E26281" s="2"/>
      <c r="P26281" s="3"/>
      <c r="R26281" s="3"/>
    </row>
    <row r="26282" spans="5:18" ht="15" customHeight="1" x14ac:dyDescent="0.3">
      <c r="E26282" s="2"/>
      <c r="P26282" s="3"/>
      <c r="R26282" s="3"/>
    </row>
    <row r="26283" spans="5:18" ht="15" customHeight="1" x14ac:dyDescent="0.3">
      <c r="E26283" s="2"/>
      <c r="P26283" s="3"/>
      <c r="R26283" s="3"/>
    </row>
    <row r="26284" spans="5:18" ht="15" customHeight="1" x14ac:dyDescent="0.3">
      <c r="E26284" s="2"/>
      <c r="P26284" s="3"/>
      <c r="R26284" s="3"/>
    </row>
    <row r="26285" spans="5:18" ht="15" customHeight="1" x14ac:dyDescent="0.3">
      <c r="E26285" s="2"/>
      <c r="P26285" s="3"/>
      <c r="R26285" s="3"/>
    </row>
    <row r="26286" spans="5:18" ht="15" customHeight="1" x14ac:dyDescent="0.3">
      <c r="E26286" s="2"/>
      <c r="P26286" s="3"/>
      <c r="R26286" s="3"/>
    </row>
    <row r="26287" spans="5:18" ht="15" customHeight="1" x14ac:dyDescent="0.3">
      <c r="E26287" s="2"/>
      <c r="P26287" s="3"/>
      <c r="R26287" s="3"/>
    </row>
    <row r="26288" spans="5:18" ht="15" customHeight="1" x14ac:dyDescent="0.3">
      <c r="E26288" s="2"/>
      <c r="P26288" s="3"/>
      <c r="R26288" s="3"/>
    </row>
    <row r="26289" spans="5:18" ht="15" customHeight="1" x14ac:dyDescent="0.3">
      <c r="E26289" s="2"/>
      <c r="P26289" s="3"/>
      <c r="R26289" s="3"/>
    </row>
    <row r="26290" spans="5:18" ht="15" customHeight="1" x14ac:dyDescent="0.3">
      <c r="E26290" s="2"/>
      <c r="P26290" s="3"/>
      <c r="R26290" s="3"/>
    </row>
    <row r="26291" spans="5:18" ht="15" customHeight="1" x14ac:dyDescent="0.3">
      <c r="E26291" s="2"/>
      <c r="P26291" s="3"/>
      <c r="R26291" s="3"/>
    </row>
    <row r="26292" spans="5:18" ht="15" customHeight="1" x14ac:dyDescent="0.3">
      <c r="E26292" s="2"/>
      <c r="P26292" s="3"/>
      <c r="R26292" s="3"/>
    </row>
    <row r="26293" spans="5:18" ht="15" customHeight="1" x14ac:dyDescent="0.3">
      <c r="E26293" s="2"/>
      <c r="P26293" s="3"/>
      <c r="R26293" s="3"/>
    </row>
    <row r="26294" spans="5:18" ht="15" customHeight="1" x14ac:dyDescent="0.3">
      <c r="E26294" s="2"/>
      <c r="P26294" s="3"/>
      <c r="R26294" s="3"/>
    </row>
    <row r="26295" spans="5:18" ht="15" customHeight="1" x14ac:dyDescent="0.3">
      <c r="E26295" s="2"/>
      <c r="P26295" s="3"/>
      <c r="R26295" s="3"/>
    </row>
    <row r="26296" spans="5:18" ht="15" customHeight="1" x14ac:dyDescent="0.3">
      <c r="E26296" s="2"/>
      <c r="P26296" s="3"/>
      <c r="R26296" s="3"/>
    </row>
    <row r="26297" spans="5:18" ht="15" customHeight="1" x14ac:dyDescent="0.3">
      <c r="E26297" s="2"/>
      <c r="P26297" s="3"/>
      <c r="R26297" s="3"/>
    </row>
    <row r="26298" spans="5:18" ht="15" customHeight="1" x14ac:dyDescent="0.3">
      <c r="E26298" s="2"/>
      <c r="P26298" s="3"/>
      <c r="R26298" s="3"/>
    </row>
    <row r="26299" spans="5:18" ht="15" customHeight="1" x14ac:dyDescent="0.3">
      <c r="E26299" s="2"/>
      <c r="P26299" s="3"/>
      <c r="R26299" s="3"/>
    </row>
    <row r="26300" spans="5:18" ht="15" customHeight="1" x14ac:dyDescent="0.3">
      <c r="E26300" s="2"/>
      <c r="P26300" s="3"/>
      <c r="R26300" s="3"/>
    </row>
    <row r="26301" spans="5:18" ht="15" customHeight="1" x14ac:dyDescent="0.3">
      <c r="E26301" s="2"/>
      <c r="P26301" s="3"/>
      <c r="R26301" s="3"/>
    </row>
    <row r="26302" spans="5:18" ht="15" customHeight="1" x14ac:dyDescent="0.3">
      <c r="E26302" s="2"/>
      <c r="P26302" s="3"/>
      <c r="R26302" s="3"/>
    </row>
    <row r="26303" spans="5:18" ht="15" customHeight="1" x14ac:dyDescent="0.3">
      <c r="E26303" s="2"/>
      <c r="P26303" s="3"/>
      <c r="R26303" s="3"/>
    </row>
    <row r="26304" spans="5:18" ht="15" customHeight="1" x14ac:dyDescent="0.3">
      <c r="E26304" s="2"/>
      <c r="P26304" s="3"/>
      <c r="R26304" s="3"/>
    </row>
    <row r="26305" spans="5:18" ht="15" customHeight="1" x14ac:dyDescent="0.3">
      <c r="E26305" s="2"/>
      <c r="P26305" s="3"/>
      <c r="R26305" s="3"/>
    </row>
    <row r="26306" spans="5:18" ht="15" customHeight="1" x14ac:dyDescent="0.3">
      <c r="E26306" s="2"/>
      <c r="P26306" s="3"/>
      <c r="R26306" s="3"/>
    </row>
    <row r="26307" spans="5:18" ht="15" customHeight="1" x14ac:dyDescent="0.3">
      <c r="E26307" s="2"/>
      <c r="P26307" s="3"/>
      <c r="R26307" s="3"/>
    </row>
    <row r="26308" spans="5:18" ht="15" customHeight="1" x14ac:dyDescent="0.3">
      <c r="E26308" s="2"/>
      <c r="P26308" s="3"/>
      <c r="R26308" s="3"/>
    </row>
    <row r="26309" spans="5:18" ht="15" customHeight="1" x14ac:dyDescent="0.3">
      <c r="E26309" s="2"/>
      <c r="P26309" s="3"/>
      <c r="R26309" s="3"/>
    </row>
    <row r="26310" spans="5:18" ht="15" customHeight="1" x14ac:dyDescent="0.3">
      <c r="E26310" s="2"/>
      <c r="P26310" s="3"/>
      <c r="R26310" s="3"/>
    </row>
    <row r="26311" spans="5:18" ht="15" customHeight="1" x14ac:dyDescent="0.3">
      <c r="E26311" s="2"/>
      <c r="P26311" s="3"/>
      <c r="R26311" s="3"/>
    </row>
    <row r="26312" spans="5:18" ht="15" customHeight="1" x14ac:dyDescent="0.3">
      <c r="E26312" s="2"/>
      <c r="P26312" s="3"/>
      <c r="R26312" s="3"/>
    </row>
    <row r="26313" spans="5:18" ht="15" customHeight="1" x14ac:dyDescent="0.3">
      <c r="E26313" s="2"/>
      <c r="P26313" s="3"/>
      <c r="R26313" s="3"/>
    </row>
    <row r="26314" spans="5:18" ht="15" customHeight="1" x14ac:dyDescent="0.3">
      <c r="E26314" s="2"/>
      <c r="P26314" s="3"/>
      <c r="R26314" s="3"/>
    </row>
    <row r="26315" spans="5:18" ht="15" customHeight="1" x14ac:dyDescent="0.3">
      <c r="E26315" s="2"/>
      <c r="P26315" s="3"/>
      <c r="R26315" s="3"/>
    </row>
    <row r="26316" spans="5:18" ht="15" customHeight="1" x14ac:dyDescent="0.3">
      <c r="E26316" s="2"/>
      <c r="P26316" s="3"/>
      <c r="R26316" s="3"/>
    </row>
    <row r="26317" spans="5:18" ht="15" customHeight="1" x14ac:dyDescent="0.3">
      <c r="E26317" s="2"/>
      <c r="P26317" s="3"/>
      <c r="R26317" s="3"/>
    </row>
    <row r="26318" spans="5:18" ht="15" customHeight="1" x14ac:dyDescent="0.3">
      <c r="E26318" s="2"/>
      <c r="P26318" s="3"/>
      <c r="R26318" s="3"/>
    </row>
    <row r="26319" spans="5:18" ht="15" customHeight="1" x14ac:dyDescent="0.3">
      <c r="E26319" s="2"/>
      <c r="P26319" s="3"/>
      <c r="R26319" s="3"/>
    </row>
    <row r="26320" spans="5:18" ht="15" customHeight="1" x14ac:dyDescent="0.3">
      <c r="E26320" s="2"/>
      <c r="P26320" s="3"/>
      <c r="R26320" s="3"/>
    </row>
    <row r="26321" spans="5:18" ht="15" customHeight="1" x14ac:dyDescent="0.3">
      <c r="E26321" s="2"/>
      <c r="P26321" s="3"/>
      <c r="R26321" s="3"/>
    </row>
    <row r="26322" spans="5:18" ht="15" customHeight="1" x14ac:dyDescent="0.3">
      <c r="E26322" s="2"/>
      <c r="P26322" s="3"/>
      <c r="R26322" s="3"/>
    </row>
    <row r="26323" spans="5:18" ht="15" customHeight="1" x14ac:dyDescent="0.3">
      <c r="E26323" s="2"/>
      <c r="P26323" s="3"/>
      <c r="R26323" s="3"/>
    </row>
    <row r="26324" spans="5:18" ht="15" customHeight="1" x14ac:dyDescent="0.3">
      <c r="E26324" s="2"/>
      <c r="P26324" s="3"/>
      <c r="R26324" s="3"/>
    </row>
    <row r="26325" spans="5:18" ht="15" customHeight="1" x14ac:dyDescent="0.3">
      <c r="E26325" s="2"/>
      <c r="P26325" s="3"/>
      <c r="R26325" s="3"/>
    </row>
    <row r="26326" spans="5:18" ht="15" customHeight="1" x14ac:dyDescent="0.3">
      <c r="E26326" s="2"/>
      <c r="P26326" s="3"/>
      <c r="R26326" s="3"/>
    </row>
    <row r="26327" spans="5:18" ht="15" customHeight="1" x14ac:dyDescent="0.3">
      <c r="E26327" s="2"/>
      <c r="P26327" s="3"/>
      <c r="R26327" s="3"/>
    </row>
    <row r="26328" spans="5:18" ht="15" customHeight="1" x14ac:dyDescent="0.3">
      <c r="E26328" s="2"/>
      <c r="P26328" s="3"/>
      <c r="R26328" s="3"/>
    </row>
    <row r="26329" spans="5:18" ht="15" customHeight="1" x14ac:dyDescent="0.3">
      <c r="E26329" s="2"/>
      <c r="P26329" s="3"/>
      <c r="R26329" s="3"/>
    </row>
    <row r="26330" spans="5:18" ht="15" customHeight="1" x14ac:dyDescent="0.3">
      <c r="E26330" s="2"/>
      <c r="P26330" s="3"/>
      <c r="R26330" s="3"/>
    </row>
    <row r="26331" spans="5:18" ht="15" customHeight="1" x14ac:dyDescent="0.3">
      <c r="E26331" s="2"/>
      <c r="P26331" s="3"/>
      <c r="R26331" s="3"/>
    </row>
    <row r="26332" spans="5:18" ht="15" customHeight="1" x14ac:dyDescent="0.3">
      <c r="E26332" s="2"/>
      <c r="P26332" s="3"/>
      <c r="R26332" s="3"/>
    </row>
    <row r="26333" spans="5:18" ht="15" customHeight="1" x14ac:dyDescent="0.3">
      <c r="E26333" s="2"/>
      <c r="P26333" s="3"/>
      <c r="R26333" s="3"/>
    </row>
    <row r="26334" spans="5:18" ht="15" customHeight="1" x14ac:dyDescent="0.3">
      <c r="E26334" s="2"/>
      <c r="P26334" s="3"/>
      <c r="R26334" s="3"/>
    </row>
    <row r="26335" spans="5:18" ht="15" customHeight="1" x14ac:dyDescent="0.3">
      <c r="E26335" s="2"/>
      <c r="P26335" s="3"/>
      <c r="R26335" s="3"/>
    </row>
    <row r="26336" spans="5:18" ht="15" customHeight="1" x14ac:dyDescent="0.3">
      <c r="E26336" s="2"/>
      <c r="P26336" s="3"/>
      <c r="R26336" s="3"/>
    </row>
    <row r="26337" spans="5:18" ht="15" customHeight="1" x14ac:dyDescent="0.3">
      <c r="E26337" s="2"/>
      <c r="P26337" s="3"/>
      <c r="R26337" s="3"/>
    </row>
    <row r="26338" spans="5:18" ht="15" customHeight="1" x14ac:dyDescent="0.3">
      <c r="E26338" s="2"/>
      <c r="P26338" s="3"/>
      <c r="R26338" s="3"/>
    </row>
    <row r="26339" spans="5:18" ht="15" customHeight="1" x14ac:dyDescent="0.3">
      <c r="E26339" s="2"/>
      <c r="P26339" s="3"/>
      <c r="R26339" s="3"/>
    </row>
    <row r="26340" spans="5:18" ht="15" customHeight="1" x14ac:dyDescent="0.3">
      <c r="E26340" s="2"/>
      <c r="P26340" s="3"/>
      <c r="R26340" s="3"/>
    </row>
    <row r="26341" spans="5:18" ht="15" customHeight="1" x14ac:dyDescent="0.3">
      <c r="E26341" s="2"/>
      <c r="P26341" s="3"/>
      <c r="R26341" s="3"/>
    </row>
    <row r="26342" spans="5:18" ht="15" customHeight="1" x14ac:dyDescent="0.3">
      <c r="E26342" s="2"/>
      <c r="P26342" s="3"/>
      <c r="R26342" s="3"/>
    </row>
    <row r="26343" spans="5:18" ht="15" customHeight="1" x14ac:dyDescent="0.3">
      <c r="E26343" s="2"/>
      <c r="P26343" s="3"/>
      <c r="R26343" s="3"/>
    </row>
    <row r="26344" spans="5:18" ht="15" customHeight="1" x14ac:dyDescent="0.3">
      <c r="E26344" s="2"/>
      <c r="P26344" s="3"/>
      <c r="R26344" s="3"/>
    </row>
    <row r="26345" spans="5:18" ht="15" customHeight="1" x14ac:dyDescent="0.3">
      <c r="E26345" s="2"/>
      <c r="P26345" s="3"/>
      <c r="R26345" s="3"/>
    </row>
    <row r="26346" spans="5:18" ht="15" customHeight="1" x14ac:dyDescent="0.3">
      <c r="E26346" s="2"/>
      <c r="P26346" s="3"/>
      <c r="R26346" s="3"/>
    </row>
    <row r="26347" spans="5:18" ht="15" customHeight="1" x14ac:dyDescent="0.3">
      <c r="E26347" s="2"/>
      <c r="P26347" s="3"/>
      <c r="R26347" s="3"/>
    </row>
    <row r="26348" spans="5:18" ht="15" customHeight="1" x14ac:dyDescent="0.3">
      <c r="E26348" s="2"/>
      <c r="P26348" s="3"/>
      <c r="R26348" s="3"/>
    </row>
    <row r="26349" spans="5:18" ht="15" customHeight="1" x14ac:dyDescent="0.3">
      <c r="E26349" s="2"/>
      <c r="P26349" s="3"/>
      <c r="R26349" s="3"/>
    </row>
    <row r="26350" spans="5:18" ht="15" customHeight="1" x14ac:dyDescent="0.3">
      <c r="E26350" s="2"/>
      <c r="P26350" s="3"/>
      <c r="R26350" s="3"/>
    </row>
    <row r="26351" spans="5:18" ht="15" customHeight="1" x14ac:dyDescent="0.3">
      <c r="E26351" s="2"/>
      <c r="P26351" s="3"/>
      <c r="R26351" s="3"/>
    </row>
    <row r="26352" spans="5:18" ht="15" customHeight="1" x14ac:dyDescent="0.3">
      <c r="E26352" s="2"/>
      <c r="P26352" s="3"/>
      <c r="R26352" s="3"/>
    </row>
    <row r="26353" spans="5:18" ht="15" customHeight="1" x14ac:dyDescent="0.3">
      <c r="E26353" s="2"/>
      <c r="P26353" s="3"/>
      <c r="R26353" s="3"/>
    </row>
    <row r="26354" spans="5:18" ht="15" customHeight="1" x14ac:dyDescent="0.3">
      <c r="E26354" s="2"/>
      <c r="P26354" s="3"/>
      <c r="R26354" s="3"/>
    </row>
    <row r="26355" spans="5:18" ht="15" customHeight="1" x14ac:dyDescent="0.3">
      <c r="E26355" s="2"/>
      <c r="P26355" s="3"/>
      <c r="R26355" s="3"/>
    </row>
    <row r="26356" spans="5:18" ht="15" customHeight="1" x14ac:dyDescent="0.3">
      <c r="E26356" s="2"/>
      <c r="P26356" s="3"/>
      <c r="R26356" s="3"/>
    </row>
    <row r="26357" spans="5:18" ht="15" customHeight="1" x14ac:dyDescent="0.3">
      <c r="E26357" s="2"/>
      <c r="P26357" s="3"/>
      <c r="R26357" s="3"/>
    </row>
    <row r="26358" spans="5:18" ht="15" customHeight="1" x14ac:dyDescent="0.3">
      <c r="E26358" s="2"/>
      <c r="P26358" s="3"/>
      <c r="R26358" s="3"/>
    </row>
    <row r="26359" spans="5:18" ht="15" customHeight="1" x14ac:dyDescent="0.3">
      <c r="E26359" s="2"/>
      <c r="P26359" s="3"/>
      <c r="R26359" s="3"/>
    </row>
    <row r="26360" spans="5:18" ht="15" customHeight="1" x14ac:dyDescent="0.3">
      <c r="E26360" s="2"/>
      <c r="P26360" s="3"/>
      <c r="R26360" s="3"/>
    </row>
    <row r="26361" spans="5:18" ht="15" customHeight="1" x14ac:dyDescent="0.3">
      <c r="E26361" s="2"/>
      <c r="P26361" s="3"/>
      <c r="R26361" s="3"/>
    </row>
    <row r="26362" spans="5:18" ht="15" customHeight="1" x14ac:dyDescent="0.3">
      <c r="E26362" s="2"/>
      <c r="P26362" s="3"/>
      <c r="R26362" s="3"/>
    </row>
    <row r="26363" spans="5:18" ht="15" customHeight="1" x14ac:dyDescent="0.3">
      <c r="E26363" s="2"/>
      <c r="P26363" s="3"/>
      <c r="R26363" s="3"/>
    </row>
    <row r="26364" spans="5:18" ht="15" customHeight="1" x14ac:dyDescent="0.3">
      <c r="E26364" s="2"/>
      <c r="P26364" s="3"/>
      <c r="R26364" s="3"/>
    </row>
    <row r="26365" spans="5:18" ht="15" customHeight="1" x14ac:dyDescent="0.3">
      <c r="E26365" s="2"/>
      <c r="P26365" s="3"/>
      <c r="R26365" s="3"/>
    </row>
    <row r="26366" spans="5:18" ht="15" customHeight="1" x14ac:dyDescent="0.3">
      <c r="E26366" s="2"/>
      <c r="P26366" s="3"/>
      <c r="R26366" s="3"/>
    </row>
    <row r="26367" spans="5:18" ht="15" customHeight="1" x14ac:dyDescent="0.3">
      <c r="E26367" s="2"/>
      <c r="P26367" s="3"/>
      <c r="R26367" s="3"/>
    </row>
    <row r="26368" spans="5:18" ht="15" customHeight="1" x14ac:dyDescent="0.3">
      <c r="E26368" s="2"/>
      <c r="P26368" s="3"/>
      <c r="R26368" s="3"/>
    </row>
    <row r="26369" spans="5:18" ht="15" customHeight="1" x14ac:dyDescent="0.3">
      <c r="E26369" s="2"/>
      <c r="P26369" s="3"/>
      <c r="R26369" s="3"/>
    </row>
    <row r="26370" spans="5:18" ht="15" customHeight="1" x14ac:dyDescent="0.3">
      <c r="E26370" s="2"/>
      <c r="P26370" s="3"/>
      <c r="R26370" s="3"/>
    </row>
    <row r="26371" spans="5:18" ht="15" customHeight="1" x14ac:dyDescent="0.3">
      <c r="E26371" s="2"/>
      <c r="P26371" s="3"/>
      <c r="R26371" s="3"/>
    </row>
    <row r="26372" spans="5:18" ht="15" customHeight="1" x14ac:dyDescent="0.3">
      <c r="E26372" s="2"/>
      <c r="P26372" s="3"/>
      <c r="R26372" s="3"/>
    </row>
    <row r="26373" spans="5:18" ht="15" customHeight="1" x14ac:dyDescent="0.3">
      <c r="E26373" s="2"/>
      <c r="P26373" s="3"/>
      <c r="R26373" s="3"/>
    </row>
    <row r="26374" spans="5:18" ht="15" customHeight="1" x14ac:dyDescent="0.3">
      <c r="E26374" s="2"/>
      <c r="P26374" s="3"/>
      <c r="R26374" s="3"/>
    </row>
    <row r="26375" spans="5:18" ht="15" customHeight="1" x14ac:dyDescent="0.3">
      <c r="E26375" s="2"/>
      <c r="P26375" s="3"/>
      <c r="R26375" s="3"/>
    </row>
    <row r="26376" spans="5:18" ht="15" customHeight="1" x14ac:dyDescent="0.3">
      <c r="E26376" s="2"/>
      <c r="P26376" s="3"/>
      <c r="R26376" s="3"/>
    </row>
    <row r="26377" spans="5:18" ht="15" customHeight="1" x14ac:dyDescent="0.3">
      <c r="E26377" s="2"/>
      <c r="P26377" s="3"/>
      <c r="R26377" s="3"/>
    </row>
    <row r="26378" spans="5:18" ht="15" customHeight="1" x14ac:dyDescent="0.3">
      <c r="E26378" s="2"/>
      <c r="P26378" s="3"/>
      <c r="R26378" s="3"/>
    </row>
    <row r="26379" spans="5:18" ht="15" customHeight="1" x14ac:dyDescent="0.3">
      <c r="E26379" s="2"/>
      <c r="P26379" s="3"/>
      <c r="R26379" s="3"/>
    </row>
    <row r="26380" spans="5:18" ht="15" customHeight="1" x14ac:dyDescent="0.3">
      <c r="E26380" s="2"/>
      <c r="P26380" s="3"/>
      <c r="R26380" s="3"/>
    </row>
    <row r="26381" spans="5:18" ht="15" customHeight="1" x14ac:dyDescent="0.3">
      <c r="E26381" s="2"/>
      <c r="P26381" s="3"/>
      <c r="R26381" s="3"/>
    </row>
    <row r="26382" spans="5:18" ht="15" customHeight="1" x14ac:dyDescent="0.3">
      <c r="E26382" s="2"/>
      <c r="P26382" s="3"/>
      <c r="R26382" s="3"/>
    </row>
    <row r="26383" spans="5:18" ht="15" customHeight="1" x14ac:dyDescent="0.3">
      <c r="E26383" s="2"/>
      <c r="P26383" s="3"/>
      <c r="R26383" s="3"/>
    </row>
    <row r="26384" spans="5:18" ht="15" customHeight="1" x14ac:dyDescent="0.3">
      <c r="E26384" s="2"/>
      <c r="P26384" s="3"/>
      <c r="R26384" s="3"/>
    </row>
    <row r="26385" spans="5:18" ht="15" customHeight="1" x14ac:dyDescent="0.3">
      <c r="E26385" s="2"/>
      <c r="P26385" s="3"/>
      <c r="R26385" s="3"/>
    </row>
    <row r="26386" spans="5:18" ht="15" customHeight="1" x14ac:dyDescent="0.3">
      <c r="E26386" s="2"/>
      <c r="P26386" s="3"/>
      <c r="R26386" s="3"/>
    </row>
    <row r="26387" spans="5:18" ht="15" customHeight="1" x14ac:dyDescent="0.3">
      <c r="E26387" s="2"/>
      <c r="P26387" s="3"/>
      <c r="R26387" s="3"/>
    </row>
    <row r="26388" spans="5:18" ht="15" customHeight="1" x14ac:dyDescent="0.3">
      <c r="E26388" s="2"/>
      <c r="P26388" s="3"/>
      <c r="R26388" s="3"/>
    </row>
    <row r="26389" spans="5:18" ht="15" customHeight="1" x14ac:dyDescent="0.3">
      <c r="E26389" s="2"/>
      <c r="P26389" s="3"/>
      <c r="R26389" s="3"/>
    </row>
    <row r="26390" spans="5:18" ht="15" customHeight="1" x14ac:dyDescent="0.3">
      <c r="E26390" s="2"/>
      <c r="P26390" s="3"/>
      <c r="R26390" s="3"/>
    </row>
    <row r="26391" spans="5:18" ht="15" customHeight="1" x14ac:dyDescent="0.3">
      <c r="E26391" s="2"/>
      <c r="P26391" s="3"/>
      <c r="R26391" s="3"/>
    </row>
    <row r="26392" spans="5:18" ht="15" customHeight="1" x14ac:dyDescent="0.3">
      <c r="E26392" s="2"/>
      <c r="P26392" s="3"/>
      <c r="R26392" s="3"/>
    </row>
    <row r="26393" spans="5:18" ht="15" customHeight="1" x14ac:dyDescent="0.3">
      <c r="E26393" s="2"/>
      <c r="P26393" s="3"/>
      <c r="R26393" s="3"/>
    </row>
    <row r="26394" spans="5:18" ht="15" customHeight="1" x14ac:dyDescent="0.3">
      <c r="E26394" s="2"/>
      <c r="P26394" s="3"/>
      <c r="R26394" s="3"/>
    </row>
    <row r="26395" spans="5:18" ht="15" customHeight="1" x14ac:dyDescent="0.3">
      <c r="E26395" s="2"/>
      <c r="P26395" s="3"/>
      <c r="R26395" s="3"/>
    </row>
    <row r="26396" spans="5:18" ht="15" customHeight="1" x14ac:dyDescent="0.3">
      <c r="E26396" s="2"/>
      <c r="P26396" s="3"/>
      <c r="R26396" s="3"/>
    </row>
    <row r="26397" spans="5:18" ht="15" customHeight="1" x14ac:dyDescent="0.3">
      <c r="E26397" s="2"/>
      <c r="P26397" s="3"/>
      <c r="R26397" s="3"/>
    </row>
    <row r="26398" spans="5:18" ht="15" customHeight="1" x14ac:dyDescent="0.3">
      <c r="E26398" s="2"/>
      <c r="P26398" s="3"/>
      <c r="R26398" s="3"/>
    </row>
    <row r="26399" spans="5:18" ht="15" customHeight="1" x14ac:dyDescent="0.3">
      <c r="E26399" s="2"/>
      <c r="P26399" s="3"/>
      <c r="R26399" s="3"/>
    </row>
    <row r="26400" spans="5:18" ht="15" customHeight="1" x14ac:dyDescent="0.3">
      <c r="E26400" s="2"/>
      <c r="P26400" s="3"/>
      <c r="R26400" s="3"/>
    </row>
    <row r="26401" spans="5:18" ht="15" customHeight="1" x14ac:dyDescent="0.3">
      <c r="E26401" s="2"/>
      <c r="P26401" s="3"/>
      <c r="R26401" s="3"/>
    </row>
    <row r="26402" spans="5:18" ht="15" customHeight="1" x14ac:dyDescent="0.3">
      <c r="E26402" s="2"/>
      <c r="P26402" s="3"/>
      <c r="R26402" s="3"/>
    </row>
    <row r="26403" spans="5:18" ht="15" customHeight="1" x14ac:dyDescent="0.3">
      <c r="E26403" s="2"/>
      <c r="P26403" s="3"/>
      <c r="R26403" s="3"/>
    </row>
    <row r="26404" spans="5:18" ht="15" customHeight="1" x14ac:dyDescent="0.3">
      <c r="E26404" s="2"/>
      <c r="P26404" s="3"/>
      <c r="R26404" s="3"/>
    </row>
    <row r="26405" spans="5:18" ht="15" customHeight="1" x14ac:dyDescent="0.3">
      <c r="E26405" s="2"/>
      <c r="P26405" s="3"/>
      <c r="R26405" s="3"/>
    </row>
    <row r="26406" spans="5:18" ht="15" customHeight="1" x14ac:dyDescent="0.3">
      <c r="E26406" s="2"/>
      <c r="P26406" s="3"/>
      <c r="R26406" s="3"/>
    </row>
    <row r="26407" spans="5:18" ht="15" customHeight="1" x14ac:dyDescent="0.3">
      <c r="E26407" s="2"/>
      <c r="P26407" s="3"/>
      <c r="R26407" s="3"/>
    </row>
    <row r="26408" spans="5:18" ht="15" customHeight="1" x14ac:dyDescent="0.3">
      <c r="E26408" s="2"/>
      <c r="P26408" s="3"/>
      <c r="R26408" s="3"/>
    </row>
    <row r="26409" spans="5:18" ht="15" customHeight="1" x14ac:dyDescent="0.3">
      <c r="E26409" s="2"/>
      <c r="P26409" s="3"/>
      <c r="R26409" s="3"/>
    </row>
    <row r="26410" spans="5:18" ht="15" customHeight="1" x14ac:dyDescent="0.3">
      <c r="E26410" s="2"/>
      <c r="P26410" s="3"/>
      <c r="R26410" s="3"/>
    </row>
    <row r="26411" spans="5:18" ht="15" customHeight="1" x14ac:dyDescent="0.3">
      <c r="E26411" s="2"/>
      <c r="P26411" s="3"/>
      <c r="R26411" s="3"/>
    </row>
    <row r="26412" spans="5:18" ht="15" customHeight="1" x14ac:dyDescent="0.3">
      <c r="E26412" s="2"/>
      <c r="P26412" s="3"/>
      <c r="R26412" s="3"/>
    </row>
    <row r="26413" spans="5:18" ht="15" customHeight="1" x14ac:dyDescent="0.3">
      <c r="E26413" s="2"/>
      <c r="P26413" s="3"/>
      <c r="R26413" s="3"/>
    </row>
    <row r="26414" spans="5:18" ht="15" customHeight="1" x14ac:dyDescent="0.3">
      <c r="E26414" s="2"/>
      <c r="P26414" s="3"/>
      <c r="R26414" s="3"/>
    </row>
    <row r="26415" spans="5:18" ht="15" customHeight="1" x14ac:dyDescent="0.3">
      <c r="E26415" s="2"/>
      <c r="P26415" s="3"/>
      <c r="R26415" s="3"/>
    </row>
    <row r="26416" spans="5:18" ht="15" customHeight="1" x14ac:dyDescent="0.3">
      <c r="E26416" s="2"/>
      <c r="P26416" s="3"/>
      <c r="R26416" s="3"/>
    </row>
    <row r="26417" spans="5:18" ht="15" customHeight="1" x14ac:dyDescent="0.3">
      <c r="E26417" s="2"/>
      <c r="P26417" s="3"/>
      <c r="R26417" s="3"/>
    </row>
    <row r="26418" spans="5:18" ht="15" customHeight="1" x14ac:dyDescent="0.3">
      <c r="E26418" s="2"/>
      <c r="P26418" s="3"/>
      <c r="R26418" s="3"/>
    </row>
    <row r="26419" spans="5:18" ht="15" customHeight="1" x14ac:dyDescent="0.3">
      <c r="E26419" s="2"/>
      <c r="P26419" s="3"/>
      <c r="R26419" s="3"/>
    </row>
    <row r="26420" spans="5:18" ht="15" customHeight="1" x14ac:dyDescent="0.3">
      <c r="E26420" s="2"/>
      <c r="P26420" s="3"/>
      <c r="R26420" s="3"/>
    </row>
    <row r="26421" spans="5:18" ht="15" customHeight="1" x14ac:dyDescent="0.3">
      <c r="E26421" s="2"/>
      <c r="P26421" s="3"/>
      <c r="R26421" s="3"/>
    </row>
    <row r="26422" spans="5:18" ht="15" customHeight="1" x14ac:dyDescent="0.3">
      <c r="E26422" s="2"/>
      <c r="P26422" s="3"/>
      <c r="R26422" s="3"/>
    </row>
    <row r="26423" spans="5:18" ht="15" customHeight="1" x14ac:dyDescent="0.3">
      <c r="E26423" s="2"/>
      <c r="P26423" s="3"/>
      <c r="R26423" s="3"/>
    </row>
    <row r="26424" spans="5:18" ht="15" customHeight="1" x14ac:dyDescent="0.3">
      <c r="E26424" s="2"/>
      <c r="P26424" s="3"/>
      <c r="R26424" s="3"/>
    </row>
    <row r="26425" spans="5:18" ht="15" customHeight="1" x14ac:dyDescent="0.3">
      <c r="E26425" s="2"/>
      <c r="P26425" s="3"/>
      <c r="R26425" s="3"/>
    </row>
    <row r="26426" spans="5:18" ht="15" customHeight="1" x14ac:dyDescent="0.3">
      <c r="E26426" s="2"/>
      <c r="P26426" s="3"/>
      <c r="R26426" s="3"/>
    </row>
    <row r="26427" spans="5:18" ht="15" customHeight="1" x14ac:dyDescent="0.3">
      <c r="E26427" s="2"/>
      <c r="P26427" s="3"/>
      <c r="R26427" s="3"/>
    </row>
    <row r="26428" spans="5:18" ht="15" customHeight="1" x14ac:dyDescent="0.3">
      <c r="E26428" s="2"/>
      <c r="P26428" s="3"/>
      <c r="R26428" s="3"/>
    </row>
    <row r="26429" spans="5:18" ht="15" customHeight="1" x14ac:dyDescent="0.3">
      <c r="E26429" s="2"/>
      <c r="P26429" s="3"/>
      <c r="R26429" s="3"/>
    </row>
    <row r="26430" spans="5:18" ht="15" customHeight="1" x14ac:dyDescent="0.3">
      <c r="E26430" s="2"/>
      <c r="P26430" s="3"/>
      <c r="R26430" s="3"/>
    </row>
    <row r="26431" spans="5:18" ht="15" customHeight="1" x14ac:dyDescent="0.3">
      <c r="E26431" s="2"/>
      <c r="P26431" s="3"/>
      <c r="R26431" s="3"/>
    </row>
    <row r="26432" spans="5:18" ht="15" customHeight="1" x14ac:dyDescent="0.3">
      <c r="E26432" s="2"/>
      <c r="P26432" s="3"/>
      <c r="R26432" s="3"/>
    </row>
    <row r="26433" spans="5:18" ht="15" customHeight="1" x14ac:dyDescent="0.3">
      <c r="E26433" s="2"/>
      <c r="P26433" s="3"/>
      <c r="R26433" s="3"/>
    </row>
    <row r="26434" spans="5:18" ht="15" customHeight="1" x14ac:dyDescent="0.3">
      <c r="E26434" s="2"/>
      <c r="P26434" s="3"/>
      <c r="R26434" s="3"/>
    </row>
    <row r="26435" spans="5:18" ht="15" customHeight="1" x14ac:dyDescent="0.3">
      <c r="E26435" s="2"/>
      <c r="P26435" s="3"/>
      <c r="R26435" s="3"/>
    </row>
    <row r="26436" spans="5:18" ht="15" customHeight="1" x14ac:dyDescent="0.3">
      <c r="E26436" s="2"/>
      <c r="P26436" s="3"/>
      <c r="R26436" s="3"/>
    </row>
    <row r="26437" spans="5:18" ht="15" customHeight="1" x14ac:dyDescent="0.3">
      <c r="E26437" s="2"/>
      <c r="P26437" s="3"/>
      <c r="R26437" s="3"/>
    </row>
    <row r="26438" spans="5:18" ht="15" customHeight="1" x14ac:dyDescent="0.3">
      <c r="E26438" s="2"/>
      <c r="P26438" s="3"/>
      <c r="R26438" s="3"/>
    </row>
    <row r="26439" spans="5:18" ht="15" customHeight="1" x14ac:dyDescent="0.3">
      <c r="E26439" s="2"/>
      <c r="P26439" s="3"/>
      <c r="R26439" s="3"/>
    </row>
    <row r="26440" spans="5:18" ht="15" customHeight="1" x14ac:dyDescent="0.3">
      <c r="E26440" s="2"/>
      <c r="P26440" s="3"/>
      <c r="R26440" s="3"/>
    </row>
    <row r="26441" spans="5:18" ht="15" customHeight="1" x14ac:dyDescent="0.3">
      <c r="E26441" s="2"/>
      <c r="P26441" s="3"/>
      <c r="R26441" s="3"/>
    </row>
    <row r="26442" spans="5:18" ht="15" customHeight="1" x14ac:dyDescent="0.3">
      <c r="E26442" s="2"/>
      <c r="P26442" s="3"/>
      <c r="R26442" s="3"/>
    </row>
    <row r="26443" spans="5:18" ht="15" customHeight="1" x14ac:dyDescent="0.3">
      <c r="E26443" s="2"/>
      <c r="P26443" s="3"/>
      <c r="R26443" s="3"/>
    </row>
    <row r="26444" spans="5:18" ht="15" customHeight="1" x14ac:dyDescent="0.3">
      <c r="E26444" s="2"/>
      <c r="P26444" s="3"/>
      <c r="R26444" s="3"/>
    </row>
    <row r="26445" spans="5:18" ht="15" customHeight="1" x14ac:dyDescent="0.3">
      <c r="E26445" s="2"/>
      <c r="P26445" s="3"/>
      <c r="R26445" s="3"/>
    </row>
    <row r="26446" spans="5:18" ht="15" customHeight="1" x14ac:dyDescent="0.3">
      <c r="E26446" s="2"/>
      <c r="P26446" s="3"/>
      <c r="R26446" s="3"/>
    </row>
    <row r="26447" spans="5:18" ht="15" customHeight="1" x14ac:dyDescent="0.3">
      <c r="E26447" s="2"/>
      <c r="P26447" s="3"/>
      <c r="R26447" s="3"/>
    </row>
    <row r="26448" spans="5:18" ht="15" customHeight="1" x14ac:dyDescent="0.3">
      <c r="E26448" s="2"/>
      <c r="P26448" s="3"/>
      <c r="R26448" s="3"/>
    </row>
    <row r="26449" spans="5:18" ht="15" customHeight="1" x14ac:dyDescent="0.3">
      <c r="E26449" s="2"/>
      <c r="P26449" s="3"/>
      <c r="R26449" s="3"/>
    </row>
    <row r="26450" spans="5:18" ht="15" customHeight="1" x14ac:dyDescent="0.3">
      <c r="E26450" s="2"/>
      <c r="P26450" s="3"/>
      <c r="R26450" s="3"/>
    </row>
    <row r="26451" spans="5:18" ht="15" customHeight="1" x14ac:dyDescent="0.3">
      <c r="E26451" s="2"/>
      <c r="P26451" s="3"/>
      <c r="R26451" s="3"/>
    </row>
    <row r="26452" spans="5:18" ht="15" customHeight="1" x14ac:dyDescent="0.3">
      <c r="E26452" s="2"/>
      <c r="P26452" s="3"/>
      <c r="R26452" s="3"/>
    </row>
    <row r="26453" spans="5:18" ht="15" customHeight="1" x14ac:dyDescent="0.3">
      <c r="E26453" s="2"/>
      <c r="P26453" s="3"/>
      <c r="R26453" s="3"/>
    </row>
    <row r="26454" spans="5:18" ht="15" customHeight="1" x14ac:dyDescent="0.3">
      <c r="E26454" s="2"/>
      <c r="P26454" s="3"/>
      <c r="R26454" s="3"/>
    </row>
    <row r="26455" spans="5:18" ht="15" customHeight="1" x14ac:dyDescent="0.3">
      <c r="E26455" s="2"/>
      <c r="P26455" s="3"/>
      <c r="R26455" s="3"/>
    </row>
    <row r="26456" spans="5:18" ht="15" customHeight="1" x14ac:dyDescent="0.3">
      <c r="E26456" s="2"/>
      <c r="P26456" s="3"/>
      <c r="R26456" s="3"/>
    </row>
    <row r="26457" spans="5:18" ht="15" customHeight="1" x14ac:dyDescent="0.3">
      <c r="E26457" s="2"/>
      <c r="P26457" s="3"/>
      <c r="R26457" s="3"/>
    </row>
    <row r="26458" spans="5:18" ht="15" customHeight="1" x14ac:dyDescent="0.3">
      <c r="E26458" s="2"/>
      <c r="P26458" s="3"/>
      <c r="R26458" s="3"/>
    </row>
    <row r="26459" spans="5:18" ht="15" customHeight="1" x14ac:dyDescent="0.3">
      <c r="E26459" s="2"/>
      <c r="P26459" s="3"/>
      <c r="R26459" s="3"/>
    </row>
    <row r="26460" spans="5:18" ht="15" customHeight="1" x14ac:dyDescent="0.3">
      <c r="E26460" s="2"/>
      <c r="P26460" s="3"/>
      <c r="R26460" s="3"/>
    </row>
    <row r="26461" spans="5:18" ht="15" customHeight="1" x14ac:dyDescent="0.3">
      <c r="E26461" s="2"/>
      <c r="P26461" s="3"/>
      <c r="R26461" s="3"/>
    </row>
    <row r="26462" spans="5:18" ht="15" customHeight="1" x14ac:dyDescent="0.3">
      <c r="E26462" s="2"/>
      <c r="P26462" s="3"/>
      <c r="R26462" s="3"/>
    </row>
    <row r="26463" spans="5:18" ht="15" customHeight="1" x14ac:dyDescent="0.3">
      <c r="E26463" s="2"/>
      <c r="P26463" s="3"/>
      <c r="R26463" s="3"/>
    </row>
    <row r="26464" spans="5:18" ht="15" customHeight="1" x14ac:dyDescent="0.3">
      <c r="E26464" s="2"/>
      <c r="P26464" s="3"/>
      <c r="R26464" s="3"/>
    </row>
    <row r="26465" spans="5:18" ht="15" customHeight="1" x14ac:dyDescent="0.3">
      <c r="E26465" s="2"/>
      <c r="P26465" s="3"/>
      <c r="R26465" s="3"/>
    </row>
    <row r="26466" spans="5:18" ht="15" customHeight="1" x14ac:dyDescent="0.3">
      <c r="E26466" s="2"/>
      <c r="P26466" s="3"/>
      <c r="R26466" s="3"/>
    </row>
    <row r="26467" spans="5:18" ht="15" customHeight="1" x14ac:dyDescent="0.3">
      <c r="E26467" s="2"/>
      <c r="P26467" s="3"/>
      <c r="R26467" s="3"/>
    </row>
    <row r="26468" spans="5:18" ht="15" customHeight="1" x14ac:dyDescent="0.3">
      <c r="E26468" s="2"/>
      <c r="P26468" s="3"/>
      <c r="R26468" s="3"/>
    </row>
    <row r="26469" spans="5:18" ht="15" customHeight="1" x14ac:dyDescent="0.3">
      <c r="E26469" s="2"/>
      <c r="P26469" s="3"/>
      <c r="R26469" s="3"/>
    </row>
    <row r="26470" spans="5:18" ht="15" customHeight="1" x14ac:dyDescent="0.3">
      <c r="E26470" s="2"/>
      <c r="P26470" s="3"/>
      <c r="R26470" s="3"/>
    </row>
    <row r="26471" spans="5:18" ht="15" customHeight="1" x14ac:dyDescent="0.3">
      <c r="E26471" s="2"/>
      <c r="P26471" s="3"/>
      <c r="R26471" s="3"/>
    </row>
    <row r="26472" spans="5:18" ht="15" customHeight="1" x14ac:dyDescent="0.3">
      <c r="E26472" s="2"/>
      <c r="P26472" s="3"/>
      <c r="R26472" s="3"/>
    </row>
    <row r="26473" spans="5:18" ht="15" customHeight="1" x14ac:dyDescent="0.3">
      <c r="E26473" s="2"/>
      <c r="P26473" s="3"/>
      <c r="R26473" s="3"/>
    </row>
    <row r="26474" spans="5:18" ht="15" customHeight="1" x14ac:dyDescent="0.3">
      <c r="E26474" s="2"/>
      <c r="P26474" s="3"/>
      <c r="R26474" s="3"/>
    </row>
    <row r="26475" spans="5:18" ht="15" customHeight="1" x14ac:dyDescent="0.3">
      <c r="E26475" s="2"/>
      <c r="P26475" s="3"/>
      <c r="R26475" s="3"/>
    </row>
    <row r="26476" spans="5:18" ht="15" customHeight="1" x14ac:dyDescent="0.3">
      <c r="E26476" s="2"/>
      <c r="P26476" s="3"/>
      <c r="R26476" s="3"/>
    </row>
    <row r="26477" spans="5:18" ht="15" customHeight="1" x14ac:dyDescent="0.3">
      <c r="E26477" s="2"/>
      <c r="P26477" s="3"/>
      <c r="R26477" s="3"/>
    </row>
    <row r="26478" spans="5:18" ht="15" customHeight="1" x14ac:dyDescent="0.3">
      <c r="E26478" s="2"/>
      <c r="P26478" s="3"/>
      <c r="R26478" s="3"/>
    </row>
    <row r="26479" spans="5:18" ht="15" customHeight="1" x14ac:dyDescent="0.3">
      <c r="E26479" s="2"/>
      <c r="P26479" s="3"/>
      <c r="R26479" s="3"/>
    </row>
    <row r="26480" spans="5:18" ht="15" customHeight="1" x14ac:dyDescent="0.3">
      <c r="E26480" s="2"/>
      <c r="P26480" s="3"/>
      <c r="R26480" s="3"/>
    </row>
    <row r="26481" spans="5:18" ht="15" customHeight="1" x14ac:dyDescent="0.3">
      <c r="E26481" s="2"/>
      <c r="P26481" s="3"/>
      <c r="R26481" s="3"/>
    </row>
    <row r="26482" spans="5:18" ht="15" customHeight="1" x14ac:dyDescent="0.3">
      <c r="E26482" s="2"/>
      <c r="P26482" s="3"/>
      <c r="R26482" s="3"/>
    </row>
    <row r="26483" spans="5:18" ht="15" customHeight="1" x14ac:dyDescent="0.3">
      <c r="E26483" s="2"/>
      <c r="P26483" s="3"/>
      <c r="R26483" s="3"/>
    </row>
    <row r="26484" spans="5:18" ht="15" customHeight="1" x14ac:dyDescent="0.3">
      <c r="E26484" s="2"/>
      <c r="P26484" s="3"/>
      <c r="R26484" s="3"/>
    </row>
    <row r="26485" spans="5:18" ht="15" customHeight="1" x14ac:dyDescent="0.3">
      <c r="E26485" s="2"/>
      <c r="P26485" s="3"/>
      <c r="R26485" s="3"/>
    </row>
    <row r="26486" spans="5:18" ht="15" customHeight="1" x14ac:dyDescent="0.3">
      <c r="E26486" s="2"/>
      <c r="P26486" s="3"/>
      <c r="R26486" s="3"/>
    </row>
    <row r="26487" spans="5:18" ht="15" customHeight="1" x14ac:dyDescent="0.3">
      <c r="E26487" s="2"/>
      <c r="P26487" s="3"/>
      <c r="R26487" s="3"/>
    </row>
    <row r="26488" spans="5:18" ht="15" customHeight="1" x14ac:dyDescent="0.3">
      <c r="E26488" s="2"/>
      <c r="P26488" s="3"/>
      <c r="R26488" s="3"/>
    </row>
    <row r="26489" spans="5:18" ht="15" customHeight="1" x14ac:dyDescent="0.3">
      <c r="E26489" s="2"/>
      <c r="P26489" s="3"/>
      <c r="R26489" s="3"/>
    </row>
    <row r="26490" spans="5:18" ht="15" customHeight="1" x14ac:dyDescent="0.3">
      <c r="E26490" s="2"/>
      <c r="P26490" s="3"/>
      <c r="R26490" s="3"/>
    </row>
    <row r="26491" spans="5:18" ht="15" customHeight="1" x14ac:dyDescent="0.3">
      <c r="E26491" s="2"/>
      <c r="P26491" s="3"/>
      <c r="R26491" s="3"/>
    </row>
    <row r="26492" spans="5:18" ht="15" customHeight="1" x14ac:dyDescent="0.3">
      <c r="E26492" s="2"/>
      <c r="P26492" s="3"/>
      <c r="R26492" s="3"/>
    </row>
    <row r="26493" spans="5:18" ht="15" customHeight="1" x14ac:dyDescent="0.3">
      <c r="E26493" s="2"/>
      <c r="P26493" s="3"/>
      <c r="R26493" s="3"/>
    </row>
    <row r="26494" spans="5:18" ht="15" customHeight="1" x14ac:dyDescent="0.3">
      <c r="E26494" s="2"/>
      <c r="P26494" s="3"/>
      <c r="R26494" s="3"/>
    </row>
    <row r="26495" spans="5:18" ht="15" customHeight="1" x14ac:dyDescent="0.3">
      <c r="E26495" s="2"/>
      <c r="P26495" s="3"/>
      <c r="R26495" s="3"/>
    </row>
    <row r="26496" spans="5:18" ht="15" customHeight="1" x14ac:dyDescent="0.3">
      <c r="E26496" s="2"/>
      <c r="P26496" s="3"/>
      <c r="R26496" s="3"/>
    </row>
    <row r="26497" spans="5:18" ht="15" customHeight="1" x14ac:dyDescent="0.3">
      <c r="E26497" s="2"/>
      <c r="P26497" s="3"/>
      <c r="R26497" s="3"/>
    </row>
    <row r="26498" spans="5:18" ht="15" customHeight="1" x14ac:dyDescent="0.3">
      <c r="E26498" s="2"/>
      <c r="P26498" s="3"/>
      <c r="R26498" s="3"/>
    </row>
    <row r="26499" spans="5:18" ht="15" customHeight="1" x14ac:dyDescent="0.3">
      <c r="E26499" s="2"/>
      <c r="P26499" s="3"/>
      <c r="R26499" s="3"/>
    </row>
    <row r="26500" spans="5:18" ht="15" customHeight="1" x14ac:dyDescent="0.3">
      <c r="E26500" s="2"/>
      <c r="P26500" s="3"/>
      <c r="R26500" s="3"/>
    </row>
    <row r="26501" spans="5:18" ht="15" customHeight="1" x14ac:dyDescent="0.3">
      <c r="E26501" s="2"/>
      <c r="P26501" s="3"/>
      <c r="R26501" s="3"/>
    </row>
    <row r="26502" spans="5:18" ht="15" customHeight="1" x14ac:dyDescent="0.3">
      <c r="E26502" s="2"/>
      <c r="P26502" s="3"/>
      <c r="R26502" s="3"/>
    </row>
    <row r="26503" spans="5:18" ht="15" customHeight="1" x14ac:dyDescent="0.3">
      <c r="E26503" s="2"/>
      <c r="P26503" s="3"/>
      <c r="R26503" s="3"/>
    </row>
    <row r="26504" spans="5:18" ht="15" customHeight="1" x14ac:dyDescent="0.3">
      <c r="E26504" s="2"/>
      <c r="P26504" s="3"/>
      <c r="R26504" s="3"/>
    </row>
    <row r="26505" spans="5:18" ht="15" customHeight="1" x14ac:dyDescent="0.3">
      <c r="E26505" s="2"/>
      <c r="P26505" s="3"/>
      <c r="R26505" s="3"/>
    </row>
    <row r="26506" spans="5:18" ht="15" customHeight="1" x14ac:dyDescent="0.3">
      <c r="E26506" s="2"/>
      <c r="P26506" s="3"/>
      <c r="R26506" s="3"/>
    </row>
    <row r="26507" spans="5:18" ht="15" customHeight="1" x14ac:dyDescent="0.3">
      <c r="E26507" s="2"/>
      <c r="P26507" s="3"/>
      <c r="R26507" s="3"/>
    </row>
    <row r="26508" spans="5:18" ht="15" customHeight="1" x14ac:dyDescent="0.3">
      <c r="E26508" s="2"/>
      <c r="P26508" s="3"/>
      <c r="R26508" s="3"/>
    </row>
    <row r="26509" spans="5:18" ht="15" customHeight="1" x14ac:dyDescent="0.3">
      <c r="E26509" s="2"/>
      <c r="P26509" s="3"/>
      <c r="R26509" s="3"/>
    </row>
    <row r="26510" spans="5:18" ht="15" customHeight="1" x14ac:dyDescent="0.3">
      <c r="E26510" s="2"/>
      <c r="P26510" s="3"/>
      <c r="R26510" s="3"/>
    </row>
    <row r="26511" spans="5:18" ht="15" customHeight="1" x14ac:dyDescent="0.3">
      <c r="E26511" s="2"/>
      <c r="P26511" s="3"/>
      <c r="R26511" s="3"/>
    </row>
    <row r="26512" spans="5:18" ht="15" customHeight="1" x14ac:dyDescent="0.3">
      <c r="E26512" s="2"/>
      <c r="P26512" s="3"/>
      <c r="R26512" s="3"/>
    </row>
    <row r="26513" spans="5:18" ht="15" customHeight="1" x14ac:dyDescent="0.3">
      <c r="E26513" s="2"/>
      <c r="P26513" s="3"/>
      <c r="R26513" s="3"/>
    </row>
    <row r="26514" spans="5:18" ht="15" customHeight="1" x14ac:dyDescent="0.3">
      <c r="E26514" s="2"/>
      <c r="P26514" s="3"/>
      <c r="R26514" s="3"/>
    </row>
    <row r="26515" spans="5:18" ht="15" customHeight="1" x14ac:dyDescent="0.3">
      <c r="E26515" s="2"/>
      <c r="P26515" s="3"/>
      <c r="R26515" s="3"/>
    </row>
    <row r="26516" spans="5:18" ht="15" customHeight="1" x14ac:dyDescent="0.3">
      <c r="E26516" s="2"/>
      <c r="P26516" s="3"/>
      <c r="R26516" s="3"/>
    </row>
    <row r="26517" spans="5:18" ht="15" customHeight="1" x14ac:dyDescent="0.3">
      <c r="E26517" s="2"/>
      <c r="P26517" s="3"/>
      <c r="R26517" s="3"/>
    </row>
    <row r="26518" spans="5:18" ht="15" customHeight="1" x14ac:dyDescent="0.3">
      <c r="E26518" s="2"/>
      <c r="P26518" s="3"/>
      <c r="R26518" s="3"/>
    </row>
    <row r="26519" spans="5:18" ht="15" customHeight="1" x14ac:dyDescent="0.3">
      <c r="E26519" s="2"/>
      <c r="P26519" s="3"/>
      <c r="R26519" s="3"/>
    </row>
    <row r="26520" spans="5:18" ht="15" customHeight="1" x14ac:dyDescent="0.3">
      <c r="E26520" s="2"/>
      <c r="P26520" s="3"/>
      <c r="R26520" s="3"/>
    </row>
    <row r="26521" spans="5:18" ht="15" customHeight="1" x14ac:dyDescent="0.3">
      <c r="E26521" s="2"/>
      <c r="P26521" s="3"/>
      <c r="R26521" s="3"/>
    </row>
    <row r="26522" spans="5:18" ht="15" customHeight="1" x14ac:dyDescent="0.3">
      <c r="E26522" s="2"/>
      <c r="P26522" s="3"/>
      <c r="R26522" s="3"/>
    </row>
    <row r="26523" spans="5:18" ht="15" customHeight="1" x14ac:dyDescent="0.3">
      <c r="E26523" s="2"/>
      <c r="P26523" s="3"/>
      <c r="R26523" s="3"/>
    </row>
    <row r="26524" spans="5:18" ht="15" customHeight="1" x14ac:dyDescent="0.3">
      <c r="E26524" s="2"/>
      <c r="P26524" s="3"/>
      <c r="R26524" s="3"/>
    </row>
    <row r="26525" spans="5:18" ht="15" customHeight="1" x14ac:dyDescent="0.3">
      <c r="E26525" s="2"/>
      <c r="P26525" s="3"/>
      <c r="R26525" s="3"/>
    </row>
    <row r="26526" spans="5:18" ht="15" customHeight="1" x14ac:dyDescent="0.3">
      <c r="E26526" s="2"/>
      <c r="P26526" s="3"/>
      <c r="R26526" s="3"/>
    </row>
    <row r="26527" spans="5:18" ht="15" customHeight="1" x14ac:dyDescent="0.3">
      <c r="E26527" s="2"/>
      <c r="P26527" s="3"/>
      <c r="R26527" s="3"/>
    </row>
    <row r="26528" spans="5:18" ht="15" customHeight="1" x14ac:dyDescent="0.3">
      <c r="E26528" s="2"/>
      <c r="P26528" s="3"/>
      <c r="R26528" s="3"/>
    </row>
    <row r="26529" spans="5:18" ht="15" customHeight="1" x14ac:dyDescent="0.3">
      <c r="E26529" s="2"/>
      <c r="P26529" s="3"/>
      <c r="R26529" s="3"/>
    </row>
    <row r="26530" spans="5:18" ht="15" customHeight="1" x14ac:dyDescent="0.3">
      <c r="E26530" s="2"/>
      <c r="P26530" s="3"/>
      <c r="R26530" s="3"/>
    </row>
    <row r="26531" spans="5:18" ht="15" customHeight="1" x14ac:dyDescent="0.3">
      <c r="E26531" s="2"/>
      <c r="P26531" s="3"/>
      <c r="R26531" s="3"/>
    </row>
    <row r="26532" spans="5:18" ht="15" customHeight="1" x14ac:dyDescent="0.3">
      <c r="E26532" s="2"/>
      <c r="P26532" s="3"/>
      <c r="R26532" s="3"/>
    </row>
    <row r="26533" spans="5:18" ht="15" customHeight="1" x14ac:dyDescent="0.3">
      <c r="E26533" s="2"/>
      <c r="P26533" s="3"/>
      <c r="R26533" s="3"/>
    </row>
    <row r="26534" spans="5:18" ht="15" customHeight="1" x14ac:dyDescent="0.3">
      <c r="E26534" s="2"/>
      <c r="P26534" s="3"/>
      <c r="R26534" s="3"/>
    </row>
    <row r="26535" spans="5:18" ht="15" customHeight="1" x14ac:dyDescent="0.3">
      <c r="E26535" s="2"/>
      <c r="P26535" s="3"/>
      <c r="R26535" s="3"/>
    </row>
    <row r="26536" spans="5:18" ht="15" customHeight="1" x14ac:dyDescent="0.3">
      <c r="E26536" s="2"/>
      <c r="P26536" s="3"/>
      <c r="R26536" s="3"/>
    </row>
    <row r="26537" spans="5:18" ht="15" customHeight="1" x14ac:dyDescent="0.3">
      <c r="E26537" s="2"/>
      <c r="P26537" s="3"/>
      <c r="R26537" s="3"/>
    </row>
    <row r="26538" spans="5:18" ht="15" customHeight="1" x14ac:dyDescent="0.3">
      <c r="E26538" s="2"/>
      <c r="P26538" s="3"/>
      <c r="R26538" s="3"/>
    </row>
    <row r="26539" spans="5:18" ht="15" customHeight="1" x14ac:dyDescent="0.3">
      <c r="E26539" s="2"/>
      <c r="P26539" s="3"/>
      <c r="R26539" s="3"/>
    </row>
    <row r="26540" spans="5:18" ht="15" customHeight="1" x14ac:dyDescent="0.3">
      <c r="E26540" s="2"/>
      <c r="P26540" s="3"/>
      <c r="R26540" s="3"/>
    </row>
    <row r="26541" spans="5:18" ht="15" customHeight="1" x14ac:dyDescent="0.3">
      <c r="E26541" s="2"/>
      <c r="P26541" s="3"/>
      <c r="R26541" s="3"/>
    </row>
    <row r="26542" spans="5:18" ht="15" customHeight="1" x14ac:dyDescent="0.3">
      <c r="E26542" s="2"/>
      <c r="P26542" s="3"/>
      <c r="R26542" s="3"/>
    </row>
    <row r="26543" spans="5:18" ht="15" customHeight="1" x14ac:dyDescent="0.3">
      <c r="E26543" s="2"/>
      <c r="P26543" s="3"/>
      <c r="R26543" s="3"/>
    </row>
    <row r="26544" spans="5:18" ht="15" customHeight="1" x14ac:dyDescent="0.3">
      <c r="E26544" s="2"/>
      <c r="P26544" s="3"/>
      <c r="R26544" s="3"/>
    </row>
    <row r="26545" spans="5:18" ht="15" customHeight="1" x14ac:dyDescent="0.3">
      <c r="E26545" s="2"/>
      <c r="P26545" s="3"/>
      <c r="R26545" s="3"/>
    </row>
    <row r="26546" spans="5:18" ht="15" customHeight="1" x14ac:dyDescent="0.3">
      <c r="E26546" s="2"/>
      <c r="P26546" s="3"/>
      <c r="R26546" s="3"/>
    </row>
    <row r="26547" spans="5:18" ht="15" customHeight="1" x14ac:dyDescent="0.3">
      <c r="E26547" s="2"/>
      <c r="P26547" s="3"/>
      <c r="R26547" s="3"/>
    </row>
    <row r="26548" spans="5:18" ht="15" customHeight="1" x14ac:dyDescent="0.3">
      <c r="E26548" s="2"/>
      <c r="P26548" s="3"/>
      <c r="R26548" s="3"/>
    </row>
    <row r="26549" spans="5:18" ht="15" customHeight="1" x14ac:dyDescent="0.3">
      <c r="E26549" s="2"/>
      <c r="P26549" s="3"/>
      <c r="R26549" s="3"/>
    </row>
    <row r="26550" spans="5:18" ht="15" customHeight="1" x14ac:dyDescent="0.3">
      <c r="E26550" s="2"/>
      <c r="P26550" s="3"/>
      <c r="R26550" s="3"/>
    </row>
    <row r="26551" spans="5:18" ht="15" customHeight="1" x14ac:dyDescent="0.3">
      <c r="E26551" s="2"/>
      <c r="P26551" s="3"/>
      <c r="R26551" s="3"/>
    </row>
    <row r="26552" spans="5:18" ht="15" customHeight="1" x14ac:dyDescent="0.3">
      <c r="E26552" s="2"/>
      <c r="P26552" s="3"/>
      <c r="R26552" s="3"/>
    </row>
    <row r="26553" spans="5:18" ht="15" customHeight="1" x14ac:dyDescent="0.3">
      <c r="E26553" s="2"/>
      <c r="P26553" s="3"/>
      <c r="R26553" s="3"/>
    </row>
    <row r="26554" spans="5:18" ht="15" customHeight="1" x14ac:dyDescent="0.3">
      <c r="E26554" s="2"/>
      <c r="P26554" s="3"/>
      <c r="R26554" s="3"/>
    </row>
    <row r="26555" spans="5:18" ht="15" customHeight="1" x14ac:dyDescent="0.3">
      <c r="E26555" s="2"/>
      <c r="P26555" s="3"/>
      <c r="R26555" s="3"/>
    </row>
    <row r="26556" spans="5:18" ht="15" customHeight="1" x14ac:dyDescent="0.3">
      <c r="E26556" s="2"/>
      <c r="P26556" s="3"/>
      <c r="R26556" s="3"/>
    </row>
    <row r="26557" spans="5:18" ht="15" customHeight="1" x14ac:dyDescent="0.3">
      <c r="E26557" s="2"/>
      <c r="P26557" s="3"/>
      <c r="R26557" s="3"/>
    </row>
    <row r="26558" spans="5:18" ht="15" customHeight="1" x14ac:dyDescent="0.3">
      <c r="E26558" s="2"/>
      <c r="P26558" s="3"/>
      <c r="R26558" s="3"/>
    </row>
    <row r="26559" spans="5:18" ht="15" customHeight="1" x14ac:dyDescent="0.3">
      <c r="E26559" s="2"/>
      <c r="P26559" s="3"/>
      <c r="R26559" s="3"/>
    </row>
    <row r="26560" spans="5:18" ht="15" customHeight="1" x14ac:dyDescent="0.3">
      <c r="E26560" s="2"/>
      <c r="P26560" s="3"/>
      <c r="R26560" s="3"/>
    </row>
    <row r="26561" spans="5:18" ht="15" customHeight="1" x14ac:dyDescent="0.3">
      <c r="E26561" s="2"/>
      <c r="P26561" s="3"/>
      <c r="R26561" s="3"/>
    </row>
    <row r="26562" spans="5:18" ht="15" customHeight="1" x14ac:dyDescent="0.3">
      <c r="E26562" s="2"/>
      <c r="P26562" s="3"/>
      <c r="R26562" s="3"/>
    </row>
    <row r="26563" spans="5:18" ht="15" customHeight="1" x14ac:dyDescent="0.3">
      <c r="E26563" s="2"/>
      <c r="P26563" s="3"/>
      <c r="R26563" s="3"/>
    </row>
    <row r="26564" spans="5:18" ht="15" customHeight="1" x14ac:dyDescent="0.3">
      <c r="E26564" s="2"/>
      <c r="P26564" s="3"/>
      <c r="R26564" s="3"/>
    </row>
    <row r="26565" spans="5:18" ht="15" customHeight="1" x14ac:dyDescent="0.3">
      <c r="E26565" s="2"/>
      <c r="P26565" s="3"/>
      <c r="R26565" s="3"/>
    </row>
    <row r="26566" spans="5:18" ht="15" customHeight="1" x14ac:dyDescent="0.3">
      <c r="E26566" s="2"/>
      <c r="P26566" s="3"/>
      <c r="R26566" s="3"/>
    </row>
    <row r="26567" spans="5:18" ht="15" customHeight="1" x14ac:dyDescent="0.3">
      <c r="E26567" s="2"/>
      <c r="P26567" s="3"/>
      <c r="R26567" s="3"/>
    </row>
    <row r="26568" spans="5:18" ht="15" customHeight="1" x14ac:dyDescent="0.3">
      <c r="E26568" s="2"/>
      <c r="P26568" s="3"/>
      <c r="R26568" s="3"/>
    </row>
    <row r="26569" spans="5:18" ht="15" customHeight="1" x14ac:dyDescent="0.3">
      <c r="E26569" s="2"/>
      <c r="P26569" s="3"/>
      <c r="R26569" s="3"/>
    </row>
    <row r="26570" spans="5:18" ht="15" customHeight="1" x14ac:dyDescent="0.3">
      <c r="E26570" s="2"/>
      <c r="P26570" s="3"/>
      <c r="R26570" s="3"/>
    </row>
    <row r="26571" spans="5:18" ht="15" customHeight="1" x14ac:dyDescent="0.3">
      <c r="E26571" s="2"/>
      <c r="P26571" s="3"/>
      <c r="R26571" s="3"/>
    </row>
    <row r="26572" spans="5:18" ht="15" customHeight="1" x14ac:dyDescent="0.3">
      <c r="E26572" s="2"/>
      <c r="P26572" s="3"/>
      <c r="R26572" s="3"/>
    </row>
    <row r="26573" spans="5:18" ht="15" customHeight="1" x14ac:dyDescent="0.3">
      <c r="E26573" s="2"/>
      <c r="P26573" s="3"/>
      <c r="R26573" s="3"/>
    </row>
    <row r="26574" spans="5:18" ht="15" customHeight="1" x14ac:dyDescent="0.3">
      <c r="E26574" s="2"/>
      <c r="P26574" s="3"/>
      <c r="R26574" s="3"/>
    </row>
    <row r="26575" spans="5:18" ht="15" customHeight="1" x14ac:dyDescent="0.3">
      <c r="E26575" s="2"/>
      <c r="P26575" s="3"/>
      <c r="R26575" s="3"/>
    </row>
    <row r="26576" spans="5:18" ht="15" customHeight="1" x14ac:dyDescent="0.3">
      <c r="E26576" s="2"/>
      <c r="P26576" s="3"/>
      <c r="R26576" s="3"/>
    </row>
    <row r="26577" spans="5:18" ht="15" customHeight="1" x14ac:dyDescent="0.3">
      <c r="E26577" s="2"/>
      <c r="P26577" s="3"/>
      <c r="R26577" s="3"/>
    </row>
    <row r="26578" spans="5:18" ht="15" customHeight="1" x14ac:dyDescent="0.3">
      <c r="E26578" s="2"/>
      <c r="P26578" s="3"/>
      <c r="R26578" s="3"/>
    </row>
    <row r="26579" spans="5:18" ht="15" customHeight="1" x14ac:dyDescent="0.3">
      <c r="E26579" s="2"/>
      <c r="P26579" s="3"/>
      <c r="R26579" s="3"/>
    </row>
    <row r="26580" spans="5:18" ht="15" customHeight="1" x14ac:dyDescent="0.3">
      <c r="E26580" s="2"/>
      <c r="P26580" s="3"/>
      <c r="R26580" s="3"/>
    </row>
    <row r="26581" spans="5:18" ht="15" customHeight="1" x14ac:dyDescent="0.3">
      <c r="E26581" s="2"/>
      <c r="P26581" s="3"/>
      <c r="R26581" s="3"/>
    </row>
    <row r="26582" spans="5:18" ht="15" customHeight="1" x14ac:dyDescent="0.3">
      <c r="E26582" s="2"/>
      <c r="P26582" s="3"/>
      <c r="R26582" s="3"/>
    </row>
    <row r="26583" spans="5:18" ht="15" customHeight="1" x14ac:dyDescent="0.3">
      <c r="E26583" s="2"/>
      <c r="P26583" s="3"/>
      <c r="R26583" s="3"/>
    </row>
    <row r="26584" spans="5:18" ht="15" customHeight="1" x14ac:dyDescent="0.3">
      <c r="E26584" s="2"/>
      <c r="P26584" s="3"/>
      <c r="R26584" s="3"/>
    </row>
    <row r="26585" spans="5:18" ht="15" customHeight="1" x14ac:dyDescent="0.3">
      <c r="E26585" s="2"/>
      <c r="P26585" s="3"/>
      <c r="R26585" s="3"/>
    </row>
    <row r="26586" spans="5:18" ht="15" customHeight="1" x14ac:dyDescent="0.3">
      <c r="E26586" s="2"/>
      <c r="P26586" s="3"/>
      <c r="R26586" s="3"/>
    </row>
    <row r="26587" spans="5:18" ht="15" customHeight="1" x14ac:dyDescent="0.3">
      <c r="E26587" s="2"/>
      <c r="P26587" s="3"/>
      <c r="R26587" s="3"/>
    </row>
    <row r="26588" spans="5:18" ht="15" customHeight="1" x14ac:dyDescent="0.3">
      <c r="E26588" s="2"/>
      <c r="P26588" s="3"/>
      <c r="R26588" s="3"/>
    </row>
    <row r="26589" spans="5:18" ht="15" customHeight="1" x14ac:dyDescent="0.3">
      <c r="E26589" s="2"/>
      <c r="P26589" s="3"/>
      <c r="R26589" s="3"/>
    </row>
    <row r="26590" spans="5:18" ht="15" customHeight="1" x14ac:dyDescent="0.3">
      <c r="E26590" s="2"/>
      <c r="P26590" s="3"/>
      <c r="R26590" s="3"/>
    </row>
    <row r="26591" spans="5:18" ht="15" customHeight="1" x14ac:dyDescent="0.3">
      <c r="E26591" s="2"/>
      <c r="P26591" s="3"/>
      <c r="R26591" s="3"/>
    </row>
    <row r="26592" spans="5:18" ht="15" customHeight="1" x14ac:dyDescent="0.3">
      <c r="E26592" s="2"/>
      <c r="P26592" s="3"/>
      <c r="R26592" s="3"/>
    </row>
    <row r="26593" spans="5:18" ht="15" customHeight="1" x14ac:dyDescent="0.3">
      <c r="E26593" s="2"/>
      <c r="P26593" s="3"/>
      <c r="R26593" s="3"/>
    </row>
    <row r="26594" spans="5:18" ht="15" customHeight="1" x14ac:dyDescent="0.3">
      <c r="E26594" s="2"/>
      <c r="P26594" s="3"/>
      <c r="R26594" s="3"/>
    </row>
    <row r="26595" spans="5:18" ht="15" customHeight="1" x14ac:dyDescent="0.3">
      <c r="E26595" s="2"/>
      <c r="P26595" s="3"/>
      <c r="R26595" s="3"/>
    </row>
    <row r="26596" spans="5:18" ht="15" customHeight="1" x14ac:dyDescent="0.3">
      <c r="E26596" s="2"/>
      <c r="P26596" s="3"/>
      <c r="R26596" s="3"/>
    </row>
    <row r="26597" spans="5:18" ht="15" customHeight="1" x14ac:dyDescent="0.3">
      <c r="E26597" s="2"/>
      <c r="P26597" s="3"/>
      <c r="R26597" s="3"/>
    </row>
    <row r="26598" spans="5:18" ht="15" customHeight="1" x14ac:dyDescent="0.3">
      <c r="E26598" s="2"/>
      <c r="P26598" s="3"/>
      <c r="R26598" s="3"/>
    </row>
    <row r="26599" spans="5:18" ht="15" customHeight="1" x14ac:dyDescent="0.3">
      <c r="E26599" s="2"/>
      <c r="P26599" s="3"/>
      <c r="R26599" s="3"/>
    </row>
    <row r="26600" spans="5:18" ht="15" customHeight="1" x14ac:dyDescent="0.3">
      <c r="E26600" s="2"/>
      <c r="P26600" s="3"/>
      <c r="R26600" s="3"/>
    </row>
    <row r="26601" spans="5:18" ht="15" customHeight="1" x14ac:dyDescent="0.3">
      <c r="E26601" s="2"/>
      <c r="P26601" s="3"/>
      <c r="R26601" s="3"/>
    </row>
    <row r="26602" spans="5:18" ht="15" customHeight="1" x14ac:dyDescent="0.3">
      <c r="E26602" s="2"/>
      <c r="P26602" s="3"/>
      <c r="R26602" s="3"/>
    </row>
    <row r="26603" spans="5:18" ht="15" customHeight="1" x14ac:dyDescent="0.3">
      <c r="E26603" s="2"/>
      <c r="P26603" s="3"/>
      <c r="R26603" s="3"/>
    </row>
    <row r="26604" spans="5:18" ht="15" customHeight="1" x14ac:dyDescent="0.3">
      <c r="E26604" s="2"/>
      <c r="P26604" s="3"/>
      <c r="R26604" s="3"/>
    </row>
    <row r="26605" spans="5:18" ht="15" customHeight="1" x14ac:dyDescent="0.3">
      <c r="E26605" s="2"/>
      <c r="P26605" s="3"/>
      <c r="R26605" s="3"/>
    </row>
    <row r="26606" spans="5:18" ht="15" customHeight="1" x14ac:dyDescent="0.3">
      <c r="E26606" s="2"/>
      <c r="P26606" s="3"/>
      <c r="R26606" s="3"/>
    </row>
    <row r="26607" spans="5:18" ht="15" customHeight="1" x14ac:dyDescent="0.3">
      <c r="E26607" s="2"/>
      <c r="P26607" s="3"/>
      <c r="R26607" s="3"/>
    </row>
    <row r="26608" spans="5:18" ht="15" customHeight="1" x14ac:dyDescent="0.3">
      <c r="E26608" s="2"/>
      <c r="P26608" s="3"/>
      <c r="R26608" s="3"/>
    </row>
    <row r="26609" spans="5:18" ht="15" customHeight="1" x14ac:dyDescent="0.3">
      <c r="E26609" s="2"/>
      <c r="P26609" s="3"/>
      <c r="R26609" s="3"/>
    </row>
    <row r="26610" spans="5:18" ht="15" customHeight="1" x14ac:dyDescent="0.3">
      <c r="E26610" s="2"/>
      <c r="P26610" s="3"/>
      <c r="R26610" s="3"/>
    </row>
    <row r="26611" spans="5:18" ht="15" customHeight="1" x14ac:dyDescent="0.3">
      <c r="E26611" s="2"/>
      <c r="P26611" s="3"/>
      <c r="R26611" s="3"/>
    </row>
    <row r="26612" spans="5:18" ht="15" customHeight="1" x14ac:dyDescent="0.3">
      <c r="E26612" s="2"/>
      <c r="P26612" s="3"/>
      <c r="R26612" s="3"/>
    </row>
    <row r="26613" spans="5:18" ht="15" customHeight="1" x14ac:dyDescent="0.3">
      <c r="E26613" s="2"/>
      <c r="P26613" s="3"/>
      <c r="R26613" s="3"/>
    </row>
    <row r="26614" spans="5:18" ht="15" customHeight="1" x14ac:dyDescent="0.3">
      <c r="E26614" s="2"/>
      <c r="P26614" s="3"/>
      <c r="R26614" s="3"/>
    </row>
    <row r="26615" spans="5:18" ht="15" customHeight="1" x14ac:dyDescent="0.3">
      <c r="E26615" s="2"/>
      <c r="P26615" s="3"/>
      <c r="R26615" s="3"/>
    </row>
    <row r="26616" spans="5:18" ht="15" customHeight="1" x14ac:dyDescent="0.3">
      <c r="E26616" s="2"/>
      <c r="P26616" s="3"/>
      <c r="R26616" s="3"/>
    </row>
    <row r="26617" spans="5:18" ht="15" customHeight="1" x14ac:dyDescent="0.3">
      <c r="E26617" s="2"/>
      <c r="P26617" s="3"/>
      <c r="R26617" s="3"/>
    </row>
    <row r="26618" spans="5:18" ht="15" customHeight="1" x14ac:dyDescent="0.3">
      <c r="E26618" s="2"/>
      <c r="P26618" s="3"/>
      <c r="R26618" s="3"/>
    </row>
    <row r="26619" spans="5:18" ht="15" customHeight="1" x14ac:dyDescent="0.3">
      <c r="E26619" s="2"/>
      <c r="P26619" s="3"/>
      <c r="R26619" s="3"/>
    </row>
    <row r="26620" spans="5:18" ht="15" customHeight="1" x14ac:dyDescent="0.3">
      <c r="E26620" s="2"/>
      <c r="P26620" s="3"/>
      <c r="R26620" s="3"/>
    </row>
    <row r="26621" spans="5:18" ht="15" customHeight="1" x14ac:dyDescent="0.3">
      <c r="E26621" s="2"/>
      <c r="P26621" s="3"/>
      <c r="R26621" s="3"/>
    </row>
    <row r="26622" spans="5:18" ht="15" customHeight="1" x14ac:dyDescent="0.3">
      <c r="E26622" s="2"/>
      <c r="P26622" s="3"/>
      <c r="R26622" s="3"/>
    </row>
    <row r="26623" spans="5:18" ht="15" customHeight="1" x14ac:dyDescent="0.3">
      <c r="E26623" s="2"/>
      <c r="P26623" s="3"/>
      <c r="R26623" s="3"/>
    </row>
    <row r="26624" spans="5:18" ht="15" customHeight="1" x14ac:dyDescent="0.3">
      <c r="E26624" s="2"/>
      <c r="P26624" s="3"/>
      <c r="R26624" s="3"/>
    </row>
    <row r="26625" spans="5:18" ht="15" customHeight="1" x14ac:dyDescent="0.3">
      <c r="E26625" s="2"/>
      <c r="P26625" s="3"/>
      <c r="R26625" s="3"/>
    </row>
    <row r="26626" spans="5:18" ht="15" customHeight="1" x14ac:dyDescent="0.3">
      <c r="E26626" s="2"/>
      <c r="P26626" s="3"/>
      <c r="R26626" s="3"/>
    </row>
    <row r="26627" spans="5:18" ht="15" customHeight="1" x14ac:dyDescent="0.3">
      <c r="E26627" s="2"/>
      <c r="P26627" s="3"/>
      <c r="R26627" s="3"/>
    </row>
    <row r="26628" spans="5:18" ht="15" customHeight="1" x14ac:dyDescent="0.3">
      <c r="E26628" s="2"/>
      <c r="P26628" s="3"/>
      <c r="R26628" s="3"/>
    </row>
    <row r="26629" spans="5:18" ht="15" customHeight="1" x14ac:dyDescent="0.3">
      <c r="E26629" s="2"/>
      <c r="P26629" s="3"/>
      <c r="R26629" s="3"/>
    </row>
    <row r="26630" spans="5:18" ht="15" customHeight="1" x14ac:dyDescent="0.3">
      <c r="E26630" s="2"/>
      <c r="P26630" s="3"/>
      <c r="R26630" s="3"/>
    </row>
    <row r="26631" spans="5:18" ht="15" customHeight="1" x14ac:dyDescent="0.3">
      <c r="E26631" s="2"/>
      <c r="P26631" s="3"/>
      <c r="R26631" s="3"/>
    </row>
    <row r="26632" spans="5:18" ht="15" customHeight="1" x14ac:dyDescent="0.3">
      <c r="E26632" s="2"/>
      <c r="P26632" s="3"/>
      <c r="R26632" s="3"/>
    </row>
    <row r="26633" spans="5:18" ht="15" customHeight="1" x14ac:dyDescent="0.3">
      <c r="E26633" s="2"/>
      <c r="P26633" s="3"/>
      <c r="R26633" s="3"/>
    </row>
    <row r="26634" spans="5:18" ht="15" customHeight="1" x14ac:dyDescent="0.3">
      <c r="E26634" s="2"/>
      <c r="P26634" s="3"/>
      <c r="R26634" s="3"/>
    </row>
    <row r="26635" spans="5:18" ht="15" customHeight="1" x14ac:dyDescent="0.3">
      <c r="E26635" s="2"/>
      <c r="P26635" s="3"/>
      <c r="R26635" s="3"/>
    </row>
    <row r="26636" spans="5:18" ht="15" customHeight="1" x14ac:dyDescent="0.3">
      <c r="E26636" s="2"/>
      <c r="P26636" s="3"/>
      <c r="R26636" s="3"/>
    </row>
    <row r="26637" spans="5:18" ht="15" customHeight="1" x14ac:dyDescent="0.3">
      <c r="E26637" s="2"/>
      <c r="P26637" s="3"/>
      <c r="R26637" s="3"/>
    </row>
    <row r="26638" spans="5:18" ht="15" customHeight="1" x14ac:dyDescent="0.3">
      <c r="E26638" s="2"/>
      <c r="P26638" s="3"/>
      <c r="R26638" s="3"/>
    </row>
    <row r="26639" spans="5:18" ht="15" customHeight="1" x14ac:dyDescent="0.3">
      <c r="E26639" s="2"/>
      <c r="P26639" s="3"/>
      <c r="R26639" s="3"/>
    </row>
    <row r="26640" spans="5:18" ht="15" customHeight="1" x14ac:dyDescent="0.3">
      <c r="E26640" s="2"/>
      <c r="P26640" s="3"/>
      <c r="R26640" s="3"/>
    </row>
    <row r="26641" spans="5:18" ht="15" customHeight="1" x14ac:dyDescent="0.3">
      <c r="E26641" s="2"/>
      <c r="P26641" s="3"/>
      <c r="R26641" s="3"/>
    </row>
    <row r="26642" spans="5:18" ht="15" customHeight="1" x14ac:dyDescent="0.3">
      <c r="E26642" s="2"/>
      <c r="P26642" s="3"/>
      <c r="R26642" s="3"/>
    </row>
    <row r="26643" spans="5:18" ht="15" customHeight="1" x14ac:dyDescent="0.3">
      <c r="E26643" s="2"/>
      <c r="P26643" s="3"/>
      <c r="R26643" s="3"/>
    </row>
    <row r="26644" spans="5:18" ht="15" customHeight="1" x14ac:dyDescent="0.3">
      <c r="E26644" s="2"/>
      <c r="P26644" s="3"/>
      <c r="R26644" s="3"/>
    </row>
    <row r="26645" spans="5:18" ht="15" customHeight="1" x14ac:dyDescent="0.3">
      <c r="E26645" s="2"/>
      <c r="P26645" s="3"/>
      <c r="R26645" s="3"/>
    </row>
    <row r="26646" spans="5:18" ht="15" customHeight="1" x14ac:dyDescent="0.3">
      <c r="E26646" s="2"/>
      <c r="P26646" s="3"/>
      <c r="R26646" s="3"/>
    </row>
    <row r="26647" spans="5:18" ht="15" customHeight="1" x14ac:dyDescent="0.3">
      <c r="E26647" s="2"/>
      <c r="P26647" s="3"/>
      <c r="R26647" s="3"/>
    </row>
    <row r="26648" spans="5:18" ht="15" customHeight="1" x14ac:dyDescent="0.3">
      <c r="E26648" s="2"/>
      <c r="P26648" s="3"/>
      <c r="R26648" s="3"/>
    </row>
    <row r="26649" spans="5:18" ht="15" customHeight="1" x14ac:dyDescent="0.3">
      <c r="E26649" s="2"/>
      <c r="P26649" s="3"/>
      <c r="R26649" s="3"/>
    </row>
    <row r="26650" spans="5:18" ht="15" customHeight="1" x14ac:dyDescent="0.3">
      <c r="E26650" s="2"/>
      <c r="P26650" s="3"/>
      <c r="R26650" s="3"/>
    </row>
    <row r="26651" spans="5:18" ht="15" customHeight="1" x14ac:dyDescent="0.3">
      <c r="E26651" s="2"/>
      <c r="P26651" s="3"/>
      <c r="R26651" s="3"/>
    </row>
    <row r="26652" spans="5:18" ht="15" customHeight="1" x14ac:dyDescent="0.3">
      <c r="E26652" s="2"/>
      <c r="P26652" s="3"/>
      <c r="R26652" s="3"/>
    </row>
    <row r="26653" spans="5:18" ht="15" customHeight="1" x14ac:dyDescent="0.3">
      <c r="E26653" s="2"/>
      <c r="P26653" s="3"/>
      <c r="R26653" s="3"/>
    </row>
    <row r="26654" spans="5:18" ht="15" customHeight="1" x14ac:dyDescent="0.3">
      <c r="E26654" s="2"/>
      <c r="P26654" s="3"/>
      <c r="R26654" s="3"/>
    </row>
    <row r="26655" spans="5:18" ht="15" customHeight="1" x14ac:dyDescent="0.3">
      <c r="E26655" s="2"/>
      <c r="P26655" s="3"/>
      <c r="R26655" s="3"/>
    </row>
    <row r="26656" spans="5:18" ht="15" customHeight="1" x14ac:dyDescent="0.3">
      <c r="E26656" s="2"/>
      <c r="P26656" s="3"/>
      <c r="R26656" s="3"/>
    </row>
    <row r="26657" spans="5:18" ht="15" customHeight="1" x14ac:dyDescent="0.3">
      <c r="E26657" s="2"/>
      <c r="P26657" s="3"/>
      <c r="R26657" s="3"/>
    </row>
    <row r="26658" spans="5:18" ht="15" customHeight="1" x14ac:dyDescent="0.3">
      <c r="E26658" s="2"/>
      <c r="P26658" s="3"/>
      <c r="R26658" s="3"/>
    </row>
    <row r="26659" spans="5:18" ht="15" customHeight="1" x14ac:dyDescent="0.3">
      <c r="E26659" s="2"/>
      <c r="P26659" s="3"/>
      <c r="R26659" s="3"/>
    </row>
    <row r="26660" spans="5:18" ht="15" customHeight="1" x14ac:dyDescent="0.3">
      <c r="E26660" s="2"/>
      <c r="P26660" s="3"/>
      <c r="R26660" s="3"/>
    </row>
    <row r="26661" spans="5:18" ht="15" customHeight="1" x14ac:dyDescent="0.3">
      <c r="E26661" s="2"/>
      <c r="P26661" s="3"/>
      <c r="R26661" s="3"/>
    </row>
    <row r="26662" spans="5:18" ht="15" customHeight="1" x14ac:dyDescent="0.3">
      <c r="E26662" s="2"/>
      <c r="P26662" s="3"/>
      <c r="R26662" s="3"/>
    </row>
    <row r="26663" spans="5:18" ht="15" customHeight="1" x14ac:dyDescent="0.3">
      <c r="E26663" s="2"/>
      <c r="P26663" s="3"/>
      <c r="R26663" s="3"/>
    </row>
    <row r="26664" spans="5:18" ht="15" customHeight="1" x14ac:dyDescent="0.3">
      <c r="E26664" s="2"/>
      <c r="P26664" s="3"/>
      <c r="R26664" s="3"/>
    </row>
    <row r="26665" spans="5:18" ht="15" customHeight="1" x14ac:dyDescent="0.3">
      <c r="E26665" s="2"/>
      <c r="P26665" s="3"/>
      <c r="R26665" s="3"/>
    </row>
    <row r="26666" spans="5:18" ht="15" customHeight="1" x14ac:dyDescent="0.3">
      <c r="E26666" s="2"/>
      <c r="P26666" s="3"/>
      <c r="R26666" s="3"/>
    </row>
    <row r="26667" spans="5:18" ht="15" customHeight="1" x14ac:dyDescent="0.3">
      <c r="E26667" s="2"/>
      <c r="P26667" s="3"/>
      <c r="R26667" s="3"/>
    </row>
    <row r="26668" spans="5:18" ht="15" customHeight="1" x14ac:dyDescent="0.3">
      <c r="E26668" s="2"/>
      <c r="P26668" s="3"/>
      <c r="R26668" s="3"/>
    </row>
    <row r="26669" spans="5:18" ht="15" customHeight="1" x14ac:dyDescent="0.3">
      <c r="E26669" s="2"/>
      <c r="P26669" s="3"/>
      <c r="R26669" s="3"/>
    </row>
    <row r="26670" spans="5:18" ht="15" customHeight="1" x14ac:dyDescent="0.3">
      <c r="E26670" s="2"/>
      <c r="P26670" s="3"/>
      <c r="R26670" s="3"/>
    </row>
    <row r="26671" spans="5:18" ht="15" customHeight="1" x14ac:dyDescent="0.3">
      <c r="E26671" s="2"/>
      <c r="P26671" s="3"/>
      <c r="R26671" s="3"/>
    </row>
    <row r="26672" spans="5:18" ht="15" customHeight="1" x14ac:dyDescent="0.3">
      <c r="E26672" s="2"/>
      <c r="P26672" s="3"/>
      <c r="R26672" s="3"/>
    </row>
    <row r="26673" spans="5:18" ht="15" customHeight="1" x14ac:dyDescent="0.3">
      <c r="E26673" s="2"/>
      <c r="P26673" s="3"/>
      <c r="R26673" s="3"/>
    </row>
    <row r="26674" spans="5:18" ht="15" customHeight="1" x14ac:dyDescent="0.3">
      <c r="E26674" s="2"/>
      <c r="P26674" s="3"/>
      <c r="R26674" s="3"/>
    </row>
    <row r="26675" spans="5:18" ht="15" customHeight="1" x14ac:dyDescent="0.3">
      <c r="E26675" s="2"/>
      <c r="P26675" s="3"/>
      <c r="R26675" s="3"/>
    </row>
    <row r="26676" spans="5:18" ht="15" customHeight="1" x14ac:dyDescent="0.3">
      <c r="E26676" s="2"/>
      <c r="P26676" s="3"/>
      <c r="R26676" s="3"/>
    </row>
    <row r="26677" spans="5:18" ht="15" customHeight="1" x14ac:dyDescent="0.3">
      <c r="E26677" s="2"/>
      <c r="P26677" s="3"/>
      <c r="R26677" s="3"/>
    </row>
    <row r="26678" spans="5:18" ht="15" customHeight="1" x14ac:dyDescent="0.3">
      <c r="E26678" s="2"/>
      <c r="P26678" s="3"/>
      <c r="R26678" s="3"/>
    </row>
    <row r="26679" spans="5:18" ht="15" customHeight="1" x14ac:dyDescent="0.3">
      <c r="E26679" s="2"/>
      <c r="P26679" s="3"/>
      <c r="R26679" s="3"/>
    </row>
    <row r="26680" spans="5:18" ht="15" customHeight="1" x14ac:dyDescent="0.3">
      <c r="E26680" s="2"/>
      <c r="P26680" s="3"/>
      <c r="R26680" s="3"/>
    </row>
    <row r="26681" spans="5:18" ht="15" customHeight="1" x14ac:dyDescent="0.3">
      <c r="E26681" s="2"/>
      <c r="P26681" s="3"/>
      <c r="R26681" s="3"/>
    </row>
    <row r="26682" spans="5:18" ht="15" customHeight="1" x14ac:dyDescent="0.3">
      <c r="E26682" s="2"/>
      <c r="P26682" s="3"/>
      <c r="R26682" s="3"/>
    </row>
    <row r="26683" spans="5:18" ht="15" customHeight="1" x14ac:dyDescent="0.3">
      <c r="E26683" s="2"/>
      <c r="P26683" s="3"/>
      <c r="R26683" s="3"/>
    </row>
    <row r="26684" spans="5:18" ht="15" customHeight="1" x14ac:dyDescent="0.3">
      <c r="E26684" s="2"/>
      <c r="P26684" s="3"/>
      <c r="R26684" s="3"/>
    </row>
    <row r="26685" spans="5:18" ht="15" customHeight="1" x14ac:dyDescent="0.3">
      <c r="E26685" s="2"/>
      <c r="P26685" s="3"/>
      <c r="R26685" s="3"/>
    </row>
    <row r="26686" spans="5:18" ht="15" customHeight="1" x14ac:dyDescent="0.3">
      <c r="E26686" s="2"/>
      <c r="P26686" s="3"/>
      <c r="R26686" s="3"/>
    </row>
    <row r="26687" spans="5:18" ht="15" customHeight="1" x14ac:dyDescent="0.3">
      <c r="E26687" s="2"/>
      <c r="P26687" s="3"/>
      <c r="R26687" s="3"/>
    </row>
    <row r="26688" spans="5:18" ht="15" customHeight="1" x14ac:dyDescent="0.3">
      <c r="E26688" s="2"/>
      <c r="P26688" s="3"/>
      <c r="R26688" s="3"/>
    </row>
    <row r="26689" spans="5:18" ht="15" customHeight="1" x14ac:dyDescent="0.3">
      <c r="E26689" s="2"/>
      <c r="P26689" s="3"/>
      <c r="R26689" s="3"/>
    </row>
    <row r="26690" spans="5:18" ht="15" customHeight="1" x14ac:dyDescent="0.3">
      <c r="E26690" s="2"/>
      <c r="P26690" s="3"/>
      <c r="R26690" s="3"/>
    </row>
    <row r="26691" spans="5:18" ht="15" customHeight="1" x14ac:dyDescent="0.3">
      <c r="E26691" s="2"/>
      <c r="P26691" s="3"/>
      <c r="R26691" s="3"/>
    </row>
    <row r="26692" spans="5:18" ht="15" customHeight="1" x14ac:dyDescent="0.3">
      <c r="E26692" s="2"/>
      <c r="P26692" s="3"/>
      <c r="R26692" s="3"/>
    </row>
    <row r="26693" spans="5:18" ht="15" customHeight="1" x14ac:dyDescent="0.3">
      <c r="E26693" s="2"/>
      <c r="P26693" s="3"/>
      <c r="R26693" s="3"/>
    </row>
    <row r="26694" spans="5:18" ht="15" customHeight="1" x14ac:dyDescent="0.3">
      <c r="E26694" s="2"/>
      <c r="P26694" s="3"/>
      <c r="R26694" s="3"/>
    </row>
    <row r="26695" spans="5:18" ht="15" customHeight="1" x14ac:dyDescent="0.3">
      <c r="E26695" s="2"/>
      <c r="P26695" s="3"/>
      <c r="R26695" s="3"/>
    </row>
    <row r="26696" spans="5:18" ht="15" customHeight="1" x14ac:dyDescent="0.3">
      <c r="E26696" s="2"/>
      <c r="P26696" s="3"/>
      <c r="R26696" s="3"/>
    </row>
    <row r="26697" spans="5:18" ht="15" customHeight="1" x14ac:dyDescent="0.3">
      <c r="E26697" s="2"/>
      <c r="P26697" s="3"/>
      <c r="R26697" s="3"/>
    </row>
    <row r="26698" spans="5:18" ht="15" customHeight="1" x14ac:dyDescent="0.3">
      <c r="E26698" s="2"/>
      <c r="P26698" s="3"/>
      <c r="R26698" s="3"/>
    </row>
    <row r="26699" spans="5:18" ht="15" customHeight="1" x14ac:dyDescent="0.3">
      <c r="E26699" s="2"/>
      <c r="P26699" s="3"/>
      <c r="R26699" s="3"/>
    </row>
    <row r="26700" spans="5:18" ht="15" customHeight="1" x14ac:dyDescent="0.3">
      <c r="E26700" s="2"/>
      <c r="P26700" s="3"/>
      <c r="R26700" s="3"/>
    </row>
    <row r="26701" spans="5:18" ht="15" customHeight="1" x14ac:dyDescent="0.3">
      <c r="E26701" s="2"/>
      <c r="P26701" s="3"/>
      <c r="R26701" s="3"/>
    </row>
    <row r="26702" spans="5:18" ht="15" customHeight="1" x14ac:dyDescent="0.3">
      <c r="E26702" s="2"/>
      <c r="P26702" s="3"/>
      <c r="R26702" s="3"/>
    </row>
    <row r="26703" spans="5:18" ht="15" customHeight="1" x14ac:dyDescent="0.3">
      <c r="E26703" s="2"/>
      <c r="P26703" s="3"/>
      <c r="R26703" s="3"/>
    </row>
    <row r="26704" spans="5:18" ht="15" customHeight="1" x14ac:dyDescent="0.3">
      <c r="E26704" s="2"/>
      <c r="P26704" s="3"/>
      <c r="R26704" s="3"/>
    </row>
    <row r="26705" spans="5:18" ht="15" customHeight="1" x14ac:dyDescent="0.3">
      <c r="E26705" s="2"/>
      <c r="P26705" s="3"/>
      <c r="R26705" s="3"/>
    </row>
    <row r="26706" spans="5:18" ht="15" customHeight="1" x14ac:dyDescent="0.3">
      <c r="E26706" s="2"/>
      <c r="P26706" s="3"/>
      <c r="R26706" s="3"/>
    </row>
    <row r="26707" spans="5:18" ht="15" customHeight="1" x14ac:dyDescent="0.3">
      <c r="E26707" s="2"/>
      <c r="P26707" s="3"/>
      <c r="R26707" s="3"/>
    </row>
    <row r="26708" spans="5:18" ht="15" customHeight="1" x14ac:dyDescent="0.3">
      <c r="E26708" s="2"/>
      <c r="P26708" s="3"/>
      <c r="R26708" s="3"/>
    </row>
    <row r="26709" spans="5:18" ht="15" customHeight="1" x14ac:dyDescent="0.3">
      <c r="E26709" s="2"/>
      <c r="P26709" s="3"/>
      <c r="R26709" s="3"/>
    </row>
    <row r="26710" spans="5:18" ht="15" customHeight="1" x14ac:dyDescent="0.3">
      <c r="E26710" s="2"/>
      <c r="P26710" s="3"/>
      <c r="R26710" s="3"/>
    </row>
    <row r="26711" spans="5:18" ht="15" customHeight="1" x14ac:dyDescent="0.3">
      <c r="E26711" s="2"/>
      <c r="P26711" s="3"/>
      <c r="R26711" s="3"/>
    </row>
    <row r="26712" spans="5:18" ht="15" customHeight="1" x14ac:dyDescent="0.3">
      <c r="E26712" s="2"/>
      <c r="P26712" s="3"/>
      <c r="R26712" s="3"/>
    </row>
    <row r="26713" spans="5:18" ht="15" customHeight="1" x14ac:dyDescent="0.3">
      <c r="E26713" s="2"/>
      <c r="P26713" s="3"/>
      <c r="R26713" s="3"/>
    </row>
    <row r="26714" spans="5:18" ht="15" customHeight="1" x14ac:dyDescent="0.3">
      <c r="E26714" s="2"/>
      <c r="P26714" s="3"/>
      <c r="R26714" s="3"/>
    </row>
    <row r="26715" spans="5:18" ht="15" customHeight="1" x14ac:dyDescent="0.3">
      <c r="E26715" s="2"/>
      <c r="P26715" s="3"/>
      <c r="R26715" s="3"/>
    </row>
    <row r="26716" spans="5:18" ht="15" customHeight="1" x14ac:dyDescent="0.3">
      <c r="E26716" s="2"/>
      <c r="P26716" s="3"/>
      <c r="R26716" s="3"/>
    </row>
    <row r="26717" spans="5:18" ht="15" customHeight="1" x14ac:dyDescent="0.3">
      <c r="E26717" s="2"/>
      <c r="P26717" s="3"/>
      <c r="R26717" s="3"/>
    </row>
    <row r="26718" spans="5:18" ht="15" customHeight="1" x14ac:dyDescent="0.3">
      <c r="E26718" s="2"/>
      <c r="P26718" s="3"/>
      <c r="R26718" s="3"/>
    </row>
    <row r="26719" spans="5:18" ht="15" customHeight="1" x14ac:dyDescent="0.3">
      <c r="E26719" s="2"/>
      <c r="P26719" s="3"/>
      <c r="R26719" s="3"/>
    </row>
    <row r="26720" spans="5:18" ht="15" customHeight="1" x14ac:dyDescent="0.3">
      <c r="E26720" s="2"/>
      <c r="P26720" s="3"/>
      <c r="R26720" s="3"/>
    </row>
    <row r="26721" spans="5:18" ht="15" customHeight="1" x14ac:dyDescent="0.3">
      <c r="E26721" s="2"/>
      <c r="P26721" s="3"/>
      <c r="R26721" s="3"/>
    </row>
    <row r="26722" spans="5:18" ht="15" customHeight="1" x14ac:dyDescent="0.3">
      <c r="E26722" s="2"/>
      <c r="P26722" s="3"/>
      <c r="R26722" s="3"/>
    </row>
    <row r="26723" spans="5:18" ht="15" customHeight="1" x14ac:dyDescent="0.3">
      <c r="E26723" s="2"/>
      <c r="P26723" s="3"/>
      <c r="R26723" s="3"/>
    </row>
    <row r="26724" spans="5:18" ht="15" customHeight="1" x14ac:dyDescent="0.3">
      <c r="E26724" s="2"/>
      <c r="P26724" s="3"/>
      <c r="R26724" s="3"/>
    </row>
    <row r="26725" spans="5:18" ht="15" customHeight="1" x14ac:dyDescent="0.3">
      <c r="E26725" s="2"/>
      <c r="P26725" s="3"/>
      <c r="R26725" s="3"/>
    </row>
    <row r="26726" spans="5:18" ht="15" customHeight="1" x14ac:dyDescent="0.3">
      <c r="E26726" s="2"/>
      <c r="P26726" s="3"/>
      <c r="R26726" s="3"/>
    </row>
    <row r="26727" spans="5:18" ht="15" customHeight="1" x14ac:dyDescent="0.3">
      <c r="E26727" s="2"/>
      <c r="P26727" s="3"/>
      <c r="R26727" s="3"/>
    </row>
    <row r="26728" spans="5:18" ht="15" customHeight="1" x14ac:dyDescent="0.3">
      <c r="E26728" s="2"/>
      <c r="P26728" s="3"/>
      <c r="R26728" s="3"/>
    </row>
    <row r="26729" spans="5:18" ht="15" customHeight="1" x14ac:dyDescent="0.3">
      <c r="E26729" s="2"/>
      <c r="P26729" s="3"/>
      <c r="R26729" s="3"/>
    </row>
    <row r="26730" spans="5:18" ht="15" customHeight="1" x14ac:dyDescent="0.3">
      <c r="E26730" s="2"/>
      <c r="P26730" s="3"/>
      <c r="R26730" s="3"/>
    </row>
    <row r="26731" spans="5:18" ht="15" customHeight="1" x14ac:dyDescent="0.3">
      <c r="E26731" s="2"/>
      <c r="P26731" s="3"/>
      <c r="R26731" s="3"/>
    </row>
    <row r="26732" spans="5:18" ht="15" customHeight="1" x14ac:dyDescent="0.3">
      <c r="E26732" s="2"/>
      <c r="P26732" s="3"/>
      <c r="R26732" s="3"/>
    </row>
    <row r="26733" spans="5:18" ht="15" customHeight="1" x14ac:dyDescent="0.3">
      <c r="E26733" s="2"/>
      <c r="P26733" s="3"/>
      <c r="R26733" s="3"/>
    </row>
    <row r="26734" spans="5:18" ht="15" customHeight="1" x14ac:dyDescent="0.3">
      <c r="E26734" s="2"/>
      <c r="P26734" s="3"/>
      <c r="R26734" s="3"/>
    </row>
    <row r="26735" spans="5:18" ht="15" customHeight="1" x14ac:dyDescent="0.3">
      <c r="E26735" s="2"/>
      <c r="P26735" s="3"/>
      <c r="R26735" s="3"/>
    </row>
    <row r="26736" spans="5:18" ht="15" customHeight="1" x14ac:dyDescent="0.3">
      <c r="E26736" s="2"/>
      <c r="P26736" s="3"/>
      <c r="R26736" s="3"/>
    </row>
    <row r="26737" spans="5:18" ht="15" customHeight="1" x14ac:dyDescent="0.3">
      <c r="E26737" s="2"/>
      <c r="P26737" s="3"/>
      <c r="R26737" s="3"/>
    </row>
    <row r="26738" spans="5:18" ht="15" customHeight="1" x14ac:dyDescent="0.3">
      <c r="E26738" s="2"/>
      <c r="P26738" s="3"/>
      <c r="R26738" s="3"/>
    </row>
    <row r="26739" spans="5:18" ht="15" customHeight="1" x14ac:dyDescent="0.3">
      <c r="E26739" s="2"/>
      <c r="P26739" s="3"/>
      <c r="R26739" s="3"/>
    </row>
    <row r="26740" spans="5:18" ht="15" customHeight="1" x14ac:dyDescent="0.3">
      <c r="E26740" s="2"/>
      <c r="P26740" s="3"/>
      <c r="R26740" s="3"/>
    </row>
    <row r="26741" spans="5:18" ht="15" customHeight="1" x14ac:dyDescent="0.3">
      <c r="E26741" s="2"/>
      <c r="P26741" s="3"/>
      <c r="R26741" s="3"/>
    </row>
    <row r="26742" spans="5:18" ht="15" customHeight="1" x14ac:dyDescent="0.3">
      <c r="E26742" s="2"/>
      <c r="P26742" s="3"/>
      <c r="R26742" s="3"/>
    </row>
    <row r="26743" spans="5:18" ht="15" customHeight="1" x14ac:dyDescent="0.3">
      <c r="E26743" s="2"/>
      <c r="P26743" s="3"/>
      <c r="R26743" s="3"/>
    </row>
    <row r="26744" spans="5:18" ht="15" customHeight="1" x14ac:dyDescent="0.3">
      <c r="E26744" s="2"/>
      <c r="P26744" s="3"/>
      <c r="R26744" s="3"/>
    </row>
    <row r="26745" spans="5:18" ht="15" customHeight="1" x14ac:dyDescent="0.3">
      <c r="E26745" s="2"/>
      <c r="P26745" s="3"/>
      <c r="R26745" s="3"/>
    </row>
    <row r="26746" spans="5:18" ht="15" customHeight="1" x14ac:dyDescent="0.3">
      <c r="E26746" s="2"/>
      <c r="P26746" s="3"/>
      <c r="R26746" s="3"/>
    </row>
    <row r="26747" spans="5:18" ht="15" customHeight="1" x14ac:dyDescent="0.3">
      <c r="E26747" s="2"/>
      <c r="P26747" s="3"/>
      <c r="R26747" s="3"/>
    </row>
    <row r="26748" spans="5:18" ht="15" customHeight="1" x14ac:dyDescent="0.3">
      <c r="E26748" s="2"/>
      <c r="P26748" s="3"/>
      <c r="R26748" s="3"/>
    </row>
    <row r="26749" spans="5:18" ht="15" customHeight="1" x14ac:dyDescent="0.3">
      <c r="E26749" s="2"/>
      <c r="P26749" s="3"/>
      <c r="R26749" s="3"/>
    </row>
    <row r="26750" spans="5:18" ht="15" customHeight="1" x14ac:dyDescent="0.3">
      <c r="E26750" s="2"/>
      <c r="P26750" s="3"/>
      <c r="R26750" s="3"/>
    </row>
    <row r="26751" spans="5:18" ht="15" customHeight="1" x14ac:dyDescent="0.3">
      <c r="E26751" s="2"/>
      <c r="P26751" s="3"/>
      <c r="R26751" s="3"/>
    </row>
    <row r="26752" spans="5:18" ht="15" customHeight="1" x14ac:dyDescent="0.3">
      <c r="E26752" s="2"/>
      <c r="P26752" s="3"/>
      <c r="R26752" s="3"/>
    </row>
    <row r="26753" spans="5:18" ht="15" customHeight="1" x14ac:dyDescent="0.3">
      <c r="E26753" s="2"/>
      <c r="P26753" s="3"/>
      <c r="R26753" s="3"/>
    </row>
    <row r="26754" spans="5:18" ht="15" customHeight="1" x14ac:dyDescent="0.3">
      <c r="E26754" s="2"/>
      <c r="P26754" s="3"/>
      <c r="R26754" s="3"/>
    </row>
    <row r="26755" spans="5:18" ht="15" customHeight="1" x14ac:dyDescent="0.3">
      <c r="E26755" s="2"/>
      <c r="P26755" s="3"/>
      <c r="R26755" s="3"/>
    </row>
    <row r="26756" spans="5:18" ht="15" customHeight="1" x14ac:dyDescent="0.3">
      <c r="E26756" s="2"/>
      <c r="P26756" s="3"/>
      <c r="R26756" s="3"/>
    </row>
    <row r="26757" spans="5:18" ht="15" customHeight="1" x14ac:dyDescent="0.3">
      <c r="E26757" s="2"/>
      <c r="P26757" s="3"/>
      <c r="R26757" s="3"/>
    </row>
    <row r="26758" spans="5:18" ht="15" customHeight="1" x14ac:dyDescent="0.3">
      <c r="E26758" s="2"/>
      <c r="P26758" s="3"/>
      <c r="R26758" s="3"/>
    </row>
    <row r="26759" spans="5:18" ht="15" customHeight="1" x14ac:dyDescent="0.3">
      <c r="E26759" s="2"/>
      <c r="P26759" s="3"/>
      <c r="R26759" s="3"/>
    </row>
    <row r="26760" spans="5:18" ht="15" customHeight="1" x14ac:dyDescent="0.3">
      <c r="E26760" s="2"/>
      <c r="P26760" s="3"/>
      <c r="R26760" s="3"/>
    </row>
    <row r="26761" spans="5:18" ht="15" customHeight="1" x14ac:dyDescent="0.3">
      <c r="E26761" s="2"/>
      <c r="P26761" s="3"/>
      <c r="R26761" s="3"/>
    </row>
    <row r="26762" spans="5:18" ht="15" customHeight="1" x14ac:dyDescent="0.3">
      <c r="E26762" s="2"/>
      <c r="P26762" s="3"/>
      <c r="R26762" s="3"/>
    </row>
    <row r="26763" spans="5:18" ht="15" customHeight="1" x14ac:dyDescent="0.3">
      <c r="E26763" s="2"/>
      <c r="P26763" s="3"/>
      <c r="R26763" s="3"/>
    </row>
    <row r="26764" spans="5:18" ht="15" customHeight="1" x14ac:dyDescent="0.3">
      <c r="E26764" s="2"/>
      <c r="P26764" s="3"/>
      <c r="R26764" s="3"/>
    </row>
    <row r="26765" spans="5:18" ht="15" customHeight="1" x14ac:dyDescent="0.3">
      <c r="E26765" s="2"/>
      <c r="P26765" s="3"/>
      <c r="R26765" s="3"/>
    </row>
    <row r="26766" spans="5:18" ht="15" customHeight="1" x14ac:dyDescent="0.3">
      <c r="E26766" s="2"/>
      <c r="P26766" s="3"/>
      <c r="R26766" s="3"/>
    </row>
    <row r="26767" spans="5:18" ht="15" customHeight="1" x14ac:dyDescent="0.3">
      <c r="E26767" s="2"/>
      <c r="P26767" s="3"/>
      <c r="R26767" s="3"/>
    </row>
    <row r="26768" spans="5:18" ht="15" customHeight="1" x14ac:dyDescent="0.3">
      <c r="E26768" s="2"/>
      <c r="P26768" s="3"/>
      <c r="R26768" s="3"/>
    </row>
    <row r="26769" spans="5:18" ht="15" customHeight="1" x14ac:dyDescent="0.3">
      <c r="E26769" s="2"/>
      <c r="P26769" s="3"/>
      <c r="R26769" s="3"/>
    </row>
    <row r="26770" spans="5:18" ht="15" customHeight="1" x14ac:dyDescent="0.3">
      <c r="E26770" s="2"/>
      <c r="P26770" s="3"/>
      <c r="R26770" s="3"/>
    </row>
    <row r="26771" spans="5:18" ht="15" customHeight="1" x14ac:dyDescent="0.3">
      <c r="E26771" s="2"/>
      <c r="P26771" s="3"/>
      <c r="R26771" s="3"/>
    </row>
    <row r="26772" spans="5:18" ht="15" customHeight="1" x14ac:dyDescent="0.3">
      <c r="E26772" s="2"/>
      <c r="P26772" s="3"/>
      <c r="R26772" s="3"/>
    </row>
    <row r="26773" spans="5:18" ht="15" customHeight="1" x14ac:dyDescent="0.3">
      <c r="E26773" s="2"/>
      <c r="P26773" s="3"/>
      <c r="R26773" s="3"/>
    </row>
    <row r="26774" spans="5:18" ht="15" customHeight="1" x14ac:dyDescent="0.3">
      <c r="E26774" s="2"/>
      <c r="P26774" s="3"/>
      <c r="R26774" s="3"/>
    </row>
    <row r="26775" spans="5:18" ht="15" customHeight="1" x14ac:dyDescent="0.3">
      <c r="E26775" s="2"/>
      <c r="P26775" s="3"/>
      <c r="R26775" s="3"/>
    </row>
    <row r="26776" spans="5:18" ht="15" customHeight="1" x14ac:dyDescent="0.3">
      <c r="E26776" s="2"/>
      <c r="P26776" s="3"/>
      <c r="R26776" s="3"/>
    </row>
    <row r="26777" spans="5:18" ht="15" customHeight="1" x14ac:dyDescent="0.3">
      <c r="E26777" s="2"/>
      <c r="P26777" s="3"/>
      <c r="R26777" s="3"/>
    </row>
    <row r="26778" spans="5:18" ht="15" customHeight="1" x14ac:dyDescent="0.3">
      <c r="E26778" s="2"/>
      <c r="P26778" s="3"/>
      <c r="R26778" s="3"/>
    </row>
    <row r="26779" spans="5:18" ht="15" customHeight="1" x14ac:dyDescent="0.3">
      <c r="E26779" s="2"/>
      <c r="P26779" s="3"/>
      <c r="R26779" s="3"/>
    </row>
    <row r="26780" spans="5:18" ht="15" customHeight="1" x14ac:dyDescent="0.3">
      <c r="E26780" s="2"/>
      <c r="P26780" s="3"/>
      <c r="R26780" s="3"/>
    </row>
    <row r="26781" spans="5:18" ht="15" customHeight="1" x14ac:dyDescent="0.3">
      <c r="E26781" s="2"/>
      <c r="P26781" s="3"/>
      <c r="R26781" s="3"/>
    </row>
    <row r="26782" spans="5:18" ht="15" customHeight="1" x14ac:dyDescent="0.3">
      <c r="E26782" s="2"/>
      <c r="P26782" s="3"/>
      <c r="R26782" s="3"/>
    </row>
    <row r="26783" spans="5:18" ht="15" customHeight="1" x14ac:dyDescent="0.3">
      <c r="E26783" s="2"/>
      <c r="P26783" s="3"/>
      <c r="R26783" s="3"/>
    </row>
    <row r="26784" spans="5:18" ht="15" customHeight="1" x14ac:dyDescent="0.3">
      <c r="E26784" s="2"/>
      <c r="P26784" s="3"/>
      <c r="R26784" s="3"/>
    </row>
    <row r="26785" spans="5:18" ht="15" customHeight="1" x14ac:dyDescent="0.3">
      <c r="E26785" s="2"/>
      <c r="P26785" s="3"/>
      <c r="R26785" s="3"/>
    </row>
    <row r="26786" spans="5:18" ht="15" customHeight="1" x14ac:dyDescent="0.3">
      <c r="E26786" s="2"/>
      <c r="P26786" s="3"/>
      <c r="R26786" s="3"/>
    </row>
    <row r="26787" spans="5:18" ht="15" customHeight="1" x14ac:dyDescent="0.3">
      <c r="E26787" s="2"/>
      <c r="P26787" s="3"/>
      <c r="R26787" s="3"/>
    </row>
    <row r="26788" spans="5:18" ht="15" customHeight="1" x14ac:dyDescent="0.3">
      <c r="E26788" s="2"/>
      <c r="P26788" s="3"/>
      <c r="R26788" s="3"/>
    </row>
    <row r="26789" spans="5:18" ht="15" customHeight="1" x14ac:dyDescent="0.3">
      <c r="E26789" s="2"/>
      <c r="P26789" s="3"/>
      <c r="R26789" s="3"/>
    </row>
    <row r="26790" spans="5:18" ht="15" customHeight="1" x14ac:dyDescent="0.3">
      <c r="E26790" s="2"/>
      <c r="P26790" s="3"/>
      <c r="R26790" s="3"/>
    </row>
    <row r="26791" spans="5:18" ht="15" customHeight="1" x14ac:dyDescent="0.3">
      <c r="E26791" s="2"/>
      <c r="P26791" s="3"/>
      <c r="R26791" s="3"/>
    </row>
    <row r="26792" spans="5:18" ht="15" customHeight="1" x14ac:dyDescent="0.3">
      <c r="E26792" s="2"/>
      <c r="P26792" s="3"/>
      <c r="R26792" s="3"/>
    </row>
    <row r="26793" spans="5:18" ht="15" customHeight="1" x14ac:dyDescent="0.3">
      <c r="E26793" s="2"/>
      <c r="P26793" s="3"/>
      <c r="R26793" s="3"/>
    </row>
    <row r="26794" spans="5:18" ht="15" customHeight="1" x14ac:dyDescent="0.3">
      <c r="E26794" s="2"/>
      <c r="P26794" s="3"/>
      <c r="R26794" s="3"/>
    </row>
    <row r="26795" spans="5:18" ht="15" customHeight="1" x14ac:dyDescent="0.3">
      <c r="E26795" s="2"/>
      <c r="P26795" s="3"/>
      <c r="R26795" s="3"/>
    </row>
    <row r="26796" spans="5:18" ht="15" customHeight="1" x14ac:dyDescent="0.3">
      <c r="E26796" s="2"/>
      <c r="P26796" s="3"/>
      <c r="R26796" s="3"/>
    </row>
    <row r="26797" spans="5:18" ht="15" customHeight="1" x14ac:dyDescent="0.3">
      <c r="E26797" s="2"/>
      <c r="P26797" s="3"/>
      <c r="R26797" s="3"/>
    </row>
    <row r="26798" spans="5:18" ht="15" customHeight="1" x14ac:dyDescent="0.3">
      <c r="E26798" s="2"/>
      <c r="P26798" s="3"/>
      <c r="R26798" s="3"/>
    </row>
    <row r="26799" spans="5:18" ht="15" customHeight="1" x14ac:dyDescent="0.3">
      <c r="E26799" s="2"/>
      <c r="P26799" s="3"/>
      <c r="R26799" s="3"/>
    </row>
    <row r="26800" spans="5:18" ht="15" customHeight="1" x14ac:dyDescent="0.3">
      <c r="E26800" s="2"/>
      <c r="P26800" s="3"/>
      <c r="R26800" s="3"/>
    </row>
    <row r="26801" spans="5:18" ht="15" customHeight="1" x14ac:dyDescent="0.3">
      <c r="E26801" s="2"/>
      <c r="P26801" s="3"/>
      <c r="R26801" s="3"/>
    </row>
    <row r="26802" spans="5:18" ht="15" customHeight="1" x14ac:dyDescent="0.3">
      <c r="E26802" s="2"/>
      <c r="P26802" s="3"/>
      <c r="R26802" s="3"/>
    </row>
    <row r="26803" spans="5:18" ht="15" customHeight="1" x14ac:dyDescent="0.3">
      <c r="E26803" s="2"/>
      <c r="P26803" s="3"/>
      <c r="R26803" s="3"/>
    </row>
    <row r="26804" spans="5:18" ht="15" customHeight="1" x14ac:dyDescent="0.3">
      <c r="E26804" s="2"/>
      <c r="P26804" s="3"/>
      <c r="R26804" s="3"/>
    </row>
    <row r="26805" spans="5:18" ht="15" customHeight="1" x14ac:dyDescent="0.3">
      <c r="E26805" s="2"/>
      <c r="P26805" s="3"/>
      <c r="R26805" s="3"/>
    </row>
    <row r="26806" spans="5:18" ht="15" customHeight="1" x14ac:dyDescent="0.3">
      <c r="E26806" s="2"/>
      <c r="P26806" s="3"/>
      <c r="R26806" s="3"/>
    </row>
    <row r="26807" spans="5:18" ht="15" customHeight="1" x14ac:dyDescent="0.3">
      <c r="E26807" s="2"/>
      <c r="P26807" s="3"/>
      <c r="R26807" s="3"/>
    </row>
    <row r="26808" spans="5:18" ht="15" customHeight="1" x14ac:dyDescent="0.3">
      <c r="E26808" s="2"/>
      <c r="P26808" s="3"/>
      <c r="R26808" s="3"/>
    </row>
    <row r="26809" spans="5:18" ht="15" customHeight="1" x14ac:dyDescent="0.3">
      <c r="E26809" s="2"/>
      <c r="P26809" s="3"/>
      <c r="R26809" s="3"/>
    </row>
    <row r="26810" spans="5:18" ht="15" customHeight="1" x14ac:dyDescent="0.3">
      <c r="E26810" s="2"/>
      <c r="P26810" s="3"/>
      <c r="R26810" s="3"/>
    </row>
    <row r="26811" spans="5:18" ht="15" customHeight="1" x14ac:dyDescent="0.3">
      <c r="E26811" s="2"/>
      <c r="P26811" s="3"/>
      <c r="R26811" s="3"/>
    </row>
    <row r="26812" spans="5:18" ht="15" customHeight="1" x14ac:dyDescent="0.3">
      <c r="E26812" s="2"/>
      <c r="P26812" s="3"/>
      <c r="R26812" s="3"/>
    </row>
    <row r="26813" spans="5:18" ht="15" customHeight="1" x14ac:dyDescent="0.3">
      <c r="E26813" s="2"/>
      <c r="P26813" s="3"/>
      <c r="R26813" s="3"/>
    </row>
    <row r="26814" spans="5:18" ht="15" customHeight="1" x14ac:dyDescent="0.3">
      <c r="E26814" s="2"/>
      <c r="P26814" s="3"/>
      <c r="R26814" s="3"/>
    </row>
    <row r="26815" spans="5:18" ht="15" customHeight="1" x14ac:dyDescent="0.3">
      <c r="E26815" s="2"/>
      <c r="P26815" s="3"/>
      <c r="R26815" s="3"/>
    </row>
    <row r="26816" spans="5:18" ht="15" customHeight="1" x14ac:dyDescent="0.3">
      <c r="E26816" s="2"/>
      <c r="P26816" s="3"/>
      <c r="R26816" s="3"/>
    </row>
    <row r="26817" spans="5:18" ht="15" customHeight="1" x14ac:dyDescent="0.3">
      <c r="E26817" s="2"/>
      <c r="P26817" s="3"/>
      <c r="R26817" s="3"/>
    </row>
    <row r="26818" spans="5:18" ht="15" customHeight="1" x14ac:dyDescent="0.3">
      <c r="E26818" s="2"/>
      <c r="P26818" s="3"/>
      <c r="R26818" s="3"/>
    </row>
    <row r="26819" spans="5:18" ht="15" customHeight="1" x14ac:dyDescent="0.3">
      <c r="E26819" s="2"/>
      <c r="P26819" s="3"/>
      <c r="R26819" s="3"/>
    </row>
    <row r="26820" spans="5:18" ht="15" customHeight="1" x14ac:dyDescent="0.3">
      <c r="E26820" s="2"/>
      <c r="P26820" s="3"/>
      <c r="R26820" s="3"/>
    </row>
    <row r="26821" spans="5:18" ht="15" customHeight="1" x14ac:dyDescent="0.3">
      <c r="E26821" s="2"/>
      <c r="P26821" s="3"/>
      <c r="R26821" s="3"/>
    </row>
    <row r="26822" spans="5:18" ht="15" customHeight="1" x14ac:dyDescent="0.3">
      <c r="E26822" s="2"/>
      <c r="P26822" s="3"/>
      <c r="R26822" s="3"/>
    </row>
    <row r="26823" spans="5:18" ht="15" customHeight="1" x14ac:dyDescent="0.3">
      <c r="E26823" s="2"/>
      <c r="P26823" s="3"/>
      <c r="R26823" s="3"/>
    </row>
    <row r="26824" spans="5:18" ht="15" customHeight="1" x14ac:dyDescent="0.3">
      <c r="E26824" s="2"/>
      <c r="P26824" s="3"/>
      <c r="R26824" s="3"/>
    </row>
    <row r="26825" spans="5:18" ht="15" customHeight="1" x14ac:dyDescent="0.3">
      <c r="E26825" s="2"/>
      <c r="P26825" s="3"/>
      <c r="R26825" s="3"/>
    </row>
    <row r="26826" spans="5:18" ht="15" customHeight="1" x14ac:dyDescent="0.3">
      <c r="E26826" s="2"/>
      <c r="P26826" s="3"/>
      <c r="R26826" s="3"/>
    </row>
    <row r="26827" spans="5:18" ht="15" customHeight="1" x14ac:dyDescent="0.3">
      <c r="E26827" s="2"/>
      <c r="P26827" s="3"/>
      <c r="R26827" s="3"/>
    </row>
    <row r="26828" spans="5:18" ht="15" customHeight="1" x14ac:dyDescent="0.3">
      <c r="E26828" s="2"/>
      <c r="P26828" s="3"/>
      <c r="R26828" s="3"/>
    </row>
    <row r="26829" spans="5:18" ht="15" customHeight="1" x14ac:dyDescent="0.3">
      <c r="E26829" s="2"/>
      <c r="P26829" s="3"/>
      <c r="R26829" s="3"/>
    </row>
    <row r="26830" spans="5:18" ht="15" customHeight="1" x14ac:dyDescent="0.3">
      <c r="E26830" s="2"/>
      <c r="P26830" s="3"/>
      <c r="R26830" s="3"/>
    </row>
    <row r="26831" spans="5:18" ht="15" customHeight="1" x14ac:dyDescent="0.3">
      <c r="E26831" s="2"/>
      <c r="P26831" s="3"/>
      <c r="R26831" s="3"/>
    </row>
    <row r="26832" spans="5:18" ht="15" customHeight="1" x14ac:dyDescent="0.3">
      <c r="E26832" s="2"/>
      <c r="P26832" s="3"/>
      <c r="R26832" s="3"/>
    </row>
    <row r="26833" spans="5:18" ht="15" customHeight="1" x14ac:dyDescent="0.3">
      <c r="E26833" s="2"/>
      <c r="P26833" s="3"/>
      <c r="R26833" s="3"/>
    </row>
    <row r="26834" spans="5:18" ht="15" customHeight="1" x14ac:dyDescent="0.3">
      <c r="E26834" s="2"/>
      <c r="P26834" s="3"/>
      <c r="R26834" s="3"/>
    </row>
    <row r="26835" spans="5:18" ht="15" customHeight="1" x14ac:dyDescent="0.3">
      <c r="E26835" s="2"/>
      <c r="P26835" s="3"/>
      <c r="R26835" s="3"/>
    </row>
    <row r="26836" spans="5:18" ht="15" customHeight="1" x14ac:dyDescent="0.3">
      <c r="E26836" s="2"/>
      <c r="P26836" s="3"/>
      <c r="R26836" s="3"/>
    </row>
    <row r="26837" spans="5:18" ht="15" customHeight="1" x14ac:dyDescent="0.3">
      <c r="E26837" s="2"/>
      <c r="P26837" s="3"/>
      <c r="R26837" s="3"/>
    </row>
    <row r="26838" spans="5:18" ht="15" customHeight="1" x14ac:dyDescent="0.3">
      <c r="E26838" s="2"/>
      <c r="P26838" s="3"/>
      <c r="R26838" s="3"/>
    </row>
    <row r="26839" spans="5:18" ht="15" customHeight="1" x14ac:dyDescent="0.3">
      <c r="E26839" s="2"/>
      <c r="P26839" s="3"/>
      <c r="R26839" s="3"/>
    </row>
    <row r="26840" spans="5:18" ht="15" customHeight="1" x14ac:dyDescent="0.3">
      <c r="E26840" s="2"/>
      <c r="P26840" s="3"/>
      <c r="R26840" s="3"/>
    </row>
    <row r="26841" spans="5:18" ht="15" customHeight="1" x14ac:dyDescent="0.3">
      <c r="E26841" s="2"/>
      <c r="P26841" s="3"/>
      <c r="R26841" s="3"/>
    </row>
    <row r="26842" spans="5:18" ht="15" customHeight="1" x14ac:dyDescent="0.3">
      <c r="E26842" s="2"/>
      <c r="P26842" s="3"/>
      <c r="R26842" s="3"/>
    </row>
    <row r="26843" spans="5:18" ht="15" customHeight="1" x14ac:dyDescent="0.3">
      <c r="E26843" s="2"/>
      <c r="P26843" s="3"/>
      <c r="R26843" s="3"/>
    </row>
    <row r="26844" spans="5:18" ht="15" customHeight="1" x14ac:dyDescent="0.3">
      <c r="E26844" s="2"/>
      <c r="P26844" s="3"/>
      <c r="R26844" s="3"/>
    </row>
    <row r="26845" spans="5:18" ht="15" customHeight="1" x14ac:dyDescent="0.3">
      <c r="E26845" s="2"/>
      <c r="P26845" s="3"/>
      <c r="R26845" s="3"/>
    </row>
    <row r="26846" spans="5:18" ht="15" customHeight="1" x14ac:dyDescent="0.3">
      <c r="E26846" s="2"/>
      <c r="P26846" s="3"/>
      <c r="R26846" s="3"/>
    </row>
    <row r="26847" spans="5:18" ht="15" customHeight="1" x14ac:dyDescent="0.3">
      <c r="E26847" s="2"/>
      <c r="P26847" s="3"/>
      <c r="R26847" s="3"/>
    </row>
    <row r="26848" spans="5:18" ht="15" customHeight="1" x14ac:dyDescent="0.3">
      <c r="E26848" s="2"/>
      <c r="P26848" s="3"/>
      <c r="R26848" s="3"/>
    </row>
    <row r="26849" spans="5:18" ht="15" customHeight="1" x14ac:dyDescent="0.3">
      <c r="E26849" s="2"/>
      <c r="P26849" s="3"/>
      <c r="R26849" s="3"/>
    </row>
    <row r="26850" spans="5:18" ht="15" customHeight="1" x14ac:dyDescent="0.3">
      <c r="E26850" s="2"/>
      <c r="P26850" s="3"/>
      <c r="R26850" s="3"/>
    </row>
    <row r="26851" spans="5:18" ht="15" customHeight="1" x14ac:dyDescent="0.3">
      <c r="E26851" s="2"/>
      <c r="P26851" s="3"/>
      <c r="R26851" s="3"/>
    </row>
    <row r="26852" spans="5:18" ht="15" customHeight="1" x14ac:dyDescent="0.3">
      <c r="E26852" s="2"/>
      <c r="P26852" s="3"/>
      <c r="R26852" s="3"/>
    </row>
    <row r="26853" spans="5:18" ht="15" customHeight="1" x14ac:dyDescent="0.3">
      <c r="E26853" s="2"/>
      <c r="P26853" s="3"/>
      <c r="R26853" s="3"/>
    </row>
    <row r="26854" spans="5:18" ht="15" customHeight="1" x14ac:dyDescent="0.3">
      <c r="E26854" s="2"/>
      <c r="P26854" s="3"/>
      <c r="R26854" s="3"/>
    </row>
    <row r="26855" spans="5:18" ht="15" customHeight="1" x14ac:dyDescent="0.3">
      <c r="E26855" s="2"/>
      <c r="P26855" s="3"/>
      <c r="R26855" s="3"/>
    </row>
    <row r="26856" spans="5:18" ht="15" customHeight="1" x14ac:dyDescent="0.3">
      <c r="E26856" s="2"/>
      <c r="P26856" s="3"/>
      <c r="R26856" s="3"/>
    </row>
    <row r="26857" spans="5:18" ht="15" customHeight="1" x14ac:dyDescent="0.3">
      <c r="E26857" s="2"/>
      <c r="P26857" s="3"/>
      <c r="R26857" s="3"/>
    </row>
    <row r="26858" spans="5:18" ht="15" customHeight="1" x14ac:dyDescent="0.3">
      <c r="E26858" s="2"/>
      <c r="P26858" s="3"/>
      <c r="R26858" s="3"/>
    </row>
    <row r="26859" spans="5:18" ht="15" customHeight="1" x14ac:dyDescent="0.3">
      <c r="E26859" s="2"/>
      <c r="P26859" s="3"/>
      <c r="R26859" s="3"/>
    </row>
    <row r="26860" spans="5:18" ht="15" customHeight="1" x14ac:dyDescent="0.3">
      <c r="E26860" s="2"/>
      <c r="P26860" s="3"/>
      <c r="R26860" s="3"/>
    </row>
    <row r="26861" spans="5:18" ht="15" customHeight="1" x14ac:dyDescent="0.3">
      <c r="E26861" s="2"/>
      <c r="P26861" s="3"/>
      <c r="R26861" s="3"/>
    </row>
    <row r="26862" spans="5:18" ht="15" customHeight="1" x14ac:dyDescent="0.3">
      <c r="E26862" s="2"/>
      <c r="P26862" s="3"/>
      <c r="R26862" s="3"/>
    </row>
    <row r="26863" spans="5:18" ht="15" customHeight="1" x14ac:dyDescent="0.3">
      <c r="E26863" s="2"/>
      <c r="P26863" s="3"/>
      <c r="R26863" s="3"/>
    </row>
    <row r="26864" spans="5:18" ht="15" customHeight="1" x14ac:dyDescent="0.3">
      <c r="E26864" s="2"/>
      <c r="P26864" s="3"/>
      <c r="R26864" s="3"/>
    </row>
    <row r="26865" spans="5:18" ht="15" customHeight="1" x14ac:dyDescent="0.3">
      <c r="E26865" s="2"/>
      <c r="P26865" s="3"/>
      <c r="R26865" s="3"/>
    </row>
    <row r="26866" spans="5:18" ht="15" customHeight="1" x14ac:dyDescent="0.3">
      <c r="E26866" s="2"/>
      <c r="P26866" s="3"/>
      <c r="R26866" s="3"/>
    </row>
    <row r="26867" spans="5:18" ht="15" customHeight="1" x14ac:dyDescent="0.3">
      <c r="E26867" s="2"/>
      <c r="P26867" s="3"/>
      <c r="R26867" s="3"/>
    </row>
    <row r="26868" spans="5:18" ht="15" customHeight="1" x14ac:dyDescent="0.3">
      <c r="E26868" s="2"/>
      <c r="P26868" s="3"/>
      <c r="R26868" s="3"/>
    </row>
    <row r="26869" spans="5:18" ht="15" customHeight="1" x14ac:dyDescent="0.3">
      <c r="E26869" s="2"/>
      <c r="P26869" s="3"/>
      <c r="R26869" s="3"/>
    </row>
    <row r="26870" spans="5:18" ht="15" customHeight="1" x14ac:dyDescent="0.3">
      <c r="E26870" s="2"/>
      <c r="P26870" s="3"/>
      <c r="R26870" s="3"/>
    </row>
    <row r="26871" spans="5:18" ht="15" customHeight="1" x14ac:dyDescent="0.3">
      <c r="E26871" s="2"/>
      <c r="P26871" s="3"/>
      <c r="R26871" s="3"/>
    </row>
    <row r="26872" spans="5:18" ht="15" customHeight="1" x14ac:dyDescent="0.3">
      <c r="E26872" s="2"/>
      <c r="P26872" s="3"/>
      <c r="R26872" s="3"/>
    </row>
    <row r="26873" spans="5:18" ht="15" customHeight="1" x14ac:dyDescent="0.3">
      <c r="E26873" s="2"/>
      <c r="P26873" s="3"/>
      <c r="R26873" s="3"/>
    </row>
    <row r="26874" spans="5:18" ht="15" customHeight="1" x14ac:dyDescent="0.3">
      <c r="E26874" s="2"/>
      <c r="P26874" s="3"/>
      <c r="R26874" s="3"/>
    </row>
    <row r="26875" spans="5:18" ht="15" customHeight="1" x14ac:dyDescent="0.3">
      <c r="E26875" s="2"/>
      <c r="P26875" s="3"/>
      <c r="R26875" s="3"/>
    </row>
    <row r="26876" spans="5:18" ht="15" customHeight="1" x14ac:dyDescent="0.3">
      <c r="E26876" s="2"/>
      <c r="P26876" s="3"/>
      <c r="R26876" s="3"/>
    </row>
    <row r="26877" spans="5:18" ht="15" customHeight="1" x14ac:dyDescent="0.3">
      <c r="E26877" s="2"/>
      <c r="P26877" s="3"/>
      <c r="R26877" s="3"/>
    </row>
    <row r="26878" spans="5:18" ht="15" customHeight="1" x14ac:dyDescent="0.3">
      <c r="E26878" s="2"/>
      <c r="P26878" s="3"/>
      <c r="R26878" s="3"/>
    </row>
    <row r="26879" spans="5:18" ht="15" customHeight="1" x14ac:dyDescent="0.3">
      <c r="E26879" s="2"/>
      <c r="P26879" s="3"/>
      <c r="R26879" s="3"/>
    </row>
    <row r="26880" spans="5:18" ht="15" customHeight="1" x14ac:dyDescent="0.3">
      <c r="E26880" s="2"/>
      <c r="P26880" s="3"/>
      <c r="R26880" s="3"/>
    </row>
    <row r="26881" spans="5:18" ht="15" customHeight="1" x14ac:dyDescent="0.3">
      <c r="E26881" s="2"/>
      <c r="P26881" s="3"/>
      <c r="R26881" s="3"/>
    </row>
    <row r="26882" spans="5:18" ht="15" customHeight="1" x14ac:dyDescent="0.3">
      <c r="E26882" s="2"/>
      <c r="P26882" s="3"/>
      <c r="R26882" s="3"/>
    </row>
    <row r="26883" spans="5:18" ht="15" customHeight="1" x14ac:dyDescent="0.3">
      <c r="E26883" s="2"/>
      <c r="P26883" s="3"/>
      <c r="R26883" s="3"/>
    </row>
    <row r="26884" spans="5:18" ht="15" customHeight="1" x14ac:dyDescent="0.3">
      <c r="E26884" s="2"/>
      <c r="P26884" s="3"/>
      <c r="R26884" s="3"/>
    </row>
    <row r="26885" spans="5:18" ht="15" customHeight="1" x14ac:dyDescent="0.3">
      <c r="E26885" s="2"/>
      <c r="P26885" s="3"/>
      <c r="R26885" s="3"/>
    </row>
    <row r="26886" spans="5:18" ht="15" customHeight="1" x14ac:dyDescent="0.3">
      <c r="E26886" s="2"/>
      <c r="P26886" s="3"/>
      <c r="R26886" s="3"/>
    </row>
    <row r="26887" spans="5:18" ht="15" customHeight="1" x14ac:dyDescent="0.3">
      <c r="E26887" s="2"/>
      <c r="P26887" s="3"/>
      <c r="R26887" s="3"/>
    </row>
    <row r="26888" spans="5:18" ht="15" customHeight="1" x14ac:dyDescent="0.3">
      <c r="E26888" s="2"/>
      <c r="P26888" s="3"/>
      <c r="R26888" s="3"/>
    </row>
    <row r="26889" spans="5:18" ht="15" customHeight="1" x14ac:dyDescent="0.3">
      <c r="E26889" s="2"/>
      <c r="P26889" s="3"/>
      <c r="R26889" s="3"/>
    </row>
    <row r="26890" spans="5:18" ht="15" customHeight="1" x14ac:dyDescent="0.3">
      <c r="E26890" s="2"/>
      <c r="P26890" s="3"/>
      <c r="R26890" s="3"/>
    </row>
    <row r="26891" spans="5:18" ht="15" customHeight="1" x14ac:dyDescent="0.3">
      <c r="E26891" s="2"/>
      <c r="P26891" s="3"/>
      <c r="R26891" s="3"/>
    </row>
    <row r="26892" spans="5:18" ht="15" customHeight="1" x14ac:dyDescent="0.3">
      <c r="E26892" s="2"/>
      <c r="P26892" s="3"/>
      <c r="R26892" s="3"/>
    </row>
    <row r="26893" spans="5:18" ht="15" customHeight="1" x14ac:dyDescent="0.3">
      <c r="E26893" s="2"/>
      <c r="P26893" s="3"/>
      <c r="R26893" s="3"/>
    </row>
    <row r="26894" spans="5:18" ht="15" customHeight="1" x14ac:dyDescent="0.3">
      <c r="E26894" s="2"/>
      <c r="P26894" s="3"/>
      <c r="R26894" s="3"/>
    </row>
    <row r="26895" spans="5:18" ht="15" customHeight="1" x14ac:dyDescent="0.3">
      <c r="E26895" s="2"/>
      <c r="P26895" s="3"/>
      <c r="R26895" s="3"/>
    </row>
    <row r="26896" spans="5:18" ht="15" customHeight="1" x14ac:dyDescent="0.3">
      <c r="E26896" s="2"/>
      <c r="P26896" s="3"/>
      <c r="R26896" s="3"/>
    </row>
    <row r="26897" spans="5:18" ht="15" customHeight="1" x14ac:dyDescent="0.3">
      <c r="E26897" s="2"/>
      <c r="P26897" s="3"/>
      <c r="R26897" s="3"/>
    </row>
    <row r="26898" spans="5:18" ht="15" customHeight="1" x14ac:dyDescent="0.3">
      <c r="E26898" s="2"/>
      <c r="P26898" s="3"/>
      <c r="R26898" s="3"/>
    </row>
    <row r="26899" spans="5:18" ht="15" customHeight="1" x14ac:dyDescent="0.3">
      <c r="E26899" s="2"/>
      <c r="P26899" s="3"/>
      <c r="R26899" s="3"/>
    </row>
    <row r="26900" spans="5:18" ht="15" customHeight="1" x14ac:dyDescent="0.3">
      <c r="E26900" s="2"/>
      <c r="P26900" s="3"/>
      <c r="R26900" s="3"/>
    </row>
    <row r="26901" spans="5:18" ht="15" customHeight="1" x14ac:dyDescent="0.3">
      <c r="E26901" s="2"/>
      <c r="P26901" s="3"/>
      <c r="R26901" s="3"/>
    </row>
    <row r="26902" spans="5:18" ht="15" customHeight="1" x14ac:dyDescent="0.3">
      <c r="E26902" s="2"/>
      <c r="P26902" s="3"/>
      <c r="R26902" s="3"/>
    </row>
    <row r="26903" spans="5:18" ht="15" customHeight="1" x14ac:dyDescent="0.3">
      <c r="E26903" s="2"/>
      <c r="P26903" s="3"/>
      <c r="R26903" s="3"/>
    </row>
    <row r="26904" spans="5:18" ht="15" customHeight="1" x14ac:dyDescent="0.3">
      <c r="E26904" s="2"/>
      <c r="P26904" s="3"/>
      <c r="R26904" s="3"/>
    </row>
    <row r="26905" spans="5:18" ht="15" customHeight="1" x14ac:dyDescent="0.3">
      <c r="E26905" s="2"/>
      <c r="P26905" s="3"/>
      <c r="R26905" s="3"/>
    </row>
    <row r="26906" spans="5:18" ht="15" customHeight="1" x14ac:dyDescent="0.3">
      <c r="E26906" s="2"/>
      <c r="P26906" s="3"/>
      <c r="R26906" s="3"/>
    </row>
    <row r="26907" spans="5:18" ht="15" customHeight="1" x14ac:dyDescent="0.3">
      <c r="E26907" s="2"/>
      <c r="P26907" s="3"/>
      <c r="R26907" s="3"/>
    </row>
    <row r="26908" spans="5:18" ht="15" customHeight="1" x14ac:dyDescent="0.3">
      <c r="E26908" s="2"/>
      <c r="P26908" s="3"/>
      <c r="R26908" s="3"/>
    </row>
    <row r="26909" spans="5:18" ht="15" customHeight="1" x14ac:dyDescent="0.3">
      <c r="E26909" s="2"/>
      <c r="P26909" s="3"/>
      <c r="R26909" s="3"/>
    </row>
    <row r="26910" spans="5:18" ht="15" customHeight="1" x14ac:dyDescent="0.3">
      <c r="E26910" s="2"/>
      <c r="P26910" s="3"/>
      <c r="R26910" s="3"/>
    </row>
    <row r="26911" spans="5:18" ht="15" customHeight="1" x14ac:dyDescent="0.3">
      <c r="E26911" s="2"/>
      <c r="P26911" s="3"/>
      <c r="R26911" s="3"/>
    </row>
    <row r="26912" spans="5:18" ht="15" customHeight="1" x14ac:dyDescent="0.3">
      <c r="E26912" s="2"/>
      <c r="P26912" s="3"/>
      <c r="R26912" s="3"/>
    </row>
    <row r="26913" spans="5:18" ht="15" customHeight="1" x14ac:dyDescent="0.3">
      <c r="E26913" s="2"/>
      <c r="P26913" s="3"/>
      <c r="R26913" s="3"/>
    </row>
    <row r="26914" spans="5:18" ht="15" customHeight="1" x14ac:dyDescent="0.3">
      <c r="E26914" s="2"/>
      <c r="P26914" s="3"/>
      <c r="R26914" s="3"/>
    </row>
    <row r="26915" spans="5:18" ht="15" customHeight="1" x14ac:dyDescent="0.3">
      <c r="E26915" s="2"/>
      <c r="P26915" s="3"/>
      <c r="R26915" s="3"/>
    </row>
    <row r="26916" spans="5:18" ht="15" customHeight="1" x14ac:dyDescent="0.3">
      <c r="E26916" s="2"/>
      <c r="P26916" s="3"/>
      <c r="R26916" s="3"/>
    </row>
    <row r="26917" spans="5:18" ht="15" customHeight="1" x14ac:dyDescent="0.3">
      <c r="E26917" s="2"/>
      <c r="P26917" s="3"/>
      <c r="R26917" s="3"/>
    </row>
    <row r="26918" spans="5:18" ht="15" customHeight="1" x14ac:dyDescent="0.3">
      <c r="E26918" s="2"/>
      <c r="P26918" s="3"/>
      <c r="R26918" s="3"/>
    </row>
    <row r="26919" spans="5:18" ht="15" customHeight="1" x14ac:dyDescent="0.3">
      <c r="E26919" s="2"/>
      <c r="P26919" s="3"/>
      <c r="R26919" s="3"/>
    </row>
    <row r="26920" spans="5:18" ht="15" customHeight="1" x14ac:dyDescent="0.3">
      <c r="E26920" s="2"/>
      <c r="P26920" s="3"/>
      <c r="R26920" s="3"/>
    </row>
    <row r="26921" spans="5:18" ht="15" customHeight="1" x14ac:dyDescent="0.3">
      <c r="E26921" s="2"/>
      <c r="P26921" s="3"/>
      <c r="R26921" s="3"/>
    </row>
    <row r="26922" spans="5:18" ht="15" customHeight="1" x14ac:dyDescent="0.3">
      <c r="E26922" s="2"/>
      <c r="P26922" s="3"/>
      <c r="R26922" s="3"/>
    </row>
    <row r="26923" spans="5:18" ht="15" customHeight="1" x14ac:dyDescent="0.3">
      <c r="E26923" s="2"/>
      <c r="P26923" s="3"/>
      <c r="R26923" s="3"/>
    </row>
    <row r="26924" spans="5:18" ht="15" customHeight="1" x14ac:dyDescent="0.3">
      <c r="E26924" s="2"/>
      <c r="P26924" s="3"/>
      <c r="R26924" s="3"/>
    </row>
    <row r="26925" spans="5:18" ht="15" customHeight="1" x14ac:dyDescent="0.3">
      <c r="E26925" s="2"/>
      <c r="P26925" s="3"/>
      <c r="R26925" s="3"/>
    </row>
    <row r="26926" spans="5:18" ht="15" customHeight="1" x14ac:dyDescent="0.3">
      <c r="E26926" s="2"/>
      <c r="P26926" s="3"/>
      <c r="R26926" s="3"/>
    </row>
    <row r="26927" spans="5:18" ht="15" customHeight="1" x14ac:dyDescent="0.3">
      <c r="E26927" s="2"/>
      <c r="P26927" s="3"/>
      <c r="R26927" s="3"/>
    </row>
    <row r="26928" spans="5:18" ht="15" customHeight="1" x14ac:dyDescent="0.3">
      <c r="E26928" s="2"/>
      <c r="P26928" s="3"/>
      <c r="R26928" s="3"/>
    </row>
    <row r="26929" spans="5:18" ht="15" customHeight="1" x14ac:dyDescent="0.3">
      <c r="E26929" s="2"/>
      <c r="P26929" s="3"/>
      <c r="R26929" s="3"/>
    </row>
    <row r="26930" spans="5:18" ht="15" customHeight="1" x14ac:dyDescent="0.3">
      <c r="E26930" s="2"/>
      <c r="P26930" s="3"/>
      <c r="R26930" s="3"/>
    </row>
    <row r="26931" spans="5:18" ht="15" customHeight="1" x14ac:dyDescent="0.3">
      <c r="E26931" s="2"/>
      <c r="P26931" s="3"/>
      <c r="R26931" s="3"/>
    </row>
    <row r="26932" spans="5:18" ht="15" customHeight="1" x14ac:dyDescent="0.3">
      <c r="E26932" s="2"/>
      <c r="P26932" s="3"/>
      <c r="R26932" s="3"/>
    </row>
    <row r="26933" spans="5:18" ht="15" customHeight="1" x14ac:dyDescent="0.3">
      <c r="E26933" s="2"/>
      <c r="P26933" s="3"/>
      <c r="R26933" s="3"/>
    </row>
    <row r="26934" spans="5:18" ht="15" customHeight="1" x14ac:dyDescent="0.3">
      <c r="E26934" s="2"/>
      <c r="P26934" s="3"/>
      <c r="R26934" s="3"/>
    </row>
    <row r="26935" spans="5:18" ht="15" customHeight="1" x14ac:dyDescent="0.3">
      <c r="E26935" s="2"/>
      <c r="P26935" s="3"/>
      <c r="R26935" s="3"/>
    </row>
    <row r="26936" spans="5:18" ht="15" customHeight="1" x14ac:dyDescent="0.3">
      <c r="E26936" s="2"/>
      <c r="P26936" s="3"/>
      <c r="R26936" s="3"/>
    </row>
    <row r="26937" spans="5:18" ht="15" customHeight="1" x14ac:dyDescent="0.3">
      <c r="E26937" s="2"/>
      <c r="P26937" s="3"/>
      <c r="R26937" s="3"/>
    </row>
    <row r="26938" spans="5:18" ht="15" customHeight="1" x14ac:dyDescent="0.3">
      <c r="E26938" s="2"/>
      <c r="P26938" s="3"/>
      <c r="R26938" s="3"/>
    </row>
    <row r="26939" spans="5:18" ht="15" customHeight="1" x14ac:dyDescent="0.3">
      <c r="E26939" s="2"/>
      <c r="P26939" s="3"/>
      <c r="R26939" s="3"/>
    </row>
    <row r="26940" spans="5:18" ht="15" customHeight="1" x14ac:dyDescent="0.3">
      <c r="E26940" s="2"/>
      <c r="P26940" s="3"/>
      <c r="R26940" s="3"/>
    </row>
    <row r="26941" spans="5:18" ht="15" customHeight="1" x14ac:dyDescent="0.3">
      <c r="E26941" s="2"/>
      <c r="P26941" s="3"/>
      <c r="R26941" s="3"/>
    </row>
    <row r="26942" spans="5:18" ht="15" customHeight="1" x14ac:dyDescent="0.3">
      <c r="E26942" s="2"/>
      <c r="P26942" s="3"/>
      <c r="R26942" s="3"/>
    </row>
    <row r="26943" spans="5:18" ht="15" customHeight="1" x14ac:dyDescent="0.3">
      <c r="E26943" s="2"/>
      <c r="P26943" s="3"/>
      <c r="R26943" s="3"/>
    </row>
    <row r="26944" spans="5:18" ht="15" customHeight="1" x14ac:dyDescent="0.3">
      <c r="E26944" s="2"/>
      <c r="P26944" s="3"/>
      <c r="R26944" s="3"/>
    </row>
    <row r="26945" spans="5:18" ht="15" customHeight="1" x14ac:dyDescent="0.3">
      <c r="E26945" s="2"/>
      <c r="P26945" s="3"/>
      <c r="R26945" s="3"/>
    </row>
    <row r="26946" spans="5:18" ht="15" customHeight="1" x14ac:dyDescent="0.3">
      <c r="E26946" s="2"/>
      <c r="P26946" s="3"/>
      <c r="R26946" s="3"/>
    </row>
    <row r="26947" spans="5:18" ht="15" customHeight="1" x14ac:dyDescent="0.3">
      <c r="E26947" s="2"/>
      <c r="P26947" s="3"/>
      <c r="R26947" s="3"/>
    </row>
    <row r="26948" spans="5:18" ht="15" customHeight="1" x14ac:dyDescent="0.3">
      <c r="E26948" s="2"/>
      <c r="P26948" s="3"/>
      <c r="R26948" s="3"/>
    </row>
    <row r="26949" spans="5:18" ht="15" customHeight="1" x14ac:dyDescent="0.3">
      <c r="E26949" s="2"/>
      <c r="P26949" s="3"/>
      <c r="R26949" s="3"/>
    </row>
    <row r="26950" spans="5:18" ht="15" customHeight="1" x14ac:dyDescent="0.3">
      <c r="E26950" s="2"/>
      <c r="P26950" s="3"/>
      <c r="R26950" s="3"/>
    </row>
    <row r="26951" spans="5:18" ht="15" customHeight="1" x14ac:dyDescent="0.3">
      <c r="E26951" s="2"/>
      <c r="P26951" s="3"/>
      <c r="R26951" s="3"/>
    </row>
    <row r="26952" spans="5:18" ht="15" customHeight="1" x14ac:dyDescent="0.3">
      <c r="E26952" s="2"/>
      <c r="P26952" s="3"/>
      <c r="R26952" s="3"/>
    </row>
    <row r="26953" spans="5:18" ht="15" customHeight="1" x14ac:dyDescent="0.3">
      <c r="E26953" s="2"/>
      <c r="P26953" s="3"/>
      <c r="R26953" s="3"/>
    </row>
    <row r="26954" spans="5:18" ht="15" customHeight="1" x14ac:dyDescent="0.3">
      <c r="E26954" s="2"/>
      <c r="P26954" s="3"/>
      <c r="R26954" s="3"/>
    </row>
    <row r="26955" spans="5:18" ht="15" customHeight="1" x14ac:dyDescent="0.3">
      <c r="E26955" s="2"/>
      <c r="P26955" s="3"/>
      <c r="R26955" s="3"/>
    </row>
    <row r="26956" spans="5:18" ht="15" customHeight="1" x14ac:dyDescent="0.3">
      <c r="E26956" s="2"/>
      <c r="P26956" s="3"/>
      <c r="R26956" s="3"/>
    </row>
    <row r="26957" spans="5:18" ht="15" customHeight="1" x14ac:dyDescent="0.3">
      <c r="E26957" s="2"/>
      <c r="P26957" s="3"/>
      <c r="R26957" s="3"/>
    </row>
    <row r="26958" spans="5:18" ht="15" customHeight="1" x14ac:dyDescent="0.3">
      <c r="E26958" s="2"/>
      <c r="P26958" s="3"/>
      <c r="R26958" s="3"/>
    </row>
    <row r="26959" spans="5:18" ht="15" customHeight="1" x14ac:dyDescent="0.3">
      <c r="E26959" s="2"/>
      <c r="P26959" s="3"/>
      <c r="R26959" s="3"/>
    </row>
    <row r="26960" spans="5:18" ht="15" customHeight="1" x14ac:dyDescent="0.3">
      <c r="E26960" s="2"/>
      <c r="P26960" s="3"/>
      <c r="R26960" s="3"/>
    </row>
    <row r="26961" spans="5:18" ht="15" customHeight="1" x14ac:dyDescent="0.3">
      <c r="E26961" s="2"/>
      <c r="P26961" s="3"/>
      <c r="R26961" s="3"/>
    </row>
    <row r="26962" spans="5:18" ht="15" customHeight="1" x14ac:dyDescent="0.3">
      <c r="E26962" s="2"/>
      <c r="P26962" s="3"/>
      <c r="R26962" s="3"/>
    </row>
    <row r="26963" spans="5:18" ht="15" customHeight="1" x14ac:dyDescent="0.3">
      <c r="E26963" s="2"/>
      <c r="P26963" s="3"/>
      <c r="R26963" s="3"/>
    </row>
    <row r="26964" spans="5:18" ht="15" customHeight="1" x14ac:dyDescent="0.3">
      <c r="E26964" s="2"/>
      <c r="P26964" s="3"/>
      <c r="R26964" s="3"/>
    </row>
    <row r="26965" spans="5:18" ht="15" customHeight="1" x14ac:dyDescent="0.3">
      <c r="E26965" s="2"/>
      <c r="P26965" s="3"/>
      <c r="R26965" s="3"/>
    </row>
    <row r="26966" spans="5:18" ht="15" customHeight="1" x14ac:dyDescent="0.3">
      <c r="E26966" s="2"/>
      <c r="P26966" s="3"/>
      <c r="R26966" s="3"/>
    </row>
    <row r="26967" spans="5:18" ht="15" customHeight="1" x14ac:dyDescent="0.3">
      <c r="E26967" s="2"/>
      <c r="P26967" s="3"/>
      <c r="R26967" s="3"/>
    </row>
    <row r="26968" spans="5:18" ht="15" customHeight="1" x14ac:dyDescent="0.3">
      <c r="E26968" s="2"/>
      <c r="P26968" s="3"/>
      <c r="R26968" s="3"/>
    </row>
    <row r="26969" spans="5:18" ht="15" customHeight="1" x14ac:dyDescent="0.3">
      <c r="E26969" s="2"/>
      <c r="P26969" s="3"/>
      <c r="R26969" s="3"/>
    </row>
    <row r="26970" spans="5:18" ht="15" customHeight="1" x14ac:dyDescent="0.3">
      <c r="E26970" s="2"/>
      <c r="P26970" s="3"/>
      <c r="R26970" s="3"/>
    </row>
    <row r="26971" spans="5:18" ht="15" customHeight="1" x14ac:dyDescent="0.3">
      <c r="E26971" s="2"/>
      <c r="P26971" s="3"/>
      <c r="R26971" s="3"/>
    </row>
    <row r="26972" spans="5:18" ht="15" customHeight="1" x14ac:dyDescent="0.3">
      <c r="E26972" s="2"/>
      <c r="P26972" s="3"/>
      <c r="R26972" s="3"/>
    </row>
    <row r="26973" spans="5:18" ht="15" customHeight="1" x14ac:dyDescent="0.3">
      <c r="E26973" s="2"/>
      <c r="P26973" s="3"/>
      <c r="R26973" s="3"/>
    </row>
    <row r="26974" spans="5:18" ht="15" customHeight="1" x14ac:dyDescent="0.3">
      <c r="E26974" s="2"/>
      <c r="P26974" s="3"/>
      <c r="R26974" s="3"/>
    </row>
    <row r="26975" spans="5:18" ht="15" customHeight="1" x14ac:dyDescent="0.3">
      <c r="E26975" s="2"/>
      <c r="P26975" s="3"/>
      <c r="R26975" s="3"/>
    </row>
    <row r="26976" spans="5:18" ht="15" customHeight="1" x14ac:dyDescent="0.3">
      <c r="E26976" s="2"/>
      <c r="P26976" s="3"/>
      <c r="R26976" s="3"/>
    </row>
    <row r="26977" spans="5:18" ht="15" customHeight="1" x14ac:dyDescent="0.3">
      <c r="E26977" s="2"/>
      <c r="P26977" s="3"/>
      <c r="R26977" s="3"/>
    </row>
    <row r="26978" spans="5:18" ht="15" customHeight="1" x14ac:dyDescent="0.3">
      <c r="E26978" s="2"/>
      <c r="P26978" s="3"/>
      <c r="R26978" s="3"/>
    </row>
    <row r="26979" spans="5:18" ht="15" customHeight="1" x14ac:dyDescent="0.3">
      <c r="E26979" s="2"/>
      <c r="P26979" s="3"/>
      <c r="R26979" s="3"/>
    </row>
    <row r="26980" spans="5:18" ht="15" customHeight="1" x14ac:dyDescent="0.3">
      <c r="E26980" s="2"/>
      <c r="P26980" s="3"/>
      <c r="R26980" s="3"/>
    </row>
    <row r="26981" spans="5:18" ht="15" customHeight="1" x14ac:dyDescent="0.3">
      <c r="E26981" s="2"/>
      <c r="P26981" s="3"/>
      <c r="R26981" s="3"/>
    </row>
    <row r="26982" spans="5:18" ht="15" customHeight="1" x14ac:dyDescent="0.3">
      <c r="E26982" s="2"/>
      <c r="P26982" s="3"/>
      <c r="R26982" s="3"/>
    </row>
    <row r="26983" spans="5:18" ht="15" customHeight="1" x14ac:dyDescent="0.3">
      <c r="E26983" s="2"/>
      <c r="P26983" s="3"/>
      <c r="R26983" s="3"/>
    </row>
    <row r="26984" spans="5:18" ht="15" customHeight="1" x14ac:dyDescent="0.3">
      <c r="E26984" s="2"/>
      <c r="P26984" s="3"/>
      <c r="R26984" s="3"/>
    </row>
    <row r="26985" spans="5:18" ht="15" customHeight="1" x14ac:dyDescent="0.3">
      <c r="E26985" s="2"/>
      <c r="P26985" s="3"/>
      <c r="R26985" s="3"/>
    </row>
    <row r="26986" spans="5:18" ht="15" customHeight="1" x14ac:dyDescent="0.3">
      <c r="E26986" s="2"/>
      <c r="P26986" s="3"/>
      <c r="R26986" s="3"/>
    </row>
    <row r="26987" spans="5:18" ht="15" customHeight="1" x14ac:dyDescent="0.3">
      <c r="E26987" s="2"/>
      <c r="P26987" s="3"/>
      <c r="R26987" s="3"/>
    </row>
    <row r="26988" spans="5:18" ht="15" customHeight="1" x14ac:dyDescent="0.3">
      <c r="E26988" s="2"/>
      <c r="P26988" s="3"/>
      <c r="R26988" s="3"/>
    </row>
    <row r="26989" spans="5:18" ht="15" customHeight="1" x14ac:dyDescent="0.3">
      <c r="E26989" s="2"/>
      <c r="P26989" s="3"/>
      <c r="R26989" s="3"/>
    </row>
    <row r="26990" spans="5:18" ht="15" customHeight="1" x14ac:dyDescent="0.3">
      <c r="E26990" s="2"/>
      <c r="P26990" s="3"/>
      <c r="R26990" s="3"/>
    </row>
    <row r="26991" spans="5:18" ht="15" customHeight="1" x14ac:dyDescent="0.3">
      <c r="E26991" s="2"/>
      <c r="P26991" s="3"/>
      <c r="R26991" s="3"/>
    </row>
    <row r="26992" spans="5:18" ht="15" customHeight="1" x14ac:dyDescent="0.3">
      <c r="E26992" s="2"/>
      <c r="P26992" s="3"/>
      <c r="R26992" s="3"/>
    </row>
    <row r="26993" spans="5:18" ht="15" customHeight="1" x14ac:dyDescent="0.3">
      <c r="E26993" s="2"/>
      <c r="P26993" s="3"/>
      <c r="R26993" s="3"/>
    </row>
    <row r="26994" spans="5:18" ht="15" customHeight="1" x14ac:dyDescent="0.3">
      <c r="E26994" s="2"/>
      <c r="P26994" s="3"/>
      <c r="R26994" s="3"/>
    </row>
    <row r="26995" spans="5:18" ht="15" customHeight="1" x14ac:dyDescent="0.3">
      <c r="E26995" s="2"/>
      <c r="P26995" s="3"/>
      <c r="R26995" s="3"/>
    </row>
    <row r="26996" spans="5:18" ht="15" customHeight="1" x14ac:dyDescent="0.3">
      <c r="E26996" s="2"/>
      <c r="P26996" s="3"/>
      <c r="R26996" s="3"/>
    </row>
    <row r="26997" spans="5:18" ht="15" customHeight="1" x14ac:dyDescent="0.3">
      <c r="E26997" s="2"/>
      <c r="P26997" s="3"/>
      <c r="R26997" s="3"/>
    </row>
    <row r="26998" spans="5:18" ht="15" customHeight="1" x14ac:dyDescent="0.3">
      <c r="E26998" s="2"/>
      <c r="P26998" s="3"/>
      <c r="R26998" s="3"/>
    </row>
    <row r="26999" spans="5:18" ht="15" customHeight="1" x14ac:dyDescent="0.3">
      <c r="E26999" s="2"/>
      <c r="P26999" s="3"/>
      <c r="R26999" s="3"/>
    </row>
    <row r="27000" spans="5:18" ht="15" customHeight="1" x14ac:dyDescent="0.3">
      <c r="E27000" s="2"/>
      <c r="P27000" s="3"/>
      <c r="R27000" s="3"/>
    </row>
    <row r="27001" spans="5:18" ht="15" customHeight="1" x14ac:dyDescent="0.3">
      <c r="E27001" s="2"/>
      <c r="P27001" s="3"/>
      <c r="R27001" s="3"/>
    </row>
    <row r="27002" spans="5:18" ht="15" customHeight="1" x14ac:dyDescent="0.3">
      <c r="E27002" s="2"/>
      <c r="P27002" s="3"/>
      <c r="R27002" s="3"/>
    </row>
    <row r="27003" spans="5:18" ht="15" customHeight="1" x14ac:dyDescent="0.3">
      <c r="E27003" s="2"/>
      <c r="P27003" s="3"/>
      <c r="R27003" s="3"/>
    </row>
    <row r="27004" spans="5:18" ht="15" customHeight="1" x14ac:dyDescent="0.3">
      <c r="E27004" s="2"/>
      <c r="P27004" s="3"/>
      <c r="R27004" s="3"/>
    </row>
    <row r="27005" spans="5:18" ht="15" customHeight="1" x14ac:dyDescent="0.3">
      <c r="E27005" s="2"/>
      <c r="P27005" s="3"/>
      <c r="R27005" s="3"/>
    </row>
    <row r="27006" spans="5:18" ht="15" customHeight="1" x14ac:dyDescent="0.3">
      <c r="E27006" s="2"/>
      <c r="P27006" s="3"/>
      <c r="R27006" s="3"/>
    </row>
    <row r="27007" spans="5:18" ht="15" customHeight="1" x14ac:dyDescent="0.3">
      <c r="E27007" s="2"/>
      <c r="P27007" s="3"/>
      <c r="R27007" s="3"/>
    </row>
    <row r="27008" spans="5:18" ht="15" customHeight="1" x14ac:dyDescent="0.3">
      <c r="E27008" s="2"/>
      <c r="P27008" s="3"/>
      <c r="R27008" s="3"/>
    </row>
    <row r="27009" spans="5:18" ht="15" customHeight="1" x14ac:dyDescent="0.3">
      <c r="E27009" s="2"/>
      <c r="P27009" s="3"/>
      <c r="R27009" s="3"/>
    </row>
    <row r="27010" spans="5:18" ht="15" customHeight="1" x14ac:dyDescent="0.3">
      <c r="E27010" s="2"/>
      <c r="P27010" s="3"/>
      <c r="R27010" s="3"/>
    </row>
    <row r="27011" spans="5:18" ht="15" customHeight="1" x14ac:dyDescent="0.3">
      <c r="E27011" s="2"/>
      <c r="P27011" s="3"/>
      <c r="R27011" s="3"/>
    </row>
    <row r="27012" spans="5:18" ht="15" customHeight="1" x14ac:dyDescent="0.3">
      <c r="E27012" s="2"/>
      <c r="P27012" s="3"/>
      <c r="R27012" s="3"/>
    </row>
    <row r="27013" spans="5:18" ht="15" customHeight="1" x14ac:dyDescent="0.3">
      <c r="E27013" s="2"/>
      <c r="P27013" s="3"/>
      <c r="R27013" s="3"/>
    </row>
    <row r="27014" spans="5:18" ht="15" customHeight="1" x14ac:dyDescent="0.3">
      <c r="E27014" s="2"/>
      <c r="P27014" s="3"/>
      <c r="R27014" s="3"/>
    </row>
    <row r="27015" spans="5:18" ht="15" customHeight="1" x14ac:dyDescent="0.3">
      <c r="E27015" s="2"/>
      <c r="P27015" s="3"/>
      <c r="R27015" s="3"/>
    </row>
    <row r="27016" spans="5:18" ht="15" customHeight="1" x14ac:dyDescent="0.3">
      <c r="E27016" s="2"/>
      <c r="P27016" s="3"/>
      <c r="R27016" s="3"/>
    </row>
    <row r="27017" spans="5:18" ht="15" customHeight="1" x14ac:dyDescent="0.3">
      <c r="E27017" s="2"/>
      <c r="P27017" s="3"/>
      <c r="R27017" s="3"/>
    </row>
    <row r="27018" spans="5:18" ht="15" customHeight="1" x14ac:dyDescent="0.3">
      <c r="E27018" s="2"/>
      <c r="P27018" s="3"/>
      <c r="R27018" s="3"/>
    </row>
    <row r="27019" spans="5:18" ht="15" customHeight="1" x14ac:dyDescent="0.3">
      <c r="E27019" s="2"/>
      <c r="P27019" s="3"/>
      <c r="R27019" s="3"/>
    </row>
    <row r="27020" spans="5:18" ht="15" customHeight="1" x14ac:dyDescent="0.3">
      <c r="E27020" s="2"/>
      <c r="P27020" s="3"/>
      <c r="R27020" s="3"/>
    </row>
    <row r="27021" spans="5:18" ht="15" customHeight="1" x14ac:dyDescent="0.3">
      <c r="E27021" s="2"/>
      <c r="P27021" s="3"/>
      <c r="R27021" s="3"/>
    </row>
    <row r="27022" spans="5:18" ht="15" customHeight="1" x14ac:dyDescent="0.3">
      <c r="E27022" s="2"/>
      <c r="P27022" s="3"/>
      <c r="R27022" s="3"/>
    </row>
    <row r="27023" spans="5:18" ht="15" customHeight="1" x14ac:dyDescent="0.3">
      <c r="E27023" s="2"/>
      <c r="P27023" s="3"/>
      <c r="R27023" s="3"/>
    </row>
    <row r="27024" spans="5:18" ht="15" customHeight="1" x14ac:dyDescent="0.3">
      <c r="E27024" s="2"/>
      <c r="P27024" s="3"/>
      <c r="R27024" s="3"/>
    </row>
    <row r="27025" spans="5:18" ht="15" customHeight="1" x14ac:dyDescent="0.3">
      <c r="E27025" s="2"/>
      <c r="P27025" s="3"/>
      <c r="R27025" s="3"/>
    </row>
    <row r="27026" spans="5:18" ht="15" customHeight="1" x14ac:dyDescent="0.3">
      <c r="E27026" s="2"/>
      <c r="P27026" s="3"/>
      <c r="R27026" s="3"/>
    </row>
    <row r="27027" spans="5:18" ht="15" customHeight="1" x14ac:dyDescent="0.3">
      <c r="E27027" s="2"/>
      <c r="P27027" s="3"/>
      <c r="R27027" s="3"/>
    </row>
    <row r="27028" spans="5:18" ht="15" customHeight="1" x14ac:dyDescent="0.3">
      <c r="E27028" s="2"/>
      <c r="P27028" s="3"/>
      <c r="R27028" s="3"/>
    </row>
    <row r="27029" spans="5:18" ht="15" customHeight="1" x14ac:dyDescent="0.3">
      <c r="E27029" s="2"/>
      <c r="P27029" s="3"/>
      <c r="R27029" s="3"/>
    </row>
    <row r="27030" spans="5:18" ht="15" customHeight="1" x14ac:dyDescent="0.3">
      <c r="E27030" s="2"/>
      <c r="P27030" s="3"/>
      <c r="R27030" s="3"/>
    </row>
    <row r="27031" spans="5:18" ht="15" customHeight="1" x14ac:dyDescent="0.3">
      <c r="E27031" s="2"/>
      <c r="P27031" s="3"/>
      <c r="R27031" s="3"/>
    </row>
    <row r="27032" spans="5:18" ht="15" customHeight="1" x14ac:dyDescent="0.3">
      <c r="E27032" s="2"/>
      <c r="P27032" s="3"/>
      <c r="R27032" s="3"/>
    </row>
    <row r="27033" spans="5:18" ht="15" customHeight="1" x14ac:dyDescent="0.3">
      <c r="E27033" s="2"/>
      <c r="P27033" s="3"/>
      <c r="R27033" s="3"/>
    </row>
    <row r="27034" spans="5:18" ht="15" customHeight="1" x14ac:dyDescent="0.3">
      <c r="E27034" s="2"/>
      <c r="P27034" s="3"/>
      <c r="R27034" s="3"/>
    </row>
    <row r="27035" spans="5:18" ht="15" customHeight="1" x14ac:dyDescent="0.3">
      <c r="E27035" s="2"/>
      <c r="P27035" s="3"/>
      <c r="R27035" s="3"/>
    </row>
    <row r="27036" spans="5:18" ht="15" customHeight="1" x14ac:dyDescent="0.3">
      <c r="E27036" s="2"/>
      <c r="P27036" s="3"/>
      <c r="R27036" s="3"/>
    </row>
    <row r="27037" spans="5:18" ht="15" customHeight="1" x14ac:dyDescent="0.3">
      <c r="E27037" s="2"/>
      <c r="P27037" s="3"/>
      <c r="R27037" s="3"/>
    </row>
    <row r="27038" spans="5:18" ht="15" customHeight="1" x14ac:dyDescent="0.3">
      <c r="E27038" s="2"/>
      <c r="P27038" s="3"/>
      <c r="R27038" s="3"/>
    </row>
    <row r="27039" spans="5:18" ht="15" customHeight="1" x14ac:dyDescent="0.3">
      <c r="E27039" s="2"/>
      <c r="P27039" s="3"/>
      <c r="R27039" s="3"/>
    </row>
    <row r="27040" spans="5:18" ht="15" customHeight="1" x14ac:dyDescent="0.3">
      <c r="E27040" s="2"/>
      <c r="P27040" s="3"/>
      <c r="R27040" s="3"/>
    </row>
    <row r="27041" spans="5:18" ht="15" customHeight="1" x14ac:dyDescent="0.3">
      <c r="E27041" s="2"/>
      <c r="P27041" s="3"/>
      <c r="R27041" s="3"/>
    </row>
    <row r="27042" spans="5:18" ht="15" customHeight="1" x14ac:dyDescent="0.3">
      <c r="E27042" s="2"/>
      <c r="P27042" s="3"/>
      <c r="R27042" s="3"/>
    </row>
    <row r="27043" spans="5:18" ht="15" customHeight="1" x14ac:dyDescent="0.3">
      <c r="E27043" s="2"/>
      <c r="P27043" s="3"/>
      <c r="R27043" s="3"/>
    </row>
    <row r="27044" spans="5:18" ht="15" customHeight="1" x14ac:dyDescent="0.3">
      <c r="E27044" s="2"/>
      <c r="P27044" s="3"/>
      <c r="R27044" s="3"/>
    </row>
    <row r="27045" spans="5:18" ht="15" customHeight="1" x14ac:dyDescent="0.3">
      <c r="E27045" s="2"/>
      <c r="P27045" s="3"/>
      <c r="R27045" s="3"/>
    </row>
    <row r="27046" spans="5:18" ht="15" customHeight="1" x14ac:dyDescent="0.3">
      <c r="E27046" s="2"/>
      <c r="P27046" s="3"/>
      <c r="R27046" s="3"/>
    </row>
    <row r="27047" spans="5:18" ht="15" customHeight="1" x14ac:dyDescent="0.3">
      <c r="E27047" s="2"/>
      <c r="P27047" s="3"/>
      <c r="R27047" s="3"/>
    </row>
    <row r="27048" spans="5:18" ht="15" customHeight="1" x14ac:dyDescent="0.3">
      <c r="E27048" s="2"/>
      <c r="P27048" s="3"/>
      <c r="R27048" s="3"/>
    </row>
    <row r="27049" spans="5:18" ht="15" customHeight="1" x14ac:dyDescent="0.3">
      <c r="E27049" s="2"/>
      <c r="P27049" s="3"/>
      <c r="R27049" s="3"/>
    </row>
    <row r="27050" spans="5:18" ht="15" customHeight="1" x14ac:dyDescent="0.3">
      <c r="E27050" s="2"/>
      <c r="P27050" s="3"/>
      <c r="R27050" s="3"/>
    </row>
    <row r="27051" spans="5:18" ht="15" customHeight="1" x14ac:dyDescent="0.3">
      <c r="E27051" s="2"/>
      <c r="P27051" s="3"/>
      <c r="R27051" s="3"/>
    </row>
    <row r="27052" spans="5:18" ht="15" customHeight="1" x14ac:dyDescent="0.3">
      <c r="E27052" s="2"/>
      <c r="P27052" s="3"/>
      <c r="R27052" s="3"/>
    </row>
    <row r="27053" spans="5:18" ht="15" customHeight="1" x14ac:dyDescent="0.3">
      <c r="E27053" s="2"/>
      <c r="P27053" s="3"/>
      <c r="R27053" s="3"/>
    </row>
    <row r="27054" spans="5:18" ht="15" customHeight="1" x14ac:dyDescent="0.3">
      <c r="E27054" s="2"/>
      <c r="P27054" s="3"/>
      <c r="R27054" s="3"/>
    </row>
    <row r="27055" spans="5:18" ht="15" customHeight="1" x14ac:dyDescent="0.3">
      <c r="E27055" s="2"/>
      <c r="P27055" s="3"/>
      <c r="R27055" s="3"/>
    </row>
    <row r="27056" spans="5:18" ht="15" customHeight="1" x14ac:dyDescent="0.3">
      <c r="E27056" s="2"/>
      <c r="P27056" s="3"/>
      <c r="R27056" s="3"/>
    </row>
    <row r="27057" spans="5:18" ht="15" customHeight="1" x14ac:dyDescent="0.3">
      <c r="E27057" s="2"/>
      <c r="P27057" s="3"/>
      <c r="R27057" s="3"/>
    </row>
    <row r="27058" spans="5:18" ht="15" customHeight="1" x14ac:dyDescent="0.3">
      <c r="E27058" s="2"/>
      <c r="P27058" s="3"/>
      <c r="R27058" s="3"/>
    </row>
    <row r="27059" spans="5:18" ht="15" customHeight="1" x14ac:dyDescent="0.3">
      <c r="E27059" s="2"/>
      <c r="P27059" s="3"/>
      <c r="R27059" s="3"/>
    </row>
    <row r="27060" spans="5:18" ht="15" customHeight="1" x14ac:dyDescent="0.3">
      <c r="E27060" s="2"/>
      <c r="P27060" s="3"/>
      <c r="R27060" s="3"/>
    </row>
    <row r="27061" spans="5:18" ht="15" customHeight="1" x14ac:dyDescent="0.3">
      <c r="E27061" s="2"/>
      <c r="P27061" s="3"/>
      <c r="R27061" s="3"/>
    </row>
    <row r="27062" spans="5:18" ht="15" customHeight="1" x14ac:dyDescent="0.3">
      <c r="E27062" s="2"/>
      <c r="P27062" s="3"/>
      <c r="R27062" s="3"/>
    </row>
    <row r="27063" spans="5:18" ht="15" customHeight="1" x14ac:dyDescent="0.3">
      <c r="E27063" s="2"/>
      <c r="P27063" s="3"/>
      <c r="R27063" s="3"/>
    </row>
    <row r="27064" spans="5:18" ht="15" customHeight="1" x14ac:dyDescent="0.3">
      <c r="E27064" s="2"/>
      <c r="P27064" s="3"/>
      <c r="R27064" s="3"/>
    </row>
    <row r="27065" spans="5:18" ht="15" customHeight="1" x14ac:dyDescent="0.3">
      <c r="E27065" s="2"/>
      <c r="P27065" s="3"/>
      <c r="R27065" s="3"/>
    </row>
    <row r="27066" spans="5:18" ht="15" customHeight="1" x14ac:dyDescent="0.3">
      <c r="E27066" s="2"/>
      <c r="P27066" s="3"/>
      <c r="R27066" s="3"/>
    </row>
    <row r="27067" spans="5:18" ht="15" customHeight="1" x14ac:dyDescent="0.3">
      <c r="E27067" s="2"/>
      <c r="P27067" s="3"/>
      <c r="R27067" s="3"/>
    </row>
    <row r="27068" spans="5:18" ht="15" customHeight="1" x14ac:dyDescent="0.3">
      <c r="E27068" s="2"/>
      <c r="P27068" s="3"/>
      <c r="R27068" s="3"/>
    </row>
    <row r="27069" spans="5:18" ht="15" customHeight="1" x14ac:dyDescent="0.3">
      <c r="E27069" s="2"/>
      <c r="P27069" s="3"/>
      <c r="R27069" s="3"/>
    </row>
    <row r="27070" spans="5:18" ht="15" customHeight="1" x14ac:dyDescent="0.3">
      <c r="E27070" s="2"/>
      <c r="P27070" s="3"/>
      <c r="R27070" s="3"/>
    </row>
    <row r="27071" spans="5:18" ht="15" customHeight="1" x14ac:dyDescent="0.3">
      <c r="E27071" s="2"/>
      <c r="P27071" s="3"/>
      <c r="R27071" s="3"/>
    </row>
    <row r="27072" spans="5:18" ht="15" customHeight="1" x14ac:dyDescent="0.3">
      <c r="E27072" s="2"/>
      <c r="P27072" s="3"/>
      <c r="R27072" s="3"/>
    </row>
    <row r="27073" spans="5:18" ht="15" customHeight="1" x14ac:dyDescent="0.3">
      <c r="E27073" s="2"/>
      <c r="P27073" s="3"/>
      <c r="R27073" s="3"/>
    </row>
    <row r="27074" spans="5:18" ht="15" customHeight="1" x14ac:dyDescent="0.3">
      <c r="E27074" s="2"/>
      <c r="P27074" s="3"/>
      <c r="R27074" s="3"/>
    </row>
    <row r="27075" spans="5:18" ht="15" customHeight="1" x14ac:dyDescent="0.3">
      <c r="E27075" s="2"/>
      <c r="P27075" s="3"/>
      <c r="R27075" s="3"/>
    </row>
    <row r="27076" spans="5:18" ht="15" customHeight="1" x14ac:dyDescent="0.3">
      <c r="E27076" s="2"/>
      <c r="P27076" s="3"/>
      <c r="R27076" s="3"/>
    </row>
    <row r="27077" spans="5:18" ht="15" customHeight="1" x14ac:dyDescent="0.3">
      <c r="E27077" s="2"/>
      <c r="P27077" s="3"/>
      <c r="R27077" s="3"/>
    </row>
    <row r="27078" spans="5:18" ht="15" customHeight="1" x14ac:dyDescent="0.3">
      <c r="E27078" s="2"/>
      <c r="P27078" s="3"/>
      <c r="R27078" s="3"/>
    </row>
    <row r="27079" spans="5:18" ht="15" customHeight="1" x14ac:dyDescent="0.3">
      <c r="E27079" s="2"/>
      <c r="P27079" s="3"/>
      <c r="R27079" s="3"/>
    </row>
    <row r="27080" spans="5:18" ht="15" customHeight="1" x14ac:dyDescent="0.3">
      <c r="E27080" s="2"/>
      <c r="P27080" s="3"/>
      <c r="R27080" s="3"/>
    </row>
    <row r="27081" spans="5:18" ht="15" customHeight="1" x14ac:dyDescent="0.3">
      <c r="E27081" s="2"/>
      <c r="P27081" s="3"/>
      <c r="R27081" s="3"/>
    </row>
    <row r="27082" spans="5:18" ht="15" customHeight="1" x14ac:dyDescent="0.3">
      <c r="E27082" s="2"/>
      <c r="P27082" s="3"/>
      <c r="R27082" s="3"/>
    </row>
    <row r="27083" spans="5:18" ht="15" customHeight="1" x14ac:dyDescent="0.3">
      <c r="E27083" s="2"/>
      <c r="P27083" s="3"/>
      <c r="R27083" s="3"/>
    </row>
    <row r="27084" spans="5:18" ht="15" customHeight="1" x14ac:dyDescent="0.3">
      <c r="E27084" s="2"/>
      <c r="P27084" s="3"/>
      <c r="R27084" s="3"/>
    </row>
    <row r="27085" spans="5:18" ht="15" customHeight="1" x14ac:dyDescent="0.3">
      <c r="E27085" s="2"/>
      <c r="P27085" s="3"/>
      <c r="R27085" s="3"/>
    </row>
    <row r="27086" spans="5:18" ht="15" customHeight="1" x14ac:dyDescent="0.3">
      <c r="E27086" s="2"/>
      <c r="P27086" s="3"/>
      <c r="R27086" s="3"/>
    </row>
    <row r="27087" spans="5:18" ht="15" customHeight="1" x14ac:dyDescent="0.3">
      <c r="E27087" s="2"/>
      <c r="P27087" s="3"/>
      <c r="R27087" s="3"/>
    </row>
    <row r="27088" spans="5:18" ht="15" customHeight="1" x14ac:dyDescent="0.3">
      <c r="E27088" s="2"/>
      <c r="P27088" s="3"/>
      <c r="R27088" s="3"/>
    </row>
    <row r="27089" spans="5:18" ht="15" customHeight="1" x14ac:dyDescent="0.3">
      <c r="E27089" s="2"/>
      <c r="P27089" s="3"/>
      <c r="R27089" s="3"/>
    </row>
    <row r="27090" spans="5:18" ht="15" customHeight="1" x14ac:dyDescent="0.3">
      <c r="E27090" s="2"/>
      <c r="P27090" s="3"/>
      <c r="R27090" s="3"/>
    </row>
    <row r="27091" spans="5:18" ht="15" customHeight="1" x14ac:dyDescent="0.3">
      <c r="E27091" s="2"/>
      <c r="P27091" s="3"/>
      <c r="R27091" s="3"/>
    </row>
    <row r="27092" spans="5:18" ht="15" customHeight="1" x14ac:dyDescent="0.3">
      <c r="E27092" s="2"/>
      <c r="P27092" s="3"/>
      <c r="R27092" s="3"/>
    </row>
    <row r="27093" spans="5:18" ht="15" customHeight="1" x14ac:dyDescent="0.3">
      <c r="E27093" s="2"/>
      <c r="P27093" s="3"/>
      <c r="R27093" s="3"/>
    </row>
    <row r="27094" spans="5:18" ht="15" customHeight="1" x14ac:dyDescent="0.3">
      <c r="E27094" s="2"/>
      <c r="P27094" s="3"/>
      <c r="R27094" s="3"/>
    </row>
    <row r="27095" spans="5:18" ht="15" customHeight="1" x14ac:dyDescent="0.3">
      <c r="E27095" s="2"/>
      <c r="P27095" s="3"/>
      <c r="R27095" s="3"/>
    </row>
    <row r="27096" spans="5:18" ht="15" customHeight="1" x14ac:dyDescent="0.3">
      <c r="E27096" s="2"/>
      <c r="P27096" s="3"/>
      <c r="R27096" s="3"/>
    </row>
    <row r="27097" spans="5:18" ht="15" customHeight="1" x14ac:dyDescent="0.3">
      <c r="E27097" s="2"/>
      <c r="P27097" s="3"/>
      <c r="R27097" s="3"/>
    </row>
    <row r="27098" spans="5:18" ht="15" customHeight="1" x14ac:dyDescent="0.3">
      <c r="E27098" s="2"/>
      <c r="P27098" s="3"/>
      <c r="R27098" s="3"/>
    </row>
    <row r="27099" spans="5:18" ht="15" customHeight="1" x14ac:dyDescent="0.3">
      <c r="E27099" s="2"/>
      <c r="P27099" s="3"/>
      <c r="R27099" s="3"/>
    </row>
    <row r="27100" spans="5:18" ht="15" customHeight="1" x14ac:dyDescent="0.3">
      <c r="E27100" s="2"/>
      <c r="P27100" s="3"/>
      <c r="R27100" s="3"/>
    </row>
    <row r="27101" spans="5:18" ht="15" customHeight="1" x14ac:dyDescent="0.3">
      <c r="E27101" s="2"/>
      <c r="P27101" s="3"/>
      <c r="R27101" s="3"/>
    </row>
    <row r="27102" spans="5:18" ht="15" customHeight="1" x14ac:dyDescent="0.3">
      <c r="E27102" s="2"/>
      <c r="P27102" s="3"/>
      <c r="R27102" s="3"/>
    </row>
    <row r="27103" spans="5:18" ht="15" customHeight="1" x14ac:dyDescent="0.3">
      <c r="E27103" s="2"/>
      <c r="P27103" s="3"/>
      <c r="R27103" s="3"/>
    </row>
    <row r="27104" spans="5:18" ht="15" customHeight="1" x14ac:dyDescent="0.3">
      <c r="E27104" s="2"/>
      <c r="P27104" s="3"/>
      <c r="R27104" s="3"/>
    </row>
    <row r="27105" spans="5:18" ht="15" customHeight="1" x14ac:dyDescent="0.3">
      <c r="E27105" s="2"/>
      <c r="P27105" s="3"/>
      <c r="R27105" s="3"/>
    </row>
    <row r="27106" spans="5:18" ht="15" customHeight="1" x14ac:dyDescent="0.3">
      <c r="E27106" s="2"/>
      <c r="P27106" s="3"/>
      <c r="R27106" s="3"/>
    </row>
    <row r="27107" spans="5:18" ht="15" customHeight="1" x14ac:dyDescent="0.3">
      <c r="E27107" s="2"/>
      <c r="P27107" s="3"/>
      <c r="R27107" s="3"/>
    </row>
    <row r="27108" spans="5:18" ht="15" customHeight="1" x14ac:dyDescent="0.3">
      <c r="E27108" s="2"/>
      <c r="P27108" s="3"/>
      <c r="R27108" s="3"/>
    </row>
    <row r="27109" spans="5:18" ht="15" customHeight="1" x14ac:dyDescent="0.3">
      <c r="E27109" s="2"/>
      <c r="P27109" s="3"/>
      <c r="R27109" s="3"/>
    </row>
    <row r="27110" spans="5:18" ht="15" customHeight="1" x14ac:dyDescent="0.3">
      <c r="E27110" s="2"/>
      <c r="P27110" s="3"/>
      <c r="R27110" s="3"/>
    </row>
    <row r="27111" spans="5:18" ht="15" customHeight="1" x14ac:dyDescent="0.3">
      <c r="E27111" s="2"/>
      <c r="P27111" s="3"/>
      <c r="R27111" s="3"/>
    </row>
    <row r="27112" spans="5:18" ht="15" customHeight="1" x14ac:dyDescent="0.3">
      <c r="E27112" s="2"/>
      <c r="P27112" s="3"/>
      <c r="R27112" s="3"/>
    </row>
    <row r="27113" spans="5:18" ht="15" customHeight="1" x14ac:dyDescent="0.3">
      <c r="E27113" s="2"/>
      <c r="P27113" s="3"/>
      <c r="R27113" s="3"/>
    </row>
    <row r="27114" spans="5:18" ht="15" customHeight="1" x14ac:dyDescent="0.3">
      <c r="E27114" s="2"/>
      <c r="P27114" s="3"/>
      <c r="R27114" s="3"/>
    </row>
    <row r="27115" spans="5:18" ht="15" customHeight="1" x14ac:dyDescent="0.3">
      <c r="E27115" s="2"/>
      <c r="P27115" s="3"/>
      <c r="R27115" s="3"/>
    </row>
    <row r="27116" spans="5:18" ht="15" customHeight="1" x14ac:dyDescent="0.3">
      <c r="E27116" s="2"/>
      <c r="P27116" s="3"/>
      <c r="R27116" s="3"/>
    </row>
    <row r="27117" spans="5:18" ht="15" customHeight="1" x14ac:dyDescent="0.3">
      <c r="E27117" s="2"/>
      <c r="P27117" s="3"/>
      <c r="R27117" s="3"/>
    </row>
    <row r="27118" spans="5:18" ht="15" customHeight="1" x14ac:dyDescent="0.3">
      <c r="E27118" s="2"/>
      <c r="P27118" s="3"/>
      <c r="R27118" s="3"/>
    </row>
    <row r="27119" spans="5:18" ht="15" customHeight="1" x14ac:dyDescent="0.3">
      <c r="E27119" s="2"/>
      <c r="P27119" s="3"/>
      <c r="R27119" s="3"/>
    </row>
    <row r="27120" spans="5:18" ht="15" customHeight="1" x14ac:dyDescent="0.3">
      <c r="E27120" s="2"/>
      <c r="P27120" s="3"/>
      <c r="R27120" s="3"/>
    </row>
    <row r="27121" spans="5:18" ht="15" customHeight="1" x14ac:dyDescent="0.3">
      <c r="E27121" s="2"/>
      <c r="P27121" s="3"/>
      <c r="R27121" s="3"/>
    </row>
    <row r="27122" spans="5:18" ht="15" customHeight="1" x14ac:dyDescent="0.3">
      <c r="E27122" s="2"/>
      <c r="P27122" s="3"/>
      <c r="R27122" s="3"/>
    </row>
    <row r="27123" spans="5:18" ht="15" customHeight="1" x14ac:dyDescent="0.3">
      <c r="E27123" s="2"/>
      <c r="P27123" s="3"/>
      <c r="R27123" s="3"/>
    </row>
    <row r="27124" spans="5:18" ht="15" customHeight="1" x14ac:dyDescent="0.3">
      <c r="E27124" s="2"/>
      <c r="P27124" s="3"/>
      <c r="R27124" s="3"/>
    </row>
    <row r="27125" spans="5:18" ht="15" customHeight="1" x14ac:dyDescent="0.3">
      <c r="E27125" s="2"/>
      <c r="P27125" s="3"/>
      <c r="R27125" s="3"/>
    </row>
    <row r="27126" spans="5:18" ht="15" customHeight="1" x14ac:dyDescent="0.3">
      <c r="E27126" s="2"/>
      <c r="P27126" s="3"/>
      <c r="R27126" s="3"/>
    </row>
    <row r="27127" spans="5:18" ht="15" customHeight="1" x14ac:dyDescent="0.3">
      <c r="E27127" s="2"/>
      <c r="P27127" s="3"/>
      <c r="R27127" s="3"/>
    </row>
    <row r="27128" spans="5:18" ht="15" customHeight="1" x14ac:dyDescent="0.3">
      <c r="E27128" s="2"/>
      <c r="P27128" s="3"/>
      <c r="R27128" s="3"/>
    </row>
    <row r="27129" spans="5:18" ht="15" customHeight="1" x14ac:dyDescent="0.3">
      <c r="E27129" s="2"/>
      <c r="P27129" s="3"/>
      <c r="R27129" s="3"/>
    </row>
    <row r="27130" spans="5:18" ht="15" customHeight="1" x14ac:dyDescent="0.3">
      <c r="E27130" s="2"/>
      <c r="P27130" s="3"/>
      <c r="R27130" s="3"/>
    </row>
    <row r="27131" spans="5:18" ht="15" customHeight="1" x14ac:dyDescent="0.3">
      <c r="E27131" s="2"/>
      <c r="P27131" s="3"/>
      <c r="R27131" s="3"/>
    </row>
    <row r="27132" spans="5:18" ht="15" customHeight="1" x14ac:dyDescent="0.3">
      <c r="E27132" s="2"/>
      <c r="P27132" s="3"/>
      <c r="R27132" s="3"/>
    </row>
    <row r="27133" spans="5:18" ht="15" customHeight="1" x14ac:dyDescent="0.3">
      <c r="E27133" s="2"/>
      <c r="P27133" s="3"/>
      <c r="R27133" s="3"/>
    </row>
    <row r="27134" spans="5:18" ht="15" customHeight="1" x14ac:dyDescent="0.3">
      <c r="E27134" s="2"/>
      <c r="P27134" s="3"/>
      <c r="R27134" s="3"/>
    </row>
    <row r="27135" spans="5:18" ht="15" customHeight="1" x14ac:dyDescent="0.3">
      <c r="E27135" s="2"/>
      <c r="P27135" s="3"/>
      <c r="R27135" s="3"/>
    </row>
    <row r="27136" spans="5:18" ht="15" customHeight="1" x14ac:dyDescent="0.3">
      <c r="E27136" s="2"/>
      <c r="P27136" s="3"/>
      <c r="R27136" s="3"/>
    </row>
    <row r="27137" spans="5:18" ht="15" customHeight="1" x14ac:dyDescent="0.3">
      <c r="E27137" s="2"/>
      <c r="P27137" s="3"/>
      <c r="R27137" s="3"/>
    </row>
    <row r="27138" spans="5:18" ht="15" customHeight="1" x14ac:dyDescent="0.3">
      <c r="E27138" s="2"/>
      <c r="P27138" s="3"/>
      <c r="R27138" s="3"/>
    </row>
    <row r="27139" spans="5:18" ht="15" customHeight="1" x14ac:dyDescent="0.3">
      <c r="E27139" s="2"/>
      <c r="P27139" s="3"/>
      <c r="R27139" s="3"/>
    </row>
    <row r="27140" spans="5:18" ht="15" customHeight="1" x14ac:dyDescent="0.3">
      <c r="E27140" s="2"/>
      <c r="P27140" s="3"/>
      <c r="R27140" s="3"/>
    </row>
    <row r="27141" spans="5:18" ht="15" customHeight="1" x14ac:dyDescent="0.3">
      <c r="E27141" s="2"/>
      <c r="P27141" s="3"/>
      <c r="R27141" s="3"/>
    </row>
    <row r="27142" spans="5:18" ht="15" customHeight="1" x14ac:dyDescent="0.3">
      <c r="E27142" s="2"/>
      <c r="P27142" s="3"/>
      <c r="R27142" s="3"/>
    </row>
    <row r="27143" spans="5:18" ht="15" customHeight="1" x14ac:dyDescent="0.3">
      <c r="E27143" s="2"/>
      <c r="P27143" s="3"/>
      <c r="R27143" s="3"/>
    </row>
    <row r="27144" spans="5:18" ht="15" customHeight="1" x14ac:dyDescent="0.3">
      <c r="E27144" s="2"/>
      <c r="P27144" s="3"/>
      <c r="R27144" s="3"/>
    </row>
    <row r="27145" spans="5:18" ht="15" customHeight="1" x14ac:dyDescent="0.3">
      <c r="E27145" s="2"/>
      <c r="P27145" s="3"/>
      <c r="R27145" s="3"/>
    </row>
    <row r="27146" spans="5:18" ht="15" customHeight="1" x14ac:dyDescent="0.3">
      <c r="E27146" s="2"/>
      <c r="P27146" s="3"/>
      <c r="R27146" s="3"/>
    </row>
    <row r="27147" spans="5:18" ht="15" customHeight="1" x14ac:dyDescent="0.3">
      <c r="E27147" s="2"/>
      <c r="P27147" s="3"/>
      <c r="R27147" s="3"/>
    </row>
    <row r="27148" spans="5:18" ht="15" customHeight="1" x14ac:dyDescent="0.3">
      <c r="E27148" s="2"/>
      <c r="P27148" s="3"/>
      <c r="R27148" s="3"/>
    </row>
    <row r="27149" spans="5:18" ht="15" customHeight="1" x14ac:dyDescent="0.3">
      <c r="E27149" s="2"/>
      <c r="P27149" s="3"/>
      <c r="R27149" s="3"/>
    </row>
    <row r="27150" spans="5:18" ht="15" customHeight="1" x14ac:dyDescent="0.3">
      <c r="E27150" s="2"/>
      <c r="P27150" s="3"/>
      <c r="R27150" s="3"/>
    </row>
    <row r="27151" spans="5:18" ht="15" customHeight="1" x14ac:dyDescent="0.3">
      <c r="E27151" s="2"/>
      <c r="P27151" s="3"/>
      <c r="R27151" s="3"/>
    </row>
    <row r="27152" spans="5:18" ht="15" customHeight="1" x14ac:dyDescent="0.3">
      <c r="E27152" s="2"/>
      <c r="P27152" s="3"/>
      <c r="R27152" s="3"/>
    </row>
    <row r="27153" spans="5:18" ht="15" customHeight="1" x14ac:dyDescent="0.3">
      <c r="E27153" s="2"/>
      <c r="P27153" s="3"/>
      <c r="R27153" s="3"/>
    </row>
    <row r="27154" spans="5:18" ht="15" customHeight="1" x14ac:dyDescent="0.3">
      <c r="E27154" s="2"/>
      <c r="P27154" s="3"/>
      <c r="R27154" s="3"/>
    </row>
    <row r="27155" spans="5:18" ht="15" customHeight="1" x14ac:dyDescent="0.3">
      <c r="E27155" s="2"/>
      <c r="P27155" s="3"/>
      <c r="R27155" s="3"/>
    </row>
    <row r="27156" spans="5:18" ht="15" customHeight="1" x14ac:dyDescent="0.3">
      <c r="E27156" s="2"/>
      <c r="P27156" s="3"/>
      <c r="R27156" s="3"/>
    </row>
    <row r="27157" spans="5:18" ht="15" customHeight="1" x14ac:dyDescent="0.3">
      <c r="E27157" s="2"/>
      <c r="P27157" s="3"/>
      <c r="R27157" s="3"/>
    </row>
    <row r="27158" spans="5:18" ht="15" customHeight="1" x14ac:dyDescent="0.3">
      <c r="E27158" s="2"/>
      <c r="P27158" s="3"/>
      <c r="R27158" s="3"/>
    </row>
    <row r="27159" spans="5:18" ht="15" customHeight="1" x14ac:dyDescent="0.3">
      <c r="E27159" s="2"/>
      <c r="P27159" s="3"/>
      <c r="R27159" s="3"/>
    </row>
    <row r="27160" spans="5:18" ht="15" customHeight="1" x14ac:dyDescent="0.3">
      <c r="E27160" s="2"/>
      <c r="P27160" s="3"/>
      <c r="R27160" s="3"/>
    </row>
    <row r="27161" spans="5:18" ht="15" customHeight="1" x14ac:dyDescent="0.3">
      <c r="E27161" s="2"/>
      <c r="P27161" s="3"/>
      <c r="R27161" s="3"/>
    </row>
    <row r="27162" spans="5:18" ht="15" customHeight="1" x14ac:dyDescent="0.3">
      <c r="E27162" s="2"/>
      <c r="P27162" s="3"/>
      <c r="R27162" s="3"/>
    </row>
    <row r="27163" spans="5:18" ht="15" customHeight="1" x14ac:dyDescent="0.3">
      <c r="E27163" s="2"/>
      <c r="P27163" s="3"/>
      <c r="R27163" s="3"/>
    </row>
    <row r="27164" spans="5:18" ht="15" customHeight="1" x14ac:dyDescent="0.3">
      <c r="E27164" s="2"/>
      <c r="P27164" s="3"/>
      <c r="R27164" s="3"/>
    </row>
    <row r="27165" spans="5:18" ht="15" customHeight="1" x14ac:dyDescent="0.3">
      <c r="E27165" s="2"/>
      <c r="P27165" s="3"/>
      <c r="R27165" s="3"/>
    </row>
    <row r="27166" spans="5:18" ht="15" customHeight="1" x14ac:dyDescent="0.3">
      <c r="E27166" s="2"/>
      <c r="P27166" s="3"/>
      <c r="R27166" s="3"/>
    </row>
    <row r="27167" spans="5:18" ht="15" customHeight="1" x14ac:dyDescent="0.3">
      <c r="E27167" s="2"/>
      <c r="P27167" s="3"/>
      <c r="R27167" s="3"/>
    </row>
    <row r="27168" spans="5:18" ht="15" customHeight="1" x14ac:dyDescent="0.3">
      <c r="E27168" s="2"/>
      <c r="P27168" s="3"/>
      <c r="R27168" s="3"/>
    </row>
    <row r="27169" spans="5:18" ht="15" customHeight="1" x14ac:dyDescent="0.3">
      <c r="E27169" s="2"/>
      <c r="P27169" s="3"/>
      <c r="R27169" s="3"/>
    </row>
    <row r="27170" spans="5:18" ht="15" customHeight="1" x14ac:dyDescent="0.3">
      <c r="E27170" s="2"/>
      <c r="P27170" s="3"/>
      <c r="R27170" s="3"/>
    </row>
    <row r="27171" spans="5:18" ht="15" customHeight="1" x14ac:dyDescent="0.3">
      <c r="E27171" s="2"/>
      <c r="P27171" s="3"/>
      <c r="R27171" s="3"/>
    </row>
    <row r="27172" spans="5:18" ht="15" customHeight="1" x14ac:dyDescent="0.3">
      <c r="E27172" s="2"/>
      <c r="P27172" s="3"/>
      <c r="R27172" s="3"/>
    </row>
    <row r="27173" spans="5:18" ht="15" customHeight="1" x14ac:dyDescent="0.3">
      <c r="E27173" s="2"/>
      <c r="P27173" s="3"/>
      <c r="R27173" s="3"/>
    </row>
    <row r="27174" spans="5:18" ht="15" customHeight="1" x14ac:dyDescent="0.3">
      <c r="E27174" s="2"/>
      <c r="P27174" s="3"/>
      <c r="R27174" s="3"/>
    </row>
    <row r="27175" spans="5:18" ht="15" customHeight="1" x14ac:dyDescent="0.3">
      <c r="E27175" s="2"/>
      <c r="P27175" s="3"/>
      <c r="R27175" s="3"/>
    </row>
    <row r="27176" spans="5:18" ht="15" customHeight="1" x14ac:dyDescent="0.3">
      <c r="E27176" s="2"/>
      <c r="P27176" s="3"/>
      <c r="R27176" s="3"/>
    </row>
    <row r="27177" spans="5:18" ht="15" customHeight="1" x14ac:dyDescent="0.3">
      <c r="E27177" s="2"/>
      <c r="P27177" s="3"/>
      <c r="R27177" s="3"/>
    </row>
    <row r="27178" spans="5:18" ht="15" customHeight="1" x14ac:dyDescent="0.3">
      <c r="E27178" s="2"/>
      <c r="P27178" s="3"/>
      <c r="R27178" s="3"/>
    </row>
    <row r="27179" spans="5:18" ht="15" customHeight="1" x14ac:dyDescent="0.3">
      <c r="E27179" s="2"/>
      <c r="P27179" s="3"/>
      <c r="R27179" s="3"/>
    </row>
    <row r="27180" spans="5:18" ht="15" customHeight="1" x14ac:dyDescent="0.3">
      <c r="E27180" s="2"/>
      <c r="P27180" s="3"/>
      <c r="R27180" s="3"/>
    </row>
    <row r="27181" spans="5:18" ht="15" customHeight="1" x14ac:dyDescent="0.3">
      <c r="E27181" s="2"/>
      <c r="P27181" s="3"/>
      <c r="R27181" s="3"/>
    </row>
    <row r="27182" spans="5:18" ht="15" customHeight="1" x14ac:dyDescent="0.3">
      <c r="E27182" s="2"/>
      <c r="P27182" s="3"/>
      <c r="R27182" s="3"/>
    </row>
    <row r="27183" spans="5:18" ht="15" customHeight="1" x14ac:dyDescent="0.3">
      <c r="E27183" s="2"/>
      <c r="P27183" s="3"/>
      <c r="R27183" s="3"/>
    </row>
    <row r="27184" spans="5:18" ht="15" customHeight="1" x14ac:dyDescent="0.3">
      <c r="E27184" s="2"/>
      <c r="P27184" s="3"/>
      <c r="R27184" s="3"/>
    </row>
    <row r="27185" spans="5:18" ht="15" customHeight="1" x14ac:dyDescent="0.3">
      <c r="E27185" s="2"/>
      <c r="P27185" s="3"/>
      <c r="R27185" s="3"/>
    </row>
    <row r="27186" spans="5:18" ht="15" customHeight="1" x14ac:dyDescent="0.3">
      <c r="E27186" s="2"/>
      <c r="P27186" s="3"/>
      <c r="R27186" s="3"/>
    </row>
    <row r="27187" spans="5:18" ht="15" customHeight="1" x14ac:dyDescent="0.3">
      <c r="E27187" s="2"/>
      <c r="P27187" s="3"/>
      <c r="R27187" s="3"/>
    </row>
    <row r="27188" spans="5:18" ht="15" customHeight="1" x14ac:dyDescent="0.3">
      <c r="E27188" s="2"/>
      <c r="P27188" s="3"/>
      <c r="R27188" s="3"/>
    </row>
    <row r="27189" spans="5:18" ht="15" customHeight="1" x14ac:dyDescent="0.3">
      <c r="E27189" s="2"/>
      <c r="P27189" s="3"/>
      <c r="R27189" s="3"/>
    </row>
    <row r="27190" spans="5:18" ht="15" customHeight="1" x14ac:dyDescent="0.3">
      <c r="E27190" s="2"/>
      <c r="P27190" s="3"/>
      <c r="R27190" s="3"/>
    </row>
    <row r="27191" spans="5:18" ht="15" customHeight="1" x14ac:dyDescent="0.3">
      <c r="E27191" s="2"/>
      <c r="P27191" s="3"/>
      <c r="R27191" s="3"/>
    </row>
    <row r="27192" spans="5:18" ht="15" customHeight="1" x14ac:dyDescent="0.3">
      <c r="E27192" s="2"/>
      <c r="P27192" s="3"/>
      <c r="R27192" s="3"/>
    </row>
    <row r="27193" spans="5:18" ht="15" customHeight="1" x14ac:dyDescent="0.3">
      <c r="E27193" s="2"/>
      <c r="P27193" s="3"/>
      <c r="R27193" s="3"/>
    </row>
    <row r="27194" spans="5:18" ht="15" customHeight="1" x14ac:dyDescent="0.3">
      <c r="E27194" s="2"/>
      <c r="P27194" s="3"/>
      <c r="R27194" s="3"/>
    </row>
    <row r="27195" spans="5:18" ht="15" customHeight="1" x14ac:dyDescent="0.3">
      <c r="E27195" s="2"/>
      <c r="P27195" s="3"/>
      <c r="R27195" s="3"/>
    </row>
    <row r="27196" spans="5:18" ht="15" customHeight="1" x14ac:dyDescent="0.3">
      <c r="E27196" s="2"/>
      <c r="P27196" s="3"/>
      <c r="R27196" s="3"/>
    </row>
    <row r="27197" spans="5:18" ht="15" customHeight="1" x14ac:dyDescent="0.3">
      <c r="E27197" s="2"/>
      <c r="P27197" s="3"/>
      <c r="R27197" s="3"/>
    </row>
    <row r="27198" spans="5:18" ht="15" customHeight="1" x14ac:dyDescent="0.3">
      <c r="E27198" s="2"/>
      <c r="P27198" s="3"/>
      <c r="R27198" s="3"/>
    </row>
    <row r="27199" spans="5:18" ht="15" customHeight="1" x14ac:dyDescent="0.3">
      <c r="E27199" s="2"/>
      <c r="P27199" s="3"/>
      <c r="R27199" s="3"/>
    </row>
    <row r="27200" spans="5:18" ht="15" customHeight="1" x14ac:dyDescent="0.3">
      <c r="E27200" s="2"/>
      <c r="P27200" s="3"/>
      <c r="R27200" s="3"/>
    </row>
    <row r="27201" spans="5:18" ht="15" customHeight="1" x14ac:dyDescent="0.3">
      <c r="E27201" s="2"/>
      <c r="P27201" s="3"/>
      <c r="R27201" s="3"/>
    </row>
    <row r="27202" spans="5:18" ht="15" customHeight="1" x14ac:dyDescent="0.3">
      <c r="E27202" s="2"/>
      <c r="P27202" s="3"/>
      <c r="R27202" s="3"/>
    </row>
    <row r="27203" spans="5:18" ht="15" customHeight="1" x14ac:dyDescent="0.3">
      <c r="E27203" s="2"/>
      <c r="P27203" s="3"/>
      <c r="R27203" s="3"/>
    </row>
    <row r="27204" spans="5:18" ht="15" customHeight="1" x14ac:dyDescent="0.3">
      <c r="E27204" s="2"/>
      <c r="P27204" s="3"/>
      <c r="R27204" s="3"/>
    </row>
    <row r="27205" spans="5:18" ht="15" customHeight="1" x14ac:dyDescent="0.3">
      <c r="E27205" s="2"/>
      <c r="P27205" s="3"/>
      <c r="R27205" s="3"/>
    </row>
    <row r="27206" spans="5:18" ht="15" customHeight="1" x14ac:dyDescent="0.3">
      <c r="E27206" s="2"/>
      <c r="P27206" s="3"/>
      <c r="R27206" s="3"/>
    </row>
    <row r="27207" spans="5:18" ht="15" customHeight="1" x14ac:dyDescent="0.3">
      <c r="E27207" s="2"/>
      <c r="P27207" s="3"/>
      <c r="R27207" s="3"/>
    </row>
    <row r="27208" spans="5:18" ht="15" customHeight="1" x14ac:dyDescent="0.3">
      <c r="E27208" s="2"/>
      <c r="P27208" s="3"/>
      <c r="R27208" s="3"/>
    </row>
    <row r="27209" spans="5:18" ht="15" customHeight="1" x14ac:dyDescent="0.3">
      <c r="E27209" s="2"/>
      <c r="P27209" s="3"/>
      <c r="R27209" s="3"/>
    </row>
    <row r="27210" spans="5:18" ht="15" customHeight="1" x14ac:dyDescent="0.3">
      <c r="E27210" s="2"/>
      <c r="P27210" s="3"/>
      <c r="R27210" s="3"/>
    </row>
    <row r="27211" spans="5:18" ht="15" customHeight="1" x14ac:dyDescent="0.3">
      <c r="E27211" s="2"/>
      <c r="P27211" s="3"/>
      <c r="R27211" s="3"/>
    </row>
    <row r="27212" spans="5:18" ht="15" customHeight="1" x14ac:dyDescent="0.3">
      <c r="E27212" s="2"/>
      <c r="P27212" s="3"/>
      <c r="R27212" s="3"/>
    </row>
    <row r="27213" spans="5:18" ht="15" customHeight="1" x14ac:dyDescent="0.3">
      <c r="E27213" s="2"/>
      <c r="P27213" s="3"/>
      <c r="R27213" s="3"/>
    </row>
    <row r="27214" spans="5:18" ht="15" customHeight="1" x14ac:dyDescent="0.3">
      <c r="E27214" s="2"/>
      <c r="P27214" s="3"/>
      <c r="R27214" s="3"/>
    </row>
    <row r="27215" spans="5:18" ht="15" customHeight="1" x14ac:dyDescent="0.3">
      <c r="E27215" s="2"/>
      <c r="P27215" s="3"/>
      <c r="R27215" s="3"/>
    </row>
    <row r="27216" spans="5:18" ht="15" customHeight="1" x14ac:dyDescent="0.3">
      <c r="E27216" s="2"/>
      <c r="P27216" s="3"/>
      <c r="R27216" s="3"/>
    </row>
    <row r="27217" spans="5:18" ht="15" customHeight="1" x14ac:dyDescent="0.3">
      <c r="E27217" s="2"/>
      <c r="P27217" s="3"/>
      <c r="R27217" s="3"/>
    </row>
    <row r="27218" spans="5:18" ht="15" customHeight="1" x14ac:dyDescent="0.3">
      <c r="E27218" s="2"/>
      <c r="P27218" s="3"/>
      <c r="R27218" s="3"/>
    </row>
    <row r="27219" spans="5:18" ht="15" customHeight="1" x14ac:dyDescent="0.3">
      <c r="E27219" s="2"/>
      <c r="P27219" s="3"/>
      <c r="R27219" s="3"/>
    </row>
    <row r="27220" spans="5:18" ht="15" customHeight="1" x14ac:dyDescent="0.3">
      <c r="E27220" s="2"/>
      <c r="P27220" s="3"/>
      <c r="R27220" s="3"/>
    </row>
    <row r="27221" spans="5:18" ht="15" customHeight="1" x14ac:dyDescent="0.3">
      <c r="E27221" s="2"/>
      <c r="P27221" s="3"/>
      <c r="R27221" s="3"/>
    </row>
    <row r="27222" spans="5:18" ht="15" customHeight="1" x14ac:dyDescent="0.3">
      <c r="E27222" s="2"/>
      <c r="P27222" s="3"/>
      <c r="R27222" s="3"/>
    </row>
    <row r="27223" spans="5:18" ht="15" customHeight="1" x14ac:dyDescent="0.3">
      <c r="E27223" s="2"/>
      <c r="P27223" s="3"/>
      <c r="R27223" s="3"/>
    </row>
    <row r="27224" spans="5:18" ht="15" customHeight="1" x14ac:dyDescent="0.3">
      <c r="E27224" s="2"/>
      <c r="P27224" s="3"/>
      <c r="R27224" s="3"/>
    </row>
    <row r="27225" spans="5:18" ht="15" customHeight="1" x14ac:dyDescent="0.3">
      <c r="E27225" s="2"/>
      <c r="P27225" s="3"/>
      <c r="R27225" s="3"/>
    </row>
    <row r="27226" spans="5:18" ht="15" customHeight="1" x14ac:dyDescent="0.3">
      <c r="E27226" s="2"/>
      <c r="P27226" s="3"/>
      <c r="R27226" s="3"/>
    </row>
    <row r="27227" spans="5:18" ht="15" customHeight="1" x14ac:dyDescent="0.3">
      <c r="E27227" s="2"/>
      <c r="P27227" s="3"/>
      <c r="R27227" s="3"/>
    </row>
    <row r="27228" spans="5:18" ht="15" customHeight="1" x14ac:dyDescent="0.3">
      <c r="E27228" s="2"/>
      <c r="P27228" s="3"/>
      <c r="R27228" s="3"/>
    </row>
    <row r="27229" spans="5:18" ht="15" customHeight="1" x14ac:dyDescent="0.3">
      <c r="E27229" s="2"/>
      <c r="P27229" s="3"/>
      <c r="R27229" s="3"/>
    </row>
    <row r="27230" spans="5:18" ht="15" customHeight="1" x14ac:dyDescent="0.3">
      <c r="E27230" s="2"/>
      <c r="P27230" s="3"/>
      <c r="R27230" s="3"/>
    </row>
    <row r="27231" spans="5:18" ht="15" customHeight="1" x14ac:dyDescent="0.3">
      <c r="E27231" s="2"/>
      <c r="P27231" s="3"/>
      <c r="R27231" s="3"/>
    </row>
    <row r="27232" spans="5:18" ht="15" customHeight="1" x14ac:dyDescent="0.3">
      <c r="E27232" s="2"/>
      <c r="P27232" s="3"/>
      <c r="R27232" s="3"/>
    </row>
    <row r="27233" spans="5:18" ht="15" customHeight="1" x14ac:dyDescent="0.3">
      <c r="E27233" s="2"/>
      <c r="P27233" s="3"/>
      <c r="R27233" s="3"/>
    </row>
    <row r="27234" spans="5:18" ht="15" customHeight="1" x14ac:dyDescent="0.3">
      <c r="E27234" s="2"/>
      <c r="P27234" s="3"/>
      <c r="R27234" s="3"/>
    </row>
    <row r="27235" spans="5:18" ht="15" customHeight="1" x14ac:dyDescent="0.3">
      <c r="E27235" s="2"/>
      <c r="P27235" s="3"/>
      <c r="R27235" s="3"/>
    </row>
    <row r="27236" spans="5:18" ht="15" customHeight="1" x14ac:dyDescent="0.3">
      <c r="E27236" s="2"/>
      <c r="P27236" s="3"/>
      <c r="R27236" s="3"/>
    </row>
    <row r="27237" spans="5:18" ht="15" customHeight="1" x14ac:dyDescent="0.3">
      <c r="E27237" s="2"/>
      <c r="P27237" s="3"/>
      <c r="R27237" s="3"/>
    </row>
    <row r="27238" spans="5:18" ht="15" customHeight="1" x14ac:dyDescent="0.3">
      <c r="E27238" s="2"/>
      <c r="P27238" s="3"/>
      <c r="R27238" s="3"/>
    </row>
    <row r="27239" spans="5:18" ht="15" customHeight="1" x14ac:dyDescent="0.3">
      <c r="E27239" s="2"/>
      <c r="P27239" s="3"/>
      <c r="R27239" s="3"/>
    </row>
    <row r="27240" spans="5:18" ht="15" customHeight="1" x14ac:dyDescent="0.3">
      <c r="E27240" s="2"/>
      <c r="P27240" s="3"/>
      <c r="R27240" s="3"/>
    </row>
    <row r="27241" spans="5:18" ht="15" customHeight="1" x14ac:dyDescent="0.3">
      <c r="E27241" s="2"/>
      <c r="P27241" s="3"/>
      <c r="R27241" s="3"/>
    </row>
    <row r="27242" spans="5:18" ht="15" customHeight="1" x14ac:dyDescent="0.3">
      <c r="E27242" s="2"/>
      <c r="P27242" s="3"/>
      <c r="R27242" s="3"/>
    </row>
    <row r="27243" spans="5:18" ht="15" customHeight="1" x14ac:dyDescent="0.3">
      <c r="E27243" s="2"/>
      <c r="P27243" s="3"/>
      <c r="R27243" s="3"/>
    </row>
    <row r="27244" spans="5:18" ht="15" customHeight="1" x14ac:dyDescent="0.3">
      <c r="E27244" s="2"/>
      <c r="P27244" s="3"/>
      <c r="R27244" s="3"/>
    </row>
    <row r="27245" spans="5:18" ht="15" customHeight="1" x14ac:dyDescent="0.3">
      <c r="E27245" s="2"/>
      <c r="P27245" s="3"/>
      <c r="R27245" s="3"/>
    </row>
    <row r="27246" spans="5:18" ht="15" customHeight="1" x14ac:dyDescent="0.3">
      <c r="E27246" s="2"/>
      <c r="P27246" s="3"/>
      <c r="R27246" s="3"/>
    </row>
    <row r="27247" spans="5:18" ht="15" customHeight="1" x14ac:dyDescent="0.3">
      <c r="E27247" s="2"/>
      <c r="P27247" s="3"/>
      <c r="R27247" s="3"/>
    </row>
    <row r="27248" spans="5:18" ht="15" customHeight="1" x14ac:dyDescent="0.3">
      <c r="E27248" s="2"/>
      <c r="P27248" s="3"/>
      <c r="R27248" s="3"/>
    </row>
    <row r="27249" spans="5:18" ht="15" customHeight="1" x14ac:dyDescent="0.3">
      <c r="E27249" s="2"/>
      <c r="P27249" s="3"/>
      <c r="R27249" s="3"/>
    </row>
    <row r="27250" spans="5:18" ht="15" customHeight="1" x14ac:dyDescent="0.3">
      <c r="E27250" s="2"/>
      <c r="P27250" s="3"/>
      <c r="R27250" s="3"/>
    </row>
    <row r="27251" spans="5:18" ht="15" customHeight="1" x14ac:dyDescent="0.3">
      <c r="E27251" s="2"/>
      <c r="P27251" s="3"/>
      <c r="R27251" s="3"/>
    </row>
    <row r="27252" spans="5:18" ht="15" customHeight="1" x14ac:dyDescent="0.3">
      <c r="E27252" s="2"/>
      <c r="P27252" s="3"/>
      <c r="R27252" s="3"/>
    </row>
    <row r="27253" spans="5:18" ht="15" customHeight="1" x14ac:dyDescent="0.3">
      <c r="E27253" s="2"/>
      <c r="P27253" s="3"/>
      <c r="R27253" s="3"/>
    </row>
    <row r="27254" spans="5:18" ht="15" customHeight="1" x14ac:dyDescent="0.3">
      <c r="E27254" s="2"/>
      <c r="P27254" s="3"/>
      <c r="R27254" s="3"/>
    </row>
    <row r="27255" spans="5:18" ht="15" customHeight="1" x14ac:dyDescent="0.3">
      <c r="E27255" s="2"/>
      <c r="P27255" s="3"/>
      <c r="R27255" s="3"/>
    </row>
    <row r="27256" spans="5:18" ht="15" customHeight="1" x14ac:dyDescent="0.3">
      <c r="E27256" s="2"/>
      <c r="P27256" s="3"/>
      <c r="R27256" s="3"/>
    </row>
    <row r="27257" spans="5:18" ht="15" customHeight="1" x14ac:dyDescent="0.3">
      <c r="E27257" s="2"/>
      <c r="P27257" s="3"/>
      <c r="R27257" s="3"/>
    </row>
    <row r="27258" spans="5:18" ht="15" customHeight="1" x14ac:dyDescent="0.3">
      <c r="E27258" s="2"/>
      <c r="P27258" s="3"/>
      <c r="R27258" s="3"/>
    </row>
    <row r="27259" spans="5:18" ht="15" customHeight="1" x14ac:dyDescent="0.3">
      <c r="E27259" s="2"/>
      <c r="P27259" s="3"/>
      <c r="R27259" s="3"/>
    </row>
    <row r="27260" spans="5:18" ht="15" customHeight="1" x14ac:dyDescent="0.3">
      <c r="E27260" s="2"/>
      <c r="P27260" s="3"/>
      <c r="R27260" s="3"/>
    </row>
    <row r="27261" spans="5:18" ht="15" customHeight="1" x14ac:dyDescent="0.3">
      <c r="E27261" s="2"/>
      <c r="P27261" s="3"/>
      <c r="R27261" s="3"/>
    </row>
    <row r="27262" spans="5:18" ht="15" customHeight="1" x14ac:dyDescent="0.3">
      <c r="E27262" s="2"/>
      <c r="P27262" s="3"/>
      <c r="R27262" s="3"/>
    </row>
    <row r="27263" spans="5:18" ht="15" customHeight="1" x14ac:dyDescent="0.3">
      <c r="E27263" s="2"/>
      <c r="P27263" s="3"/>
      <c r="R27263" s="3"/>
    </row>
    <row r="27264" spans="5:18" ht="15" customHeight="1" x14ac:dyDescent="0.3">
      <c r="E27264" s="2"/>
      <c r="P27264" s="3"/>
      <c r="R27264" s="3"/>
    </row>
    <row r="27265" spans="5:18" ht="15" customHeight="1" x14ac:dyDescent="0.3">
      <c r="E27265" s="2"/>
      <c r="P27265" s="3"/>
      <c r="R27265" s="3"/>
    </row>
    <row r="27266" spans="5:18" ht="15" customHeight="1" x14ac:dyDescent="0.3">
      <c r="E27266" s="2"/>
      <c r="P27266" s="3"/>
      <c r="R27266" s="3"/>
    </row>
    <row r="27267" spans="5:18" ht="15" customHeight="1" x14ac:dyDescent="0.3">
      <c r="E27267" s="2"/>
      <c r="P27267" s="3"/>
      <c r="R27267" s="3"/>
    </row>
    <row r="27268" spans="5:18" ht="15" customHeight="1" x14ac:dyDescent="0.3">
      <c r="E27268" s="2"/>
      <c r="P27268" s="3"/>
      <c r="R27268" s="3"/>
    </row>
    <row r="27269" spans="5:18" ht="15" customHeight="1" x14ac:dyDescent="0.3">
      <c r="E27269" s="2"/>
      <c r="P27269" s="3"/>
      <c r="R27269" s="3"/>
    </row>
    <row r="27270" spans="5:18" ht="15" customHeight="1" x14ac:dyDescent="0.3">
      <c r="E27270" s="2"/>
      <c r="P27270" s="3"/>
      <c r="R27270" s="3"/>
    </row>
    <row r="27271" spans="5:18" ht="15" customHeight="1" x14ac:dyDescent="0.3">
      <c r="E27271" s="2"/>
      <c r="P27271" s="3"/>
      <c r="R27271" s="3"/>
    </row>
    <row r="27272" spans="5:18" ht="15" customHeight="1" x14ac:dyDescent="0.3">
      <c r="E27272" s="2"/>
      <c r="P27272" s="3"/>
      <c r="R27272" s="3"/>
    </row>
    <row r="27273" spans="5:18" ht="15" customHeight="1" x14ac:dyDescent="0.3">
      <c r="E27273" s="2"/>
      <c r="P27273" s="3"/>
      <c r="R27273" s="3"/>
    </row>
    <row r="27274" spans="5:18" ht="15" customHeight="1" x14ac:dyDescent="0.3">
      <c r="E27274" s="2"/>
      <c r="P27274" s="3"/>
      <c r="R27274" s="3"/>
    </row>
    <row r="27275" spans="5:18" ht="15" customHeight="1" x14ac:dyDescent="0.3">
      <c r="E27275" s="2"/>
      <c r="P27275" s="3"/>
      <c r="R27275" s="3"/>
    </row>
    <row r="27276" spans="5:18" ht="15" customHeight="1" x14ac:dyDescent="0.3">
      <c r="E27276" s="2"/>
      <c r="P27276" s="3"/>
      <c r="R27276" s="3"/>
    </row>
    <row r="27277" spans="5:18" ht="15" customHeight="1" x14ac:dyDescent="0.3">
      <c r="E27277" s="2"/>
      <c r="P27277" s="3"/>
      <c r="R27277" s="3"/>
    </row>
    <row r="27278" spans="5:18" ht="15" customHeight="1" x14ac:dyDescent="0.3">
      <c r="E27278" s="2"/>
      <c r="P27278" s="3"/>
      <c r="R27278" s="3"/>
    </row>
    <row r="27279" spans="5:18" ht="15" customHeight="1" x14ac:dyDescent="0.3">
      <c r="E27279" s="2"/>
      <c r="P27279" s="3"/>
      <c r="R27279" s="3"/>
    </row>
    <row r="27280" spans="5:18" ht="15" customHeight="1" x14ac:dyDescent="0.3">
      <c r="E27280" s="2"/>
      <c r="P27280" s="3"/>
      <c r="R27280" s="3"/>
    </row>
    <row r="27281" spans="5:18" ht="15" customHeight="1" x14ac:dyDescent="0.3">
      <c r="E27281" s="2"/>
      <c r="P27281" s="3"/>
      <c r="R27281" s="3"/>
    </row>
    <row r="27282" spans="5:18" ht="15" customHeight="1" x14ac:dyDescent="0.3">
      <c r="E27282" s="2"/>
      <c r="P27282" s="3"/>
      <c r="R27282" s="3"/>
    </row>
    <row r="27283" spans="5:18" ht="15" customHeight="1" x14ac:dyDescent="0.3">
      <c r="E27283" s="2"/>
      <c r="P27283" s="3"/>
      <c r="R27283" s="3"/>
    </row>
    <row r="27284" spans="5:18" ht="15" customHeight="1" x14ac:dyDescent="0.3">
      <c r="E27284" s="2"/>
      <c r="P27284" s="3"/>
      <c r="R27284" s="3"/>
    </row>
    <row r="27285" spans="5:18" ht="15" customHeight="1" x14ac:dyDescent="0.3">
      <c r="E27285" s="2"/>
      <c r="P27285" s="3"/>
      <c r="R27285" s="3"/>
    </row>
    <row r="27286" spans="5:18" ht="15" customHeight="1" x14ac:dyDescent="0.3">
      <c r="E27286" s="2"/>
      <c r="P27286" s="3"/>
      <c r="R27286" s="3"/>
    </row>
    <row r="27287" spans="5:18" ht="15" customHeight="1" x14ac:dyDescent="0.3">
      <c r="E27287" s="2"/>
      <c r="P27287" s="3"/>
      <c r="R27287" s="3"/>
    </row>
    <row r="27288" spans="5:18" ht="15" customHeight="1" x14ac:dyDescent="0.3">
      <c r="E27288" s="2"/>
      <c r="P27288" s="3"/>
      <c r="R27288" s="3"/>
    </row>
    <row r="27289" spans="5:18" ht="15" customHeight="1" x14ac:dyDescent="0.3">
      <c r="E27289" s="2"/>
      <c r="P27289" s="3"/>
      <c r="R27289" s="3"/>
    </row>
    <row r="27290" spans="5:18" ht="15" customHeight="1" x14ac:dyDescent="0.3">
      <c r="E27290" s="2"/>
      <c r="P27290" s="3"/>
      <c r="R27290" s="3"/>
    </row>
    <row r="27291" spans="5:18" ht="15" customHeight="1" x14ac:dyDescent="0.3">
      <c r="E27291" s="2"/>
      <c r="P27291" s="3"/>
      <c r="R27291" s="3"/>
    </row>
    <row r="27292" spans="5:18" ht="15" customHeight="1" x14ac:dyDescent="0.3">
      <c r="E27292" s="2"/>
      <c r="P27292" s="3"/>
      <c r="R27292" s="3"/>
    </row>
    <row r="27293" spans="5:18" ht="15" customHeight="1" x14ac:dyDescent="0.3">
      <c r="E27293" s="2"/>
      <c r="P27293" s="3"/>
      <c r="R27293" s="3"/>
    </row>
    <row r="27294" spans="5:18" ht="15" customHeight="1" x14ac:dyDescent="0.3">
      <c r="E27294" s="2"/>
      <c r="P27294" s="3"/>
      <c r="R27294" s="3"/>
    </row>
    <row r="27295" spans="5:18" ht="15" customHeight="1" x14ac:dyDescent="0.3">
      <c r="E27295" s="2"/>
      <c r="P27295" s="3"/>
      <c r="R27295" s="3"/>
    </row>
    <row r="27296" spans="5:18" ht="15" customHeight="1" x14ac:dyDescent="0.3">
      <c r="E27296" s="2"/>
      <c r="P27296" s="3"/>
      <c r="R27296" s="3"/>
    </row>
    <row r="27297" spans="5:18" ht="15" customHeight="1" x14ac:dyDescent="0.3">
      <c r="E27297" s="2"/>
      <c r="P27297" s="3"/>
      <c r="R27297" s="3"/>
    </row>
    <row r="27298" spans="5:18" ht="15" customHeight="1" x14ac:dyDescent="0.3">
      <c r="E27298" s="2"/>
      <c r="P27298" s="3"/>
      <c r="R27298" s="3"/>
    </row>
    <row r="27299" spans="5:18" ht="15" customHeight="1" x14ac:dyDescent="0.3">
      <c r="E27299" s="2"/>
      <c r="P27299" s="3"/>
      <c r="R27299" s="3"/>
    </row>
    <row r="27300" spans="5:18" ht="15" customHeight="1" x14ac:dyDescent="0.3">
      <c r="E27300" s="2"/>
      <c r="P27300" s="3"/>
      <c r="R27300" s="3"/>
    </row>
    <row r="27301" spans="5:18" ht="15" customHeight="1" x14ac:dyDescent="0.3">
      <c r="E27301" s="2"/>
      <c r="P27301" s="3"/>
      <c r="R27301" s="3"/>
    </row>
    <row r="27302" spans="5:18" ht="15" customHeight="1" x14ac:dyDescent="0.3">
      <c r="E27302" s="2"/>
      <c r="P27302" s="3"/>
      <c r="R27302" s="3"/>
    </row>
    <row r="27303" spans="5:18" ht="15" customHeight="1" x14ac:dyDescent="0.3">
      <c r="E27303" s="2"/>
      <c r="P27303" s="3"/>
      <c r="R27303" s="3"/>
    </row>
    <row r="27304" spans="5:18" ht="15" customHeight="1" x14ac:dyDescent="0.3">
      <c r="E27304" s="2"/>
      <c r="P27304" s="3"/>
      <c r="R27304" s="3"/>
    </row>
    <row r="27305" spans="5:18" ht="15" customHeight="1" x14ac:dyDescent="0.3">
      <c r="E27305" s="2"/>
      <c r="P27305" s="3"/>
      <c r="R27305" s="3"/>
    </row>
    <row r="27306" spans="5:18" ht="15" customHeight="1" x14ac:dyDescent="0.3">
      <c r="E27306" s="2"/>
      <c r="P27306" s="3"/>
      <c r="R27306" s="3"/>
    </row>
    <row r="27307" spans="5:18" ht="15" customHeight="1" x14ac:dyDescent="0.3">
      <c r="E27307" s="2"/>
      <c r="P27307" s="3"/>
      <c r="R27307" s="3"/>
    </row>
    <row r="27308" spans="5:18" ht="15" customHeight="1" x14ac:dyDescent="0.3">
      <c r="E27308" s="2"/>
      <c r="P27308" s="3"/>
      <c r="R27308" s="3"/>
    </row>
    <row r="27309" spans="5:18" ht="15" customHeight="1" x14ac:dyDescent="0.3">
      <c r="E27309" s="2"/>
      <c r="P27309" s="3"/>
      <c r="R27309" s="3"/>
    </row>
    <row r="27310" spans="5:18" ht="15" customHeight="1" x14ac:dyDescent="0.3">
      <c r="E27310" s="2"/>
      <c r="P27310" s="3"/>
      <c r="R27310" s="3"/>
    </row>
    <row r="27311" spans="5:18" ht="15" customHeight="1" x14ac:dyDescent="0.3">
      <c r="E27311" s="2"/>
      <c r="P27311" s="3"/>
      <c r="R27311" s="3"/>
    </row>
    <row r="27312" spans="5:18" ht="15" customHeight="1" x14ac:dyDescent="0.3">
      <c r="E27312" s="2"/>
      <c r="P27312" s="3"/>
      <c r="R27312" s="3"/>
    </row>
    <row r="27313" spans="5:18" ht="15" customHeight="1" x14ac:dyDescent="0.3">
      <c r="E27313" s="2"/>
      <c r="P27313" s="3"/>
      <c r="R27313" s="3"/>
    </row>
    <row r="27314" spans="5:18" ht="15" customHeight="1" x14ac:dyDescent="0.3">
      <c r="E27314" s="2"/>
      <c r="P27314" s="3"/>
      <c r="R27314" s="3"/>
    </row>
    <row r="27315" spans="5:18" ht="15" customHeight="1" x14ac:dyDescent="0.3">
      <c r="E27315" s="2"/>
      <c r="P27315" s="3"/>
      <c r="R27315" s="3"/>
    </row>
    <row r="27316" spans="5:18" ht="15" customHeight="1" x14ac:dyDescent="0.3">
      <c r="E27316" s="2"/>
      <c r="P27316" s="3"/>
      <c r="R27316" s="3"/>
    </row>
    <row r="27317" spans="5:18" ht="15" customHeight="1" x14ac:dyDescent="0.3">
      <c r="E27317" s="2"/>
      <c r="P27317" s="3"/>
      <c r="R27317" s="3"/>
    </row>
    <row r="27318" spans="5:18" ht="15" customHeight="1" x14ac:dyDescent="0.3">
      <c r="E27318" s="2"/>
      <c r="P27318" s="3"/>
      <c r="R27318" s="3"/>
    </row>
    <row r="27319" spans="5:18" ht="15" customHeight="1" x14ac:dyDescent="0.3">
      <c r="E27319" s="2"/>
      <c r="P27319" s="3"/>
      <c r="R27319" s="3"/>
    </row>
    <row r="27320" spans="5:18" ht="15" customHeight="1" x14ac:dyDescent="0.3">
      <c r="E27320" s="2"/>
      <c r="P27320" s="3"/>
      <c r="R27320" s="3"/>
    </row>
    <row r="27321" spans="5:18" ht="15" customHeight="1" x14ac:dyDescent="0.3">
      <c r="E27321" s="2"/>
      <c r="P27321" s="3"/>
      <c r="R27321" s="3"/>
    </row>
    <row r="27322" spans="5:18" ht="15" customHeight="1" x14ac:dyDescent="0.3">
      <c r="E27322" s="2"/>
      <c r="P27322" s="3"/>
      <c r="R27322" s="3"/>
    </row>
    <row r="27323" spans="5:18" ht="15" customHeight="1" x14ac:dyDescent="0.3">
      <c r="E27323" s="2"/>
      <c r="P27323" s="3"/>
      <c r="R27323" s="3"/>
    </row>
    <row r="27324" spans="5:18" ht="15" customHeight="1" x14ac:dyDescent="0.3">
      <c r="E27324" s="2"/>
      <c r="P27324" s="3"/>
      <c r="R27324" s="3"/>
    </row>
    <row r="27325" spans="5:18" ht="15" customHeight="1" x14ac:dyDescent="0.3">
      <c r="E27325" s="2"/>
      <c r="P27325" s="3"/>
      <c r="R27325" s="3"/>
    </row>
    <row r="27326" spans="5:18" ht="15" customHeight="1" x14ac:dyDescent="0.3">
      <c r="E27326" s="2"/>
      <c r="P27326" s="3"/>
      <c r="R27326" s="3"/>
    </row>
    <row r="27327" spans="5:18" ht="15" customHeight="1" x14ac:dyDescent="0.3">
      <c r="E27327" s="2"/>
      <c r="P27327" s="3"/>
      <c r="R27327" s="3"/>
    </row>
    <row r="27328" spans="5:18" ht="15" customHeight="1" x14ac:dyDescent="0.3">
      <c r="E27328" s="2"/>
      <c r="P27328" s="3"/>
      <c r="R27328" s="3"/>
    </row>
    <row r="27329" spans="5:18" ht="15" customHeight="1" x14ac:dyDescent="0.3">
      <c r="E27329" s="2"/>
      <c r="P27329" s="3"/>
      <c r="R27329" s="3"/>
    </row>
    <row r="27330" spans="5:18" ht="15" customHeight="1" x14ac:dyDescent="0.3">
      <c r="E27330" s="2"/>
      <c r="P27330" s="3"/>
      <c r="R27330" s="3"/>
    </row>
    <row r="27331" spans="5:18" ht="15" customHeight="1" x14ac:dyDescent="0.3">
      <c r="E27331" s="2"/>
      <c r="P27331" s="3"/>
      <c r="R27331" s="3"/>
    </row>
    <row r="27332" spans="5:18" ht="15" customHeight="1" x14ac:dyDescent="0.3">
      <c r="E27332" s="2"/>
      <c r="P27332" s="3"/>
      <c r="R27332" s="3"/>
    </row>
    <row r="27333" spans="5:18" ht="15" customHeight="1" x14ac:dyDescent="0.3">
      <c r="E27333" s="2"/>
      <c r="P27333" s="3"/>
      <c r="R27333" s="3"/>
    </row>
    <row r="27334" spans="5:18" ht="15" customHeight="1" x14ac:dyDescent="0.3">
      <c r="E27334" s="2"/>
      <c r="P27334" s="3"/>
      <c r="R27334" s="3"/>
    </row>
    <row r="27335" spans="5:18" ht="15" customHeight="1" x14ac:dyDescent="0.3">
      <c r="E27335" s="2"/>
      <c r="P27335" s="3"/>
      <c r="R27335" s="3"/>
    </row>
    <row r="27336" spans="5:18" ht="15" customHeight="1" x14ac:dyDescent="0.3">
      <c r="E27336" s="2"/>
      <c r="P27336" s="3"/>
      <c r="R27336" s="3"/>
    </row>
    <row r="27337" spans="5:18" ht="15" customHeight="1" x14ac:dyDescent="0.3">
      <c r="E27337" s="2"/>
      <c r="P27337" s="3"/>
      <c r="R27337" s="3"/>
    </row>
    <row r="27338" spans="5:18" ht="15" customHeight="1" x14ac:dyDescent="0.3">
      <c r="E27338" s="2"/>
      <c r="P27338" s="3"/>
      <c r="R27338" s="3"/>
    </row>
    <row r="27339" spans="5:18" ht="15" customHeight="1" x14ac:dyDescent="0.3">
      <c r="E27339" s="2"/>
      <c r="P27339" s="3"/>
      <c r="R27339" s="3"/>
    </row>
    <row r="27340" spans="5:18" ht="15" customHeight="1" x14ac:dyDescent="0.3">
      <c r="E27340" s="2"/>
      <c r="P27340" s="3"/>
      <c r="R27340" s="3"/>
    </row>
    <row r="27341" spans="5:18" ht="15" customHeight="1" x14ac:dyDescent="0.3">
      <c r="E27341" s="2"/>
      <c r="P27341" s="3"/>
      <c r="R27341" s="3"/>
    </row>
    <row r="27342" spans="5:18" ht="15" customHeight="1" x14ac:dyDescent="0.3">
      <c r="E27342" s="2"/>
      <c r="P27342" s="3"/>
      <c r="R27342" s="3"/>
    </row>
    <row r="27343" spans="5:18" ht="15" customHeight="1" x14ac:dyDescent="0.3">
      <c r="E27343" s="2"/>
      <c r="P27343" s="3"/>
      <c r="R27343" s="3"/>
    </row>
    <row r="27344" spans="5:18" ht="15" customHeight="1" x14ac:dyDescent="0.3">
      <c r="E27344" s="2"/>
      <c r="P27344" s="3"/>
      <c r="R27344" s="3"/>
    </row>
    <row r="27345" spans="5:18" ht="15" customHeight="1" x14ac:dyDescent="0.3">
      <c r="E27345" s="2"/>
      <c r="P27345" s="3"/>
      <c r="R27345" s="3"/>
    </row>
    <row r="27346" spans="5:18" ht="15" customHeight="1" x14ac:dyDescent="0.3">
      <c r="E27346" s="2"/>
      <c r="P27346" s="3"/>
      <c r="R27346" s="3"/>
    </row>
    <row r="27347" spans="5:18" ht="15" customHeight="1" x14ac:dyDescent="0.3">
      <c r="E27347" s="2"/>
      <c r="P27347" s="3"/>
      <c r="R27347" s="3"/>
    </row>
    <row r="27348" spans="5:18" ht="15" customHeight="1" x14ac:dyDescent="0.3">
      <c r="E27348" s="2"/>
      <c r="P27348" s="3"/>
      <c r="R27348" s="3"/>
    </row>
    <row r="27349" spans="5:18" ht="15" customHeight="1" x14ac:dyDescent="0.3">
      <c r="E27349" s="2"/>
      <c r="P27349" s="3"/>
      <c r="R27349" s="3"/>
    </row>
    <row r="27350" spans="5:18" ht="15" customHeight="1" x14ac:dyDescent="0.3">
      <c r="E27350" s="2"/>
      <c r="P27350" s="3"/>
      <c r="R27350" s="3"/>
    </row>
    <row r="27351" spans="5:18" ht="15" customHeight="1" x14ac:dyDescent="0.3">
      <c r="E27351" s="2"/>
      <c r="P27351" s="3"/>
      <c r="R27351" s="3"/>
    </row>
    <row r="27352" spans="5:18" ht="15" customHeight="1" x14ac:dyDescent="0.3">
      <c r="E27352" s="2"/>
      <c r="P27352" s="3"/>
      <c r="R27352" s="3"/>
    </row>
    <row r="27353" spans="5:18" ht="15" customHeight="1" x14ac:dyDescent="0.3">
      <c r="E27353" s="2"/>
      <c r="P27353" s="3"/>
      <c r="R27353" s="3"/>
    </row>
    <row r="27354" spans="5:18" ht="15" customHeight="1" x14ac:dyDescent="0.3">
      <c r="E27354" s="2"/>
      <c r="P27354" s="3"/>
      <c r="R27354" s="3"/>
    </row>
    <row r="27355" spans="5:18" ht="15" customHeight="1" x14ac:dyDescent="0.3">
      <c r="E27355" s="2"/>
      <c r="P27355" s="3"/>
      <c r="R27355" s="3"/>
    </row>
    <row r="27356" spans="5:18" ht="15" customHeight="1" x14ac:dyDescent="0.3">
      <c r="E27356" s="2"/>
      <c r="P27356" s="3"/>
      <c r="R27356" s="3"/>
    </row>
    <row r="27357" spans="5:18" ht="15" customHeight="1" x14ac:dyDescent="0.3">
      <c r="E27357" s="2"/>
      <c r="P27357" s="3"/>
      <c r="R27357" s="3"/>
    </row>
    <row r="27358" spans="5:18" ht="15" customHeight="1" x14ac:dyDescent="0.3">
      <c r="E27358" s="2"/>
      <c r="P27358" s="3"/>
      <c r="R27358" s="3"/>
    </row>
    <row r="27359" spans="5:18" ht="15" customHeight="1" x14ac:dyDescent="0.3">
      <c r="E27359" s="2"/>
      <c r="P27359" s="3"/>
      <c r="R27359" s="3"/>
    </row>
    <row r="27360" spans="5:18" ht="15" customHeight="1" x14ac:dyDescent="0.3">
      <c r="E27360" s="2"/>
      <c r="P27360" s="3"/>
      <c r="R27360" s="3"/>
    </row>
    <row r="27361" spans="5:18" ht="15" customHeight="1" x14ac:dyDescent="0.3">
      <c r="E27361" s="2"/>
      <c r="P27361" s="3"/>
      <c r="R27361" s="3"/>
    </row>
    <row r="27362" spans="5:18" ht="15" customHeight="1" x14ac:dyDescent="0.3">
      <c r="E27362" s="2"/>
      <c r="P27362" s="3"/>
      <c r="R27362" s="3"/>
    </row>
    <row r="27363" spans="5:18" ht="15" customHeight="1" x14ac:dyDescent="0.3">
      <c r="E27363" s="2"/>
      <c r="P27363" s="3"/>
      <c r="R27363" s="3"/>
    </row>
    <row r="27364" spans="5:18" ht="15" customHeight="1" x14ac:dyDescent="0.3">
      <c r="E27364" s="2"/>
      <c r="P27364" s="3"/>
      <c r="R27364" s="3"/>
    </row>
    <row r="27365" spans="5:18" ht="15" customHeight="1" x14ac:dyDescent="0.3">
      <c r="E27365" s="2"/>
      <c r="P27365" s="3"/>
      <c r="R27365" s="3"/>
    </row>
    <row r="27366" spans="5:18" ht="15" customHeight="1" x14ac:dyDescent="0.3">
      <c r="E27366" s="2"/>
      <c r="P27366" s="3"/>
      <c r="R27366" s="3"/>
    </row>
    <row r="27367" spans="5:18" ht="15" customHeight="1" x14ac:dyDescent="0.3">
      <c r="E27367" s="2"/>
      <c r="P27367" s="3"/>
      <c r="R27367" s="3"/>
    </row>
    <row r="27368" spans="5:18" ht="15" customHeight="1" x14ac:dyDescent="0.3">
      <c r="E27368" s="2"/>
      <c r="P27368" s="3"/>
      <c r="R27368" s="3"/>
    </row>
    <row r="27369" spans="5:18" ht="15" customHeight="1" x14ac:dyDescent="0.3">
      <c r="E27369" s="2"/>
      <c r="P27369" s="3"/>
      <c r="R27369" s="3"/>
    </row>
    <row r="27370" spans="5:18" ht="15" customHeight="1" x14ac:dyDescent="0.3">
      <c r="E27370" s="2"/>
      <c r="P27370" s="3"/>
      <c r="R27370" s="3"/>
    </row>
    <row r="27371" spans="5:18" ht="15" customHeight="1" x14ac:dyDescent="0.3">
      <c r="E27371" s="2"/>
      <c r="P27371" s="3"/>
      <c r="R27371" s="3"/>
    </row>
    <row r="27372" spans="5:18" ht="15" customHeight="1" x14ac:dyDescent="0.3">
      <c r="E27372" s="2"/>
      <c r="P27372" s="3"/>
      <c r="R27372" s="3"/>
    </row>
    <row r="27373" spans="5:18" ht="15" customHeight="1" x14ac:dyDescent="0.3">
      <c r="E27373" s="2"/>
      <c r="P27373" s="3"/>
      <c r="R27373" s="3"/>
    </row>
    <row r="27374" spans="5:18" ht="15" customHeight="1" x14ac:dyDescent="0.3">
      <c r="E27374" s="2"/>
      <c r="P27374" s="3"/>
      <c r="R27374" s="3"/>
    </row>
    <row r="27375" spans="5:18" ht="15" customHeight="1" x14ac:dyDescent="0.3">
      <c r="E27375" s="2"/>
      <c r="P27375" s="3"/>
      <c r="R27375" s="3"/>
    </row>
    <row r="27376" spans="5:18" ht="15" customHeight="1" x14ac:dyDescent="0.3">
      <c r="E27376" s="2"/>
      <c r="P27376" s="3"/>
      <c r="R27376" s="3"/>
    </row>
    <row r="27377" spans="5:18" ht="15" customHeight="1" x14ac:dyDescent="0.3">
      <c r="E27377" s="2"/>
      <c r="P27377" s="3"/>
      <c r="R27377" s="3"/>
    </row>
    <row r="27378" spans="5:18" ht="15" customHeight="1" x14ac:dyDescent="0.3">
      <c r="E27378" s="2"/>
      <c r="P27378" s="3"/>
      <c r="R27378" s="3"/>
    </row>
    <row r="27379" spans="5:18" ht="15" customHeight="1" x14ac:dyDescent="0.3">
      <c r="E27379" s="2"/>
      <c r="P27379" s="3"/>
      <c r="R27379" s="3"/>
    </row>
    <row r="27380" spans="5:18" ht="15" customHeight="1" x14ac:dyDescent="0.3">
      <c r="E27380" s="2"/>
      <c r="P27380" s="3"/>
      <c r="R27380" s="3"/>
    </row>
    <row r="27381" spans="5:18" ht="15" customHeight="1" x14ac:dyDescent="0.3">
      <c r="E27381" s="2"/>
      <c r="P27381" s="3"/>
      <c r="R27381" s="3"/>
    </row>
    <row r="27382" spans="5:18" ht="15" customHeight="1" x14ac:dyDescent="0.3">
      <c r="E27382" s="2"/>
      <c r="P27382" s="3"/>
      <c r="R27382" s="3"/>
    </row>
    <row r="27383" spans="5:18" ht="15" customHeight="1" x14ac:dyDescent="0.3">
      <c r="E27383" s="2"/>
      <c r="P27383" s="3"/>
      <c r="R27383" s="3"/>
    </row>
    <row r="27384" spans="5:18" ht="15" customHeight="1" x14ac:dyDescent="0.3">
      <c r="E27384" s="2"/>
      <c r="P27384" s="3"/>
      <c r="R27384" s="3"/>
    </row>
    <row r="27385" spans="5:18" ht="15" customHeight="1" x14ac:dyDescent="0.3">
      <c r="E27385" s="2"/>
      <c r="P27385" s="3"/>
      <c r="R27385" s="3"/>
    </row>
    <row r="27386" spans="5:18" ht="15" customHeight="1" x14ac:dyDescent="0.3">
      <c r="E27386" s="2"/>
      <c r="P27386" s="3"/>
      <c r="R27386" s="3"/>
    </row>
    <row r="27387" spans="5:18" ht="15" customHeight="1" x14ac:dyDescent="0.3">
      <c r="E27387" s="2"/>
      <c r="P27387" s="3"/>
      <c r="R27387" s="3"/>
    </row>
    <row r="27388" spans="5:18" ht="15" customHeight="1" x14ac:dyDescent="0.3">
      <c r="E27388" s="2"/>
      <c r="P27388" s="3"/>
      <c r="R27388" s="3"/>
    </row>
    <row r="27389" spans="5:18" ht="15" customHeight="1" x14ac:dyDescent="0.3">
      <c r="E27389" s="2"/>
      <c r="P27389" s="3"/>
      <c r="R27389" s="3"/>
    </row>
    <row r="27390" spans="5:18" ht="15" customHeight="1" x14ac:dyDescent="0.3">
      <c r="E27390" s="2"/>
      <c r="P27390" s="3"/>
      <c r="R27390" s="3"/>
    </row>
    <row r="27391" spans="5:18" ht="15" customHeight="1" x14ac:dyDescent="0.3">
      <c r="E27391" s="2"/>
      <c r="P27391" s="3"/>
      <c r="R27391" s="3"/>
    </row>
    <row r="27392" spans="5:18" ht="15" customHeight="1" x14ac:dyDescent="0.3">
      <c r="E27392" s="2"/>
      <c r="P27392" s="3"/>
      <c r="R27392" s="3"/>
    </row>
    <row r="27393" spans="5:18" ht="15" customHeight="1" x14ac:dyDescent="0.3">
      <c r="E27393" s="2"/>
      <c r="P27393" s="3"/>
      <c r="R27393" s="3"/>
    </row>
    <row r="27394" spans="5:18" ht="15" customHeight="1" x14ac:dyDescent="0.3">
      <c r="E27394" s="2"/>
      <c r="P27394" s="3"/>
      <c r="R27394" s="3"/>
    </row>
    <row r="27395" spans="5:18" ht="15" customHeight="1" x14ac:dyDescent="0.3">
      <c r="E27395" s="2"/>
      <c r="P27395" s="3"/>
      <c r="R27395" s="3"/>
    </row>
    <row r="27396" spans="5:18" ht="15" customHeight="1" x14ac:dyDescent="0.3">
      <c r="E27396" s="2"/>
      <c r="P27396" s="3"/>
      <c r="R27396" s="3"/>
    </row>
    <row r="27397" spans="5:18" ht="15" customHeight="1" x14ac:dyDescent="0.3">
      <c r="E27397" s="2"/>
      <c r="P27397" s="3"/>
      <c r="R27397" s="3"/>
    </row>
    <row r="27398" spans="5:18" ht="15" customHeight="1" x14ac:dyDescent="0.3">
      <c r="E27398" s="2"/>
      <c r="P27398" s="3"/>
      <c r="R27398" s="3"/>
    </row>
    <row r="27399" spans="5:18" ht="15" customHeight="1" x14ac:dyDescent="0.3">
      <c r="E27399" s="2"/>
      <c r="P27399" s="3"/>
      <c r="R27399" s="3"/>
    </row>
    <row r="27400" spans="5:18" ht="15" customHeight="1" x14ac:dyDescent="0.3">
      <c r="E27400" s="2"/>
      <c r="P27400" s="3"/>
      <c r="R27400" s="3"/>
    </row>
    <row r="27401" spans="5:18" ht="15" customHeight="1" x14ac:dyDescent="0.3">
      <c r="E27401" s="2"/>
      <c r="P27401" s="3"/>
      <c r="R27401" s="3"/>
    </row>
    <row r="27402" spans="5:18" ht="15" customHeight="1" x14ac:dyDescent="0.3">
      <c r="E27402" s="2"/>
      <c r="P27402" s="3"/>
      <c r="R27402" s="3"/>
    </row>
    <row r="27403" spans="5:18" ht="15" customHeight="1" x14ac:dyDescent="0.3">
      <c r="E27403" s="2"/>
      <c r="P27403" s="3"/>
      <c r="R27403" s="3"/>
    </row>
    <row r="27404" spans="5:18" ht="15" customHeight="1" x14ac:dyDescent="0.3">
      <c r="E27404" s="2"/>
      <c r="P27404" s="3"/>
      <c r="R27404" s="3"/>
    </row>
    <row r="27405" spans="5:18" ht="15" customHeight="1" x14ac:dyDescent="0.3">
      <c r="E27405" s="2"/>
      <c r="P27405" s="3"/>
      <c r="R27405" s="3"/>
    </row>
    <row r="27406" spans="5:18" ht="15" customHeight="1" x14ac:dyDescent="0.3">
      <c r="E27406" s="2"/>
      <c r="P27406" s="3"/>
      <c r="R27406" s="3"/>
    </row>
    <row r="27407" spans="5:18" ht="15" customHeight="1" x14ac:dyDescent="0.3">
      <c r="E27407" s="2"/>
      <c r="P27407" s="3"/>
      <c r="R27407" s="3"/>
    </row>
    <row r="27408" spans="5:18" ht="15" customHeight="1" x14ac:dyDescent="0.3">
      <c r="E27408" s="2"/>
      <c r="P27408" s="3"/>
      <c r="R27408" s="3"/>
    </row>
    <row r="27409" spans="5:18" ht="15" customHeight="1" x14ac:dyDescent="0.3">
      <c r="E27409" s="2"/>
      <c r="P27409" s="3"/>
      <c r="R27409" s="3"/>
    </row>
    <row r="27410" spans="5:18" ht="15" customHeight="1" x14ac:dyDescent="0.3">
      <c r="E27410" s="2"/>
      <c r="P27410" s="3"/>
      <c r="R27410" s="3"/>
    </row>
    <row r="27411" spans="5:18" ht="15" customHeight="1" x14ac:dyDescent="0.3">
      <c r="E27411" s="2"/>
      <c r="P27411" s="3"/>
      <c r="R27411" s="3"/>
    </row>
    <row r="27412" spans="5:18" ht="15" customHeight="1" x14ac:dyDescent="0.3">
      <c r="E27412" s="2"/>
      <c r="P27412" s="3"/>
      <c r="R27412" s="3"/>
    </row>
    <row r="27413" spans="5:18" ht="15" customHeight="1" x14ac:dyDescent="0.3">
      <c r="E27413" s="2"/>
      <c r="P27413" s="3"/>
      <c r="R27413" s="3"/>
    </row>
    <row r="27414" spans="5:18" ht="15" customHeight="1" x14ac:dyDescent="0.3">
      <c r="E27414" s="2"/>
      <c r="P27414" s="3"/>
      <c r="R27414" s="3"/>
    </row>
    <row r="27415" spans="5:18" ht="15" customHeight="1" x14ac:dyDescent="0.3">
      <c r="E27415" s="2"/>
      <c r="P27415" s="3"/>
      <c r="R27415" s="3"/>
    </row>
    <row r="27416" spans="5:18" ht="15" customHeight="1" x14ac:dyDescent="0.3">
      <c r="E27416" s="2"/>
      <c r="P27416" s="3"/>
      <c r="R27416" s="3"/>
    </row>
    <row r="27417" spans="5:18" ht="15" customHeight="1" x14ac:dyDescent="0.3">
      <c r="E27417" s="2"/>
      <c r="P27417" s="3"/>
      <c r="R27417" s="3"/>
    </row>
    <row r="27418" spans="5:18" ht="15" customHeight="1" x14ac:dyDescent="0.3">
      <c r="E27418" s="2"/>
      <c r="P27418" s="3"/>
      <c r="R27418" s="3"/>
    </row>
    <row r="27419" spans="5:18" ht="15" customHeight="1" x14ac:dyDescent="0.3">
      <c r="E27419" s="2"/>
      <c r="P27419" s="3"/>
      <c r="R27419" s="3"/>
    </row>
    <row r="27420" spans="5:18" ht="15" customHeight="1" x14ac:dyDescent="0.3">
      <c r="E27420" s="2"/>
      <c r="P27420" s="3"/>
      <c r="R27420" s="3"/>
    </row>
    <row r="27421" spans="5:18" ht="15" customHeight="1" x14ac:dyDescent="0.3">
      <c r="E27421" s="2"/>
      <c r="P27421" s="3"/>
      <c r="R27421" s="3"/>
    </row>
    <row r="27422" spans="5:18" ht="15" customHeight="1" x14ac:dyDescent="0.3">
      <c r="E27422" s="2"/>
      <c r="P27422" s="3"/>
      <c r="R27422" s="3"/>
    </row>
    <row r="27423" spans="5:18" ht="15" customHeight="1" x14ac:dyDescent="0.3">
      <c r="E27423" s="2"/>
      <c r="P27423" s="3"/>
      <c r="R27423" s="3"/>
    </row>
    <row r="27424" spans="5:18" ht="15" customHeight="1" x14ac:dyDescent="0.3">
      <c r="E27424" s="2"/>
      <c r="P27424" s="3"/>
      <c r="R27424" s="3"/>
    </row>
    <row r="27425" spans="5:18" ht="15" customHeight="1" x14ac:dyDescent="0.3">
      <c r="E27425" s="2"/>
      <c r="P27425" s="3"/>
      <c r="R27425" s="3"/>
    </row>
    <row r="27426" spans="5:18" ht="15" customHeight="1" x14ac:dyDescent="0.3">
      <c r="E27426" s="2"/>
      <c r="P27426" s="3"/>
      <c r="R27426" s="3"/>
    </row>
    <row r="27427" spans="5:18" ht="15" customHeight="1" x14ac:dyDescent="0.3">
      <c r="E27427" s="2"/>
      <c r="P27427" s="3"/>
      <c r="R27427" s="3"/>
    </row>
    <row r="27428" spans="5:18" ht="15" customHeight="1" x14ac:dyDescent="0.3">
      <c r="E27428" s="2"/>
      <c r="P27428" s="3"/>
      <c r="R27428" s="3"/>
    </row>
    <row r="27429" spans="5:18" ht="15" customHeight="1" x14ac:dyDescent="0.3">
      <c r="E27429" s="2"/>
      <c r="P27429" s="3"/>
      <c r="R27429" s="3"/>
    </row>
    <row r="27430" spans="5:18" ht="15" customHeight="1" x14ac:dyDescent="0.3">
      <c r="E27430" s="2"/>
      <c r="P27430" s="3"/>
      <c r="R27430" s="3"/>
    </row>
    <row r="27431" spans="5:18" ht="15" customHeight="1" x14ac:dyDescent="0.3">
      <c r="E27431" s="2"/>
      <c r="P27431" s="3"/>
      <c r="R27431" s="3"/>
    </row>
    <row r="27432" spans="5:18" ht="15" customHeight="1" x14ac:dyDescent="0.3">
      <c r="E27432" s="2"/>
      <c r="P27432" s="3"/>
      <c r="R27432" s="3"/>
    </row>
    <row r="27433" spans="5:18" ht="15" customHeight="1" x14ac:dyDescent="0.3">
      <c r="E27433" s="2"/>
      <c r="P27433" s="3"/>
      <c r="R27433" s="3"/>
    </row>
    <row r="27434" spans="5:18" ht="15" customHeight="1" x14ac:dyDescent="0.3">
      <c r="E27434" s="2"/>
      <c r="P27434" s="3"/>
      <c r="R27434" s="3"/>
    </row>
    <row r="27435" spans="5:18" ht="15" customHeight="1" x14ac:dyDescent="0.3">
      <c r="E27435" s="2"/>
      <c r="P27435" s="3"/>
      <c r="R27435" s="3"/>
    </row>
    <row r="27436" spans="5:18" ht="15" customHeight="1" x14ac:dyDescent="0.3">
      <c r="E27436" s="2"/>
      <c r="P27436" s="3"/>
      <c r="R27436" s="3"/>
    </row>
    <row r="27437" spans="5:18" ht="15" customHeight="1" x14ac:dyDescent="0.3">
      <c r="E27437" s="2"/>
      <c r="P27437" s="3"/>
      <c r="R27437" s="3"/>
    </row>
    <row r="27438" spans="5:18" ht="15" customHeight="1" x14ac:dyDescent="0.3">
      <c r="E27438" s="2"/>
      <c r="P27438" s="3"/>
      <c r="R27438" s="3"/>
    </row>
    <row r="27439" spans="5:18" ht="15" customHeight="1" x14ac:dyDescent="0.3">
      <c r="E27439" s="2"/>
      <c r="P27439" s="3"/>
      <c r="R27439" s="3"/>
    </row>
    <row r="27440" spans="5:18" ht="15" customHeight="1" x14ac:dyDescent="0.3">
      <c r="E27440" s="2"/>
      <c r="P27440" s="3"/>
      <c r="R27440" s="3"/>
    </row>
    <row r="27441" spans="5:18" ht="15" customHeight="1" x14ac:dyDescent="0.3">
      <c r="E27441" s="2"/>
      <c r="P27441" s="3"/>
      <c r="R27441" s="3"/>
    </row>
    <row r="27442" spans="5:18" ht="15" customHeight="1" x14ac:dyDescent="0.3">
      <c r="E27442" s="2"/>
      <c r="P27442" s="3"/>
      <c r="R27442" s="3"/>
    </row>
    <row r="27443" spans="5:18" ht="15" customHeight="1" x14ac:dyDescent="0.3">
      <c r="E27443" s="2"/>
      <c r="P27443" s="3"/>
      <c r="R27443" s="3"/>
    </row>
    <row r="27444" spans="5:18" ht="15" customHeight="1" x14ac:dyDescent="0.3">
      <c r="E27444" s="2"/>
      <c r="P27444" s="3"/>
      <c r="R27444" s="3"/>
    </row>
    <row r="27445" spans="5:18" ht="15" customHeight="1" x14ac:dyDescent="0.3">
      <c r="E27445" s="2"/>
      <c r="P27445" s="3"/>
      <c r="R27445" s="3"/>
    </row>
    <row r="27446" spans="5:18" ht="15" customHeight="1" x14ac:dyDescent="0.3">
      <c r="E27446" s="2"/>
      <c r="P27446" s="3"/>
      <c r="R27446" s="3"/>
    </row>
    <row r="27447" spans="5:18" ht="15" customHeight="1" x14ac:dyDescent="0.3">
      <c r="E27447" s="2"/>
      <c r="P27447" s="3"/>
      <c r="R27447" s="3"/>
    </row>
    <row r="27448" spans="5:18" ht="15" customHeight="1" x14ac:dyDescent="0.3">
      <c r="E27448" s="2"/>
      <c r="P27448" s="3"/>
      <c r="R27448" s="3"/>
    </row>
    <row r="27449" spans="5:18" ht="15" customHeight="1" x14ac:dyDescent="0.3">
      <c r="E27449" s="2"/>
      <c r="P27449" s="3"/>
      <c r="R27449" s="3"/>
    </row>
    <row r="27450" spans="5:18" ht="15" customHeight="1" x14ac:dyDescent="0.3">
      <c r="E27450" s="2"/>
      <c r="P27450" s="3"/>
      <c r="R27450" s="3"/>
    </row>
    <row r="27451" spans="5:18" ht="15" customHeight="1" x14ac:dyDescent="0.3">
      <c r="E27451" s="2"/>
      <c r="P27451" s="3"/>
      <c r="R27451" s="3"/>
    </row>
    <row r="27452" spans="5:18" ht="15" customHeight="1" x14ac:dyDescent="0.3">
      <c r="E27452" s="2"/>
      <c r="P27452" s="3"/>
      <c r="R27452" s="3"/>
    </row>
    <row r="27453" spans="5:18" ht="15" customHeight="1" x14ac:dyDescent="0.3">
      <c r="E27453" s="2"/>
      <c r="P27453" s="3"/>
      <c r="R27453" s="3"/>
    </row>
    <row r="27454" spans="5:18" ht="15" customHeight="1" x14ac:dyDescent="0.3">
      <c r="E27454" s="2"/>
      <c r="P27454" s="3"/>
      <c r="R27454" s="3"/>
    </row>
    <row r="27455" spans="5:18" ht="15" customHeight="1" x14ac:dyDescent="0.3">
      <c r="E27455" s="2"/>
      <c r="P27455" s="3"/>
      <c r="R27455" s="3"/>
    </row>
    <row r="27456" spans="5:18" ht="15" customHeight="1" x14ac:dyDescent="0.3">
      <c r="E27456" s="2"/>
      <c r="P27456" s="3"/>
      <c r="R27456" s="3"/>
    </row>
    <row r="27457" spans="5:18" ht="15" customHeight="1" x14ac:dyDescent="0.3">
      <c r="E27457" s="2"/>
      <c r="P27457" s="3"/>
      <c r="R27457" s="3"/>
    </row>
    <row r="27458" spans="5:18" ht="15" customHeight="1" x14ac:dyDescent="0.3">
      <c r="E27458" s="2"/>
      <c r="P27458" s="3"/>
      <c r="R27458" s="3"/>
    </row>
    <row r="27459" spans="5:18" ht="15" customHeight="1" x14ac:dyDescent="0.3">
      <c r="E27459" s="2"/>
      <c r="P27459" s="3"/>
      <c r="R27459" s="3"/>
    </row>
    <row r="27460" spans="5:18" ht="15" customHeight="1" x14ac:dyDescent="0.3">
      <c r="E27460" s="2"/>
      <c r="P27460" s="3"/>
      <c r="R27460" s="3"/>
    </row>
    <row r="27461" spans="5:18" ht="15" customHeight="1" x14ac:dyDescent="0.3">
      <c r="E27461" s="2"/>
      <c r="P27461" s="3"/>
      <c r="R27461" s="3"/>
    </row>
    <row r="27462" spans="5:18" ht="15" customHeight="1" x14ac:dyDescent="0.3">
      <c r="E27462" s="2"/>
      <c r="P27462" s="3"/>
      <c r="R27462" s="3"/>
    </row>
    <row r="27463" spans="5:18" ht="15" customHeight="1" x14ac:dyDescent="0.3">
      <c r="E27463" s="2"/>
      <c r="P27463" s="3"/>
      <c r="R27463" s="3"/>
    </row>
    <row r="27464" spans="5:18" ht="15" customHeight="1" x14ac:dyDescent="0.3">
      <c r="E27464" s="2"/>
      <c r="P27464" s="3"/>
      <c r="R27464" s="3"/>
    </row>
    <row r="27465" spans="5:18" ht="15" customHeight="1" x14ac:dyDescent="0.3">
      <c r="E27465" s="2"/>
      <c r="P27465" s="3"/>
      <c r="R27465" s="3"/>
    </row>
    <row r="27466" spans="5:18" ht="15" customHeight="1" x14ac:dyDescent="0.3">
      <c r="E27466" s="2"/>
      <c r="P27466" s="3"/>
      <c r="R27466" s="3"/>
    </row>
    <row r="27467" spans="5:18" ht="15" customHeight="1" x14ac:dyDescent="0.3">
      <c r="E27467" s="2"/>
      <c r="P27467" s="3"/>
      <c r="R27467" s="3"/>
    </row>
    <row r="27468" spans="5:18" ht="15" customHeight="1" x14ac:dyDescent="0.3">
      <c r="E27468" s="2"/>
      <c r="P27468" s="3"/>
      <c r="R27468" s="3"/>
    </row>
    <row r="27469" spans="5:18" ht="15" customHeight="1" x14ac:dyDescent="0.3">
      <c r="E27469" s="2"/>
      <c r="P27469" s="3"/>
      <c r="R27469" s="3"/>
    </row>
    <row r="27470" spans="5:18" ht="15" customHeight="1" x14ac:dyDescent="0.3">
      <c r="E27470" s="2"/>
      <c r="P27470" s="3"/>
      <c r="R27470" s="3"/>
    </row>
    <row r="27471" spans="5:18" ht="15" customHeight="1" x14ac:dyDescent="0.3">
      <c r="E27471" s="2"/>
      <c r="P27471" s="3"/>
      <c r="R27471" s="3"/>
    </row>
    <row r="27472" spans="5:18" ht="15" customHeight="1" x14ac:dyDescent="0.3">
      <c r="E27472" s="2"/>
      <c r="P27472" s="3"/>
      <c r="R27472" s="3"/>
    </row>
    <row r="27473" spans="5:18" ht="15" customHeight="1" x14ac:dyDescent="0.3">
      <c r="E27473" s="2"/>
      <c r="P27473" s="3"/>
      <c r="R27473" s="3"/>
    </row>
    <row r="27474" spans="5:18" ht="15" customHeight="1" x14ac:dyDescent="0.3">
      <c r="E27474" s="2"/>
      <c r="P27474" s="3"/>
      <c r="R27474" s="3"/>
    </row>
    <row r="27475" spans="5:18" ht="15" customHeight="1" x14ac:dyDescent="0.3">
      <c r="E27475" s="2"/>
      <c r="P27475" s="3"/>
      <c r="R27475" s="3"/>
    </row>
    <row r="27476" spans="5:18" ht="15" customHeight="1" x14ac:dyDescent="0.3">
      <c r="E27476" s="2"/>
      <c r="P27476" s="3"/>
      <c r="R27476" s="3"/>
    </row>
    <row r="27477" spans="5:18" ht="15" customHeight="1" x14ac:dyDescent="0.3">
      <c r="E27477" s="2"/>
      <c r="P27477" s="3"/>
      <c r="R27477" s="3"/>
    </row>
    <row r="27478" spans="5:18" ht="15" customHeight="1" x14ac:dyDescent="0.3">
      <c r="E27478" s="2"/>
      <c r="P27478" s="3"/>
      <c r="R27478" s="3"/>
    </row>
    <row r="27479" spans="5:18" ht="15" customHeight="1" x14ac:dyDescent="0.3">
      <c r="E27479" s="2"/>
      <c r="P27479" s="3"/>
      <c r="R27479" s="3"/>
    </row>
    <row r="27480" spans="5:18" ht="15" customHeight="1" x14ac:dyDescent="0.3">
      <c r="E27480" s="2"/>
      <c r="P27480" s="3"/>
      <c r="R27480" s="3"/>
    </row>
    <row r="27481" spans="5:18" ht="15" customHeight="1" x14ac:dyDescent="0.3">
      <c r="E27481" s="2"/>
      <c r="P27481" s="3"/>
      <c r="R27481" s="3"/>
    </row>
    <row r="27482" spans="5:18" ht="15" customHeight="1" x14ac:dyDescent="0.3">
      <c r="E27482" s="2"/>
      <c r="P27482" s="3"/>
      <c r="R27482" s="3"/>
    </row>
    <row r="27483" spans="5:18" ht="15" customHeight="1" x14ac:dyDescent="0.3">
      <c r="E27483" s="2"/>
      <c r="P27483" s="3"/>
      <c r="R27483" s="3"/>
    </row>
    <row r="27484" spans="5:18" ht="15" customHeight="1" x14ac:dyDescent="0.3">
      <c r="E27484" s="2"/>
      <c r="P27484" s="3"/>
      <c r="R27484" s="3"/>
    </row>
    <row r="27485" spans="5:18" ht="15" customHeight="1" x14ac:dyDescent="0.3">
      <c r="E27485" s="2"/>
      <c r="P27485" s="3"/>
      <c r="R27485" s="3"/>
    </row>
    <row r="27486" spans="5:18" ht="15" customHeight="1" x14ac:dyDescent="0.3">
      <c r="E27486" s="2"/>
      <c r="P27486" s="3"/>
      <c r="R27486" s="3"/>
    </row>
    <row r="27487" spans="5:18" ht="15" customHeight="1" x14ac:dyDescent="0.3">
      <c r="E27487" s="2"/>
      <c r="P27487" s="3"/>
      <c r="R27487" s="3"/>
    </row>
    <row r="27488" spans="5:18" ht="15" customHeight="1" x14ac:dyDescent="0.3">
      <c r="E27488" s="2"/>
      <c r="P27488" s="3"/>
      <c r="R27488" s="3"/>
    </row>
    <row r="27489" spans="5:18" ht="15" customHeight="1" x14ac:dyDescent="0.3">
      <c r="E27489" s="2"/>
      <c r="P27489" s="3"/>
      <c r="R27489" s="3"/>
    </row>
    <row r="27490" spans="5:18" ht="15" customHeight="1" x14ac:dyDescent="0.3">
      <c r="E27490" s="2"/>
      <c r="P27490" s="3"/>
      <c r="R27490" s="3"/>
    </row>
    <row r="27491" spans="5:18" ht="15" customHeight="1" x14ac:dyDescent="0.3">
      <c r="E27491" s="2"/>
      <c r="P27491" s="3"/>
      <c r="R27491" s="3"/>
    </row>
    <row r="27492" spans="5:18" ht="15" customHeight="1" x14ac:dyDescent="0.3">
      <c r="E27492" s="2"/>
      <c r="P27492" s="3"/>
      <c r="R27492" s="3"/>
    </row>
    <row r="27493" spans="5:18" ht="15" customHeight="1" x14ac:dyDescent="0.3">
      <c r="E27493" s="2"/>
      <c r="P27493" s="3"/>
      <c r="R27493" s="3"/>
    </row>
    <row r="27494" spans="5:18" ht="15" customHeight="1" x14ac:dyDescent="0.3">
      <c r="E27494" s="2"/>
      <c r="P27494" s="3"/>
      <c r="R27494" s="3"/>
    </row>
    <row r="27495" spans="5:18" ht="15" customHeight="1" x14ac:dyDescent="0.3">
      <c r="E27495" s="2"/>
      <c r="P27495" s="3"/>
      <c r="R27495" s="3"/>
    </row>
    <row r="27496" spans="5:18" ht="15" customHeight="1" x14ac:dyDescent="0.3">
      <c r="E27496" s="2"/>
      <c r="P27496" s="3"/>
      <c r="R27496" s="3"/>
    </row>
    <row r="27497" spans="5:18" ht="15" customHeight="1" x14ac:dyDescent="0.3">
      <c r="E27497" s="2"/>
      <c r="P27497" s="3"/>
      <c r="R27497" s="3"/>
    </row>
    <row r="27498" spans="5:18" ht="15" customHeight="1" x14ac:dyDescent="0.3">
      <c r="E27498" s="2"/>
      <c r="P27498" s="3"/>
      <c r="R27498" s="3"/>
    </row>
    <row r="27499" spans="5:18" ht="15" customHeight="1" x14ac:dyDescent="0.3">
      <c r="E27499" s="2"/>
      <c r="P27499" s="3"/>
      <c r="R27499" s="3"/>
    </row>
    <row r="27500" spans="5:18" ht="15" customHeight="1" x14ac:dyDescent="0.3">
      <c r="E27500" s="2"/>
      <c r="P27500" s="3"/>
      <c r="R27500" s="3"/>
    </row>
    <row r="27501" spans="5:18" ht="15" customHeight="1" x14ac:dyDescent="0.3">
      <c r="E27501" s="2"/>
      <c r="P27501" s="3"/>
      <c r="R27501" s="3"/>
    </row>
    <row r="27502" spans="5:18" ht="15" customHeight="1" x14ac:dyDescent="0.3">
      <c r="E27502" s="2"/>
      <c r="P27502" s="3"/>
      <c r="R27502" s="3"/>
    </row>
    <row r="27503" spans="5:18" ht="15" customHeight="1" x14ac:dyDescent="0.3">
      <c r="E27503" s="2"/>
      <c r="P27503" s="3"/>
      <c r="R27503" s="3"/>
    </row>
    <row r="27504" spans="5:18" ht="15" customHeight="1" x14ac:dyDescent="0.3">
      <c r="E27504" s="2"/>
      <c r="P27504" s="3"/>
      <c r="R27504" s="3"/>
    </row>
    <row r="27505" spans="5:18" ht="15" customHeight="1" x14ac:dyDescent="0.3">
      <c r="E27505" s="2"/>
      <c r="P27505" s="3"/>
      <c r="R27505" s="3"/>
    </row>
    <row r="27506" spans="5:18" ht="15" customHeight="1" x14ac:dyDescent="0.3">
      <c r="E27506" s="2"/>
      <c r="P27506" s="3"/>
      <c r="R27506" s="3"/>
    </row>
    <row r="27507" spans="5:18" ht="15" customHeight="1" x14ac:dyDescent="0.3">
      <c r="E27507" s="2"/>
      <c r="P27507" s="3"/>
      <c r="R27507" s="3"/>
    </row>
    <row r="27508" spans="5:18" ht="15" customHeight="1" x14ac:dyDescent="0.3">
      <c r="E27508" s="2"/>
      <c r="P27508" s="3"/>
      <c r="R27508" s="3"/>
    </row>
    <row r="27509" spans="5:18" ht="15" customHeight="1" x14ac:dyDescent="0.3">
      <c r="E27509" s="2"/>
      <c r="P27509" s="3"/>
      <c r="R27509" s="3"/>
    </row>
    <row r="27510" spans="5:18" ht="15" customHeight="1" x14ac:dyDescent="0.3">
      <c r="E27510" s="2"/>
      <c r="P27510" s="3"/>
      <c r="R27510" s="3"/>
    </row>
    <row r="27511" spans="5:18" ht="15" customHeight="1" x14ac:dyDescent="0.3">
      <c r="E27511" s="2"/>
      <c r="P27511" s="3"/>
      <c r="R27511" s="3"/>
    </row>
    <row r="27512" spans="5:18" ht="15" customHeight="1" x14ac:dyDescent="0.3">
      <c r="E27512" s="2"/>
      <c r="P27512" s="3"/>
      <c r="R27512" s="3"/>
    </row>
    <row r="27513" spans="5:18" ht="15" customHeight="1" x14ac:dyDescent="0.3">
      <c r="E27513" s="2"/>
      <c r="P27513" s="3"/>
      <c r="R27513" s="3"/>
    </row>
    <row r="27514" spans="5:18" ht="15" customHeight="1" x14ac:dyDescent="0.3">
      <c r="E27514" s="2"/>
      <c r="P27514" s="3"/>
      <c r="R27514" s="3"/>
    </row>
    <row r="27515" spans="5:18" ht="15" customHeight="1" x14ac:dyDescent="0.3">
      <c r="E27515" s="2"/>
      <c r="P27515" s="3"/>
      <c r="R27515" s="3"/>
    </row>
    <row r="27516" spans="5:18" ht="15" customHeight="1" x14ac:dyDescent="0.3">
      <c r="E27516" s="2"/>
      <c r="P27516" s="3"/>
      <c r="R27516" s="3"/>
    </row>
    <row r="27517" spans="5:18" ht="15" customHeight="1" x14ac:dyDescent="0.3">
      <c r="E27517" s="2"/>
      <c r="P27517" s="3"/>
      <c r="R27517" s="3"/>
    </row>
    <row r="27518" spans="5:18" ht="15" customHeight="1" x14ac:dyDescent="0.3">
      <c r="E27518" s="2"/>
      <c r="P27518" s="3"/>
      <c r="R27518" s="3"/>
    </row>
    <row r="27519" spans="5:18" ht="15" customHeight="1" x14ac:dyDescent="0.3">
      <c r="E27519" s="2"/>
      <c r="P27519" s="3"/>
      <c r="R27519" s="3"/>
    </row>
    <row r="27520" spans="5:18" ht="15" customHeight="1" x14ac:dyDescent="0.3">
      <c r="E27520" s="2"/>
      <c r="P27520" s="3"/>
      <c r="R27520" s="3"/>
    </row>
    <row r="27521" spans="5:18" ht="15" customHeight="1" x14ac:dyDescent="0.3">
      <c r="E27521" s="2"/>
      <c r="P27521" s="3"/>
      <c r="R27521" s="3"/>
    </row>
    <row r="27522" spans="5:18" ht="15" customHeight="1" x14ac:dyDescent="0.3">
      <c r="E27522" s="2"/>
      <c r="P27522" s="3"/>
      <c r="R27522" s="3"/>
    </row>
    <row r="27523" spans="5:18" ht="15" customHeight="1" x14ac:dyDescent="0.3">
      <c r="E27523" s="2"/>
      <c r="P27523" s="3"/>
      <c r="R27523" s="3"/>
    </row>
    <row r="27524" spans="5:18" ht="15" customHeight="1" x14ac:dyDescent="0.3">
      <c r="E27524" s="2"/>
      <c r="P27524" s="3"/>
      <c r="R27524" s="3"/>
    </row>
    <row r="27525" spans="5:18" ht="15" customHeight="1" x14ac:dyDescent="0.3">
      <c r="E27525" s="2"/>
      <c r="P27525" s="3"/>
      <c r="R27525" s="3"/>
    </row>
    <row r="27526" spans="5:18" ht="15" customHeight="1" x14ac:dyDescent="0.3">
      <c r="E27526" s="2"/>
      <c r="P27526" s="3"/>
      <c r="R27526" s="3"/>
    </row>
    <row r="27527" spans="5:18" ht="15" customHeight="1" x14ac:dyDescent="0.3">
      <c r="E27527" s="2"/>
      <c r="P27527" s="3"/>
      <c r="R27527" s="3"/>
    </row>
    <row r="27528" spans="5:18" ht="15" customHeight="1" x14ac:dyDescent="0.3">
      <c r="E27528" s="2"/>
      <c r="P27528" s="3"/>
      <c r="R27528" s="3"/>
    </row>
    <row r="27529" spans="5:18" ht="15" customHeight="1" x14ac:dyDescent="0.3">
      <c r="E27529" s="2"/>
      <c r="P27529" s="3"/>
      <c r="R27529" s="3"/>
    </row>
    <row r="27530" spans="5:18" ht="15" customHeight="1" x14ac:dyDescent="0.3">
      <c r="E27530" s="2"/>
      <c r="P27530" s="3"/>
      <c r="R27530" s="3"/>
    </row>
    <row r="27531" spans="5:18" ht="15" customHeight="1" x14ac:dyDescent="0.3">
      <c r="E27531" s="2"/>
      <c r="P27531" s="3"/>
      <c r="R27531" s="3"/>
    </row>
    <row r="27532" spans="5:18" ht="15" customHeight="1" x14ac:dyDescent="0.3">
      <c r="E27532" s="2"/>
      <c r="P27532" s="3"/>
      <c r="R27532" s="3"/>
    </row>
    <row r="27533" spans="5:18" ht="15" customHeight="1" x14ac:dyDescent="0.3">
      <c r="E27533" s="2"/>
      <c r="P27533" s="3"/>
      <c r="R27533" s="3"/>
    </row>
    <row r="27534" spans="5:18" ht="15" customHeight="1" x14ac:dyDescent="0.3">
      <c r="E27534" s="2"/>
      <c r="P27534" s="3"/>
      <c r="R27534" s="3"/>
    </row>
    <row r="27535" spans="5:18" ht="15" customHeight="1" x14ac:dyDescent="0.3">
      <c r="E27535" s="2"/>
      <c r="P27535" s="3"/>
      <c r="R27535" s="3"/>
    </row>
    <row r="27536" spans="5:18" ht="15" customHeight="1" x14ac:dyDescent="0.3">
      <c r="E27536" s="2"/>
      <c r="P27536" s="3"/>
      <c r="R27536" s="3"/>
    </row>
    <row r="27537" spans="5:18" ht="15" customHeight="1" x14ac:dyDescent="0.3">
      <c r="E27537" s="2"/>
      <c r="P27537" s="3"/>
      <c r="R27537" s="3"/>
    </row>
    <row r="27538" spans="5:18" ht="15" customHeight="1" x14ac:dyDescent="0.3">
      <c r="E27538" s="2"/>
      <c r="P27538" s="3"/>
      <c r="R27538" s="3"/>
    </row>
    <row r="27539" spans="5:18" ht="15" customHeight="1" x14ac:dyDescent="0.3">
      <c r="E27539" s="2"/>
      <c r="P27539" s="3"/>
      <c r="R27539" s="3"/>
    </row>
    <row r="27540" spans="5:18" ht="15" customHeight="1" x14ac:dyDescent="0.3">
      <c r="E27540" s="2"/>
      <c r="P27540" s="3"/>
      <c r="R27540" s="3"/>
    </row>
    <row r="27541" spans="5:18" ht="15" customHeight="1" x14ac:dyDescent="0.3">
      <c r="E27541" s="2"/>
      <c r="P27541" s="3"/>
      <c r="R27541" s="3"/>
    </row>
    <row r="27542" spans="5:18" ht="15" customHeight="1" x14ac:dyDescent="0.3">
      <c r="E27542" s="2"/>
      <c r="P27542" s="3"/>
      <c r="R27542" s="3"/>
    </row>
    <row r="27543" spans="5:18" ht="15" customHeight="1" x14ac:dyDescent="0.3">
      <c r="E27543" s="2"/>
      <c r="P27543" s="3"/>
      <c r="R27543" s="3"/>
    </row>
    <row r="27544" spans="5:18" ht="15" customHeight="1" x14ac:dyDescent="0.3">
      <c r="E27544" s="2"/>
      <c r="P27544" s="3"/>
      <c r="R27544" s="3"/>
    </row>
    <row r="27545" spans="5:18" ht="15" customHeight="1" x14ac:dyDescent="0.3">
      <c r="E27545" s="2"/>
      <c r="P27545" s="3"/>
      <c r="R27545" s="3"/>
    </row>
    <row r="27546" spans="5:18" ht="15" customHeight="1" x14ac:dyDescent="0.3">
      <c r="E27546" s="2"/>
      <c r="P27546" s="3"/>
      <c r="R27546" s="3"/>
    </row>
    <row r="27547" spans="5:18" ht="15" customHeight="1" x14ac:dyDescent="0.3">
      <c r="E27547" s="2"/>
      <c r="P27547" s="3"/>
      <c r="R27547" s="3"/>
    </row>
    <row r="27548" spans="5:18" ht="15" customHeight="1" x14ac:dyDescent="0.3">
      <c r="E27548" s="2"/>
      <c r="P27548" s="3"/>
      <c r="R27548" s="3"/>
    </row>
    <row r="27549" spans="5:18" ht="15" customHeight="1" x14ac:dyDescent="0.3">
      <c r="E27549" s="2"/>
      <c r="P27549" s="3"/>
      <c r="R27549" s="3"/>
    </row>
    <row r="27550" spans="5:18" ht="15" customHeight="1" x14ac:dyDescent="0.3">
      <c r="E27550" s="2"/>
      <c r="P27550" s="3"/>
      <c r="R27550" s="3"/>
    </row>
    <row r="27551" spans="5:18" ht="15" customHeight="1" x14ac:dyDescent="0.3">
      <c r="E27551" s="2"/>
      <c r="P27551" s="3"/>
      <c r="R27551" s="3"/>
    </row>
    <row r="27552" spans="5:18" ht="15" customHeight="1" x14ac:dyDescent="0.3">
      <c r="E27552" s="2"/>
      <c r="P27552" s="3"/>
      <c r="R27552" s="3"/>
    </row>
    <row r="27553" spans="5:18" ht="15" customHeight="1" x14ac:dyDescent="0.3">
      <c r="E27553" s="2"/>
      <c r="P27553" s="3"/>
      <c r="R27553" s="3"/>
    </row>
    <row r="27554" spans="5:18" ht="15" customHeight="1" x14ac:dyDescent="0.3">
      <c r="E27554" s="2"/>
      <c r="P27554" s="3"/>
      <c r="R27554" s="3"/>
    </row>
    <row r="27555" spans="5:18" ht="15" customHeight="1" x14ac:dyDescent="0.3">
      <c r="E27555" s="2"/>
      <c r="P27555" s="3"/>
      <c r="R27555" s="3"/>
    </row>
    <row r="27556" spans="5:18" ht="15" customHeight="1" x14ac:dyDescent="0.3">
      <c r="E27556" s="2"/>
      <c r="P27556" s="3"/>
      <c r="R27556" s="3"/>
    </row>
    <row r="27557" spans="5:18" ht="15" customHeight="1" x14ac:dyDescent="0.3">
      <c r="E27557" s="2"/>
      <c r="P27557" s="3"/>
      <c r="R27557" s="3"/>
    </row>
    <row r="27558" spans="5:18" ht="15" customHeight="1" x14ac:dyDescent="0.3">
      <c r="E27558" s="2"/>
      <c r="P27558" s="3"/>
      <c r="R27558" s="3"/>
    </row>
    <row r="27559" spans="5:18" ht="15" customHeight="1" x14ac:dyDescent="0.3">
      <c r="E27559" s="2"/>
      <c r="P27559" s="3"/>
      <c r="R27559" s="3"/>
    </row>
    <row r="27560" spans="5:18" ht="15" customHeight="1" x14ac:dyDescent="0.3">
      <c r="E27560" s="2"/>
      <c r="P27560" s="3"/>
      <c r="R27560" s="3"/>
    </row>
    <row r="27561" spans="5:18" ht="15" customHeight="1" x14ac:dyDescent="0.3">
      <c r="E27561" s="2"/>
      <c r="P27561" s="3"/>
      <c r="R27561" s="3"/>
    </row>
    <row r="27562" spans="5:18" ht="15" customHeight="1" x14ac:dyDescent="0.3">
      <c r="E27562" s="2"/>
      <c r="P27562" s="3"/>
      <c r="R27562" s="3"/>
    </row>
    <row r="27563" spans="5:18" ht="15" customHeight="1" x14ac:dyDescent="0.3">
      <c r="E27563" s="2"/>
      <c r="P27563" s="3"/>
      <c r="R27563" s="3"/>
    </row>
    <row r="27564" spans="5:18" ht="15" customHeight="1" x14ac:dyDescent="0.3">
      <c r="E27564" s="2"/>
      <c r="P27564" s="3"/>
      <c r="R27564" s="3"/>
    </row>
    <row r="27565" spans="5:18" ht="15" customHeight="1" x14ac:dyDescent="0.3">
      <c r="E27565" s="2"/>
      <c r="P27565" s="3"/>
      <c r="R27565" s="3"/>
    </row>
    <row r="27566" spans="5:18" ht="15" customHeight="1" x14ac:dyDescent="0.3">
      <c r="E27566" s="2"/>
      <c r="P27566" s="3"/>
      <c r="R27566" s="3"/>
    </row>
    <row r="27567" spans="5:18" ht="15" customHeight="1" x14ac:dyDescent="0.3">
      <c r="E27567" s="2"/>
      <c r="P27567" s="3"/>
      <c r="R27567" s="3"/>
    </row>
    <row r="27568" spans="5:18" ht="15" customHeight="1" x14ac:dyDescent="0.3">
      <c r="E27568" s="2"/>
      <c r="P27568" s="3"/>
      <c r="R27568" s="3"/>
    </row>
    <row r="27569" spans="5:18" ht="15" customHeight="1" x14ac:dyDescent="0.3">
      <c r="E27569" s="2"/>
      <c r="P27569" s="3"/>
      <c r="R27569" s="3"/>
    </row>
    <row r="27570" spans="5:18" ht="15" customHeight="1" x14ac:dyDescent="0.3">
      <c r="E27570" s="2"/>
      <c r="P27570" s="3"/>
      <c r="R27570" s="3"/>
    </row>
    <row r="27571" spans="5:18" ht="15" customHeight="1" x14ac:dyDescent="0.3">
      <c r="E27571" s="2"/>
      <c r="P27571" s="3"/>
      <c r="R27571" s="3"/>
    </row>
    <row r="27572" spans="5:18" ht="15" customHeight="1" x14ac:dyDescent="0.3">
      <c r="E27572" s="2"/>
      <c r="P27572" s="3"/>
      <c r="R27572" s="3"/>
    </row>
    <row r="27573" spans="5:18" ht="15" customHeight="1" x14ac:dyDescent="0.3">
      <c r="E27573" s="2"/>
      <c r="P27573" s="3"/>
      <c r="R27573" s="3"/>
    </row>
    <row r="27574" spans="5:18" ht="15" customHeight="1" x14ac:dyDescent="0.3">
      <c r="E27574" s="2"/>
      <c r="P27574" s="3"/>
      <c r="R27574" s="3"/>
    </row>
    <row r="27575" spans="5:18" ht="15" customHeight="1" x14ac:dyDescent="0.3">
      <c r="E27575" s="2"/>
      <c r="P27575" s="3"/>
      <c r="R27575" s="3"/>
    </row>
    <row r="27576" spans="5:18" ht="15" customHeight="1" x14ac:dyDescent="0.3">
      <c r="E27576" s="2"/>
      <c r="P27576" s="3"/>
      <c r="R27576" s="3"/>
    </row>
    <row r="27577" spans="5:18" ht="15" customHeight="1" x14ac:dyDescent="0.3">
      <c r="E27577" s="2"/>
      <c r="P27577" s="3"/>
      <c r="R27577" s="3"/>
    </row>
    <row r="27578" spans="5:18" ht="15" customHeight="1" x14ac:dyDescent="0.3">
      <c r="E27578" s="2"/>
      <c r="P27578" s="3"/>
      <c r="R27578" s="3"/>
    </row>
    <row r="27579" spans="5:18" ht="15" customHeight="1" x14ac:dyDescent="0.3">
      <c r="E27579" s="2"/>
      <c r="P27579" s="3"/>
      <c r="R27579" s="3"/>
    </row>
    <row r="27580" spans="5:18" ht="15" customHeight="1" x14ac:dyDescent="0.3">
      <c r="E27580" s="2"/>
      <c r="P27580" s="3"/>
      <c r="R27580" s="3"/>
    </row>
    <row r="27581" spans="5:18" ht="15" customHeight="1" x14ac:dyDescent="0.3">
      <c r="E27581" s="2"/>
      <c r="P27581" s="3"/>
      <c r="R27581" s="3"/>
    </row>
    <row r="27582" spans="5:18" ht="15" customHeight="1" x14ac:dyDescent="0.3">
      <c r="E27582" s="2"/>
      <c r="P27582" s="3"/>
      <c r="R27582" s="3"/>
    </row>
    <row r="27583" spans="5:18" ht="15" customHeight="1" x14ac:dyDescent="0.3">
      <c r="E27583" s="2"/>
      <c r="P27583" s="3"/>
      <c r="R27583" s="3"/>
    </row>
    <row r="27584" spans="5:18" ht="15" customHeight="1" x14ac:dyDescent="0.3">
      <c r="E27584" s="2"/>
      <c r="P27584" s="3"/>
      <c r="R27584" s="3"/>
    </row>
    <row r="27585" spans="5:18" ht="15" customHeight="1" x14ac:dyDescent="0.3">
      <c r="E27585" s="2"/>
      <c r="P27585" s="3"/>
      <c r="R27585" s="3"/>
    </row>
    <row r="27586" spans="5:18" ht="15" customHeight="1" x14ac:dyDescent="0.3">
      <c r="E27586" s="2"/>
      <c r="P27586" s="3"/>
      <c r="R27586" s="3"/>
    </row>
    <row r="27587" spans="5:18" ht="15" customHeight="1" x14ac:dyDescent="0.3">
      <c r="E27587" s="2"/>
      <c r="P27587" s="3"/>
      <c r="R27587" s="3"/>
    </row>
    <row r="27588" spans="5:18" ht="15" customHeight="1" x14ac:dyDescent="0.3">
      <c r="E27588" s="2"/>
      <c r="P27588" s="3"/>
      <c r="R27588" s="3"/>
    </row>
    <row r="27589" spans="5:18" ht="15" customHeight="1" x14ac:dyDescent="0.3">
      <c r="E27589" s="2"/>
      <c r="P27589" s="3"/>
      <c r="R27589" s="3"/>
    </row>
    <row r="27590" spans="5:18" ht="15" customHeight="1" x14ac:dyDescent="0.3">
      <c r="E27590" s="2"/>
      <c r="P27590" s="3"/>
      <c r="R27590" s="3"/>
    </row>
    <row r="27591" spans="5:18" ht="15" customHeight="1" x14ac:dyDescent="0.3">
      <c r="E27591" s="2"/>
      <c r="P27591" s="3"/>
      <c r="R27591" s="3"/>
    </row>
    <row r="27592" spans="5:18" ht="15" customHeight="1" x14ac:dyDescent="0.3">
      <c r="E27592" s="2"/>
      <c r="P27592" s="3"/>
      <c r="R27592" s="3"/>
    </row>
    <row r="27593" spans="5:18" ht="15" customHeight="1" x14ac:dyDescent="0.3">
      <c r="E27593" s="2"/>
      <c r="P27593" s="3"/>
      <c r="R27593" s="3"/>
    </row>
    <row r="27594" spans="5:18" ht="15" customHeight="1" x14ac:dyDescent="0.3">
      <c r="E27594" s="2"/>
      <c r="P27594" s="3"/>
      <c r="R27594" s="3"/>
    </row>
    <row r="27595" spans="5:18" ht="15" customHeight="1" x14ac:dyDescent="0.3">
      <c r="E27595" s="2"/>
      <c r="P27595" s="3"/>
      <c r="R27595" s="3"/>
    </row>
    <row r="27596" spans="5:18" ht="15" customHeight="1" x14ac:dyDescent="0.3">
      <c r="E27596" s="2"/>
      <c r="P27596" s="3"/>
      <c r="R27596" s="3"/>
    </row>
    <row r="27597" spans="5:18" ht="15" customHeight="1" x14ac:dyDescent="0.3">
      <c r="E27597" s="2"/>
      <c r="P27597" s="3"/>
      <c r="R27597" s="3"/>
    </row>
    <row r="27598" spans="5:18" ht="15" customHeight="1" x14ac:dyDescent="0.3">
      <c r="E27598" s="2"/>
      <c r="P27598" s="3"/>
      <c r="R27598" s="3"/>
    </row>
    <row r="27599" spans="5:18" ht="15" customHeight="1" x14ac:dyDescent="0.3">
      <c r="E27599" s="2"/>
      <c r="P27599" s="3"/>
      <c r="R27599" s="3"/>
    </row>
    <row r="27600" spans="5:18" ht="15" customHeight="1" x14ac:dyDescent="0.3">
      <c r="E27600" s="2"/>
      <c r="P27600" s="3"/>
      <c r="R27600" s="3"/>
    </row>
    <row r="27601" spans="5:18" ht="15" customHeight="1" x14ac:dyDescent="0.3">
      <c r="E27601" s="2"/>
      <c r="P27601" s="3"/>
      <c r="R27601" s="3"/>
    </row>
    <row r="27602" spans="5:18" ht="15" customHeight="1" x14ac:dyDescent="0.3">
      <c r="E27602" s="2"/>
      <c r="P27602" s="3"/>
      <c r="R27602" s="3"/>
    </row>
    <row r="27603" spans="5:18" ht="15" customHeight="1" x14ac:dyDescent="0.3">
      <c r="E27603" s="2"/>
      <c r="P27603" s="3"/>
      <c r="R27603" s="3"/>
    </row>
    <row r="27604" spans="5:18" ht="15" customHeight="1" x14ac:dyDescent="0.3">
      <c r="E27604" s="2"/>
      <c r="P27604" s="3"/>
      <c r="R27604" s="3"/>
    </row>
    <row r="27605" spans="5:18" ht="15" customHeight="1" x14ac:dyDescent="0.3">
      <c r="E27605" s="2"/>
      <c r="P27605" s="3"/>
      <c r="R27605" s="3"/>
    </row>
    <row r="27606" spans="5:18" ht="15" customHeight="1" x14ac:dyDescent="0.3">
      <c r="E27606" s="2"/>
      <c r="P27606" s="3"/>
      <c r="R27606" s="3"/>
    </row>
    <row r="27607" spans="5:18" ht="15" customHeight="1" x14ac:dyDescent="0.3">
      <c r="E27607" s="2"/>
      <c r="P27607" s="3"/>
      <c r="R27607" s="3"/>
    </row>
    <row r="27608" spans="5:18" ht="15" customHeight="1" x14ac:dyDescent="0.3">
      <c r="E27608" s="2"/>
      <c r="P27608" s="3"/>
      <c r="R27608" s="3"/>
    </row>
    <row r="27609" spans="5:18" ht="15" customHeight="1" x14ac:dyDescent="0.3">
      <c r="E27609" s="2"/>
      <c r="P27609" s="3"/>
      <c r="R27609" s="3"/>
    </row>
    <row r="27610" spans="5:18" ht="15" customHeight="1" x14ac:dyDescent="0.3">
      <c r="E27610" s="2"/>
      <c r="P27610" s="3"/>
      <c r="R27610" s="3"/>
    </row>
    <row r="27611" spans="5:18" ht="15" customHeight="1" x14ac:dyDescent="0.3">
      <c r="E27611" s="2"/>
      <c r="P27611" s="3"/>
      <c r="R27611" s="3"/>
    </row>
    <row r="27612" spans="5:18" ht="15" customHeight="1" x14ac:dyDescent="0.3">
      <c r="E27612" s="2"/>
      <c r="P27612" s="3"/>
      <c r="R27612" s="3"/>
    </row>
    <row r="27613" spans="5:18" ht="15" customHeight="1" x14ac:dyDescent="0.3">
      <c r="E27613" s="2"/>
      <c r="P27613" s="3"/>
      <c r="R27613" s="3"/>
    </row>
    <row r="27614" spans="5:18" ht="15" customHeight="1" x14ac:dyDescent="0.3">
      <c r="E27614" s="2"/>
      <c r="P27614" s="3"/>
      <c r="R27614" s="3"/>
    </row>
    <row r="27615" spans="5:18" ht="15" customHeight="1" x14ac:dyDescent="0.3">
      <c r="E27615" s="2"/>
      <c r="P27615" s="3"/>
      <c r="R27615" s="3"/>
    </row>
    <row r="27616" spans="5:18" ht="15" customHeight="1" x14ac:dyDescent="0.3">
      <c r="E27616" s="2"/>
      <c r="P27616" s="3"/>
      <c r="R27616" s="3"/>
    </row>
    <row r="27617" spans="5:18" ht="15" customHeight="1" x14ac:dyDescent="0.3">
      <c r="E27617" s="2"/>
      <c r="P27617" s="3"/>
      <c r="R27617" s="3"/>
    </row>
    <row r="27618" spans="5:18" ht="15" customHeight="1" x14ac:dyDescent="0.3">
      <c r="E27618" s="2"/>
      <c r="P27618" s="3"/>
      <c r="R27618" s="3"/>
    </row>
    <row r="27619" spans="5:18" ht="15" customHeight="1" x14ac:dyDescent="0.3">
      <c r="E27619" s="2"/>
      <c r="P27619" s="3"/>
      <c r="R27619" s="3"/>
    </row>
    <row r="27620" spans="5:18" ht="15" customHeight="1" x14ac:dyDescent="0.3">
      <c r="E27620" s="2"/>
      <c r="P27620" s="3"/>
      <c r="R27620" s="3"/>
    </row>
    <row r="27621" spans="5:18" ht="15" customHeight="1" x14ac:dyDescent="0.3">
      <c r="E27621" s="2"/>
      <c r="P27621" s="3"/>
      <c r="R27621" s="3"/>
    </row>
    <row r="27622" spans="5:18" ht="15" customHeight="1" x14ac:dyDescent="0.3">
      <c r="E27622" s="2"/>
      <c r="P27622" s="3"/>
      <c r="R27622" s="3"/>
    </row>
    <row r="27623" spans="5:18" ht="15" customHeight="1" x14ac:dyDescent="0.3">
      <c r="E27623" s="2"/>
      <c r="P27623" s="3"/>
      <c r="R27623" s="3"/>
    </row>
    <row r="27624" spans="5:18" ht="15" customHeight="1" x14ac:dyDescent="0.3">
      <c r="E27624" s="2"/>
      <c r="P27624" s="3"/>
      <c r="R27624" s="3"/>
    </row>
    <row r="27625" spans="5:18" ht="15" customHeight="1" x14ac:dyDescent="0.3">
      <c r="E27625" s="2"/>
      <c r="P27625" s="3"/>
      <c r="R27625" s="3"/>
    </row>
    <row r="27626" spans="5:18" ht="15" customHeight="1" x14ac:dyDescent="0.3">
      <c r="E27626" s="2"/>
      <c r="P27626" s="3"/>
      <c r="R27626" s="3"/>
    </row>
    <row r="27627" spans="5:18" ht="15" customHeight="1" x14ac:dyDescent="0.3">
      <c r="E27627" s="2"/>
      <c r="P27627" s="3"/>
      <c r="R27627" s="3"/>
    </row>
    <row r="27628" spans="5:18" ht="15" customHeight="1" x14ac:dyDescent="0.3">
      <c r="E27628" s="2"/>
      <c r="P27628" s="3"/>
      <c r="R27628" s="3"/>
    </row>
    <row r="27629" spans="5:18" ht="15" customHeight="1" x14ac:dyDescent="0.3">
      <c r="E27629" s="2"/>
      <c r="P27629" s="3"/>
      <c r="R27629" s="3"/>
    </row>
    <row r="27630" spans="5:18" ht="15" customHeight="1" x14ac:dyDescent="0.3">
      <c r="E27630" s="2"/>
      <c r="P27630" s="3"/>
      <c r="R27630" s="3"/>
    </row>
    <row r="27631" spans="5:18" ht="15" customHeight="1" x14ac:dyDescent="0.3">
      <c r="E27631" s="2"/>
      <c r="P27631" s="3"/>
      <c r="R27631" s="3"/>
    </row>
    <row r="27632" spans="5:18" ht="15" customHeight="1" x14ac:dyDescent="0.3">
      <c r="E27632" s="2"/>
      <c r="P27632" s="3"/>
      <c r="R27632" s="3"/>
    </row>
    <row r="27633" spans="5:18" ht="15" customHeight="1" x14ac:dyDescent="0.3">
      <c r="E27633" s="2"/>
      <c r="P27633" s="3"/>
      <c r="R27633" s="3"/>
    </row>
    <row r="27634" spans="5:18" ht="15" customHeight="1" x14ac:dyDescent="0.3">
      <c r="E27634" s="2"/>
      <c r="P27634" s="3"/>
      <c r="R27634" s="3"/>
    </row>
    <row r="27635" spans="5:18" ht="15" customHeight="1" x14ac:dyDescent="0.3">
      <c r="E27635" s="2"/>
      <c r="P27635" s="3"/>
      <c r="R27635" s="3"/>
    </row>
    <row r="27636" spans="5:18" ht="15" customHeight="1" x14ac:dyDescent="0.3">
      <c r="E27636" s="2"/>
      <c r="P27636" s="3"/>
      <c r="R27636" s="3"/>
    </row>
    <row r="27637" spans="5:18" ht="15" customHeight="1" x14ac:dyDescent="0.3">
      <c r="E27637" s="2"/>
      <c r="P27637" s="3"/>
      <c r="R27637" s="3"/>
    </row>
    <row r="27638" spans="5:18" ht="15" customHeight="1" x14ac:dyDescent="0.3">
      <c r="E27638" s="2"/>
      <c r="P27638" s="3"/>
      <c r="R27638" s="3"/>
    </row>
    <row r="27639" spans="5:18" ht="15" customHeight="1" x14ac:dyDescent="0.3">
      <c r="E27639" s="2"/>
      <c r="P27639" s="3"/>
      <c r="R27639" s="3"/>
    </row>
    <row r="27640" spans="5:18" ht="15" customHeight="1" x14ac:dyDescent="0.3">
      <c r="E27640" s="2"/>
      <c r="P27640" s="3"/>
      <c r="R27640" s="3"/>
    </row>
    <row r="27641" spans="5:18" ht="15" customHeight="1" x14ac:dyDescent="0.3">
      <c r="E27641" s="2"/>
      <c r="P27641" s="3"/>
      <c r="R27641" s="3"/>
    </row>
    <row r="27642" spans="5:18" ht="15" customHeight="1" x14ac:dyDescent="0.3">
      <c r="E27642" s="2"/>
      <c r="P27642" s="3"/>
      <c r="R27642" s="3"/>
    </row>
    <row r="27643" spans="5:18" ht="15" customHeight="1" x14ac:dyDescent="0.3">
      <c r="E27643" s="2"/>
      <c r="P27643" s="3"/>
      <c r="R27643" s="3"/>
    </row>
    <row r="27644" spans="5:18" ht="15" customHeight="1" x14ac:dyDescent="0.3">
      <c r="E27644" s="2"/>
      <c r="P27644" s="3"/>
      <c r="R27644" s="3"/>
    </row>
    <row r="27645" spans="5:18" ht="15" customHeight="1" x14ac:dyDescent="0.3">
      <c r="E27645" s="2"/>
      <c r="P27645" s="3"/>
      <c r="R27645" s="3"/>
    </row>
    <row r="27646" spans="5:18" ht="15" customHeight="1" x14ac:dyDescent="0.3">
      <c r="E27646" s="2"/>
      <c r="P27646" s="3"/>
      <c r="R27646" s="3"/>
    </row>
    <row r="27647" spans="5:18" ht="15" customHeight="1" x14ac:dyDescent="0.3">
      <c r="E27647" s="2"/>
      <c r="P27647" s="3"/>
      <c r="R27647" s="3"/>
    </row>
    <row r="27648" spans="5:18" ht="15" customHeight="1" x14ac:dyDescent="0.3">
      <c r="E27648" s="2"/>
      <c r="P27648" s="3"/>
      <c r="R27648" s="3"/>
    </row>
    <row r="27649" spans="5:18" ht="15" customHeight="1" x14ac:dyDescent="0.3">
      <c r="E27649" s="2"/>
      <c r="P27649" s="3"/>
      <c r="R27649" s="3"/>
    </row>
    <row r="27650" spans="5:18" ht="15" customHeight="1" x14ac:dyDescent="0.3">
      <c r="E27650" s="2"/>
      <c r="P27650" s="3"/>
      <c r="R27650" s="3"/>
    </row>
    <row r="27651" spans="5:18" ht="15" customHeight="1" x14ac:dyDescent="0.3">
      <c r="E27651" s="2"/>
      <c r="P27651" s="3"/>
      <c r="R27651" s="3"/>
    </row>
    <row r="27652" spans="5:18" ht="15" customHeight="1" x14ac:dyDescent="0.3">
      <c r="E27652" s="2"/>
      <c r="P27652" s="3"/>
      <c r="R27652" s="3"/>
    </row>
    <row r="27653" spans="5:18" ht="15" customHeight="1" x14ac:dyDescent="0.3">
      <c r="E27653" s="2"/>
      <c r="P27653" s="3"/>
      <c r="R27653" s="3"/>
    </row>
    <row r="27654" spans="5:18" ht="15" customHeight="1" x14ac:dyDescent="0.3">
      <c r="E27654" s="2"/>
      <c r="P27654" s="3"/>
      <c r="R27654" s="3"/>
    </row>
    <row r="27655" spans="5:18" ht="15" customHeight="1" x14ac:dyDescent="0.3">
      <c r="E27655" s="2"/>
      <c r="P27655" s="3"/>
      <c r="R27655" s="3"/>
    </row>
    <row r="27656" spans="5:18" ht="15" customHeight="1" x14ac:dyDescent="0.3">
      <c r="E27656" s="2"/>
      <c r="P27656" s="3"/>
      <c r="R27656" s="3"/>
    </row>
    <row r="27657" spans="5:18" ht="15" customHeight="1" x14ac:dyDescent="0.3">
      <c r="E27657" s="2"/>
      <c r="P27657" s="3"/>
      <c r="R27657" s="3"/>
    </row>
    <row r="27658" spans="5:18" ht="15" customHeight="1" x14ac:dyDescent="0.3">
      <c r="E27658" s="2"/>
      <c r="P27658" s="3"/>
      <c r="R27658" s="3"/>
    </row>
    <row r="27659" spans="5:18" ht="15" customHeight="1" x14ac:dyDescent="0.3">
      <c r="E27659" s="2"/>
      <c r="P27659" s="3"/>
      <c r="R27659" s="3"/>
    </row>
    <row r="27660" spans="5:18" ht="15" customHeight="1" x14ac:dyDescent="0.3">
      <c r="E27660" s="2"/>
      <c r="P27660" s="3"/>
      <c r="R27660" s="3"/>
    </row>
    <row r="27661" spans="5:18" ht="15" customHeight="1" x14ac:dyDescent="0.3">
      <c r="E27661" s="2"/>
      <c r="P27661" s="3"/>
      <c r="R27661" s="3"/>
    </row>
    <row r="27662" spans="5:18" ht="15" customHeight="1" x14ac:dyDescent="0.3">
      <c r="E27662" s="2"/>
      <c r="P27662" s="3"/>
      <c r="R27662" s="3"/>
    </row>
    <row r="27663" spans="5:18" ht="15" customHeight="1" x14ac:dyDescent="0.3">
      <c r="E27663" s="2"/>
      <c r="P27663" s="3"/>
      <c r="R27663" s="3"/>
    </row>
    <row r="27664" spans="5:18" ht="15" customHeight="1" x14ac:dyDescent="0.3">
      <c r="E27664" s="2"/>
      <c r="P27664" s="3"/>
      <c r="R27664" s="3"/>
    </row>
    <row r="27665" spans="5:18" ht="15" customHeight="1" x14ac:dyDescent="0.3">
      <c r="E27665" s="2"/>
      <c r="P27665" s="3"/>
      <c r="R27665" s="3"/>
    </row>
    <row r="27666" spans="5:18" ht="15" customHeight="1" x14ac:dyDescent="0.3">
      <c r="E27666" s="2"/>
      <c r="P27666" s="3"/>
      <c r="R27666" s="3"/>
    </row>
    <row r="27667" spans="5:18" ht="15" customHeight="1" x14ac:dyDescent="0.3">
      <c r="E27667" s="2"/>
      <c r="P27667" s="3"/>
      <c r="R27667" s="3"/>
    </row>
    <row r="27668" spans="5:18" ht="15" customHeight="1" x14ac:dyDescent="0.3">
      <c r="E27668" s="2"/>
      <c r="P27668" s="3"/>
      <c r="R27668" s="3"/>
    </row>
    <row r="27669" spans="5:18" ht="15" customHeight="1" x14ac:dyDescent="0.3">
      <c r="E27669" s="2"/>
      <c r="P27669" s="3"/>
      <c r="R27669" s="3"/>
    </row>
    <row r="27670" spans="5:18" ht="15" customHeight="1" x14ac:dyDescent="0.3">
      <c r="E27670" s="2"/>
      <c r="P27670" s="3"/>
      <c r="R27670" s="3"/>
    </row>
    <row r="27671" spans="5:18" ht="15" customHeight="1" x14ac:dyDescent="0.3">
      <c r="E27671" s="2"/>
      <c r="P27671" s="3"/>
      <c r="R27671" s="3"/>
    </row>
    <row r="27672" spans="5:18" ht="15" customHeight="1" x14ac:dyDescent="0.3">
      <c r="E27672" s="2"/>
      <c r="P27672" s="3"/>
      <c r="R27672" s="3"/>
    </row>
    <row r="27673" spans="5:18" ht="15" customHeight="1" x14ac:dyDescent="0.3">
      <c r="E27673" s="2"/>
      <c r="P27673" s="3"/>
      <c r="R27673" s="3"/>
    </row>
    <row r="27674" spans="5:18" ht="15" customHeight="1" x14ac:dyDescent="0.3">
      <c r="E27674" s="2"/>
      <c r="P27674" s="3"/>
      <c r="R27674" s="3"/>
    </row>
    <row r="27675" spans="5:18" ht="15" customHeight="1" x14ac:dyDescent="0.3">
      <c r="E27675" s="2"/>
      <c r="P27675" s="3"/>
      <c r="R27675" s="3"/>
    </row>
    <row r="27676" spans="5:18" ht="15" customHeight="1" x14ac:dyDescent="0.3">
      <c r="E27676" s="2"/>
      <c r="P27676" s="3"/>
      <c r="R27676" s="3"/>
    </row>
    <row r="27677" spans="5:18" ht="15" customHeight="1" x14ac:dyDescent="0.3">
      <c r="E27677" s="2"/>
      <c r="P27677" s="3"/>
      <c r="R27677" s="3"/>
    </row>
    <row r="27678" spans="5:18" ht="15" customHeight="1" x14ac:dyDescent="0.3">
      <c r="E27678" s="2"/>
      <c r="P27678" s="3"/>
      <c r="R27678" s="3"/>
    </row>
    <row r="27679" spans="5:18" ht="15" customHeight="1" x14ac:dyDescent="0.3">
      <c r="E27679" s="2"/>
      <c r="P27679" s="3"/>
      <c r="R27679" s="3"/>
    </row>
    <row r="27680" spans="5:18" ht="15" customHeight="1" x14ac:dyDescent="0.3">
      <c r="E27680" s="2"/>
      <c r="P27680" s="3"/>
      <c r="R27680" s="3"/>
    </row>
    <row r="27681" spans="5:18" ht="15" customHeight="1" x14ac:dyDescent="0.3">
      <c r="E27681" s="2"/>
      <c r="P27681" s="3"/>
      <c r="R27681" s="3"/>
    </row>
    <row r="27682" spans="5:18" ht="15" customHeight="1" x14ac:dyDescent="0.3">
      <c r="E27682" s="2"/>
      <c r="P27682" s="3"/>
      <c r="R27682" s="3"/>
    </row>
    <row r="27683" spans="5:18" ht="15" customHeight="1" x14ac:dyDescent="0.3">
      <c r="E27683" s="2"/>
      <c r="P27683" s="3"/>
      <c r="R27683" s="3"/>
    </row>
    <row r="27684" spans="5:18" ht="15" customHeight="1" x14ac:dyDescent="0.3">
      <c r="E27684" s="2"/>
      <c r="P27684" s="3"/>
      <c r="R27684" s="3"/>
    </row>
    <row r="27685" spans="5:18" ht="15" customHeight="1" x14ac:dyDescent="0.3">
      <c r="E27685" s="2"/>
      <c r="P27685" s="3"/>
      <c r="R27685" s="3"/>
    </row>
    <row r="27686" spans="5:18" ht="15" customHeight="1" x14ac:dyDescent="0.3">
      <c r="E27686" s="2"/>
      <c r="P27686" s="3"/>
      <c r="R27686" s="3"/>
    </row>
    <row r="27687" spans="5:18" ht="15" customHeight="1" x14ac:dyDescent="0.3">
      <c r="E27687" s="2"/>
      <c r="P27687" s="3"/>
      <c r="R27687" s="3"/>
    </row>
    <row r="27688" spans="5:18" ht="15" customHeight="1" x14ac:dyDescent="0.3">
      <c r="E27688" s="2"/>
      <c r="P27688" s="3"/>
      <c r="R27688" s="3"/>
    </row>
    <row r="27689" spans="5:18" ht="15" customHeight="1" x14ac:dyDescent="0.3">
      <c r="E27689" s="2"/>
      <c r="P27689" s="3"/>
      <c r="R27689" s="3"/>
    </row>
    <row r="27690" spans="5:18" ht="15" customHeight="1" x14ac:dyDescent="0.3">
      <c r="E27690" s="2"/>
      <c r="P27690" s="3"/>
      <c r="R27690" s="3"/>
    </row>
    <row r="27691" spans="5:18" ht="15" customHeight="1" x14ac:dyDescent="0.3">
      <c r="E27691" s="2"/>
      <c r="P27691" s="3"/>
      <c r="R27691" s="3"/>
    </row>
    <row r="27692" spans="5:18" ht="15" customHeight="1" x14ac:dyDescent="0.3">
      <c r="E27692" s="2"/>
      <c r="P27692" s="3"/>
      <c r="R27692" s="3"/>
    </row>
    <row r="27693" spans="5:18" ht="15" customHeight="1" x14ac:dyDescent="0.3">
      <c r="E27693" s="2"/>
      <c r="P27693" s="3"/>
      <c r="R27693" s="3"/>
    </row>
    <row r="27694" spans="5:18" ht="15" customHeight="1" x14ac:dyDescent="0.3">
      <c r="E27694" s="2"/>
      <c r="P27694" s="3"/>
      <c r="R27694" s="3"/>
    </row>
    <row r="27695" spans="5:18" ht="15" customHeight="1" x14ac:dyDescent="0.3">
      <c r="E27695" s="2"/>
      <c r="P27695" s="3"/>
      <c r="R27695" s="3"/>
    </row>
    <row r="27696" spans="5:18" ht="15" customHeight="1" x14ac:dyDescent="0.3">
      <c r="E27696" s="2"/>
      <c r="P27696" s="3"/>
      <c r="R27696" s="3"/>
    </row>
    <row r="27697" spans="5:18" ht="15" customHeight="1" x14ac:dyDescent="0.3">
      <c r="E27697" s="2"/>
      <c r="P27697" s="3"/>
      <c r="R27697" s="3"/>
    </row>
    <row r="27698" spans="5:18" ht="15" customHeight="1" x14ac:dyDescent="0.3">
      <c r="E27698" s="2"/>
      <c r="P27698" s="3"/>
      <c r="R27698" s="3"/>
    </row>
    <row r="27699" spans="5:18" ht="15" customHeight="1" x14ac:dyDescent="0.3">
      <c r="E27699" s="2"/>
      <c r="P27699" s="3"/>
      <c r="R27699" s="3"/>
    </row>
    <row r="27700" spans="5:18" ht="15" customHeight="1" x14ac:dyDescent="0.3">
      <c r="E27700" s="2"/>
      <c r="P27700" s="3"/>
      <c r="R27700" s="3"/>
    </row>
    <row r="27701" spans="5:18" ht="15" customHeight="1" x14ac:dyDescent="0.3">
      <c r="E27701" s="2"/>
      <c r="P27701" s="3"/>
      <c r="R27701" s="3"/>
    </row>
    <row r="27702" spans="5:18" ht="15" customHeight="1" x14ac:dyDescent="0.3">
      <c r="E27702" s="2"/>
      <c r="P27702" s="3"/>
      <c r="R27702" s="3"/>
    </row>
    <row r="27703" spans="5:18" ht="15" customHeight="1" x14ac:dyDescent="0.3">
      <c r="E27703" s="2"/>
      <c r="P27703" s="3"/>
      <c r="R27703" s="3"/>
    </row>
    <row r="27704" spans="5:18" ht="15" customHeight="1" x14ac:dyDescent="0.3">
      <c r="E27704" s="2"/>
      <c r="P27704" s="3"/>
      <c r="R27704" s="3"/>
    </row>
    <row r="27705" spans="5:18" ht="15" customHeight="1" x14ac:dyDescent="0.3">
      <c r="E27705" s="2"/>
      <c r="P27705" s="3"/>
      <c r="R27705" s="3"/>
    </row>
    <row r="27706" spans="5:18" ht="15" customHeight="1" x14ac:dyDescent="0.3">
      <c r="E27706" s="2"/>
      <c r="P27706" s="3"/>
      <c r="R27706" s="3"/>
    </row>
    <row r="27707" spans="5:18" ht="15" customHeight="1" x14ac:dyDescent="0.3">
      <c r="E27707" s="2"/>
      <c r="P27707" s="3"/>
      <c r="R27707" s="3"/>
    </row>
    <row r="27708" spans="5:18" ht="15" customHeight="1" x14ac:dyDescent="0.3">
      <c r="E27708" s="2"/>
      <c r="P27708" s="3"/>
      <c r="R27708" s="3"/>
    </row>
    <row r="27709" spans="5:18" ht="15" customHeight="1" x14ac:dyDescent="0.3">
      <c r="E27709" s="2"/>
      <c r="P27709" s="3"/>
      <c r="R27709" s="3"/>
    </row>
    <row r="27710" spans="5:18" ht="15" customHeight="1" x14ac:dyDescent="0.3">
      <c r="E27710" s="2"/>
      <c r="P27710" s="3"/>
      <c r="R27710" s="3"/>
    </row>
    <row r="27711" spans="5:18" ht="15" customHeight="1" x14ac:dyDescent="0.3">
      <c r="E27711" s="2"/>
      <c r="P27711" s="3"/>
      <c r="R27711" s="3"/>
    </row>
    <row r="27712" spans="5:18" ht="15" customHeight="1" x14ac:dyDescent="0.3">
      <c r="E27712" s="2"/>
      <c r="P27712" s="3"/>
      <c r="R27712" s="3"/>
    </row>
    <row r="27713" spans="5:18" ht="15" customHeight="1" x14ac:dyDescent="0.3">
      <c r="E27713" s="2"/>
      <c r="P27713" s="3"/>
      <c r="R27713" s="3"/>
    </row>
    <row r="27714" spans="5:18" ht="15" customHeight="1" x14ac:dyDescent="0.3">
      <c r="E27714" s="2"/>
      <c r="P27714" s="3"/>
      <c r="R27714" s="3"/>
    </row>
    <row r="27715" spans="5:18" ht="15" customHeight="1" x14ac:dyDescent="0.3">
      <c r="E27715" s="2"/>
      <c r="P27715" s="3"/>
      <c r="R27715" s="3"/>
    </row>
    <row r="27716" spans="5:18" ht="15" customHeight="1" x14ac:dyDescent="0.3">
      <c r="E27716" s="2"/>
      <c r="P27716" s="3"/>
      <c r="R27716" s="3"/>
    </row>
    <row r="27717" spans="5:18" ht="15" customHeight="1" x14ac:dyDescent="0.3">
      <c r="E27717" s="2"/>
      <c r="P27717" s="3"/>
      <c r="R27717" s="3"/>
    </row>
    <row r="27718" spans="5:18" ht="15" customHeight="1" x14ac:dyDescent="0.3">
      <c r="E27718" s="2"/>
      <c r="P27718" s="3"/>
      <c r="R27718" s="3"/>
    </row>
    <row r="27719" spans="5:18" ht="15" customHeight="1" x14ac:dyDescent="0.3">
      <c r="E27719" s="2"/>
      <c r="P27719" s="3"/>
      <c r="R27719" s="3"/>
    </row>
    <row r="27720" spans="5:18" ht="15" customHeight="1" x14ac:dyDescent="0.3">
      <c r="E27720" s="2"/>
      <c r="P27720" s="3"/>
      <c r="R27720" s="3"/>
    </row>
    <row r="27721" spans="5:18" ht="15" customHeight="1" x14ac:dyDescent="0.3">
      <c r="E27721" s="2"/>
      <c r="P27721" s="3"/>
      <c r="R27721" s="3"/>
    </row>
    <row r="27722" spans="5:18" ht="15" customHeight="1" x14ac:dyDescent="0.3">
      <c r="E27722" s="2"/>
      <c r="P27722" s="3"/>
      <c r="R27722" s="3"/>
    </row>
    <row r="27723" spans="5:18" ht="15" customHeight="1" x14ac:dyDescent="0.3">
      <c r="E27723" s="2"/>
      <c r="P27723" s="3"/>
      <c r="R27723" s="3"/>
    </row>
    <row r="27724" spans="5:18" ht="15" customHeight="1" x14ac:dyDescent="0.3">
      <c r="E27724" s="2"/>
      <c r="P27724" s="3"/>
      <c r="R27724" s="3"/>
    </row>
    <row r="27725" spans="5:18" ht="15" customHeight="1" x14ac:dyDescent="0.3">
      <c r="E27725" s="2"/>
      <c r="P27725" s="3"/>
      <c r="R27725" s="3"/>
    </row>
    <row r="27726" spans="5:18" ht="15" customHeight="1" x14ac:dyDescent="0.3">
      <c r="E27726" s="2"/>
      <c r="P27726" s="3"/>
      <c r="R27726" s="3"/>
    </row>
    <row r="27727" spans="5:18" ht="15" customHeight="1" x14ac:dyDescent="0.3">
      <c r="E27727" s="2"/>
      <c r="P27727" s="3"/>
      <c r="R27727" s="3"/>
    </row>
    <row r="27728" spans="5:18" ht="15" customHeight="1" x14ac:dyDescent="0.3">
      <c r="E27728" s="2"/>
      <c r="P27728" s="3"/>
      <c r="R27728" s="3"/>
    </row>
    <row r="27729" spans="5:18" ht="15" customHeight="1" x14ac:dyDescent="0.3">
      <c r="E27729" s="2"/>
      <c r="P27729" s="3"/>
      <c r="R27729" s="3"/>
    </row>
    <row r="27730" spans="5:18" ht="15" customHeight="1" x14ac:dyDescent="0.3">
      <c r="E27730" s="2"/>
      <c r="P27730" s="3"/>
      <c r="R27730" s="3"/>
    </row>
    <row r="27731" spans="5:18" ht="15" customHeight="1" x14ac:dyDescent="0.3">
      <c r="E27731" s="2"/>
      <c r="P27731" s="3"/>
      <c r="R27731" s="3"/>
    </row>
    <row r="27732" spans="5:18" ht="15" customHeight="1" x14ac:dyDescent="0.3">
      <c r="E27732" s="2"/>
      <c r="P27732" s="3"/>
      <c r="R27732" s="3"/>
    </row>
    <row r="27733" spans="5:18" ht="15" customHeight="1" x14ac:dyDescent="0.3">
      <c r="E27733" s="2"/>
      <c r="P27733" s="3"/>
      <c r="R27733" s="3"/>
    </row>
    <row r="27734" spans="5:18" ht="15" customHeight="1" x14ac:dyDescent="0.3">
      <c r="E27734" s="2"/>
      <c r="P27734" s="3"/>
      <c r="R27734" s="3"/>
    </row>
    <row r="27735" spans="5:18" ht="15" customHeight="1" x14ac:dyDescent="0.3">
      <c r="E27735" s="2"/>
      <c r="P27735" s="3"/>
      <c r="R27735" s="3"/>
    </row>
    <row r="27736" spans="5:18" ht="15" customHeight="1" x14ac:dyDescent="0.3">
      <c r="E27736" s="2"/>
      <c r="P27736" s="3"/>
      <c r="R27736" s="3"/>
    </row>
    <row r="27737" spans="5:18" ht="15" customHeight="1" x14ac:dyDescent="0.3">
      <c r="E27737" s="2"/>
      <c r="P27737" s="3"/>
      <c r="R27737" s="3"/>
    </row>
    <row r="27738" spans="5:18" ht="15" customHeight="1" x14ac:dyDescent="0.3">
      <c r="E27738" s="2"/>
      <c r="P27738" s="3"/>
      <c r="R27738" s="3"/>
    </row>
    <row r="27739" spans="5:18" ht="15" customHeight="1" x14ac:dyDescent="0.3">
      <c r="E27739" s="2"/>
      <c r="P27739" s="3"/>
      <c r="R27739" s="3"/>
    </row>
    <row r="27740" spans="5:18" ht="15" customHeight="1" x14ac:dyDescent="0.3">
      <c r="E27740" s="2"/>
      <c r="P27740" s="3"/>
      <c r="R27740" s="3"/>
    </row>
    <row r="27741" spans="5:18" ht="15" customHeight="1" x14ac:dyDescent="0.3">
      <c r="E27741" s="2"/>
      <c r="P27741" s="3"/>
      <c r="R27741" s="3"/>
    </row>
    <row r="27742" spans="5:18" ht="15" customHeight="1" x14ac:dyDescent="0.3">
      <c r="E27742" s="2"/>
      <c r="P27742" s="3"/>
      <c r="R27742" s="3"/>
    </row>
    <row r="27743" spans="5:18" ht="15" customHeight="1" x14ac:dyDescent="0.3">
      <c r="E27743" s="2"/>
      <c r="P27743" s="3"/>
      <c r="R27743" s="3"/>
    </row>
    <row r="27744" spans="5:18" ht="15" customHeight="1" x14ac:dyDescent="0.3">
      <c r="E27744" s="2"/>
      <c r="P27744" s="3"/>
      <c r="R27744" s="3"/>
    </row>
    <row r="27745" spans="5:18" ht="15" customHeight="1" x14ac:dyDescent="0.3">
      <c r="E27745" s="2"/>
      <c r="P27745" s="3"/>
      <c r="R27745" s="3"/>
    </row>
    <row r="27746" spans="5:18" ht="15" customHeight="1" x14ac:dyDescent="0.3">
      <c r="E27746" s="2"/>
      <c r="P27746" s="3"/>
      <c r="R27746" s="3"/>
    </row>
    <row r="27747" spans="5:18" ht="15" customHeight="1" x14ac:dyDescent="0.3">
      <c r="E27747" s="2"/>
      <c r="P27747" s="3"/>
      <c r="R27747" s="3"/>
    </row>
    <row r="27748" spans="5:18" ht="15" customHeight="1" x14ac:dyDescent="0.3">
      <c r="E27748" s="2"/>
      <c r="P27748" s="3"/>
      <c r="R27748" s="3"/>
    </row>
    <row r="27749" spans="5:18" ht="15" customHeight="1" x14ac:dyDescent="0.3">
      <c r="E27749" s="2"/>
      <c r="P27749" s="3"/>
      <c r="R27749" s="3"/>
    </row>
    <row r="27750" spans="5:18" ht="15" customHeight="1" x14ac:dyDescent="0.3">
      <c r="E27750" s="2"/>
      <c r="P27750" s="3"/>
      <c r="R27750" s="3"/>
    </row>
    <row r="27751" spans="5:18" ht="15" customHeight="1" x14ac:dyDescent="0.3">
      <c r="E27751" s="2"/>
      <c r="P27751" s="3"/>
      <c r="R27751" s="3"/>
    </row>
    <row r="27752" spans="5:18" ht="15" customHeight="1" x14ac:dyDescent="0.3">
      <c r="E27752" s="2"/>
      <c r="P27752" s="3"/>
      <c r="R27752" s="3"/>
    </row>
    <row r="27753" spans="5:18" ht="15" customHeight="1" x14ac:dyDescent="0.3">
      <c r="E27753" s="2"/>
      <c r="P27753" s="3"/>
      <c r="R27753" s="3"/>
    </row>
    <row r="27754" spans="5:18" ht="15" customHeight="1" x14ac:dyDescent="0.3">
      <c r="E27754" s="2"/>
      <c r="P27754" s="3"/>
      <c r="R27754" s="3"/>
    </row>
    <row r="27755" spans="5:18" ht="15" customHeight="1" x14ac:dyDescent="0.3">
      <c r="E27755" s="2"/>
      <c r="P27755" s="3"/>
      <c r="R27755" s="3"/>
    </row>
    <row r="27756" spans="5:18" ht="15" customHeight="1" x14ac:dyDescent="0.3">
      <c r="E27756" s="2"/>
      <c r="P27756" s="3"/>
      <c r="R27756" s="3"/>
    </row>
    <row r="27757" spans="5:18" ht="15" customHeight="1" x14ac:dyDescent="0.3">
      <c r="E27757" s="2"/>
      <c r="P27757" s="3"/>
      <c r="R27757" s="3"/>
    </row>
    <row r="27758" spans="5:18" ht="15" customHeight="1" x14ac:dyDescent="0.3">
      <c r="E27758" s="2"/>
      <c r="P27758" s="3"/>
      <c r="R27758" s="3"/>
    </row>
    <row r="27759" spans="5:18" ht="15" customHeight="1" x14ac:dyDescent="0.3">
      <c r="E27759" s="2"/>
      <c r="P27759" s="3"/>
      <c r="R27759" s="3"/>
    </row>
    <row r="27760" spans="5:18" ht="15" customHeight="1" x14ac:dyDescent="0.3">
      <c r="E27760" s="2"/>
      <c r="P27760" s="3"/>
      <c r="R27760" s="3"/>
    </row>
    <row r="27761" spans="5:18" ht="15" customHeight="1" x14ac:dyDescent="0.3">
      <c r="E27761" s="2"/>
      <c r="P27761" s="3"/>
      <c r="R27761" s="3"/>
    </row>
    <row r="27762" spans="5:18" ht="15" customHeight="1" x14ac:dyDescent="0.3">
      <c r="E27762" s="2"/>
      <c r="P27762" s="3"/>
      <c r="R27762" s="3"/>
    </row>
    <row r="27763" spans="5:18" ht="15" customHeight="1" x14ac:dyDescent="0.3">
      <c r="E27763" s="2"/>
      <c r="P27763" s="3"/>
      <c r="R27763" s="3"/>
    </row>
    <row r="27764" spans="5:18" ht="15" customHeight="1" x14ac:dyDescent="0.3">
      <c r="E27764" s="2"/>
      <c r="P27764" s="3"/>
      <c r="R27764" s="3"/>
    </row>
    <row r="27765" spans="5:18" ht="15" customHeight="1" x14ac:dyDescent="0.3">
      <c r="E27765" s="2"/>
      <c r="P27765" s="3"/>
      <c r="R27765" s="3"/>
    </row>
    <row r="27766" spans="5:18" ht="15" customHeight="1" x14ac:dyDescent="0.3">
      <c r="E27766" s="2"/>
      <c r="P27766" s="3"/>
      <c r="R27766" s="3"/>
    </row>
    <row r="27767" spans="5:18" ht="15" customHeight="1" x14ac:dyDescent="0.3">
      <c r="E27767" s="2"/>
      <c r="P27767" s="3"/>
      <c r="R27767" s="3"/>
    </row>
    <row r="27768" spans="5:18" ht="15" customHeight="1" x14ac:dyDescent="0.3">
      <c r="E27768" s="2"/>
      <c r="P27768" s="3"/>
      <c r="R27768" s="3"/>
    </row>
    <row r="27769" spans="5:18" ht="15" customHeight="1" x14ac:dyDescent="0.3">
      <c r="E27769" s="2"/>
      <c r="P27769" s="3"/>
      <c r="R27769" s="3"/>
    </row>
    <row r="27770" spans="5:18" ht="15" customHeight="1" x14ac:dyDescent="0.3">
      <c r="E27770" s="2"/>
      <c r="P27770" s="3"/>
      <c r="R27770" s="3"/>
    </row>
    <row r="27771" spans="5:18" ht="15" customHeight="1" x14ac:dyDescent="0.3">
      <c r="E27771" s="2"/>
      <c r="P27771" s="3"/>
      <c r="R27771" s="3"/>
    </row>
    <row r="27772" spans="5:18" ht="15" customHeight="1" x14ac:dyDescent="0.3">
      <c r="E27772" s="2"/>
      <c r="P27772" s="3"/>
      <c r="R27772" s="3"/>
    </row>
    <row r="27773" spans="5:18" ht="15" customHeight="1" x14ac:dyDescent="0.3">
      <c r="E27773" s="2"/>
      <c r="P27773" s="3"/>
      <c r="R27773" s="3"/>
    </row>
    <row r="27774" spans="5:18" ht="15" customHeight="1" x14ac:dyDescent="0.3">
      <c r="E27774" s="2"/>
      <c r="P27774" s="3"/>
      <c r="R27774" s="3"/>
    </row>
    <row r="27775" spans="5:18" ht="15" customHeight="1" x14ac:dyDescent="0.3">
      <c r="E27775" s="2"/>
      <c r="P27775" s="3"/>
      <c r="R27775" s="3"/>
    </row>
    <row r="27776" spans="5:18" ht="15" customHeight="1" x14ac:dyDescent="0.3">
      <c r="E27776" s="2"/>
      <c r="P27776" s="3"/>
      <c r="R27776" s="3"/>
    </row>
    <row r="27777" spans="5:18" ht="15" customHeight="1" x14ac:dyDescent="0.3">
      <c r="E27777" s="2"/>
      <c r="P27777" s="3"/>
      <c r="R27777" s="3"/>
    </row>
    <row r="27778" spans="5:18" ht="15" customHeight="1" x14ac:dyDescent="0.3">
      <c r="E27778" s="2"/>
      <c r="P27778" s="3"/>
      <c r="R27778" s="3"/>
    </row>
    <row r="27779" spans="5:18" ht="15" customHeight="1" x14ac:dyDescent="0.3">
      <c r="E27779" s="2"/>
      <c r="P27779" s="3"/>
      <c r="R27779" s="3"/>
    </row>
    <row r="27780" spans="5:18" ht="15" customHeight="1" x14ac:dyDescent="0.3">
      <c r="E27780" s="2"/>
      <c r="P27780" s="3"/>
      <c r="R27780" s="3"/>
    </row>
    <row r="27781" spans="5:18" ht="15" customHeight="1" x14ac:dyDescent="0.3">
      <c r="E27781" s="2"/>
      <c r="P27781" s="3"/>
      <c r="R27781" s="3"/>
    </row>
    <row r="27782" spans="5:18" ht="15" customHeight="1" x14ac:dyDescent="0.3">
      <c r="E27782" s="2"/>
      <c r="P27782" s="3"/>
      <c r="R27782" s="3"/>
    </row>
    <row r="27783" spans="5:18" ht="15" customHeight="1" x14ac:dyDescent="0.3">
      <c r="E27783" s="2"/>
      <c r="P27783" s="3"/>
      <c r="R27783" s="3"/>
    </row>
    <row r="27784" spans="5:18" ht="15" customHeight="1" x14ac:dyDescent="0.3">
      <c r="E27784" s="2"/>
      <c r="P27784" s="3"/>
      <c r="R27784" s="3"/>
    </row>
    <row r="27785" spans="5:18" ht="15" customHeight="1" x14ac:dyDescent="0.3">
      <c r="E27785" s="2"/>
      <c r="P27785" s="3"/>
      <c r="R27785" s="3"/>
    </row>
    <row r="27786" spans="5:18" ht="15" customHeight="1" x14ac:dyDescent="0.3">
      <c r="E27786" s="2"/>
      <c r="P27786" s="3"/>
      <c r="R27786" s="3"/>
    </row>
    <row r="27787" spans="5:18" ht="15" customHeight="1" x14ac:dyDescent="0.3">
      <c r="E27787" s="2"/>
      <c r="P27787" s="3"/>
      <c r="R27787" s="3"/>
    </row>
    <row r="27788" spans="5:18" ht="15" customHeight="1" x14ac:dyDescent="0.3">
      <c r="E27788" s="2"/>
      <c r="P27788" s="3"/>
      <c r="R27788" s="3"/>
    </row>
    <row r="27789" spans="5:18" ht="15" customHeight="1" x14ac:dyDescent="0.3">
      <c r="E27789" s="2"/>
      <c r="P27789" s="3"/>
      <c r="R27789" s="3"/>
    </row>
    <row r="27790" spans="5:18" ht="15" customHeight="1" x14ac:dyDescent="0.3">
      <c r="E27790" s="2"/>
      <c r="P27790" s="3"/>
      <c r="R27790" s="3"/>
    </row>
    <row r="27791" spans="5:18" ht="15" customHeight="1" x14ac:dyDescent="0.3">
      <c r="E27791" s="2"/>
      <c r="P27791" s="3"/>
      <c r="R27791" s="3"/>
    </row>
    <row r="27792" spans="5:18" ht="15" customHeight="1" x14ac:dyDescent="0.3">
      <c r="E27792" s="2"/>
      <c r="P27792" s="3"/>
      <c r="R27792" s="3"/>
    </row>
    <row r="27793" spans="5:18" ht="15" customHeight="1" x14ac:dyDescent="0.3">
      <c r="E27793" s="2"/>
      <c r="P27793" s="3"/>
      <c r="R27793" s="3"/>
    </row>
    <row r="27794" spans="5:18" ht="15" customHeight="1" x14ac:dyDescent="0.3">
      <c r="E27794" s="2"/>
      <c r="P27794" s="3"/>
      <c r="R27794" s="3"/>
    </row>
    <row r="27795" spans="5:18" ht="15" customHeight="1" x14ac:dyDescent="0.3">
      <c r="E27795" s="2"/>
      <c r="P27795" s="3"/>
      <c r="R27795" s="3"/>
    </row>
    <row r="27796" spans="5:18" ht="15" customHeight="1" x14ac:dyDescent="0.3">
      <c r="E27796" s="2"/>
      <c r="P27796" s="3"/>
      <c r="R27796" s="3"/>
    </row>
    <row r="27797" spans="5:18" ht="15" customHeight="1" x14ac:dyDescent="0.3">
      <c r="E27797" s="2"/>
      <c r="P27797" s="3"/>
      <c r="R27797" s="3"/>
    </row>
    <row r="27798" spans="5:18" ht="15" customHeight="1" x14ac:dyDescent="0.3">
      <c r="E27798" s="2"/>
      <c r="P27798" s="3"/>
      <c r="R27798" s="3"/>
    </row>
    <row r="27799" spans="5:18" ht="15" customHeight="1" x14ac:dyDescent="0.3">
      <c r="E27799" s="2"/>
      <c r="P27799" s="3"/>
      <c r="R27799" s="3"/>
    </row>
    <row r="27800" spans="5:18" ht="15" customHeight="1" x14ac:dyDescent="0.3">
      <c r="E27800" s="2"/>
      <c r="P27800" s="3"/>
      <c r="R27800" s="3"/>
    </row>
    <row r="27801" spans="5:18" ht="15" customHeight="1" x14ac:dyDescent="0.3">
      <c r="E27801" s="2"/>
      <c r="P27801" s="3"/>
      <c r="R27801" s="3"/>
    </row>
    <row r="27802" spans="5:18" ht="15" customHeight="1" x14ac:dyDescent="0.3">
      <c r="E27802" s="2"/>
      <c r="P27802" s="3"/>
      <c r="R27802" s="3"/>
    </row>
    <row r="27803" spans="5:18" ht="15" customHeight="1" x14ac:dyDescent="0.3">
      <c r="E27803" s="2"/>
      <c r="P27803" s="3"/>
      <c r="R27803" s="3"/>
    </row>
    <row r="27804" spans="5:18" ht="15" customHeight="1" x14ac:dyDescent="0.3">
      <c r="E27804" s="2"/>
      <c r="P27804" s="3"/>
      <c r="R27804" s="3"/>
    </row>
    <row r="27805" spans="5:18" ht="15" customHeight="1" x14ac:dyDescent="0.3">
      <c r="E27805" s="2"/>
      <c r="P27805" s="3"/>
      <c r="R27805" s="3"/>
    </row>
    <row r="27806" spans="5:18" ht="15" customHeight="1" x14ac:dyDescent="0.3">
      <c r="E27806" s="2"/>
      <c r="P27806" s="3"/>
      <c r="R27806" s="3"/>
    </row>
    <row r="27807" spans="5:18" ht="15" customHeight="1" x14ac:dyDescent="0.3">
      <c r="E27807" s="2"/>
      <c r="P27807" s="3"/>
      <c r="R27807" s="3"/>
    </row>
    <row r="27808" spans="5:18" ht="15" customHeight="1" x14ac:dyDescent="0.3">
      <c r="E27808" s="2"/>
      <c r="P27808" s="3"/>
      <c r="R27808" s="3"/>
    </row>
    <row r="27809" spans="5:18" ht="15" customHeight="1" x14ac:dyDescent="0.3">
      <c r="E27809" s="2"/>
      <c r="P27809" s="3"/>
      <c r="R27809" s="3"/>
    </row>
    <row r="27810" spans="5:18" ht="15" customHeight="1" x14ac:dyDescent="0.3">
      <c r="E27810" s="2"/>
      <c r="P27810" s="3"/>
      <c r="R27810" s="3"/>
    </row>
    <row r="27811" spans="5:18" ht="15" customHeight="1" x14ac:dyDescent="0.3">
      <c r="E27811" s="2"/>
      <c r="P27811" s="3"/>
      <c r="R27811" s="3"/>
    </row>
    <row r="27812" spans="5:18" ht="15" customHeight="1" x14ac:dyDescent="0.3">
      <c r="E27812" s="2"/>
      <c r="P27812" s="3"/>
      <c r="R27812" s="3"/>
    </row>
    <row r="27813" spans="5:18" ht="15" customHeight="1" x14ac:dyDescent="0.3">
      <c r="E27813" s="2"/>
      <c r="P27813" s="3"/>
      <c r="R27813" s="3"/>
    </row>
    <row r="27814" spans="5:18" ht="15" customHeight="1" x14ac:dyDescent="0.3">
      <c r="E27814" s="2"/>
      <c r="P27814" s="3"/>
      <c r="R27814" s="3"/>
    </row>
    <row r="27815" spans="5:18" ht="15" customHeight="1" x14ac:dyDescent="0.3">
      <c r="E27815" s="2"/>
      <c r="P27815" s="3"/>
      <c r="R27815" s="3"/>
    </row>
    <row r="27816" spans="5:18" ht="15" customHeight="1" x14ac:dyDescent="0.3">
      <c r="E27816" s="2"/>
      <c r="P27816" s="3"/>
      <c r="R27816" s="3"/>
    </row>
    <row r="27817" spans="5:18" ht="15" customHeight="1" x14ac:dyDescent="0.3">
      <c r="E27817" s="2"/>
      <c r="P27817" s="3"/>
      <c r="R27817" s="3"/>
    </row>
    <row r="27818" spans="5:18" ht="15" customHeight="1" x14ac:dyDescent="0.3">
      <c r="E27818" s="2"/>
      <c r="P27818" s="3"/>
      <c r="R27818" s="3"/>
    </row>
    <row r="27819" spans="5:18" ht="15" customHeight="1" x14ac:dyDescent="0.3">
      <c r="E27819" s="2"/>
      <c r="P27819" s="3"/>
      <c r="R27819" s="3"/>
    </row>
    <row r="27820" spans="5:18" ht="15" customHeight="1" x14ac:dyDescent="0.3">
      <c r="E27820" s="2"/>
      <c r="P27820" s="3"/>
      <c r="R27820" s="3"/>
    </row>
    <row r="27821" spans="5:18" ht="15" customHeight="1" x14ac:dyDescent="0.3">
      <c r="E27821" s="2"/>
      <c r="P27821" s="3"/>
      <c r="R27821" s="3"/>
    </row>
    <row r="27822" spans="5:18" ht="15" customHeight="1" x14ac:dyDescent="0.3">
      <c r="E27822" s="2"/>
      <c r="P27822" s="3"/>
      <c r="R27822" s="3"/>
    </row>
    <row r="27823" spans="5:18" ht="15" customHeight="1" x14ac:dyDescent="0.3">
      <c r="E27823" s="2"/>
      <c r="P27823" s="3"/>
      <c r="R27823" s="3"/>
    </row>
    <row r="27824" spans="5:18" ht="15" customHeight="1" x14ac:dyDescent="0.3">
      <c r="E27824" s="2"/>
      <c r="P27824" s="3"/>
      <c r="R27824" s="3"/>
    </row>
    <row r="27825" spans="5:18" ht="15" customHeight="1" x14ac:dyDescent="0.3">
      <c r="E27825" s="2"/>
      <c r="P27825" s="3"/>
      <c r="R27825" s="3"/>
    </row>
    <row r="27826" spans="5:18" ht="15" customHeight="1" x14ac:dyDescent="0.3">
      <c r="E27826" s="2"/>
      <c r="P27826" s="3"/>
      <c r="R27826" s="3"/>
    </row>
    <row r="27827" spans="5:18" ht="15" customHeight="1" x14ac:dyDescent="0.3">
      <c r="E27827" s="2"/>
      <c r="P27827" s="3"/>
      <c r="R27827" s="3"/>
    </row>
    <row r="27828" spans="5:18" ht="15" customHeight="1" x14ac:dyDescent="0.3">
      <c r="E27828" s="2"/>
      <c r="P27828" s="3"/>
      <c r="R27828" s="3"/>
    </row>
    <row r="27829" spans="5:18" ht="15" customHeight="1" x14ac:dyDescent="0.3">
      <c r="E27829" s="2"/>
      <c r="P27829" s="3"/>
      <c r="R27829" s="3"/>
    </row>
    <row r="27830" spans="5:18" ht="15" customHeight="1" x14ac:dyDescent="0.3">
      <c r="E27830" s="2"/>
      <c r="P27830" s="3"/>
      <c r="R27830" s="3"/>
    </row>
    <row r="27831" spans="5:18" ht="15" customHeight="1" x14ac:dyDescent="0.3">
      <c r="E27831" s="2"/>
      <c r="P27831" s="3"/>
      <c r="R27831" s="3"/>
    </row>
    <row r="27832" spans="5:18" ht="15" customHeight="1" x14ac:dyDescent="0.3">
      <c r="E27832" s="2"/>
      <c r="P27832" s="3"/>
      <c r="R27832" s="3"/>
    </row>
    <row r="27833" spans="5:18" ht="15" customHeight="1" x14ac:dyDescent="0.3">
      <c r="E27833" s="2"/>
      <c r="P27833" s="3"/>
      <c r="R27833" s="3"/>
    </row>
    <row r="27834" spans="5:18" ht="15" customHeight="1" x14ac:dyDescent="0.3">
      <c r="E27834" s="2"/>
      <c r="P27834" s="3"/>
      <c r="R27834" s="3"/>
    </row>
    <row r="27835" spans="5:18" ht="15" customHeight="1" x14ac:dyDescent="0.3">
      <c r="E27835" s="2"/>
      <c r="P27835" s="3"/>
      <c r="R27835" s="3"/>
    </row>
    <row r="27836" spans="5:18" ht="15" customHeight="1" x14ac:dyDescent="0.3">
      <c r="E27836" s="2"/>
      <c r="P27836" s="3"/>
      <c r="R27836" s="3"/>
    </row>
    <row r="27837" spans="5:18" ht="15" customHeight="1" x14ac:dyDescent="0.3">
      <c r="E27837" s="2"/>
      <c r="P27837" s="3"/>
      <c r="R27837" s="3"/>
    </row>
    <row r="27838" spans="5:18" ht="15" customHeight="1" x14ac:dyDescent="0.3">
      <c r="E27838" s="2"/>
      <c r="P27838" s="3"/>
      <c r="R27838" s="3"/>
    </row>
    <row r="27839" spans="5:18" ht="15" customHeight="1" x14ac:dyDescent="0.3">
      <c r="E27839" s="2"/>
      <c r="P27839" s="3"/>
      <c r="R27839" s="3"/>
    </row>
    <row r="27840" spans="5:18" ht="15" customHeight="1" x14ac:dyDescent="0.3">
      <c r="E27840" s="2"/>
      <c r="P27840" s="3"/>
      <c r="R27840" s="3"/>
    </row>
    <row r="27841" spans="5:18" ht="15" customHeight="1" x14ac:dyDescent="0.3">
      <c r="E27841" s="2"/>
      <c r="P27841" s="3"/>
      <c r="R27841" s="3"/>
    </row>
    <row r="27842" spans="5:18" ht="15" customHeight="1" x14ac:dyDescent="0.3">
      <c r="E27842" s="2"/>
      <c r="P27842" s="3"/>
      <c r="R27842" s="3"/>
    </row>
    <row r="27843" spans="5:18" ht="15" customHeight="1" x14ac:dyDescent="0.3">
      <c r="E27843" s="2"/>
      <c r="P27843" s="3"/>
      <c r="R27843" s="3"/>
    </row>
    <row r="27844" spans="5:18" ht="15" customHeight="1" x14ac:dyDescent="0.3">
      <c r="E27844" s="2"/>
      <c r="P27844" s="3"/>
      <c r="R27844" s="3"/>
    </row>
    <row r="27845" spans="5:18" ht="15" customHeight="1" x14ac:dyDescent="0.3">
      <c r="E27845" s="2"/>
      <c r="P27845" s="3"/>
      <c r="R27845" s="3"/>
    </row>
    <row r="27846" spans="5:18" ht="15" customHeight="1" x14ac:dyDescent="0.3">
      <c r="E27846" s="2"/>
      <c r="P27846" s="3"/>
      <c r="R27846" s="3"/>
    </row>
    <row r="27847" spans="5:18" ht="15" customHeight="1" x14ac:dyDescent="0.3">
      <c r="E27847" s="2"/>
      <c r="P27847" s="3"/>
      <c r="R27847" s="3"/>
    </row>
    <row r="27848" spans="5:18" ht="15" customHeight="1" x14ac:dyDescent="0.3">
      <c r="E27848" s="2"/>
      <c r="P27848" s="3"/>
      <c r="R27848" s="3"/>
    </row>
    <row r="27849" spans="5:18" ht="15" customHeight="1" x14ac:dyDescent="0.3">
      <c r="E27849" s="2"/>
      <c r="P27849" s="3"/>
      <c r="R27849" s="3"/>
    </row>
    <row r="27850" spans="5:18" ht="15" customHeight="1" x14ac:dyDescent="0.3">
      <c r="E27850" s="2"/>
      <c r="P27850" s="3"/>
      <c r="R27850" s="3"/>
    </row>
    <row r="27851" spans="5:18" ht="15" customHeight="1" x14ac:dyDescent="0.3">
      <c r="E27851" s="2"/>
      <c r="P27851" s="3"/>
      <c r="R27851" s="3"/>
    </row>
    <row r="27852" spans="5:18" ht="15" customHeight="1" x14ac:dyDescent="0.3">
      <c r="E27852" s="2"/>
      <c r="P27852" s="3"/>
      <c r="R27852" s="3"/>
    </row>
    <row r="27853" spans="5:18" ht="15" customHeight="1" x14ac:dyDescent="0.3">
      <c r="E27853" s="2"/>
      <c r="P27853" s="3"/>
      <c r="R27853" s="3"/>
    </row>
    <row r="27854" spans="5:18" ht="15" customHeight="1" x14ac:dyDescent="0.3">
      <c r="E27854" s="2"/>
      <c r="P27854" s="3"/>
      <c r="R27854" s="3"/>
    </row>
    <row r="27855" spans="5:18" ht="15" customHeight="1" x14ac:dyDescent="0.3">
      <c r="E27855" s="2"/>
      <c r="P27855" s="3"/>
      <c r="R27855" s="3"/>
    </row>
    <row r="27856" spans="5:18" ht="15" customHeight="1" x14ac:dyDescent="0.3">
      <c r="E27856" s="2"/>
      <c r="P27856" s="3"/>
      <c r="R27856" s="3"/>
    </row>
    <row r="27857" spans="5:18" ht="15" customHeight="1" x14ac:dyDescent="0.3">
      <c r="E27857" s="2"/>
      <c r="P27857" s="3"/>
      <c r="R27857" s="3"/>
    </row>
    <row r="27858" spans="5:18" ht="15" customHeight="1" x14ac:dyDescent="0.3">
      <c r="E27858" s="2"/>
      <c r="P27858" s="3"/>
      <c r="R27858" s="3"/>
    </row>
    <row r="27859" spans="5:18" ht="15" customHeight="1" x14ac:dyDescent="0.3">
      <c r="E27859" s="2"/>
      <c r="P27859" s="3"/>
      <c r="R27859" s="3"/>
    </row>
    <row r="27860" spans="5:18" ht="15" customHeight="1" x14ac:dyDescent="0.3">
      <c r="E27860" s="2"/>
      <c r="P27860" s="3"/>
      <c r="R27860" s="3"/>
    </row>
    <row r="27861" spans="5:18" ht="15" customHeight="1" x14ac:dyDescent="0.3">
      <c r="E27861" s="2"/>
      <c r="P27861" s="3"/>
      <c r="R27861" s="3"/>
    </row>
    <row r="27862" spans="5:18" ht="15" customHeight="1" x14ac:dyDescent="0.3">
      <c r="E27862" s="2"/>
      <c r="P27862" s="3"/>
      <c r="R27862" s="3"/>
    </row>
    <row r="27863" spans="5:18" ht="15" customHeight="1" x14ac:dyDescent="0.3">
      <c r="E27863" s="2"/>
      <c r="P27863" s="3"/>
      <c r="R27863" s="3"/>
    </row>
    <row r="27864" spans="5:18" ht="15" customHeight="1" x14ac:dyDescent="0.3">
      <c r="E27864" s="2"/>
      <c r="P27864" s="3"/>
      <c r="R27864" s="3"/>
    </row>
    <row r="27865" spans="5:18" ht="15" customHeight="1" x14ac:dyDescent="0.3">
      <c r="E27865" s="2"/>
      <c r="P27865" s="3"/>
      <c r="R27865" s="3"/>
    </row>
    <row r="27866" spans="5:18" ht="15" customHeight="1" x14ac:dyDescent="0.3">
      <c r="E27866" s="2"/>
      <c r="P27866" s="3"/>
      <c r="R27866" s="3"/>
    </row>
    <row r="27867" spans="5:18" ht="15" customHeight="1" x14ac:dyDescent="0.3">
      <c r="E27867" s="2"/>
      <c r="P27867" s="3"/>
      <c r="R27867" s="3"/>
    </row>
    <row r="27868" spans="5:18" ht="15" customHeight="1" x14ac:dyDescent="0.3">
      <c r="E27868" s="2"/>
      <c r="P27868" s="3"/>
      <c r="R27868" s="3"/>
    </row>
    <row r="27869" spans="5:18" ht="15" customHeight="1" x14ac:dyDescent="0.3">
      <c r="E27869" s="2"/>
      <c r="P27869" s="3"/>
      <c r="R27869" s="3"/>
    </row>
    <row r="27870" spans="5:18" ht="15" customHeight="1" x14ac:dyDescent="0.3">
      <c r="E27870" s="2"/>
      <c r="P27870" s="3"/>
      <c r="R27870" s="3"/>
    </row>
    <row r="27871" spans="5:18" ht="15" customHeight="1" x14ac:dyDescent="0.3">
      <c r="E27871" s="2"/>
      <c r="P27871" s="3"/>
      <c r="R27871" s="3"/>
    </row>
    <row r="27872" spans="5:18" ht="15" customHeight="1" x14ac:dyDescent="0.3">
      <c r="E27872" s="2"/>
      <c r="P27872" s="3"/>
      <c r="R27872" s="3"/>
    </row>
    <row r="27873" spans="5:18" ht="15" customHeight="1" x14ac:dyDescent="0.3">
      <c r="E27873" s="2"/>
      <c r="P27873" s="3"/>
      <c r="R27873" s="3"/>
    </row>
    <row r="27874" spans="5:18" ht="15" customHeight="1" x14ac:dyDescent="0.3">
      <c r="E27874" s="2"/>
      <c r="P27874" s="3"/>
      <c r="R27874" s="3"/>
    </row>
    <row r="27875" spans="5:18" ht="15" customHeight="1" x14ac:dyDescent="0.3">
      <c r="E27875" s="2"/>
      <c r="P27875" s="3"/>
      <c r="R27875" s="3"/>
    </row>
    <row r="27876" spans="5:18" ht="15" customHeight="1" x14ac:dyDescent="0.3">
      <c r="E27876" s="2"/>
      <c r="P27876" s="3"/>
      <c r="R27876" s="3"/>
    </row>
    <row r="27877" spans="5:18" ht="15" customHeight="1" x14ac:dyDescent="0.3">
      <c r="E27877" s="2"/>
      <c r="P27877" s="3"/>
      <c r="R27877" s="3"/>
    </row>
    <row r="27878" spans="5:18" ht="15" customHeight="1" x14ac:dyDescent="0.3">
      <c r="E27878" s="2"/>
      <c r="P27878" s="3"/>
      <c r="R27878" s="3"/>
    </row>
    <row r="27879" spans="5:18" ht="15" customHeight="1" x14ac:dyDescent="0.3">
      <c r="E27879" s="2"/>
      <c r="P27879" s="3"/>
      <c r="R27879" s="3"/>
    </row>
    <row r="27880" spans="5:18" ht="15" customHeight="1" x14ac:dyDescent="0.3">
      <c r="E27880" s="2"/>
      <c r="P27880" s="3"/>
      <c r="R27880" s="3"/>
    </row>
    <row r="27881" spans="5:18" ht="15" customHeight="1" x14ac:dyDescent="0.3">
      <c r="E27881" s="2"/>
      <c r="P27881" s="3"/>
      <c r="R27881" s="3"/>
    </row>
    <row r="27882" spans="5:18" ht="15" customHeight="1" x14ac:dyDescent="0.3">
      <c r="E27882" s="2"/>
      <c r="P27882" s="3"/>
      <c r="R27882" s="3"/>
    </row>
    <row r="27883" spans="5:18" ht="15" customHeight="1" x14ac:dyDescent="0.3">
      <c r="E27883" s="2"/>
      <c r="P27883" s="3"/>
      <c r="R27883" s="3"/>
    </row>
    <row r="27884" spans="5:18" ht="15" customHeight="1" x14ac:dyDescent="0.3">
      <c r="E27884" s="2"/>
      <c r="P27884" s="3"/>
      <c r="R27884" s="3"/>
    </row>
    <row r="27885" spans="5:18" ht="15" customHeight="1" x14ac:dyDescent="0.3">
      <c r="E27885" s="2"/>
      <c r="P27885" s="3"/>
      <c r="R27885" s="3"/>
    </row>
    <row r="27886" spans="5:18" ht="15" customHeight="1" x14ac:dyDescent="0.3">
      <c r="E27886" s="2"/>
      <c r="P27886" s="3"/>
      <c r="R27886" s="3"/>
    </row>
    <row r="27887" spans="5:18" ht="15" customHeight="1" x14ac:dyDescent="0.3">
      <c r="E27887" s="2"/>
      <c r="P27887" s="3"/>
      <c r="R27887" s="3"/>
    </row>
    <row r="27888" spans="5:18" ht="15" customHeight="1" x14ac:dyDescent="0.3">
      <c r="E27888" s="2"/>
      <c r="P27888" s="3"/>
      <c r="R27888" s="3"/>
    </row>
    <row r="27889" spans="5:18" ht="15" customHeight="1" x14ac:dyDescent="0.3">
      <c r="E27889" s="2"/>
      <c r="P27889" s="3"/>
      <c r="R27889" s="3"/>
    </row>
    <row r="27890" spans="5:18" ht="15" customHeight="1" x14ac:dyDescent="0.3">
      <c r="E27890" s="2"/>
      <c r="P27890" s="3"/>
      <c r="R27890" s="3"/>
    </row>
    <row r="27891" spans="5:18" ht="15" customHeight="1" x14ac:dyDescent="0.3">
      <c r="E27891" s="2"/>
      <c r="P27891" s="3"/>
      <c r="R27891" s="3"/>
    </row>
    <row r="27892" spans="5:18" ht="15" customHeight="1" x14ac:dyDescent="0.3">
      <c r="E27892" s="2"/>
      <c r="P27892" s="3"/>
      <c r="R27892" s="3"/>
    </row>
    <row r="27893" spans="5:18" ht="15" customHeight="1" x14ac:dyDescent="0.3">
      <c r="E27893" s="2"/>
      <c r="P27893" s="3"/>
      <c r="R27893" s="3"/>
    </row>
    <row r="27894" spans="5:18" ht="15" customHeight="1" x14ac:dyDescent="0.3">
      <c r="E27894" s="2"/>
      <c r="P27894" s="3"/>
      <c r="R27894" s="3"/>
    </row>
    <row r="27895" spans="5:18" ht="15" customHeight="1" x14ac:dyDescent="0.3">
      <c r="E27895" s="2"/>
      <c r="P27895" s="3"/>
      <c r="R27895" s="3"/>
    </row>
    <row r="27896" spans="5:18" ht="15" customHeight="1" x14ac:dyDescent="0.3">
      <c r="E27896" s="2"/>
      <c r="P27896" s="3"/>
      <c r="R27896" s="3"/>
    </row>
    <row r="27897" spans="5:18" ht="15" customHeight="1" x14ac:dyDescent="0.3">
      <c r="E27897" s="2"/>
      <c r="P27897" s="3"/>
      <c r="R27897" s="3"/>
    </row>
    <row r="27898" spans="5:18" ht="15" customHeight="1" x14ac:dyDescent="0.3">
      <c r="E27898" s="2"/>
      <c r="P27898" s="3"/>
      <c r="R27898" s="3"/>
    </row>
    <row r="27899" spans="5:18" ht="15" customHeight="1" x14ac:dyDescent="0.3">
      <c r="E27899" s="2"/>
      <c r="P27899" s="3"/>
      <c r="R27899" s="3"/>
    </row>
    <row r="27900" spans="5:18" ht="15" customHeight="1" x14ac:dyDescent="0.3">
      <c r="E27900" s="2"/>
      <c r="P27900" s="3"/>
      <c r="R27900" s="3"/>
    </row>
    <row r="27901" spans="5:18" ht="15" customHeight="1" x14ac:dyDescent="0.3">
      <c r="E27901" s="2"/>
      <c r="P27901" s="3"/>
      <c r="R27901" s="3"/>
    </row>
    <row r="27902" spans="5:18" ht="15" customHeight="1" x14ac:dyDescent="0.3">
      <c r="E27902" s="2"/>
      <c r="P27902" s="3"/>
      <c r="R27902" s="3"/>
    </row>
    <row r="27903" spans="5:18" ht="15" customHeight="1" x14ac:dyDescent="0.3">
      <c r="E27903" s="2"/>
      <c r="P27903" s="3"/>
      <c r="R27903" s="3"/>
    </row>
    <row r="27904" spans="5:18" ht="15" customHeight="1" x14ac:dyDescent="0.3">
      <c r="E27904" s="2"/>
      <c r="P27904" s="3"/>
      <c r="R27904" s="3"/>
    </row>
    <row r="27905" spans="5:18" ht="15" customHeight="1" x14ac:dyDescent="0.3">
      <c r="E27905" s="2"/>
      <c r="P27905" s="3"/>
      <c r="R27905" s="3"/>
    </row>
    <row r="27906" spans="5:18" ht="15" customHeight="1" x14ac:dyDescent="0.3">
      <c r="E27906" s="2"/>
      <c r="P27906" s="3"/>
      <c r="R27906" s="3"/>
    </row>
    <row r="27907" spans="5:18" ht="15" customHeight="1" x14ac:dyDescent="0.3">
      <c r="E27907" s="2"/>
      <c r="P27907" s="3"/>
      <c r="R27907" s="3"/>
    </row>
    <row r="27908" spans="5:18" ht="15" customHeight="1" x14ac:dyDescent="0.3">
      <c r="E27908" s="2"/>
      <c r="P27908" s="3"/>
      <c r="R27908" s="3"/>
    </row>
    <row r="27909" spans="5:18" ht="15" customHeight="1" x14ac:dyDescent="0.3">
      <c r="E27909" s="2"/>
      <c r="P27909" s="3"/>
      <c r="R27909" s="3"/>
    </row>
    <row r="27910" spans="5:18" ht="15" customHeight="1" x14ac:dyDescent="0.3">
      <c r="E27910" s="2"/>
      <c r="P27910" s="3"/>
      <c r="R27910" s="3"/>
    </row>
    <row r="27911" spans="5:18" ht="15" customHeight="1" x14ac:dyDescent="0.3">
      <c r="E27911" s="2"/>
      <c r="P27911" s="3"/>
      <c r="R27911" s="3"/>
    </row>
    <row r="27912" spans="5:18" ht="15" customHeight="1" x14ac:dyDescent="0.3">
      <c r="E27912" s="2"/>
      <c r="P27912" s="3"/>
      <c r="R27912" s="3"/>
    </row>
    <row r="27913" spans="5:18" ht="15" customHeight="1" x14ac:dyDescent="0.3">
      <c r="E27913" s="2"/>
      <c r="P27913" s="3"/>
      <c r="R27913" s="3"/>
    </row>
    <row r="27914" spans="5:18" ht="15" customHeight="1" x14ac:dyDescent="0.3">
      <c r="E27914" s="2"/>
      <c r="P27914" s="3"/>
      <c r="R27914" s="3"/>
    </row>
    <row r="27915" spans="5:18" ht="15" customHeight="1" x14ac:dyDescent="0.3">
      <c r="E27915" s="2"/>
      <c r="P27915" s="3"/>
      <c r="R27915" s="3"/>
    </row>
    <row r="27916" spans="5:18" ht="15" customHeight="1" x14ac:dyDescent="0.3">
      <c r="E27916" s="2"/>
      <c r="P27916" s="3"/>
      <c r="R27916" s="3"/>
    </row>
    <row r="27917" spans="5:18" ht="15" customHeight="1" x14ac:dyDescent="0.3">
      <c r="E27917" s="2"/>
      <c r="P27917" s="3"/>
      <c r="R27917" s="3"/>
    </row>
    <row r="27918" spans="5:18" ht="15" customHeight="1" x14ac:dyDescent="0.3">
      <c r="E27918" s="2"/>
      <c r="P27918" s="3"/>
      <c r="R27918" s="3"/>
    </row>
    <row r="27919" spans="5:18" ht="15" customHeight="1" x14ac:dyDescent="0.3">
      <c r="E27919" s="2"/>
      <c r="P27919" s="3"/>
      <c r="R27919" s="3"/>
    </row>
    <row r="27920" spans="5:18" ht="15" customHeight="1" x14ac:dyDescent="0.3">
      <c r="E27920" s="2"/>
      <c r="P27920" s="3"/>
      <c r="R27920" s="3"/>
    </row>
    <row r="27921" spans="5:18" ht="15" customHeight="1" x14ac:dyDescent="0.3">
      <c r="E27921" s="2"/>
      <c r="P27921" s="3"/>
      <c r="R27921" s="3"/>
    </row>
    <row r="27922" spans="5:18" ht="15" customHeight="1" x14ac:dyDescent="0.3">
      <c r="E27922" s="2"/>
      <c r="P27922" s="3"/>
      <c r="R27922" s="3"/>
    </row>
    <row r="27923" spans="5:18" ht="15" customHeight="1" x14ac:dyDescent="0.3">
      <c r="E27923" s="2"/>
      <c r="P27923" s="3"/>
      <c r="R27923" s="3"/>
    </row>
    <row r="27924" spans="5:18" ht="15" customHeight="1" x14ac:dyDescent="0.3">
      <c r="E27924" s="2"/>
      <c r="P27924" s="3"/>
      <c r="R27924" s="3"/>
    </row>
    <row r="27925" spans="5:18" ht="15" customHeight="1" x14ac:dyDescent="0.3">
      <c r="E27925" s="2"/>
      <c r="P27925" s="3"/>
      <c r="R27925" s="3"/>
    </row>
    <row r="27926" spans="5:18" ht="15" customHeight="1" x14ac:dyDescent="0.3">
      <c r="E27926" s="2"/>
      <c r="P27926" s="3"/>
      <c r="R27926" s="3"/>
    </row>
    <row r="27927" spans="5:18" ht="15" customHeight="1" x14ac:dyDescent="0.3">
      <c r="E27927" s="2"/>
      <c r="P27927" s="3"/>
      <c r="R27927" s="3"/>
    </row>
    <row r="27928" spans="5:18" ht="15" customHeight="1" x14ac:dyDescent="0.3">
      <c r="E27928" s="2"/>
      <c r="P27928" s="3"/>
      <c r="R27928" s="3"/>
    </row>
    <row r="27929" spans="5:18" ht="15" customHeight="1" x14ac:dyDescent="0.3">
      <c r="E27929" s="2"/>
      <c r="P27929" s="3"/>
      <c r="R27929" s="3"/>
    </row>
    <row r="27930" spans="5:18" ht="15" customHeight="1" x14ac:dyDescent="0.3">
      <c r="E27930" s="2"/>
      <c r="P27930" s="3"/>
      <c r="R27930" s="3"/>
    </row>
    <row r="27931" spans="5:18" ht="15" customHeight="1" x14ac:dyDescent="0.3">
      <c r="E27931" s="2"/>
      <c r="P27931" s="3"/>
      <c r="R27931" s="3"/>
    </row>
    <row r="27932" spans="5:18" ht="15" customHeight="1" x14ac:dyDescent="0.3">
      <c r="E27932" s="2"/>
      <c r="P27932" s="3"/>
      <c r="R27932" s="3"/>
    </row>
    <row r="27933" spans="5:18" ht="15" customHeight="1" x14ac:dyDescent="0.3">
      <c r="E27933" s="2"/>
      <c r="P27933" s="3"/>
      <c r="R27933" s="3"/>
    </row>
    <row r="27934" spans="5:18" ht="15" customHeight="1" x14ac:dyDescent="0.3">
      <c r="E27934" s="2"/>
      <c r="P27934" s="3"/>
      <c r="R27934" s="3"/>
    </row>
    <row r="27935" spans="5:18" ht="15" customHeight="1" x14ac:dyDescent="0.3">
      <c r="E27935" s="2"/>
      <c r="P27935" s="3"/>
      <c r="R27935" s="3"/>
    </row>
    <row r="27936" spans="5:18" ht="15" customHeight="1" x14ac:dyDescent="0.3">
      <c r="E27936" s="2"/>
      <c r="P27936" s="3"/>
      <c r="R27936" s="3"/>
    </row>
    <row r="27937" spans="5:18" ht="15" customHeight="1" x14ac:dyDescent="0.3">
      <c r="E27937" s="2"/>
      <c r="P27937" s="3"/>
      <c r="R27937" s="3"/>
    </row>
    <row r="27938" spans="5:18" ht="15" customHeight="1" x14ac:dyDescent="0.3">
      <c r="E27938" s="2"/>
      <c r="P27938" s="3"/>
      <c r="R27938" s="3"/>
    </row>
    <row r="27939" spans="5:18" ht="15" customHeight="1" x14ac:dyDescent="0.3">
      <c r="E27939" s="2"/>
      <c r="P27939" s="3"/>
      <c r="R27939" s="3"/>
    </row>
    <row r="27940" spans="5:18" ht="15" customHeight="1" x14ac:dyDescent="0.3">
      <c r="E27940" s="2"/>
      <c r="P27940" s="3"/>
      <c r="R27940" s="3"/>
    </row>
    <row r="27941" spans="5:18" ht="15" customHeight="1" x14ac:dyDescent="0.3">
      <c r="E27941" s="2"/>
      <c r="P27941" s="3"/>
      <c r="R27941" s="3"/>
    </row>
    <row r="27942" spans="5:18" ht="15" customHeight="1" x14ac:dyDescent="0.3">
      <c r="E27942" s="2"/>
      <c r="P27942" s="3"/>
      <c r="R27942" s="3"/>
    </row>
    <row r="27943" spans="5:18" ht="15" customHeight="1" x14ac:dyDescent="0.3">
      <c r="E27943" s="2"/>
      <c r="P27943" s="3"/>
      <c r="R27943" s="3"/>
    </row>
    <row r="27944" spans="5:18" ht="15" customHeight="1" x14ac:dyDescent="0.3">
      <c r="E27944" s="2"/>
      <c r="P27944" s="3"/>
      <c r="R27944" s="3"/>
    </row>
    <row r="27945" spans="5:18" ht="15" customHeight="1" x14ac:dyDescent="0.3">
      <c r="E27945" s="2"/>
      <c r="P27945" s="3"/>
      <c r="R27945" s="3"/>
    </row>
    <row r="27946" spans="5:18" ht="15" customHeight="1" x14ac:dyDescent="0.3">
      <c r="E27946" s="2"/>
      <c r="P27946" s="3"/>
      <c r="R27946" s="3"/>
    </row>
    <row r="27947" spans="5:18" ht="15" customHeight="1" x14ac:dyDescent="0.3">
      <c r="E27947" s="2"/>
      <c r="P27947" s="3"/>
      <c r="R27947" s="3"/>
    </row>
    <row r="27948" spans="5:18" ht="15" customHeight="1" x14ac:dyDescent="0.3">
      <c r="E27948" s="2"/>
      <c r="P27948" s="3"/>
      <c r="R27948" s="3"/>
    </row>
    <row r="27949" spans="5:18" ht="15" customHeight="1" x14ac:dyDescent="0.3">
      <c r="E27949" s="2"/>
      <c r="P27949" s="3"/>
      <c r="R27949" s="3"/>
    </row>
    <row r="27950" spans="5:18" ht="15" customHeight="1" x14ac:dyDescent="0.3">
      <c r="E27950" s="2"/>
      <c r="P27950" s="3"/>
      <c r="R27950" s="3"/>
    </row>
    <row r="27951" spans="5:18" ht="15" customHeight="1" x14ac:dyDescent="0.3">
      <c r="E27951" s="2"/>
      <c r="P27951" s="3"/>
      <c r="R27951" s="3"/>
    </row>
    <row r="27952" spans="5:18" ht="15" customHeight="1" x14ac:dyDescent="0.3">
      <c r="E27952" s="2"/>
      <c r="P27952" s="3"/>
      <c r="R27952" s="3"/>
    </row>
    <row r="27953" spans="5:18" ht="15" customHeight="1" x14ac:dyDescent="0.3">
      <c r="E27953" s="2"/>
      <c r="P27953" s="3"/>
      <c r="R27953" s="3"/>
    </row>
    <row r="27954" spans="5:18" ht="15" customHeight="1" x14ac:dyDescent="0.3">
      <c r="E27954" s="2"/>
      <c r="P27954" s="3"/>
      <c r="R27954" s="3"/>
    </row>
    <row r="27955" spans="5:18" ht="15" customHeight="1" x14ac:dyDescent="0.3">
      <c r="E27955" s="2"/>
      <c r="P27955" s="3"/>
      <c r="R27955" s="3"/>
    </row>
    <row r="27956" spans="5:18" ht="15" customHeight="1" x14ac:dyDescent="0.3">
      <c r="E27956" s="2"/>
      <c r="P27956" s="3"/>
      <c r="R27956" s="3"/>
    </row>
    <row r="27957" spans="5:18" ht="15" customHeight="1" x14ac:dyDescent="0.3">
      <c r="E27957" s="2"/>
      <c r="P27957" s="3"/>
      <c r="R27957" s="3"/>
    </row>
    <row r="27958" spans="5:18" ht="15" customHeight="1" x14ac:dyDescent="0.3">
      <c r="E27958" s="2"/>
      <c r="P27958" s="3"/>
      <c r="R27958" s="3"/>
    </row>
    <row r="27959" spans="5:18" ht="15" customHeight="1" x14ac:dyDescent="0.3">
      <c r="E27959" s="2"/>
      <c r="P27959" s="3"/>
      <c r="R27959" s="3"/>
    </row>
    <row r="27960" spans="5:18" ht="15" customHeight="1" x14ac:dyDescent="0.3">
      <c r="E27960" s="2"/>
      <c r="P27960" s="3"/>
      <c r="R27960" s="3"/>
    </row>
    <row r="27961" spans="5:18" ht="15" customHeight="1" x14ac:dyDescent="0.3">
      <c r="E27961" s="2"/>
      <c r="P27961" s="3"/>
      <c r="R27961" s="3"/>
    </row>
    <row r="27962" spans="5:18" ht="15" customHeight="1" x14ac:dyDescent="0.3">
      <c r="E27962" s="2"/>
      <c r="P27962" s="3"/>
      <c r="R27962" s="3"/>
    </row>
    <row r="27963" spans="5:18" ht="15" customHeight="1" x14ac:dyDescent="0.3">
      <c r="E27963" s="2"/>
      <c r="P27963" s="3"/>
      <c r="R27963" s="3"/>
    </row>
    <row r="27964" spans="5:18" ht="15" customHeight="1" x14ac:dyDescent="0.3">
      <c r="E27964" s="2"/>
      <c r="P27964" s="3"/>
      <c r="R27964" s="3"/>
    </row>
    <row r="27965" spans="5:18" ht="15" customHeight="1" x14ac:dyDescent="0.3">
      <c r="E27965" s="2"/>
      <c r="P27965" s="3"/>
      <c r="R27965" s="3"/>
    </row>
    <row r="27966" spans="5:18" ht="15" customHeight="1" x14ac:dyDescent="0.3">
      <c r="E27966" s="2"/>
      <c r="P27966" s="3"/>
      <c r="R27966" s="3"/>
    </row>
    <row r="27967" spans="5:18" ht="15" customHeight="1" x14ac:dyDescent="0.3">
      <c r="E27967" s="2"/>
      <c r="P27967" s="3"/>
      <c r="R27967" s="3"/>
    </row>
    <row r="27968" spans="5:18" ht="15" customHeight="1" x14ac:dyDescent="0.3">
      <c r="E27968" s="2"/>
      <c r="P27968" s="3"/>
      <c r="R27968" s="3"/>
    </row>
    <row r="27969" spans="5:18" ht="15" customHeight="1" x14ac:dyDescent="0.3">
      <c r="E27969" s="2"/>
      <c r="P27969" s="3"/>
      <c r="R27969" s="3"/>
    </row>
    <row r="27970" spans="5:18" ht="15" customHeight="1" x14ac:dyDescent="0.3">
      <c r="E27970" s="2"/>
      <c r="P27970" s="3"/>
      <c r="R27970" s="3"/>
    </row>
    <row r="27971" spans="5:18" ht="15" customHeight="1" x14ac:dyDescent="0.3">
      <c r="E27971" s="2"/>
      <c r="P27971" s="3"/>
      <c r="R27971" s="3"/>
    </row>
    <row r="27972" spans="5:18" ht="15" customHeight="1" x14ac:dyDescent="0.3">
      <c r="E27972" s="2"/>
      <c r="P27972" s="3"/>
      <c r="R27972" s="3"/>
    </row>
    <row r="27973" spans="5:18" ht="15" customHeight="1" x14ac:dyDescent="0.3">
      <c r="E27973" s="2"/>
      <c r="P27973" s="3"/>
      <c r="R27973" s="3"/>
    </row>
    <row r="27974" spans="5:18" ht="15" customHeight="1" x14ac:dyDescent="0.3">
      <c r="E27974" s="2"/>
      <c r="P27974" s="3"/>
      <c r="R27974" s="3"/>
    </row>
    <row r="27975" spans="5:18" ht="15" customHeight="1" x14ac:dyDescent="0.3">
      <c r="E27975" s="2"/>
      <c r="P27975" s="3"/>
      <c r="R27975" s="3"/>
    </row>
    <row r="27976" spans="5:18" ht="15" customHeight="1" x14ac:dyDescent="0.3">
      <c r="E27976" s="2"/>
      <c r="P27976" s="3"/>
      <c r="R27976" s="3"/>
    </row>
    <row r="27977" spans="5:18" ht="15" customHeight="1" x14ac:dyDescent="0.3">
      <c r="E27977" s="2"/>
      <c r="P27977" s="3"/>
      <c r="R27977" s="3"/>
    </row>
    <row r="27978" spans="5:18" ht="15" customHeight="1" x14ac:dyDescent="0.3">
      <c r="E27978" s="2"/>
      <c r="P27978" s="3"/>
      <c r="R27978" s="3"/>
    </row>
    <row r="27979" spans="5:18" ht="15" customHeight="1" x14ac:dyDescent="0.3">
      <c r="E27979" s="2"/>
      <c r="P27979" s="3"/>
      <c r="R27979" s="3"/>
    </row>
    <row r="27980" spans="5:18" ht="15" customHeight="1" x14ac:dyDescent="0.3">
      <c r="E27980" s="2"/>
      <c r="P27980" s="3"/>
      <c r="R27980" s="3"/>
    </row>
    <row r="27981" spans="5:18" ht="15" customHeight="1" x14ac:dyDescent="0.3">
      <c r="E27981" s="2"/>
      <c r="P27981" s="3"/>
      <c r="R27981" s="3"/>
    </row>
    <row r="27982" spans="5:18" ht="15" customHeight="1" x14ac:dyDescent="0.3">
      <c r="E27982" s="2"/>
      <c r="P27982" s="3"/>
      <c r="R27982" s="3"/>
    </row>
    <row r="27983" spans="5:18" ht="15" customHeight="1" x14ac:dyDescent="0.3">
      <c r="E27983" s="2"/>
      <c r="P27983" s="3"/>
      <c r="R27983" s="3"/>
    </row>
    <row r="27984" spans="5:18" ht="15" customHeight="1" x14ac:dyDescent="0.3">
      <c r="E27984" s="2"/>
      <c r="P27984" s="3"/>
      <c r="R27984" s="3"/>
    </row>
    <row r="27985" spans="5:18" ht="15" customHeight="1" x14ac:dyDescent="0.3">
      <c r="E27985" s="2"/>
      <c r="P27985" s="3"/>
      <c r="R27985" s="3"/>
    </row>
    <row r="27986" spans="5:18" ht="15" customHeight="1" x14ac:dyDescent="0.3">
      <c r="E27986" s="2"/>
      <c r="P27986" s="3"/>
      <c r="R27986" s="3"/>
    </row>
    <row r="27987" spans="5:18" ht="15" customHeight="1" x14ac:dyDescent="0.3">
      <c r="E27987" s="2"/>
      <c r="P27987" s="3"/>
      <c r="R27987" s="3"/>
    </row>
    <row r="27988" spans="5:18" ht="15" customHeight="1" x14ac:dyDescent="0.3">
      <c r="E27988" s="2"/>
      <c r="P27988" s="3"/>
      <c r="R27988" s="3"/>
    </row>
    <row r="27989" spans="5:18" ht="15" customHeight="1" x14ac:dyDescent="0.3">
      <c r="E27989" s="2"/>
      <c r="P27989" s="3"/>
      <c r="R27989" s="3"/>
    </row>
    <row r="27990" spans="5:18" ht="15" customHeight="1" x14ac:dyDescent="0.3">
      <c r="E27990" s="2"/>
      <c r="P27990" s="3"/>
      <c r="R27990" s="3"/>
    </row>
    <row r="27991" spans="5:18" ht="15" customHeight="1" x14ac:dyDescent="0.3">
      <c r="E27991" s="2"/>
      <c r="P27991" s="3"/>
      <c r="R27991" s="3"/>
    </row>
    <row r="27992" spans="5:18" ht="15" customHeight="1" x14ac:dyDescent="0.3">
      <c r="E27992" s="2"/>
      <c r="P27992" s="3"/>
      <c r="R27992" s="3"/>
    </row>
    <row r="27993" spans="5:18" ht="15" customHeight="1" x14ac:dyDescent="0.3">
      <c r="E27993" s="2"/>
      <c r="P27993" s="3"/>
      <c r="R27993" s="3"/>
    </row>
    <row r="27994" spans="5:18" ht="15" customHeight="1" x14ac:dyDescent="0.3">
      <c r="E27994" s="2"/>
      <c r="P27994" s="3"/>
      <c r="R27994" s="3"/>
    </row>
    <row r="27995" spans="5:18" ht="15" customHeight="1" x14ac:dyDescent="0.3">
      <c r="E27995" s="2"/>
      <c r="P27995" s="3"/>
      <c r="R27995" s="3"/>
    </row>
    <row r="27996" spans="5:18" ht="15" customHeight="1" x14ac:dyDescent="0.3">
      <c r="E27996" s="2"/>
      <c r="P27996" s="3"/>
      <c r="R27996" s="3"/>
    </row>
    <row r="27997" spans="5:18" ht="15" customHeight="1" x14ac:dyDescent="0.3">
      <c r="E27997" s="2"/>
      <c r="P27997" s="3"/>
      <c r="R27997" s="3"/>
    </row>
    <row r="27998" spans="5:18" ht="15" customHeight="1" x14ac:dyDescent="0.3">
      <c r="E27998" s="2"/>
      <c r="P27998" s="3"/>
      <c r="R27998" s="3"/>
    </row>
    <row r="27999" spans="5:18" ht="15" customHeight="1" x14ac:dyDescent="0.3">
      <c r="E27999" s="2"/>
      <c r="P27999" s="3"/>
      <c r="R27999" s="3"/>
    </row>
    <row r="28000" spans="5:18" ht="15" customHeight="1" x14ac:dyDescent="0.3">
      <c r="E28000" s="2"/>
      <c r="P28000" s="3"/>
      <c r="R28000" s="3"/>
    </row>
    <row r="28001" spans="5:18" ht="15" customHeight="1" x14ac:dyDescent="0.3">
      <c r="E28001" s="2"/>
      <c r="P28001" s="3"/>
      <c r="R28001" s="3"/>
    </row>
    <row r="28002" spans="5:18" ht="15" customHeight="1" x14ac:dyDescent="0.3">
      <c r="E28002" s="2"/>
      <c r="P28002" s="3"/>
      <c r="R28002" s="3"/>
    </row>
    <row r="28003" spans="5:18" ht="15" customHeight="1" x14ac:dyDescent="0.3">
      <c r="E28003" s="2"/>
      <c r="P28003" s="3"/>
      <c r="R28003" s="3"/>
    </row>
    <row r="28004" spans="5:18" ht="15" customHeight="1" x14ac:dyDescent="0.3">
      <c r="E28004" s="2"/>
      <c r="P28004" s="3"/>
      <c r="R28004" s="3"/>
    </row>
    <row r="28005" spans="5:18" ht="15" customHeight="1" x14ac:dyDescent="0.3">
      <c r="E28005" s="2"/>
      <c r="P28005" s="3"/>
      <c r="R28005" s="3"/>
    </row>
    <row r="28006" spans="5:18" ht="15" customHeight="1" x14ac:dyDescent="0.3">
      <c r="E28006" s="2"/>
      <c r="P28006" s="3"/>
      <c r="R28006" s="3"/>
    </row>
    <row r="28007" spans="5:18" ht="15" customHeight="1" x14ac:dyDescent="0.3">
      <c r="E28007" s="2"/>
      <c r="P28007" s="3"/>
      <c r="R28007" s="3"/>
    </row>
    <row r="28008" spans="5:18" ht="15" customHeight="1" x14ac:dyDescent="0.3">
      <c r="E28008" s="2"/>
      <c r="P28008" s="3"/>
      <c r="R28008" s="3"/>
    </row>
    <row r="28009" spans="5:18" ht="15" customHeight="1" x14ac:dyDescent="0.3">
      <c r="E28009" s="2"/>
      <c r="P28009" s="3"/>
      <c r="R28009" s="3"/>
    </row>
    <row r="28010" spans="5:18" ht="15" customHeight="1" x14ac:dyDescent="0.3">
      <c r="E28010" s="2"/>
      <c r="P28010" s="3"/>
      <c r="R28010" s="3"/>
    </row>
    <row r="28011" spans="5:18" ht="15" customHeight="1" x14ac:dyDescent="0.3">
      <c r="E28011" s="2"/>
      <c r="P28011" s="3"/>
      <c r="R28011" s="3"/>
    </row>
    <row r="28012" spans="5:18" ht="15" customHeight="1" x14ac:dyDescent="0.3">
      <c r="E28012" s="2"/>
      <c r="P28012" s="3"/>
      <c r="R28012" s="3"/>
    </row>
    <row r="28013" spans="5:18" ht="15" customHeight="1" x14ac:dyDescent="0.3">
      <c r="E28013" s="2"/>
      <c r="P28013" s="3"/>
      <c r="R28013" s="3"/>
    </row>
    <row r="28014" spans="5:18" ht="15" customHeight="1" x14ac:dyDescent="0.3">
      <c r="E28014" s="2"/>
      <c r="P28014" s="3"/>
      <c r="R28014" s="3"/>
    </row>
    <row r="28015" spans="5:18" ht="15" customHeight="1" x14ac:dyDescent="0.3">
      <c r="E28015" s="2"/>
      <c r="P28015" s="3"/>
      <c r="R28015" s="3"/>
    </row>
    <row r="28016" spans="5:18" ht="15" customHeight="1" x14ac:dyDescent="0.3">
      <c r="E28016" s="2"/>
      <c r="P28016" s="3"/>
      <c r="R28016" s="3"/>
    </row>
    <row r="28017" spans="5:18" ht="15" customHeight="1" x14ac:dyDescent="0.3">
      <c r="E28017" s="2"/>
      <c r="P28017" s="3"/>
      <c r="R28017" s="3"/>
    </row>
    <row r="28018" spans="5:18" ht="15" customHeight="1" x14ac:dyDescent="0.3">
      <c r="E28018" s="2"/>
      <c r="P28018" s="3"/>
      <c r="R28018" s="3"/>
    </row>
    <row r="28019" spans="5:18" ht="15" customHeight="1" x14ac:dyDescent="0.3">
      <c r="E28019" s="2"/>
      <c r="P28019" s="3"/>
      <c r="R28019" s="3"/>
    </row>
    <row r="28020" spans="5:18" ht="15" customHeight="1" x14ac:dyDescent="0.3">
      <c r="E28020" s="2"/>
      <c r="P28020" s="3"/>
      <c r="R28020" s="3"/>
    </row>
    <row r="28021" spans="5:18" ht="15" customHeight="1" x14ac:dyDescent="0.3">
      <c r="E28021" s="2"/>
      <c r="P28021" s="3"/>
      <c r="R28021" s="3"/>
    </row>
    <row r="28022" spans="5:18" ht="15" customHeight="1" x14ac:dyDescent="0.3">
      <c r="E28022" s="2"/>
      <c r="P28022" s="3"/>
      <c r="R28022" s="3"/>
    </row>
    <row r="28023" spans="5:18" ht="15" customHeight="1" x14ac:dyDescent="0.3">
      <c r="E28023" s="2"/>
      <c r="P28023" s="3"/>
      <c r="R28023" s="3"/>
    </row>
    <row r="28024" spans="5:18" ht="15" customHeight="1" x14ac:dyDescent="0.3">
      <c r="E28024" s="2"/>
      <c r="P28024" s="3"/>
      <c r="R28024" s="3"/>
    </row>
    <row r="28025" spans="5:18" ht="15" customHeight="1" x14ac:dyDescent="0.3">
      <c r="E28025" s="2"/>
      <c r="P28025" s="3"/>
      <c r="R28025" s="3"/>
    </row>
    <row r="28026" spans="5:18" ht="15" customHeight="1" x14ac:dyDescent="0.3">
      <c r="E28026" s="2"/>
      <c r="P28026" s="3"/>
      <c r="R28026" s="3"/>
    </row>
    <row r="28027" spans="5:18" ht="15" customHeight="1" x14ac:dyDescent="0.3">
      <c r="E28027" s="2"/>
      <c r="P28027" s="3"/>
      <c r="R28027" s="3"/>
    </row>
    <row r="28028" spans="5:18" ht="15" customHeight="1" x14ac:dyDescent="0.3">
      <c r="E28028" s="2"/>
      <c r="P28028" s="3"/>
      <c r="R28028" s="3"/>
    </row>
    <row r="28029" spans="5:18" ht="15" customHeight="1" x14ac:dyDescent="0.3">
      <c r="E28029" s="2"/>
      <c r="P28029" s="3"/>
      <c r="R28029" s="3"/>
    </row>
    <row r="28030" spans="5:18" ht="15" customHeight="1" x14ac:dyDescent="0.3">
      <c r="E28030" s="2"/>
      <c r="P28030" s="3"/>
      <c r="R28030" s="3"/>
    </row>
    <row r="28031" spans="5:18" ht="15" customHeight="1" x14ac:dyDescent="0.3">
      <c r="E28031" s="2"/>
      <c r="P28031" s="3"/>
      <c r="R28031" s="3"/>
    </row>
    <row r="28032" spans="5:18" ht="15" customHeight="1" x14ac:dyDescent="0.3">
      <c r="E28032" s="2"/>
      <c r="P28032" s="3"/>
      <c r="R28032" s="3"/>
    </row>
    <row r="28033" spans="5:18" ht="15" customHeight="1" x14ac:dyDescent="0.3">
      <c r="E28033" s="2"/>
      <c r="P28033" s="3"/>
      <c r="R28033" s="3"/>
    </row>
    <row r="28034" spans="5:18" ht="15" customHeight="1" x14ac:dyDescent="0.3">
      <c r="E28034" s="2"/>
      <c r="P28034" s="3"/>
      <c r="R28034" s="3"/>
    </row>
    <row r="28035" spans="5:18" ht="15" customHeight="1" x14ac:dyDescent="0.3">
      <c r="E28035" s="2"/>
      <c r="P28035" s="3"/>
      <c r="R28035" s="3"/>
    </row>
    <row r="28036" spans="5:18" ht="15" customHeight="1" x14ac:dyDescent="0.3">
      <c r="E28036" s="2"/>
      <c r="P28036" s="3"/>
      <c r="R28036" s="3"/>
    </row>
    <row r="28037" spans="5:18" ht="15" customHeight="1" x14ac:dyDescent="0.3">
      <c r="E28037" s="2"/>
      <c r="P28037" s="3"/>
      <c r="R28037" s="3"/>
    </row>
    <row r="28038" spans="5:18" ht="15" customHeight="1" x14ac:dyDescent="0.3">
      <c r="E28038" s="2"/>
      <c r="P28038" s="3"/>
      <c r="R28038" s="3"/>
    </row>
    <row r="28039" spans="5:18" ht="15" customHeight="1" x14ac:dyDescent="0.3">
      <c r="E28039" s="2"/>
      <c r="P28039" s="3"/>
      <c r="R28039" s="3"/>
    </row>
    <row r="28040" spans="5:18" ht="15" customHeight="1" x14ac:dyDescent="0.3">
      <c r="E28040" s="2"/>
      <c r="P28040" s="3"/>
      <c r="R28040" s="3"/>
    </row>
    <row r="28041" spans="5:18" ht="15" customHeight="1" x14ac:dyDescent="0.3">
      <c r="E28041" s="2"/>
      <c r="P28041" s="3"/>
      <c r="R28041" s="3"/>
    </row>
    <row r="28042" spans="5:18" ht="15" customHeight="1" x14ac:dyDescent="0.3">
      <c r="E28042" s="2"/>
      <c r="P28042" s="3"/>
      <c r="R28042" s="3"/>
    </row>
    <row r="28043" spans="5:18" ht="15" customHeight="1" x14ac:dyDescent="0.3">
      <c r="E28043" s="2"/>
      <c r="P28043" s="3"/>
      <c r="R28043" s="3"/>
    </row>
    <row r="28044" spans="5:18" ht="15" customHeight="1" x14ac:dyDescent="0.3">
      <c r="E28044" s="2"/>
      <c r="P28044" s="3"/>
      <c r="R28044" s="3"/>
    </row>
    <row r="28045" spans="5:18" ht="15" customHeight="1" x14ac:dyDescent="0.3">
      <c r="E28045" s="2"/>
      <c r="P28045" s="3"/>
      <c r="R28045" s="3"/>
    </row>
    <row r="28046" spans="5:18" ht="15" customHeight="1" x14ac:dyDescent="0.3">
      <c r="E28046" s="2"/>
      <c r="P28046" s="3"/>
      <c r="R28046" s="3"/>
    </row>
    <row r="28047" spans="5:18" ht="15" customHeight="1" x14ac:dyDescent="0.3">
      <c r="E28047" s="2"/>
      <c r="P28047" s="3"/>
      <c r="R28047" s="3"/>
    </row>
    <row r="28048" spans="5:18" ht="15" customHeight="1" x14ac:dyDescent="0.3">
      <c r="E28048" s="2"/>
      <c r="P28048" s="3"/>
      <c r="R28048" s="3"/>
    </row>
    <row r="28049" spans="5:18" ht="15" customHeight="1" x14ac:dyDescent="0.3">
      <c r="E28049" s="2"/>
      <c r="P28049" s="3"/>
      <c r="R28049" s="3"/>
    </row>
    <row r="28050" spans="5:18" ht="15" customHeight="1" x14ac:dyDescent="0.3">
      <c r="E28050" s="2"/>
      <c r="P28050" s="3"/>
      <c r="R28050" s="3"/>
    </row>
    <row r="28051" spans="5:18" ht="15" customHeight="1" x14ac:dyDescent="0.3">
      <c r="E28051" s="2"/>
      <c r="P28051" s="3"/>
      <c r="R28051" s="3"/>
    </row>
    <row r="28052" spans="5:18" ht="15" customHeight="1" x14ac:dyDescent="0.3">
      <c r="E28052" s="2"/>
      <c r="P28052" s="3"/>
      <c r="R28052" s="3"/>
    </row>
    <row r="28053" spans="5:18" ht="15" customHeight="1" x14ac:dyDescent="0.3">
      <c r="E28053" s="2"/>
      <c r="P28053" s="3"/>
      <c r="R28053" s="3"/>
    </row>
    <row r="28054" spans="5:18" ht="15" customHeight="1" x14ac:dyDescent="0.3">
      <c r="E28054" s="2"/>
      <c r="P28054" s="3"/>
      <c r="R28054" s="3"/>
    </row>
    <row r="28055" spans="5:18" ht="15" customHeight="1" x14ac:dyDescent="0.3">
      <c r="E28055" s="2"/>
      <c r="P28055" s="3"/>
      <c r="R28055" s="3"/>
    </row>
    <row r="28056" spans="5:18" ht="15" customHeight="1" x14ac:dyDescent="0.3">
      <c r="E28056" s="2"/>
      <c r="P28056" s="3"/>
      <c r="R28056" s="3"/>
    </row>
    <row r="28057" spans="5:18" ht="15" customHeight="1" x14ac:dyDescent="0.3">
      <c r="E28057" s="2"/>
      <c r="P28057" s="3"/>
      <c r="R28057" s="3"/>
    </row>
    <row r="28058" spans="5:18" ht="15" customHeight="1" x14ac:dyDescent="0.3">
      <c r="E28058" s="2"/>
      <c r="P28058" s="3"/>
      <c r="R28058" s="3"/>
    </row>
    <row r="28059" spans="5:18" ht="15" customHeight="1" x14ac:dyDescent="0.3">
      <c r="E28059" s="2"/>
      <c r="P28059" s="3"/>
      <c r="R28059" s="3"/>
    </row>
    <row r="28060" spans="5:18" ht="15" customHeight="1" x14ac:dyDescent="0.3">
      <c r="E28060" s="2"/>
      <c r="P28060" s="3"/>
      <c r="R28060" s="3"/>
    </row>
    <row r="28061" spans="5:18" ht="15" customHeight="1" x14ac:dyDescent="0.3">
      <c r="E28061" s="2"/>
      <c r="P28061" s="3"/>
      <c r="R28061" s="3"/>
    </row>
    <row r="28062" spans="5:18" ht="15" customHeight="1" x14ac:dyDescent="0.3">
      <c r="E28062" s="2"/>
      <c r="P28062" s="3"/>
      <c r="R28062" s="3"/>
    </row>
    <row r="28063" spans="5:18" ht="15" customHeight="1" x14ac:dyDescent="0.3">
      <c r="E28063" s="2"/>
      <c r="P28063" s="3"/>
      <c r="R28063" s="3"/>
    </row>
    <row r="28064" spans="5:18" ht="15" customHeight="1" x14ac:dyDescent="0.3">
      <c r="E28064" s="2"/>
      <c r="P28064" s="3"/>
      <c r="R28064" s="3"/>
    </row>
    <row r="28065" spans="5:18" ht="15" customHeight="1" x14ac:dyDescent="0.3">
      <c r="E28065" s="2"/>
      <c r="P28065" s="3"/>
      <c r="R28065" s="3"/>
    </row>
    <row r="28066" spans="5:18" ht="15" customHeight="1" x14ac:dyDescent="0.3">
      <c r="E28066" s="2"/>
      <c r="P28066" s="3"/>
      <c r="R28066" s="3"/>
    </row>
    <row r="28067" spans="5:18" ht="15" customHeight="1" x14ac:dyDescent="0.3">
      <c r="E28067" s="2"/>
      <c r="P28067" s="3"/>
      <c r="R28067" s="3"/>
    </row>
    <row r="28068" spans="5:18" ht="15" customHeight="1" x14ac:dyDescent="0.3">
      <c r="E28068" s="2"/>
      <c r="P28068" s="3"/>
      <c r="R28068" s="3"/>
    </row>
    <row r="28069" spans="5:18" ht="15" customHeight="1" x14ac:dyDescent="0.3">
      <c r="E28069" s="2"/>
      <c r="P28069" s="3"/>
      <c r="R28069" s="3"/>
    </row>
    <row r="28070" spans="5:18" ht="15" customHeight="1" x14ac:dyDescent="0.3">
      <c r="E28070" s="2"/>
      <c r="P28070" s="3"/>
      <c r="R28070" s="3"/>
    </row>
    <row r="28071" spans="5:18" ht="15" customHeight="1" x14ac:dyDescent="0.3">
      <c r="E28071" s="2"/>
      <c r="P28071" s="3"/>
      <c r="R28071" s="3"/>
    </row>
    <row r="28072" spans="5:18" ht="15" customHeight="1" x14ac:dyDescent="0.3">
      <c r="E28072" s="2"/>
      <c r="P28072" s="3"/>
      <c r="R28072" s="3"/>
    </row>
    <row r="28073" spans="5:18" ht="15" customHeight="1" x14ac:dyDescent="0.3">
      <c r="E28073" s="2"/>
      <c r="P28073" s="3"/>
      <c r="R28073" s="3"/>
    </row>
    <row r="28074" spans="5:18" ht="15" customHeight="1" x14ac:dyDescent="0.3">
      <c r="E28074" s="2"/>
      <c r="P28074" s="3"/>
      <c r="R28074" s="3"/>
    </row>
    <row r="28075" spans="5:18" ht="15" customHeight="1" x14ac:dyDescent="0.3">
      <c r="E28075" s="2"/>
      <c r="P28075" s="3"/>
      <c r="R28075" s="3"/>
    </row>
    <row r="28076" spans="5:18" ht="15" customHeight="1" x14ac:dyDescent="0.3">
      <c r="E28076" s="2"/>
      <c r="P28076" s="3"/>
      <c r="R28076" s="3"/>
    </row>
    <row r="28077" spans="5:18" ht="15" customHeight="1" x14ac:dyDescent="0.3">
      <c r="E28077" s="2"/>
      <c r="P28077" s="3"/>
      <c r="R28077" s="3"/>
    </row>
    <row r="28078" spans="5:18" ht="15" customHeight="1" x14ac:dyDescent="0.3">
      <c r="E28078" s="2"/>
      <c r="P28078" s="3"/>
      <c r="R28078" s="3"/>
    </row>
    <row r="28079" spans="5:18" ht="15" customHeight="1" x14ac:dyDescent="0.3">
      <c r="E28079" s="2"/>
      <c r="P28079" s="3"/>
      <c r="R28079" s="3"/>
    </row>
    <row r="28080" spans="5:18" ht="15" customHeight="1" x14ac:dyDescent="0.3">
      <c r="E28080" s="2"/>
      <c r="P28080" s="3"/>
      <c r="R28080" s="3"/>
    </row>
    <row r="28081" spans="5:18" ht="15" customHeight="1" x14ac:dyDescent="0.3">
      <c r="E28081" s="2"/>
      <c r="P28081" s="3"/>
      <c r="R28081" s="3"/>
    </row>
    <row r="28082" spans="5:18" ht="15" customHeight="1" x14ac:dyDescent="0.3">
      <c r="E28082" s="2"/>
      <c r="P28082" s="3"/>
      <c r="R28082" s="3"/>
    </row>
    <row r="28083" spans="5:18" ht="15" customHeight="1" x14ac:dyDescent="0.3">
      <c r="E28083" s="2"/>
      <c r="P28083" s="3"/>
      <c r="R28083" s="3"/>
    </row>
    <row r="28084" spans="5:18" ht="15" customHeight="1" x14ac:dyDescent="0.3">
      <c r="E28084" s="2"/>
      <c r="P28084" s="3"/>
      <c r="R28084" s="3"/>
    </row>
    <row r="28085" spans="5:18" ht="15" customHeight="1" x14ac:dyDescent="0.3">
      <c r="E28085" s="2"/>
      <c r="P28085" s="3"/>
      <c r="R28085" s="3"/>
    </row>
    <row r="28086" spans="5:18" ht="15" customHeight="1" x14ac:dyDescent="0.3">
      <c r="E28086" s="2"/>
      <c r="P28086" s="3"/>
      <c r="R28086" s="3"/>
    </row>
    <row r="28087" spans="5:18" ht="15" customHeight="1" x14ac:dyDescent="0.3">
      <c r="E28087" s="2"/>
      <c r="P28087" s="3"/>
      <c r="R28087" s="3"/>
    </row>
    <row r="28088" spans="5:18" ht="15" customHeight="1" x14ac:dyDescent="0.3">
      <c r="E28088" s="2"/>
      <c r="P28088" s="3"/>
      <c r="R28088" s="3"/>
    </row>
    <row r="28089" spans="5:18" ht="15" customHeight="1" x14ac:dyDescent="0.3">
      <c r="E28089" s="2"/>
      <c r="P28089" s="3"/>
      <c r="R28089" s="3"/>
    </row>
    <row r="28090" spans="5:18" ht="15" customHeight="1" x14ac:dyDescent="0.3">
      <c r="E28090" s="2"/>
      <c r="P28090" s="3"/>
      <c r="R28090" s="3"/>
    </row>
    <row r="28091" spans="5:18" ht="15" customHeight="1" x14ac:dyDescent="0.3">
      <c r="E28091" s="2"/>
      <c r="P28091" s="3"/>
      <c r="R28091" s="3"/>
    </row>
    <row r="28092" spans="5:18" ht="15" customHeight="1" x14ac:dyDescent="0.3">
      <c r="E28092" s="2"/>
      <c r="P28092" s="3"/>
      <c r="R28092" s="3"/>
    </row>
    <row r="28093" spans="5:18" ht="15" customHeight="1" x14ac:dyDescent="0.3">
      <c r="E28093" s="2"/>
      <c r="P28093" s="3"/>
      <c r="R28093" s="3"/>
    </row>
    <row r="28094" spans="5:18" ht="15" customHeight="1" x14ac:dyDescent="0.3">
      <c r="E28094" s="2"/>
      <c r="P28094" s="3"/>
      <c r="R28094" s="3"/>
    </row>
    <row r="28095" spans="5:18" ht="15" customHeight="1" x14ac:dyDescent="0.3">
      <c r="E28095" s="2"/>
      <c r="P28095" s="3"/>
      <c r="R28095" s="3"/>
    </row>
    <row r="28096" spans="5:18" ht="15" customHeight="1" x14ac:dyDescent="0.3">
      <c r="E28096" s="2"/>
      <c r="P28096" s="3"/>
      <c r="R28096" s="3"/>
    </row>
    <row r="28097" spans="5:18" ht="15" customHeight="1" x14ac:dyDescent="0.3">
      <c r="E28097" s="2"/>
      <c r="P28097" s="3"/>
      <c r="R28097" s="3"/>
    </row>
    <row r="28098" spans="5:18" ht="15" customHeight="1" x14ac:dyDescent="0.3">
      <c r="E28098" s="2"/>
      <c r="P28098" s="3"/>
      <c r="R28098" s="3"/>
    </row>
    <row r="28099" spans="5:18" ht="15" customHeight="1" x14ac:dyDescent="0.3">
      <c r="E28099" s="2"/>
      <c r="P28099" s="3"/>
      <c r="R28099" s="3"/>
    </row>
    <row r="28100" spans="5:18" ht="15" customHeight="1" x14ac:dyDescent="0.3">
      <c r="E28100" s="2"/>
      <c r="P28100" s="3"/>
      <c r="R28100" s="3"/>
    </row>
    <row r="28101" spans="5:18" ht="15" customHeight="1" x14ac:dyDescent="0.3">
      <c r="E28101" s="2"/>
      <c r="P28101" s="3"/>
      <c r="R28101" s="3"/>
    </row>
    <row r="28102" spans="5:18" ht="15" customHeight="1" x14ac:dyDescent="0.3">
      <c r="E28102" s="2"/>
      <c r="P28102" s="3"/>
      <c r="R28102" s="3"/>
    </row>
    <row r="28103" spans="5:18" ht="15" customHeight="1" x14ac:dyDescent="0.3">
      <c r="E28103" s="2"/>
      <c r="P28103" s="3"/>
      <c r="R28103" s="3"/>
    </row>
    <row r="28104" spans="5:18" ht="15" customHeight="1" x14ac:dyDescent="0.3">
      <c r="E28104" s="2"/>
      <c r="P28104" s="3"/>
      <c r="R28104" s="3"/>
    </row>
    <row r="28105" spans="5:18" ht="15" customHeight="1" x14ac:dyDescent="0.3">
      <c r="E28105" s="2"/>
      <c r="P28105" s="3"/>
      <c r="R28105" s="3"/>
    </row>
    <row r="28106" spans="5:18" ht="15" customHeight="1" x14ac:dyDescent="0.3">
      <c r="E28106" s="2"/>
      <c r="P28106" s="3"/>
      <c r="R28106" s="3"/>
    </row>
    <row r="28107" spans="5:18" ht="15" customHeight="1" x14ac:dyDescent="0.3">
      <c r="E28107" s="2"/>
      <c r="P28107" s="3"/>
      <c r="R28107" s="3"/>
    </row>
    <row r="28108" spans="5:18" ht="15" customHeight="1" x14ac:dyDescent="0.3">
      <c r="E28108" s="2"/>
      <c r="P28108" s="3"/>
      <c r="R28108" s="3"/>
    </row>
    <row r="28109" spans="5:18" ht="15" customHeight="1" x14ac:dyDescent="0.3">
      <c r="E28109" s="2"/>
      <c r="P28109" s="3"/>
      <c r="R28109" s="3"/>
    </row>
    <row r="28110" spans="5:18" ht="15" customHeight="1" x14ac:dyDescent="0.3">
      <c r="E28110" s="2"/>
      <c r="P28110" s="3"/>
      <c r="R28110" s="3"/>
    </row>
    <row r="28111" spans="5:18" ht="15" customHeight="1" x14ac:dyDescent="0.3">
      <c r="E28111" s="2"/>
      <c r="P28111" s="3"/>
      <c r="R28111" s="3"/>
    </row>
    <row r="28112" spans="5:18" ht="15" customHeight="1" x14ac:dyDescent="0.3">
      <c r="E28112" s="2"/>
      <c r="P28112" s="3"/>
      <c r="R28112" s="3"/>
    </row>
    <row r="28113" spans="5:18" ht="15" customHeight="1" x14ac:dyDescent="0.3">
      <c r="E28113" s="2"/>
      <c r="P28113" s="3"/>
      <c r="R28113" s="3"/>
    </row>
    <row r="28114" spans="5:18" ht="15" customHeight="1" x14ac:dyDescent="0.3">
      <c r="E28114" s="2"/>
      <c r="P28114" s="3"/>
      <c r="R28114" s="3"/>
    </row>
    <row r="28115" spans="5:18" ht="15" customHeight="1" x14ac:dyDescent="0.3">
      <c r="E28115" s="2"/>
      <c r="P28115" s="3"/>
      <c r="R28115" s="3"/>
    </row>
    <row r="28116" spans="5:18" ht="15" customHeight="1" x14ac:dyDescent="0.3">
      <c r="E28116" s="2"/>
      <c r="P28116" s="3"/>
      <c r="R28116" s="3"/>
    </row>
    <row r="28117" spans="5:18" ht="15" customHeight="1" x14ac:dyDescent="0.3">
      <c r="E28117" s="2"/>
      <c r="P28117" s="3"/>
      <c r="R28117" s="3"/>
    </row>
    <row r="28118" spans="5:18" ht="15" customHeight="1" x14ac:dyDescent="0.3">
      <c r="E28118" s="2"/>
      <c r="P28118" s="3"/>
      <c r="R28118" s="3"/>
    </row>
    <row r="28119" spans="5:18" ht="15" customHeight="1" x14ac:dyDescent="0.3">
      <c r="E28119" s="2"/>
      <c r="P28119" s="3"/>
      <c r="R28119" s="3"/>
    </row>
    <row r="28120" spans="5:18" ht="15" customHeight="1" x14ac:dyDescent="0.3">
      <c r="E28120" s="2"/>
      <c r="P28120" s="3"/>
      <c r="R28120" s="3"/>
    </row>
    <row r="28121" spans="5:18" ht="15" customHeight="1" x14ac:dyDescent="0.3">
      <c r="E28121" s="2"/>
      <c r="P28121" s="3"/>
      <c r="R28121" s="3"/>
    </row>
    <row r="28122" spans="5:18" ht="15" customHeight="1" x14ac:dyDescent="0.3">
      <c r="E28122" s="2"/>
      <c r="P28122" s="3"/>
      <c r="R28122" s="3"/>
    </row>
    <row r="28123" spans="5:18" ht="15" customHeight="1" x14ac:dyDescent="0.3">
      <c r="E28123" s="2"/>
      <c r="P28123" s="3"/>
      <c r="R28123" s="3"/>
    </row>
    <row r="28124" spans="5:18" ht="15" customHeight="1" x14ac:dyDescent="0.3">
      <c r="E28124" s="2"/>
      <c r="P28124" s="3"/>
      <c r="R28124" s="3"/>
    </row>
    <row r="28125" spans="5:18" ht="15" customHeight="1" x14ac:dyDescent="0.3">
      <c r="E28125" s="2"/>
      <c r="P28125" s="3"/>
      <c r="R28125" s="3"/>
    </row>
    <row r="28126" spans="5:18" ht="15" customHeight="1" x14ac:dyDescent="0.3">
      <c r="E28126" s="2"/>
      <c r="P28126" s="3"/>
      <c r="R28126" s="3"/>
    </row>
    <row r="28127" spans="5:18" ht="15" customHeight="1" x14ac:dyDescent="0.3">
      <c r="E28127" s="2"/>
      <c r="P28127" s="3"/>
      <c r="R28127" s="3"/>
    </row>
    <row r="28128" spans="5:18" ht="15" customHeight="1" x14ac:dyDescent="0.3">
      <c r="E28128" s="2"/>
      <c r="P28128" s="3"/>
      <c r="R28128" s="3"/>
    </row>
    <row r="28129" spans="5:18" ht="15" customHeight="1" x14ac:dyDescent="0.3">
      <c r="E28129" s="2"/>
      <c r="P28129" s="3"/>
      <c r="R28129" s="3"/>
    </row>
    <row r="28130" spans="5:18" ht="15" customHeight="1" x14ac:dyDescent="0.3">
      <c r="E28130" s="2"/>
      <c r="P28130" s="3"/>
      <c r="R28130" s="3"/>
    </row>
    <row r="28131" spans="5:18" ht="15" customHeight="1" x14ac:dyDescent="0.3">
      <c r="E28131" s="2"/>
      <c r="P28131" s="3"/>
      <c r="R28131" s="3"/>
    </row>
    <row r="28132" spans="5:18" ht="15" customHeight="1" x14ac:dyDescent="0.3">
      <c r="E28132" s="2"/>
      <c r="P28132" s="3"/>
      <c r="R28132" s="3"/>
    </row>
    <row r="28133" spans="5:18" ht="15" customHeight="1" x14ac:dyDescent="0.3">
      <c r="E28133" s="2"/>
      <c r="P28133" s="3"/>
      <c r="R28133" s="3"/>
    </row>
    <row r="28134" spans="5:18" ht="15" customHeight="1" x14ac:dyDescent="0.3">
      <c r="E28134" s="2"/>
      <c r="P28134" s="3"/>
      <c r="R28134" s="3"/>
    </row>
    <row r="28135" spans="5:18" ht="15" customHeight="1" x14ac:dyDescent="0.3">
      <c r="E28135" s="2"/>
      <c r="P28135" s="3"/>
      <c r="R28135" s="3"/>
    </row>
    <row r="28136" spans="5:18" ht="15" customHeight="1" x14ac:dyDescent="0.3">
      <c r="E28136" s="2"/>
      <c r="P28136" s="3"/>
      <c r="R28136" s="3"/>
    </row>
    <row r="28137" spans="5:18" ht="15" customHeight="1" x14ac:dyDescent="0.3">
      <c r="E28137" s="2"/>
      <c r="P28137" s="3"/>
      <c r="R28137" s="3"/>
    </row>
    <row r="28138" spans="5:18" ht="15" customHeight="1" x14ac:dyDescent="0.3">
      <c r="E28138" s="2"/>
      <c r="P28138" s="3"/>
      <c r="R28138" s="3"/>
    </row>
    <row r="28139" spans="5:18" ht="15" customHeight="1" x14ac:dyDescent="0.3">
      <c r="E28139" s="2"/>
      <c r="P28139" s="3"/>
      <c r="R28139" s="3"/>
    </row>
    <row r="28140" spans="5:18" ht="15" customHeight="1" x14ac:dyDescent="0.3">
      <c r="E28140" s="2"/>
      <c r="P28140" s="3"/>
      <c r="R28140" s="3"/>
    </row>
    <row r="28141" spans="5:18" ht="15" customHeight="1" x14ac:dyDescent="0.3">
      <c r="E28141" s="2"/>
      <c r="P28141" s="3"/>
      <c r="R28141" s="3"/>
    </row>
    <row r="28142" spans="5:18" ht="15" customHeight="1" x14ac:dyDescent="0.3">
      <c r="E28142" s="2"/>
      <c r="P28142" s="3"/>
      <c r="R28142" s="3"/>
    </row>
    <row r="28143" spans="5:18" ht="15" customHeight="1" x14ac:dyDescent="0.3">
      <c r="E28143" s="2"/>
      <c r="P28143" s="3"/>
      <c r="R28143" s="3"/>
    </row>
    <row r="28144" spans="5:18" ht="15" customHeight="1" x14ac:dyDescent="0.3">
      <c r="E28144" s="2"/>
      <c r="P28144" s="3"/>
      <c r="R28144" s="3"/>
    </row>
    <row r="28145" spans="5:18" ht="15" customHeight="1" x14ac:dyDescent="0.3">
      <c r="E28145" s="2"/>
      <c r="P28145" s="3"/>
      <c r="R28145" s="3"/>
    </row>
    <row r="28146" spans="5:18" ht="15" customHeight="1" x14ac:dyDescent="0.3">
      <c r="E28146" s="2"/>
      <c r="P28146" s="3"/>
      <c r="R28146" s="3"/>
    </row>
    <row r="28147" spans="5:18" ht="15" customHeight="1" x14ac:dyDescent="0.3">
      <c r="E28147" s="2"/>
      <c r="P28147" s="3"/>
      <c r="R28147" s="3"/>
    </row>
    <row r="28148" spans="5:18" ht="15" customHeight="1" x14ac:dyDescent="0.3">
      <c r="E28148" s="2"/>
      <c r="P28148" s="3"/>
      <c r="R28148" s="3"/>
    </row>
    <row r="28149" spans="5:18" ht="15" customHeight="1" x14ac:dyDescent="0.3">
      <c r="E28149" s="2"/>
      <c r="P28149" s="3"/>
      <c r="R28149" s="3"/>
    </row>
    <row r="28150" spans="5:18" ht="15" customHeight="1" x14ac:dyDescent="0.3">
      <c r="E28150" s="2"/>
      <c r="P28150" s="3"/>
      <c r="R28150" s="3"/>
    </row>
    <row r="28151" spans="5:18" ht="15" customHeight="1" x14ac:dyDescent="0.3">
      <c r="E28151" s="2"/>
      <c r="P28151" s="3"/>
      <c r="R28151" s="3"/>
    </row>
    <row r="28152" spans="5:18" ht="15" customHeight="1" x14ac:dyDescent="0.3">
      <c r="E28152" s="2"/>
      <c r="P28152" s="3"/>
      <c r="R28152" s="3"/>
    </row>
    <row r="28153" spans="5:18" ht="15" customHeight="1" x14ac:dyDescent="0.3">
      <c r="E28153" s="2"/>
      <c r="P28153" s="3"/>
      <c r="R28153" s="3"/>
    </row>
    <row r="28154" spans="5:18" ht="15" customHeight="1" x14ac:dyDescent="0.3">
      <c r="E28154" s="2"/>
      <c r="P28154" s="3"/>
      <c r="R28154" s="3"/>
    </row>
    <row r="28155" spans="5:18" ht="15" customHeight="1" x14ac:dyDescent="0.3">
      <c r="E28155" s="2"/>
      <c r="P28155" s="3"/>
      <c r="R28155" s="3"/>
    </row>
    <row r="28156" spans="5:18" ht="15" customHeight="1" x14ac:dyDescent="0.3">
      <c r="E28156" s="2"/>
      <c r="P28156" s="3"/>
      <c r="R28156" s="3"/>
    </row>
    <row r="28157" spans="5:18" ht="15" customHeight="1" x14ac:dyDescent="0.3">
      <c r="E28157" s="2"/>
      <c r="P28157" s="3"/>
      <c r="R28157" s="3"/>
    </row>
    <row r="28158" spans="5:18" ht="15" customHeight="1" x14ac:dyDescent="0.3">
      <c r="E28158" s="2"/>
      <c r="P28158" s="3"/>
      <c r="R28158" s="3"/>
    </row>
    <row r="28159" spans="5:18" ht="15" customHeight="1" x14ac:dyDescent="0.3">
      <c r="E28159" s="2"/>
      <c r="P28159" s="3"/>
      <c r="R28159" s="3"/>
    </row>
    <row r="28160" spans="5:18" ht="15" customHeight="1" x14ac:dyDescent="0.3">
      <c r="E28160" s="2"/>
      <c r="P28160" s="3"/>
      <c r="R28160" s="3"/>
    </row>
    <row r="28161" spans="5:18" ht="15" customHeight="1" x14ac:dyDescent="0.3">
      <c r="E28161" s="2"/>
      <c r="P28161" s="3"/>
      <c r="R28161" s="3"/>
    </row>
    <row r="28162" spans="5:18" ht="15" customHeight="1" x14ac:dyDescent="0.3">
      <c r="E28162" s="2"/>
      <c r="P28162" s="3"/>
      <c r="R28162" s="3"/>
    </row>
    <row r="28163" spans="5:18" ht="15" customHeight="1" x14ac:dyDescent="0.3">
      <c r="E28163" s="2"/>
      <c r="P28163" s="3"/>
      <c r="R28163" s="3"/>
    </row>
    <row r="28164" spans="5:18" ht="15" customHeight="1" x14ac:dyDescent="0.3">
      <c r="E28164" s="2"/>
      <c r="P28164" s="3"/>
      <c r="R28164" s="3"/>
    </row>
    <row r="28165" spans="5:18" ht="15" customHeight="1" x14ac:dyDescent="0.3">
      <c r="E28165" s="2"/>
      <c r="P28165" s="3"/>
      <c r="R28165" s="3"/>
    </row>
    <row r="28166" spans="5:18" ht="15" customHeight="1" x14ac:dyDescent="0.3">
      <c r="E28166" s="2"/>
      <c r="P28166" s="3"/>
      <c r="R28166" s="3"/>
    </row>
    <row r="28167" spans="5:18" ht="15" customHeight="1" x14ac:dyDescent="0.3">
      <c r="E28167" s="2"/>
      <c r="P28167" s="3"/>
      <c r="R28167" s="3"/>
    </row>
    <row r="28168" spans="5:18" ht="15" customHeight="1" x14ac:dyDescent="0.3">
      <c r="E28168" s="2"/>
      <c r="P28168" s="3"/>
      <c r="R28168" s="3"/>
    </row>
    <row r="28169" spans="5:18" ht="15" customHeight="1" x14ac:dyDescent="0.3">
      <c r="E28169" s="2"/>
      <c r="P28169" s="3"/>
      <c r="R28169" s="3"/>
    </row>
    <row r="28170" spans="5:18" ht="15" customHeight="1" x14ac:dyDescent="0.3">
      <c r="E28170" s="2"/>
      <c r="P28170" s="3"/>
      <c r="R28170" s="3"/>
    </row>
    <row r="28171" spans="5:18" ht="15" customHeight="1" x14ac:dyDescent="0.3">
      <c r="E28171" s="2"/>
      <c r="P28171" s="3"/>
      <c r="R28171" s="3"/>
    </row>
    <row r="28172" spans="5:18" ht="15" customHeight="1" x14ac:dyDescent="0.3">
      <c r="E28172" s="2"/>
      <c r="P28172" s="3"/>
      <c r="R28172" s="3"/>
    </row>
    <row r="28173" spans="5:18" ht="15" customHeight="1" x14ac:dyDescent="0.3">
      <c r="E28173" s="2"/>
      <c r="P28173" s="3"/>
      <c r="R28173" s="3"/>
    </row>
    <row r="28174" spans="5:18" ht="15" customHeight="1" x14ac:dyDescent="0.3">
      <c r="E28174" s="2"/>
      <c r="P28174" s="3"/>
      <c r="R28174" s="3"/>
    </row>
    <row r="28175" spans="5:18" ht="15" customHeight="1" x14ac:dyDescent="0.3">
      <c r="E28175" s="2"/>
      <c r="P28175" s="3"/>
      <c r="R28175" s="3"/>
    </row>
    <row r="28176" spans="5:18" ht="15" customHeight="1" x14ac:dyDescent="0.3">
      <c r="E28176" s="2"/>
      <c r="P28176" s="3"/>
      <c r="R28176" s="3"/>
    </row>
    <row r="28177" spans="5:18" ht="15" customHeight="1" x14ac:dyDescent="0.3">
      <c r="E28177" s="2"/>
      <c r="P28177" s="3"/>
      <c r="R28177" s="3"/>
    </row>
    <row r="28178" spans="5:18" ht="15" customHeight="1" x14ac:dyDescent="0.3">
      <c r="E28178" s="2"/>
      <c r="P28178" s="3"/>
      <c r="R28178" s="3"/>
    </row>
    <row r="28179" spans="5:18" ht="15" customHeight="1" x14ac:dyDescent="0.3">
      <c r="E28179" s="2"/>
      <c r="P28179" s="3"/>
      <c r="R28179" s="3"/>
    </row>
    <row r="28180" spans="5:18" ht="15" customHeight="1" x14ac:dyDescent="0.3">
      <c r="E28180" s="2"/>
      <c r="P28180" s="3"/>
      <c r="R28180" s="3"/>
    </row>
    <row r="28181" spans="5:18" ht="15" customHeight="1" x14ac:dyDescent="0.3">
      <c r="E28181" s="2"/>
      <c r="P28181" s="3"/>
      <c r="R28181" s="3"/>
    </row>
    <row r="28182" spans="5:18" ht="15" customHeight="1" x14ac:dyDescent="0.3">
      <c r="E28182" s="2"/>
      <c r="P28182" s="3"/>
      <c r="R28182" s="3"/>
    </row>
    <row r="28183" spans="5:18" ht="15" customHeight="1" x14ac:dyDescent="0.3">
      <c r="E28183" s="2"/>
      <c r="P28183" s="3"/>
      <c r="R28183" s="3"/>
    </row>
    <row r="28184" spans="5:18" ht="15" customHeight="1" x14ac:dyDescent="0.3">
      <c r="E28184" s="2"/>
      <c r="P28184" s="3"/>
      <c r="R28184" s="3"/>
    </row>
    <row r="28185" spans="5:18" ht="15" customHeight="1" x14ac:dyDescent="0.3">
      <c r="E28185" s="2"/>
      <c r="P28185" s="3"/>
      <c r="R28185" s="3"/>
    </row>
    <row r="28186" spans="5:18" ht="15" customHeight="1" x14ac:dyDescent="0.3">
      <c r="E28186" s="2"/>
      <c r="P28186" s="3"/>
      <c r="R28186" s="3"/>
    </row>
    <row r="28187" spans="5:18" ht="15" customHeight="1" x14ac:dyDescent="0.3">
      <c r="E28187" s="2"/>
      <c r="P28187" s="3"/>
      <c r="R28187" s="3"/>
    </row>
    <row r="28188" spans="5:18" ht="15" customHeight="1" x14ac:dyDescent="0.3">
      <c r="E28188" s="2"/>
      <c r="P28188" s="3"/>
      <c r="R28188" s="3"/>
    </row>
    <row r="28189" spans="5:18" ht="15" customHeight="1" x14ac:dyDescent="0.3">
      <c r="E28189" s="2"/>
      <c r="P28189" s="3"/>
      <c r="R28189" s="3"/>
    </row>
    <row r="28190" spans="5:18" ht="15" customHeight="1" x14ac:dyDescent="0.3">
      <c r="E28190" s="2"/>
      <c r="P28190" s="3"/>
      <c r="R28190" s="3"/>
    </row>
    <row r="28191" spans="5:18" ht="15" customHeight="1" x14ac:dyDescent="0.3">
      <c r="E28191" s="2"/>
      <c r="P28191" s="3"/>
      <c r="R28191" s="3"/>
    </row>
    <row r="28192" spans="5:18" ht="15" customHeight="1" x14ac:dyDescent="0.3">
      <c r="E28192" s="2"/>
      <c r="P28192" s="3"/>
      <c r="R28192" s="3"/>
    </row>
    <row r="28193" spans="5:18" ht="15" customHeight="1" x14ac:dyDescent="0.3">
      <c r="E28193" s="2"/>
      <c r="P28193" s="3"/>
      <c r="R28193" s="3"/>
    </row>
    <row r="28194" spans="5:18" ht="15" customHeight="1" x14ac:dyDescent="0.3">
      <c r="E28194" s="2"/>
      <c r="P28194" s="3"/>
      <c r="R28194" s="3"/>
    </row>
    <row r="28195" spans="5:18" ht="15" customHeight="1" x14ac:dyDescent="0.3">
      <c r="E28195" s="2"/>
      <c r="P28195" s="3"/>
      <c r="R28195" s="3"/>
    </row>
    <row r="28196" spans="5:18" ht="15" customHeight="1" x14ac:dyDescent="0.3">
      <c r="E28196" s="2"/>
      <c r="P28196" s="3"/>
      <c r="R28196" s="3"/>
    </row>
    <row r="28197" spans="5:18" ht="15" customHeight="1" x14ac:dyDescent="0.3">
      <c r="E28197" s="2"/>
      <c r="P28197" s="3"/>
      <c r="R28197" s="3"/>
    </row>
    <row r="28198" spans="5:18" ht="15" customHeight="1" x14ac:dyDescent="0.3">
      <c r="E28198" s="2"/>
      <c r="P28198" s="3"/>
      <c r="R28198" s="3"/>
    </row>
    <row r="28199" spans="5:18" ht="15" customHeight="1" x14ac:dyDescent="0.3">
      <c r="E28199" s="2"/>
      <c r="P28199" s="3"/>
      <c r="R28199" s="3"/>
    </row>
    <row r="28200" spans="5:18" ht="15" customHeight="1" x14ac:dyDescent="0.3">
      <c r="E28200" s="2"/>
      <c r="P28200" s="3"/>
      <c r="R28200" s="3"/>
    </row>
    <row r="28201" spans="5:18" ht="15" customHeight="1" x14ac:dyDescent="0.3">
      <c r="E28201" s="2"/>
      <c r="P28201" s="3"/>
      <c r="R28201" s="3"/>
    </row>
    <row r="28202" spans="5:18" ht="15" customHeight="1" x14ac:dyDescent="0.3">
      <c r="E28202" s="2"/>
      <c r="P28202" s="3"/>
      <c r="R28202" s="3"/>
    </row>
    <row r="28203" spans="5:18" ht="15" customHeight="1" x14ac:dyDescent="0.3">
      <c r="E28203" s="2"/>
      <c r="P28203" s="3"/>
      <c r="R28203" s="3"/>
    </row>
    <row r="28204" spans="5:18" ht="15" customHeight="1" x14ac:dyDescent="0.3">
      <c r="E28204" s="2"/>
      <c r="P28204" s="3"/>
      <c r="R28204" s="3"/>
    </row>
    <row r="28205" spans="5:18" ht="15" customHeight="1" x14ac:dyDescent="0.3">
      <c r="E28205" s="2"/>
      <c r="P28205" s="3"/>
      <c r="R28205" s="3"/>
    </row>
    <row r="28206" spans="5:18" ht="15" customHeight="1" x14ac:dyDescent="0.3">
      <c r="E28206" s="2"/>
      <c r="P28206" s="3"/>
      <c r="R28206" s="3"/>
    </row>
    <row r="28207" spans="5:18" ht="15" customHeight="1" x14ac:dyDescent="0.3">
      <c r="E28207" s="2"/>
      <c r="P28207" s="3"/>
      <c r="R28207" s="3"/>
    </row>
    <row r="28208" spans="5:18" ht="15" customHeight="1" x14ac:dyDescent="0.3">
      <c r="E28208" s="2"/>
      <c r="P28208" s="3"/>
      <c r="R28208" s="3"/>
    </row>
    <row r="28209" spans="5:18" ht="15" customHeight="1" x14ac:dyDescent="0.3">
      <c r="E28209" s="2"/>
      <c r="P28209" s="3"/>
      <c r="R28209" s="3"/>
    </row>
    <row r="28210" spans="5:18" ht="15" customHeight="1" x14ac:dyDescent="0.3">
      <c r="E28210" s="2"/>
      <c r="P28210" s="3"/>
      <c r="R28210" s="3"/>
    </row>
    <row r="28211" spans="5:18" ht="15" customHeight="1" x14ac:dyDescent="0.3">
      <c r="E28211" s="2"/>
      <c r="P28211" s="3"/>
      <c r="R28211" s="3"/>
    </row>
    <row r="28212" spans="5:18" ht="15" customHeight="1" x14ac:dyDescent="0.3">
      <c r="E28212" s="2"/>
      <c r="P28212" s="3"/>
      <c r="R28212" s="3"/>
    </row>
    <row r="28213" spans="5:18" ht="15" customHeight="1" x14ac:dyDescent="0.3">
      <c r="E28213" s="2"/>
      <c r="P28213" s="3"/>
      <c r="R28213" s="3"/>
    </row>
    <row r="28214" spans="5:18" ht="15" customHeight="1" x14ac:dyDescent="0.3">
      <c r="E28214" s="2"/>
      <c r="P28214" s="3"/>
      <c r="R28214" s="3"/>
    </row>
    <row r="28215" spans="5:18" ht="15" customHeight="1" x14ac:dyDescent="0.3">
      <c r="E28215" s="2"/>
      <c r="P28215" s="3"/>
      <c r="R28215" s="3"/>
    </row>
    <row r="28216" spans="5:18" ht="15" customHeight="1" x14ac:dyDescent="0.3">
      <c r="E28216" s="2"/>
      <c r="P28216" s="3"/>
      <c r="R28216" s="3"/>
    </row>
    <row r="28217" spans="5:18" ht="15" customHeight="1" x14ac:dyDescent="0.3">
      <c r="E28217" s="2"/>
      <c r="P28217" s="3"/>
      <c r="R28217" s="3"/>
    </row>
    <row r="28218" spans="5:18" ht="15" customHeight="1" x14ac:dyDescent="0.3">
      <c r="E28218" s="2"/>
      <c r="P28218" s="3"/>
      <c r="R28218" s="3"/>
    </row>
    <row r="28219" spans="5:18" ht="15" customHeight="1" x14ac:dyDescent="0.3">
      <c r="E28219" s="2"/>
      <c r="P28219" s="3"/>
      <c r="R28219" s="3"/>
    </row>
    <row r="28220" spans="5:18" ht="15" customHeight="1" x14ac:dyDescent="0.3">
      <c r="E28220" s="2"/>
      <c r="P28220" s="3"/>
      <c r="R28220" s="3"/>
    </row>
    <row r="28221" spans="5:18" ht="15" customHeight="1" x14ac:dyDescent="0.3">
      <c r="E28221" s="2"/>
      <c r="P28221" s="3"/>
      <c r="R28221" s="3"/>
    </row>
    <row r="28222" spans="5:18" ht="15" customHeight="1" x14ac:dyDescent="0.3">
      <c r="E28222" s="2"/>
      <c r="P28222" s="3"/>
      <c r="R28222" s="3"/>
    </row>
    <row r="28223" spans="5:18" ht="15" customHeight="1" x14ac:dyDescent="0.3">
      <c r="E28223" s="2"/>
      <c r="P28223" s="3"/>
      <c r="R28223" s="3"/>
    </row>
    <row r="28224" spans="5:18" ht="15" customHeight="1" x14ac:dyDescent="0.3">
      <c r="E28224" s="2"/>
      <c r="P28224" s="3"/>
      <c r="R28224" s="3"/>
    </row>
    <row r="28225" spans="5:18" ht="15" customHeight="1" x14ac:dyDescent="0.3">
      <c r="E28225" s="2"/>
      <c r="P28225" s="3"/>
      <c r="R28225" s="3"/>
    </row>
    <row r="28226" spans="5:18" ht="15" customHeight="1" x14ac:dyDescent="0.3">
      <c r="E28226" s="2"/>
      <c r="P28226" s="3"/>
      <c r="R28226" s="3"/>
    </row>
    <row r="28227" spans="5:18" ht="15" customHeight="1" x14ac:dyDescent="0.3">
      <c r="E28227" s="2"/>
      <c r="P28227" s="3"/>
      <c r="R28227" s="3"/>
    </row>
    <row r="28228" spans="5:18" ht="15" customHeight="1" x14ac:dyDescent="0.3">
      <c r="E28228" s="2"/>
      <c r="P28228" s="3"/>
      <c r="R28228" s="3"/>
    </row>
    <row r="28229" spans="5:18" ht="15" customHeight="1" x14ac:dyDescent="0.3">
      <c r="E28229" s="2"/>
      <c r="P28229" s="3"/>
      <c r="R28229" s="3"/>
    </row>
    <row r="28230" spans="5:18" ht="15" customHeight="1" x14ac:dyDescent="0.3">
      <c r="E28230" s="2"/>
      <c r="P28230" s="3"/>
      <c r="R28230" s="3"/>
    </row>
    <row r="28231" spans="5:18" ht="15" customHeight="1" x14ac:dyDescent="0.3">
      <c r="E28231" s="2"/>
      <c r="P28231" s="3"/>
      <c r="R28231" s="3"/>
    </row>
    <row r="28232" spans="5:18" ht="15" customHeight="1" x14ac:dyDescent="0.3">
      <c r="E28232" s="2"/>
      <c r="P28232" s="3"/>
      <c r="R28232" s="3"/>
    </row>
    <row r="28233" spans="5:18" ht="15" customHeight="1" x14ac:dyDescent="0.3">
      <c r="E28233" s="2"/>
      <c r="P28233" s="3"/>
      <c r="R28233" s="3"/>
    </row>
    <row r="28234" spans="5:18" ht="15" customHeight="1" x14ac:dyDescent="0.3">
      <c r="E28234" s="2"/>
      <c r="P28234" s="3"/>
      <c r="R28234" s="3"/>
    </row>
    <row r="28235" spans="5:18" ht="15" customHeight="1" x14ac:dyDescent="0.3">
      <c r="E28235" s="2"/>
      <c r="P28235" s="3"/>
      <c r="R28235" s="3"/>
    </row>
    <row r="28236" spans="5:18" ht="15" customHeight="1" x14ac:dyDescent="0.3">
      <c r="E28236" s="2"/>
      <c r="P28236" s="3"/>
      <c r="R28236" s="3"/>
    </row>
    <row r="28237" spans="5:18" ht="15" customHeight="1" x14ac:dyDescent="0.3">
      <c r="E28237" s="2"/>
      <c r="P28237" s="3"/>
      <c r="R28237" s="3"/>
    </row>
    <row r="28238" spans="5:18" ht="15" customHeight="1" x14ac:dyDescent="0.3">
      <c r="E28238" s="2"/>
      <c r="P28238" s="3"/>
      <c r="R28238" s="3"/>
    </row>
    <row r="28239" spans="5:18" ht="15" customHeight="1" x14ac:dyDescent="0.3">
      <c r="E28239" s="2"/>
      <c r="P28239" s="3"/>
      <c r="R28239" s="3"/>
    </row>
    <row r="28240" spans="5:18" ht="15" customHeight="1" x14ac:dyDescent="0.3">
      <c r="E28240" s="2"/>
      <c r="P28240" s="3"/>
      <c r="R28240" s="3"/>
    </row>
    <row r="28241" spans="5:18" ht="15" customHeight="1" x14ac:dyDescent="0.3">
      <c r="E28241" s="2"/>
      <c r="P28241" s="3"/>
      <c r="R28241" s="3"/>
    </row>
    <row r="28242" spans="5:18" ht="15" customHeight="1" x14ac:dyDescent="0.3">
      <c r="E28242" s="2"/>
      <c r="P28242" s="3"/>
      <c r="R28242" s="3"/>
    </row>
    <row r="28243" spans="5:18" ht="15" customHeight="1" x14ac:dyDescent="0.3">
      <c r="E28243" s="2"/>
      <c r="P28243" s="3"/>
      <c r="R28243" s="3"/>
    </row>
    <row r="28244" spans="5:18" ht="15" customHeight="1" x14ac:dyDescent="0.3">
      <c r="E28244" s="2"/>
      <c r="P28244" s="3"/>
      <c r="R28244" s="3"/>
    </row>
    <row r="28245" spans="5:18" ht="15" customHeight="1" x14ac:dyDescent="0.3">
      <c r="E28245" s="2"/>
      <c r="P28245" s="3"/>
      <c r="R28245" s="3"/>
    </row>
    <row r="28246" spans="5:18" ht="15" customHeight="1" x14ac:dyDescent="0.3">
      <c r="E28246" s="2"/>
      <c r="P28246" s="3"/>
      <c r="R28246" s="3"/>
    </row>
    <row r="28247" spans="5:18" ht="15" customHeight="1" x14ac:dyDescent="0.3">
      <c r="E28247" s="2"/>
      <c r="P28247" s="3"/>
      <c r="R28247" s="3"/>
    </row>
    <row r="28248" spans="5:18" ht="15" customHeight="1" x14ac:dyDescent="0.3">
      <c r="E28248" s="2"/>
      <c r="P28248" s="3"/>
      <c r="R28248" s="3"/>
    </row>
    <row r="28249" spans="5:18" ht="15" customHeight="1" x14ac:dyDescent="0.3">
      <c r="E28249" s="2"/>
      <c r="P28249" s="3"/>
      <c r="R28249" s="3"/>
    </row>
    <row r="28250" spans="5:18" ht="15" customHeight="1" x14ac:dyDescent="0.3">
      <c r="E28250" s="2"/>
      <c r="P28250" s="3"/>
      <c r="R28250" s="3"/>
    </row>
    <row r="28251" spans="5:18" ht="15" customHeight="1" x14ac:dyDescent="0.3">
      <c r="E28251" s="2"/>
      <c r="P28251" s="3"/>
      <c r="R28251" s="3"/>
    </row>
    <row r="28252" spans="5:18" ht="15" customHeight="1" x14ac:dyDescent="0.3">
      <c r="E28252" s="2"/>
      <c r="P28252" s="3"/>
      <c r="R28252" s="3"/>
    </row>
    <row r="28253" spans="5:18" ht="15" customHeight="1" x14ac:dyDescent="0.3">
      <c r="E28253" s="2"/>
      <c r="P28253" s="3"/>
      <c r="R28253" s="3"/>
    </row>
    <row r="28254" spans="5:18" ht="15" customHeight="1" x14ac:dyDescent="0.3">
      <c r="E28254" s="2"/>
      <c r="P28254" s="3"/>
      <c r="R28254" s="3"/>
    </row>
    <row r="28255" spans="5:18" ht="15" customHeight="1" x14ac:dyDescent="0.3">
      <c r="E28255" s="2"/>
      <c r="P28255" s="3"/>
      <c r="R28255" s="3"/>
    </row>
    <row r="28256" spans="5:18" ht="15" customHeight="1" x14ac:dyDescent="0.3">
      <c r="E28256" s="2"/>
      <c r="P28256" s="3"/>
      <c r="R28256" s="3"/>
    </row>
    <row r="28257" spans="5:18" ht="15" customHeight="1" x14ac:dyDescent="0.3">
      <c r="E28257" s="2"/>
      <c r="P28257" s="3"/>
      <c r="R28257" s="3"/>
    </row>
    <row r="28258" spans="5:18" ht="15" customHeight="1" x14ac:dyDescent="0.3">
      <c r="E28258" s="2"/>
      <c r="P28258" s="3"/>
      <c r="R28258" s="3"/>
    </row>
    <row r="28259" spans="5:18" ht="15" customHeight="1" x14ac:dyDescent="0.3">
      <c r="E28259" s="2"/>
      <c r="P28259" s="3"/>
      <c r="R28259" s="3"/>
    </row>
    <row r="28260" spans="5:18" ht="15" customHeight="1" x14ac:dyDescent="0.3">
      <c r="E28260" s="2"/>
      <c r="P28260" s="3"/>
      <c r="R28260" s="3"/>
    </row>
    <row r="28261" spans="5:18" ht="15" customHeight="1" x14ac:dyDescent="0.3">
      <c r="E28261" s="2"/>
      <c r="P28261" s="3"/>
      <c r="R28261" s="3"/>
    </row>
    <row r="28262" spans="5:18" ht="15" customHeight="1" x14ac:dyDescent="0.3">
      <c r="E28262" s="2"/>
      <c r="P28262" s="3"/>
      <c r="R28262" s="3"/>
    </row>
    <row r="28263" spans="5:18" ht="15" customHeight="1" x14ac:dyDescent="0.3">
      <c r="E28263" s="2"/>
      <c r="P28263" s="3"/>
      <c r="R28263" s="3"/>
    </row>
    <row r="28264" spans="5:18" ht="15" customHeight="1" x14ac:dyDescent="0.3">
      <c r="E28264" s="2"/>
      <c r="P28264" s="3"/>
      <c r="R28264" s="3"/>
    </row>
    <row r="28265" spans="5:18" ht="15" customHeight="1" x14ac:dyDescent="0.3">
      <c r="E28265" s="2"/>
      <c r="P28265" s="3"/>
      <c r="R28265" s="3"/>
    </row>
    <row r="28266" spans="5:18" ht="15" customHeight="1" x14ac:dyDescent="0.3">
      <c r="E28266" s="2"/>
      <c r="P28266" s="3"/>
      <c r="R28266" s="3"/>
    </row>
    <row r="28267" spans="5:18" ht="15" customHeight="1" x14ac:dyDescent="0.3">
      <c r="E28267" s="2"/>
      <c r="P28267" s="3"/>
      <c r="R28267" s="3"/>
    </row>
    <row r="28268" spans="5:18" ht="15" customHeight="1" x14ac:dyDescent="0.3">
      <c r="E28268" s="2"/>
      <c r="P28268" s="3"/>
      <c r="R28268" s="3"/>
    </row>
    <row r="28269" spans="5:18" ht="15" customHeight="1" x14ac:dyDescent="0.3">
      <c r="E28269" s="2"/>
      <c r="P28269" s="3"/>
      <c r="R28269" s="3"/>
    </row>
    <row r="28270" spans="5:18" ht="15" customHeight="1" x14ac:dyDescent="0.3">
      <c r="E28270" s="2"/>
      <c r="P28270" s="3"/>
      <c r="R28270" s="3"/>
    </row>
    <row r="28271" spans="5:18" ht="15" customHeight="1" x14ac:dyDescent="0.3">
      <c r="E28271" s="2"/>
      <c r="P28271" s="3"/>
      <c r="R28271" s="3"/>
    </row>
    <row r="28272" spans="5:18" ht="15" customHeight="1" x14ac:dyDescent="0.3">
      <c r="E28272" s="2"/>
      <c r="P28272" s="3"/>
      <c r="R28272" s="3"/>
    </row>
    <row r="28273" spans="5:18" ht="15" customHeight="1" x14ac:dyDescent="0.3">
      <c r="E28273" s="2"/>
      <c r="P28273" s="3"/>
      <c r="R28273" s="3"/>
    </row>
    <row r="28274" spans="5:18" ht="15" customHeight="1" x14ac:dyDescent="0.3">
      <c r="E28274" s="2"/>
      <c r="P28274" s="3"/>
      <c r="R28274" s="3"/>
    </row>
    <row r="28275" spans="5:18" ht="15" customHeight="1" x14ac:dyDescent="0.3">
      <c r="E28275" s="2"/>
      <c r="P28275" s="3"/>
      <c r="R28275" s="3"/>
    </row>
    <row r="28276" spans="5:18" ht="15" customHeight="1" x14ac:dyDescent="0.3">
      <c r="E28276" s="2"/>
      <c r="P28276" s="3"/>
      <c r="R28276" s="3"/>
    </row>
    <row r="28277" spans="5:18" ht="15" customHeight="1" x14ac:dyDescent="0.3">
      <c r="E28277" s="2"/>
      <c r="P28277" s="3"/>
      <c r="R28277" s="3"/>
    </row>
    <row r="28278" spans="5:18" ht="15" customHeight="1" x14ac:dyDescent="0.3">
      <c r="E28278" s="2"/>
      <c r="P28278" s="3"/>
      <c r="R28278" s="3"/>
    </row>
    <row r="28279" spans="5:18" ht="15" customHeight="1" x14ac:dyDescent="0.3">
      <c r="E28279" s="2"/>
      <c r="P28279" s="3"/>
      <c r="R28279" s="3"/>
    </row>
    <row r="28280" spans="5:18" ht="15" customHeight="1" x14ac:dyDescent="0.3">
      <c r="E28280" s="2"/>
      <c r="P28280" s="3"/>
      <c r="R28280" s="3"/>
    </row>
    <row r="28281" spans="5:18" ht="15" customHeight="1" x14ac:dyDescent="0.3">
      <c r="E28281" s="2"/>
      <c r="P28281" s="3"/>
      <c r="R28281" s="3"/>
    </row>
    <row r="28282" spans="5:18" ht="15" customHeight="1" x14ac:dyDescent="0.3">
      <c r="E28282" s="2"/>
      <c r="P28282" s="3"/>
      <c r="R28282" s="3"/>
    </row>
    <row r="28283" spans="5:18" ht="15" customHeight="1" x14ac:dyDescent="0.3">
      <c r="E28283" s="2"/>
      <c r="P28283" s="3"/>
      <c r="R28283" s="3"/>
    </row>
    <row r="28284" spans="5:18" ht="15" customHeight="1" x14ac:dyDescent="0.3">
      <c r="E28284" s="2"/>
      <c r="P28284" s="3"/>
      <c r="R28284" s="3"/>
    </row>
    <row r="28285" spans="5:18" ht="15" customHeight="1" x14ac:dyDescent="0.3">
      <c r="E28285" s="2"/>
      <c r="P28285" s="3"/>
      <c r="R28285" s="3"/>
    </row>
    <row r="28286" spans="5:18" ht="15" customHeight="1" x14ac:dyDescent="0.3">
      <c r="E28286" s="2"/>
      <c r="P28286" s="3"/>
      <c r="R28286" s="3"/>
    </row>
    <row r="28287" spans="5:18" ht="15" customHeight="1" x14ac:dyDescent="0.3">
      <c r="E28287" s="2"/>
      <c r="P28287" s="3"/>
      <c r="R28287" s="3"/>
    </row>
    <row r="28288" spans="5:18" ht="15" customHeight="1" x14ac:dyDescent="0.3">
      <c r="E28288" s="2"/>
      <c r="P28288" s="3"/>
      <c r="R28288" s="3"/>
    </row>
    <row r="28289" spans="5:18" ht="15" customHeight="1" x14ac:dyDescent="0.3">
      <c r="E28289" s="2"/>
      <c r="P28289" s="3"/>
      <c r="R28289" s="3"/>
    </row>
    <row r="28290" spans="5:18" ht="15" customHeight="1" x14ac:dyDescent="0.3">
      <c r="E28290" s="2"/>
      <c r="P28290" s="3"/>
      <c r="R28290" s="3"/>
    </row>
    <row r="28291" spans="5:18" ht="15" customHeight="1" x14ac:dyDescent="0.3">
      <c r="E28291" s="2"/>
      <c r="P28291" s="3"/>
      <c r="R28291" s="3"/>
    </row>
    <row r="28292" spans="5:18" ht="15" customHeight="1" x14ac:dyDescent="0.3">
      <c r="E28292" s="2"/>
      <c r="P28292" s="3"/>
      <c r="R28292" s="3"/>
    </row>
    <row r="28293" spans="5:18" ht="15" customHeight="1" x14ac:dyDescent="0.3">
      <c r="E28293" s="2"/>
      <c r="P28293" s="3"/>
      <c r="R28293" s="3"/>
    </row>
    <row r="28294" spans="5:18" ht="15" customHeight="1" x14ac:dyDescent="0.3">
      <c r="E28294" s="2"/>
      <c r="P28294" s="3"/>
      <c r="R28294" s="3"/>
    </row>
    <row r="28295" spans="5:18" ht="15" customHeight="1" x14ac:dyDescent="0.3">
      <c r="E28295" s="2"/>
      <c r="P28295" s="3"/>
      <c r="R28295" s="3"/>
    </row>
    <row r="28296" spans="5:18" ht="15" customHeight="1" x14ac:dyDescent="0.3">
      <c r="E28296" s="2"/>
      <c r="P28296" s="3"/>
      <c r="R28296" s="3"/>
    </row>
    <row r="28297" spans="5:18" ht="15" customHeight="1" x14ac:dyDescent="0.3">
      <c r="E28297" s="2"/>
      <c r="P28297" s="3"/>
      <c r="R28297" s="3"/>
    </row>
    <row r="28298" spans="5:18" ht="15" customHeight="1" x14ac:dyDescent="0.3">
      <c r="E28298" s="2"/>
      <c r="P28298" s="3"/>
      <c r="R28298" s="3"/>
    </row>
    <row r="28299" spans="5:18" ht="15" customHeight="1" x14ac:dyDescent="0.3">
      <c r="E28299" s="2"/>
      <c r="P28299" s="3"/>
      <c r="R28299" s="3"/>
    </row>
    <row r="28300" spans="5:18" ht="15" customHeight="1" x14ac:dyDescent="0.3">
      <c r="E28300" s="2"/>
      <c r="P28300" s="3"/>
      <c r="R28300" s="3"/>
    </row>
    <row r="28301" spans="5:18" ht="15" customHeight="1" x14ac:dyDescent="0.3">
      <c r="E28301" s="2"/>
      <c r="P28301" s="3"/>
      <c r="R28301" s="3"/>
    </row>
    <row r="28302" spans="5:18" ht="15" customHeight="1" x14ac:dyDescent="0.3">
      <c r="E28302" s="2"/>
      <c r="P28302" s="3"/>
      <c r="R28302" s="3"/>
    </row>
    <row r="28303" spans="5:18" ht="15" customHeight="1" x14ac:dyDescent="0.3">
      <c r="E28303" s="2"/>
      <c r="P28303" s="3"/>
      <c r="R28303" s="3"/>
    </row>
    <row r="28304" spans="5:18" ht="15" customHeight="1" x14ac:dyDescent="0.3">
      <c r="E28304" s="2"/>
      <c r="P28304" s="3"/>
      <c r="R28304" s="3"/>
    </row>
    <row r="28305" spans="5:18" ht="15" customHeight="1" x14ac:dyDescent="0.3">
      <c r="E28305" s="2"/>
      <c r="P28305" s="3"/>
      <c r="R28305" s="3"/>
    </row>
    <row r="28306" spans="5:18" ht="15" customHeight="1" x14ac:dyDescent="0.3">
      <c r="E28306" s="2"/>
      <c r="P28306" s="3"/>
      <c r="R28306" s="3"/>
    </row>
    <row r="28307" spans="5:18" ht="15" customHeight="1" x14ac:dyDescent="0.3">
      <c r="E28307" s="2"/>
      <c r="P28307" s="3"/>
      <c r="R28307" s="3"/>
    </row>
    <row r="28308" spans="5:18" ht="15" customHeight="1" x14ac:dyDescent="0.3">
      <c r="E28308" s="2"/>
      <c r="P28308" s="3"/>
      <c r="R28308" s="3"/>
    </row>
    <row r="28309" spans="5:18" ht="15" customHeight="1" x14ac:dyDescent="0.3">
      <c r="E28309" s="2"/>
      <c r="P28309" s="3"/>
      <c r="R28309" s="3"/>
    </row>
    <row r="28310" spans="5:18" ht="15" customHeight="1" x14ac:dyDescent="0.3">
      <c r="E28310" s="2"/>
      <c r="P28310" s="3"/>
      <c r="R28310" s="3"/>
    </row>
    <row r="28311" spans="5:18" ht="15" customHeight="1" x14ac:dyDescent="0.3">
      <c r="E28311" s="2"/>
      <c r="P28311" s="3"/>
      <c r="R28311" s="3"/>
    </row>
    <row r="28312" spans="5:18" ht="15" customHeight="1" x14ac:dyDescent="0.3">
      <c r="E28312" s="2"/>
      <c r="P28312" s="3"/>
      <c r="R28312" s="3"/>
    </row>
    <row r="28313" spans="5:18" ht="15" customHeight="1" x14ac:dyDescent="0.3">
      <c r="E28313" s="2"/>
      <c r="P28313" s="3"/>
      <c r="R28313" s="3"/>
    </row>
    <row r="28314" spans="5:18" ht="15" customHeight="1" x14ac:dyDescent="0.3">
      <c r="E28314" s="2"/>
      <c r="P28314" s="3"/>
      <c r="R28314" s="3"/>
    </row>
    <row r="28315" spans="5:18" ht="15" customHeight="1" x14ac:dyDescent="0.3">
      <c r="E28315" s="2"/>
      <c r="P28315" s="3"/>
      <c r="R28315" s="3"/>
    </row>
    <row r="28316" spans="5:18" ht="15" customHeight="1" x14ac:dyDescent="0.3">
      <c r="E28316" s="2"/>
      <c r="P28316" s="3"/>
      <c r="R28316" s="3"/>
    </row>
    <row r="28317" spans="5:18" ht="15" customHeight="1" x14ac:dyDescent="0.3">
      <c r="E28317" s="2"/>
      <c r="P28317" s="3"/>
      <c r="R28317" s="3"/>
    </row>
    <row r="28318" spans="5:18" ht="15" customHeight="1" x14ac:dyDescent="0.3">
      <c r="E28318" s="2"/>
      <c r="P28318" s="3"/>
      <c r="R28318" s="3"/>
    </row>
    <row r="28319" spans="5:18" ht="15" customHeight="1" x14ac:dyDescent="0.3">
      <c r="E28319" s="2"/>
      <c r="P28319" s="3"/>
      <c r="R28319" s="3"/>
    </row>
    <row r="28320" spans="5:18" ht="15" customHeight="1" x14ac:dyDescent="0.3">
      <c r="E28320" s="2"/>
      <c r="P28320" s="3"/>
      <c r="R28320" s="3"/>
    </row>
    <row r="28321" spans="5:18" ht="15" customHeight="1" x14ac:dyDescent="0.3">
      <c r="E28321" s="2"/>
      <c r="P28321" s="3"/>
      <c r="R28321" s="3"/>
    </row>
    <row r="28322" spans="5:18" ht="15" customHeight="1" x14ac:dyDescent="0.3">
      <c r="E28322" s="2"/>
      <c r="P28322" s="3"/>
      <c r="R28322" s="3"/>
    </row>
    <row r="28323" spans="5:18" ht="15" customHeight="1" x14ac:dyDescent="0.3">
      <c r="E28323" s="2"/>
      <c r="P28323" s="3"/>
      <c r="R28323" s="3"/>
    </row>
    <row r="28324" spans="5:18" ht="15" customHeight="1" x14ac:dyDescent="0.3">
      <c r="E28324" s="2"/>
      <c r="P28324" s="3"/>
      <c r="R28324" s="3"/>
    </row>
    <row r="28325" spans="5:18" ht="15" customHeight="1" x14ac:dyDescent="0.3">
      <c r="E28325" s="2"/>
      <c r="P28325" s="3"/>
      <c r="R28325" s="3"/>
    </row>
    <row r="28326" spans="5:18" ht="15" customHeight="1" x14ac:dyDescent="0.3">
      <c r="E28326" s="2"/>
      <c r="P28326" s="3"/>
      <c r="R28326" s="3"/>
    </row>
    <row r="28327" spans="5:18" ht="15" customHeight="1" x14ac:dyDescent="0.3">
      <c r="E28327" s="2"/>
      <c r="P28327" s="3"/>
      <c r="R28327" s="3"/>
    </row>
    <row r="28328" spans="5:18" ht="15" customHeight="1" x14ac:dyDescent="0.3">
      <c r="E28328" s="2"/>
      <c r="P28328" s="3"/>
      <c r="R28328" s="3"/>
    </row>
    <row r="28329" spans="5:18" ht="15" customHeight="1" x14ac:dyDescent="0.3">
      <c r="E28329" s="2"/>
      <c r="P28329" s="3"/>
      <c r="R28329" s="3"/>
    </row>
    <row r="28330" spans="5:18" ht="15" customHeight="1" x14ac:dyDescent="0.3">
      <c r="E28330" s="2"/>
      <c r="P28330" s="3"/>
      <c r="R28330" s="3"/>
    </row>
    <row r="28331" spans="5:18" ht="15" customHeight="1" x14ac:dyDescent="0.3">
      <c r="E28331" s="2"/>
      <c r="P28331" s="3"/>
      <c r="R28331" s="3"/>
    </row>
    <row r="28332" spans="5:18" ht="15" customHeight="1" x14ac:dyDescent="0.3">
      <c r="E28332" s="2"/>
      <c r="P28332" s="3"/>
      <c r="R28332" s="3"/>
    </row>
    <row r="28333" spans="5:18" ht="15" customHeight="1" x14ac:dyDescent="0.3">
      <c r="E28333" s="2"/>
      <c r="P28333" s="3"/>
      <c r="R28333" s="3"/>
    </row>
    <row r="28334" spans="5:18" ht="15" customHeight="1" x14ac:dyDescent="0.3">
      <c r="E28334" s="2"/>
      <c r="P28334" s="3"/>
      <c r="R28334" s="3"/>
    </row>
    <row r="28335" spans="5:18" ht="15" customHeight="1" x14ac:dyDescent="0.3">
      <c r="E28335" s="2"/>
      <c r="P28335" s="3"/>
      <c r="R28335" s="3"/>
    </row>
    <row r="28336" spans="5:18" ht="15" customHeight="1" x14ac:dyDescent="0.3">
      <c r="E28336" s="2"/>
      <c r="P28336" s="3"/>
      <c r="R28336" s="3"/>
    </row>
    <row r="28337" spans="5:18" ht="15" customHeight="1" x14ac:dyDescent="0.3">
      <c r="E28337" s="2"/>
      <c r="P28337" s="3"/>
      <c r="R28337" s="3"/>
    </row>
    <row r="28338" spans="5:18" ht="15" customHeight="1" x14ac:dyDescent="0.3">
      <c r="E28338" s="2"/>
      <c r="P28338" s="3"/>
      <c r="R28338" s="3"/>
    </row>
    <row r="28339" spans="5:18" ht="15" customHeight="1" x14ac:dyDescent="0.3">
      <c r="E28339" s="2"/>
      <c r="P28339" s="3"/>
      <c r="R28339" s="3"/>
    </row>
    <row r="28340" spans="5:18" ht="15" customHeight="1" x14ac:dyDescent="0.3">
      <c r="E28340" s="2"/>
      <c r="P28340" s="3"/>
      <c r="R28340" s="3"/>
    </row>
    <row r="28341" spans="5:18" ht="15" customHeight="1" x14ac:dyDescent="0.3">
      <c r="E28341" s="2"/>
      <c r="P28341" s="3"/>
      <c r="R28341" s="3"/>
    </row>
    <row r="28342" spans="5:18" ht="15" customHeight="1" x14ac:dyDescent="0.3">
      <c r="E28342" s="2"/>
      <c r="P28342" s="3"/>
      <c r="R28342" s="3"/>
    </row>
    <row r="28343" spans="5:18" ht="15" customHeight="1" x14ac:dyDescent="0.3">
      <c r="E28343" s="2"/>
      <c r="P28343" s="3"/>
      <c r="R28343" s="3"/>
    </row>
    <row r="28344" spans="5:18" ht="15" customHeight="1" x14ac:dyDescent="0.3">
      <c r="E28344" s="2"/>
      <c r="P28344" s="3"/>
      <c r="R28344" s="3"/>
    </row>
    <row r="28345" spans="5:18" ht="15" customHeight="1" x14ac:dyDescent="0.3">
      <c r="E28345" s="2"/>
      <c r="P28345" s="3"/>
      <c r="R28345" s="3"/>
    </row>
    <row r="28346" spans="5:18" ht="15" customHeight="1" x14ac:dyDescent="0.3">
      <c r="E28346" s="2"/>
      <c r="P28346" s="3"/>
      <c r="R28346" s="3"/>
    </row>
    <row r="28347" spans="5:18" ht="15" customHeight="1" x14ac:dyDescent="0.3">
      <c r="E28347" s="2"/>
      <c r="P28347" s="3"/>
      <c r="R28347" s="3"/>
    </row>
    <row r="28348" spans="5:18" ht="15" customHeight="1" x14ac:dyDescent="0.3">
      <c r="E28348" s="2"/>
      <c r="P28348" s="3"/>
      <c r="R28348" s="3"/>
    </row>
    <row r="28349" spans="5:18" ht="15" customHeight="1" x14ac:dyDescent="0.3">
      <c r="E28349" s="2"/>
      <c r="P28349" s="3"/>
      <c r="R28349" s="3"/>
    </row>
    <row r="28350" spans="5:18" ht="15" customHeight="1" x14ac:dyDescent="0.3">
      <c r="E28350" s="2"/>
      <c r="P28350" s="3"/>
      <c r="R28350" s="3"/>
    </row>
    <row r="28351" spans="5:18" ht="15" customHeight="1" x14ac:dyDescent="0.3">
      <c r="E28351" s="2"/>
      <c r="P28351" s="3"/>
      <c r="R28351" s="3"/>
    </row>
    <row r="28352" spans="5:18" ht="15" customHeight="1" x14ac:dyDescent="0.3">
      <c r="E28352" s="2"/>
      <c r="P28352" s="3"/>
      <c r="R28352" s="3"/>
    </row>
    <row r="28353" spans="5:18" ht="15" customHeight="1" x14ac:dyDescent="0.3">
      <c r="E28353" s="2"/>
      <c r="P28353" s="3"/>
      <c r="R28353" s="3"/>
    </row>
    <row r="28354" spans="5:18" ht="15" customHeight="1" x14ac:dyDescent="0.3">
      <c r="E28354" s="2"/>
      <c r="P28354" s="3"/>
      <c r="R28354" s="3"/>
    </row>
    <row r="28355" spans="5:18" ht="15" customHeight="1" x14ac:dyDescent="0.3">
      <c r="E28355" s="2"/>
      <c r="P28355" s="3"/>
      <c r="R28355" s="3"/>
    </row>
    <row r="28356" spans="5:18" ht="15" customHeight="1" x14ac:dyDescent="0.3">
      <c r="E28356" s="2"/>
      <c r="P28356" s="3"/>
      <c r="R28356" s="3"/>
    </row>
    <row r="28357" spans="5:18" ht="15" customHeight="1" x14ac:dyDescent="0.3">
      <c r="E28357" s="2"/>
      <c r="P28357" s="3"/>
      <c r="R28357" s="3"/>
    </row>
    <row r="28358" spans="5:18" ht="15" customHeight="1" x14ac:dyDescent="0.3">
      <c r="E28358" s="2"/>
      <c r="P28358" s="3"/>
      <c r="R28358" s="3"/>
    </row>
    <row r="28359" spans="5:18" ht="15" customHeight="1" x14ac:dyDescent="0.3">
      <c r="E28359" s="2"/>
      <c r="P28359" s="3"/>
      <c r="R28359" s="3"/>
    </row>
    <row r="28360" spans="5:18" ht="15" customHeight="1" x14ac:dyDescent="0.3">
      <c r="E28360" s="2"/>
      <c r="P28360" s="3"/>
      <c r="R28360" s="3"/>
    </row>
    <row r="28361" spans="5:18" ht="15" customHeight="1" x14ac:dyDescent="0.3">
      <c r="E28361" s="2"/>
      <c r="P28361" s="3"/>
      <c r="R28361" s="3"/>
    </row>
    <row r="28362" spans="5:18" ht="15" customHeight="1" x14ac:dyDescent="0.3">
      <c r="E28362" s="2"/>
      <c r="P28362" s="3"/>
      <c r="R28362" s="3"/>
    </row>
    <row r="28363" spans="5:18" ht="15" customHeight="1" x14ac:dyDescent="0.3">
      <c r="E28363" s="2"/>
      <c r="P28363" s="3"/>
      <c r="R28363" s="3"/>
    </row>
    <row r="28364" spans="5:18" ht="15" customHeight="1" x14ac:dyDescent="0.3">
      <c r="E28364" s="2"/>
      <c r="P28364" s="3"/>
      <c r="R28364" s="3"/>
    </row>
    <row r="28365" spans="5:18" ht="15" customHeight="1" x14ac:dyDescent="0.3">
      <c r="E28365" s="2"/>
      <c r="P28365" s="3"/>
      <c r="R28365" s="3"/>
    </row>
    <row r="28366" spans="5:18" ht="15" customHeight="1" x14ac:dyDescent="0.3">
      <c r="E28366" s="2"/>
      <c r="P28366" s="3"/>
      <c r="R28366" s="3"/>
    </row>
    <row r="28367" spans="5:18" ht="15" customHeight="1" x14ac:dyDescent="0.3">
      <c r="E28367" s="2"/>
      <c r="P28367" s="3"/>
      <c r="R28367" s="3"/>
    </row>
    <row r="28368" spans="5:18" ht="15" customHeight="1" x14ac:dyDescent="0.3">
      <c r="E28368" s="2"/>
      <c r="P28368" s="3"/>
      <c r="R28368" s="3"/>
    </row>
    <row r="28369" spans="5:18" ht="15" customHeight="1" x14ac:dyDescent="0.3">
      <c r="E28369" s="2"/>
      <c r="P28369" s="3"/>
      <c r="R28369" s="3"/>
    </row>
    <row r="28370" spans="5:18" ht="15" customHeight="1" x14ac:dyDescent="0.3">
      <c r="E28370" s="2"/>
      <c r="P28370" s="3"/>
      <c r="R28370" s="3"/>
    </row>
    <row r="28371" spans="5:18" ht="15" customHeight="1" x14ac:dyDescent="0.3">
      <c r="E28371" s="2"/>
      <c r="P28371" s="3"/>
      <c r="R28371" s="3"/>
    </row>
    <row r="28372" spans="5:18" ht="15" customHeight="1" x14ac:dyDescent="0.3">
      <c r="E28372" s="2"/>
      <c r="P28372" s="3"/>
      <c r="R28372" s="3"/>
    </row>
    <row r="28373" spans="5:18" ht="15" customHeight="1" x14ac:dyDescent="0.3">
      <c r="E28373" s="2"/>
      <c r="P28373" s="3"/>
      <c r="R28373" s="3"/>
    </row>
    <row r="28374" spans="5:18" ht="15" customHeight="1" x14ac:dyDescent="0.3">
      <c r="E28374" s="2"/>
      <c r="P28374" s="3"/>
      <c r="R28374" s="3"/>
    </row>
    <row r="28375" spans="5:18" ht="15" customHeight="1" x14ac:dyDescent="0.3">
      <c r="E28375" s="2"/>
      <c r="P28375" s="3"/>
      <c r="R28375" s="3"/>
    </row>
    <row r="28376" spans="5:18" ht="15" customHeight="1" x14ac:dyDescent="0.3">
      <c r="E28376" s="2"/>
      <c r="P28376" s="3"/>
      <c r="R28376" s="3"/>
    </row>
    <row r="28377" spans="5:18" ht="15" customHeight="1" x14ac:dyDescent="0.3">
      <c r="E28377" s="2"/>
      <c r="P28377" s="3"/>
      <c r="R28377" s="3"/>
    </row>
    <row r="28378" spans="5:18" ht="15" customHeight="1" x14ac:dyDescent="0.3">
      <c r="E28378" s="2"/>
      <c r="P28378" s="3"/>
      <c r="R28378" s="3"/>
    </row>
    <row r="28379" spans="5:18" ht="15" customHeight="1" x14ac:dyDescent="0.3">
      <c r="E28379" s="2"/>
      <c r="P28379" s="3"/>
      <c r="R28379" s="3"/>
    </row>
    <row r="28380" spans="5:18" ht="15" customHeight="1" x14ac:dyDescent="0.3">
      <c r="E28380" s="2"/>
      <c r="P28380" s="3"/>
      <c r="R28380" s="3"/>
    </row>
    <row r="28381" spans="5:18" ht="15" customHeight="1" x14ac:dyDescent="0.3">
      <c r="E28381" s="2"/>
      <c r="P28381" s="3"/>
      <c r="R28381" s="3"/>
    </row>
    <row r="28382" spans="5:18" ht="15" customHeight="1" x14ac:dyDescent="0.3">
      <c r="E28382" s="2"/>
      <c r="P28382" s="3"/>
      <c r="R28382" s="3"/>
    </row>
    <row r="28383" spans="5:18" ht="15" customHeight="1" x14ac:dyDescent="0.3">
      <c r="E28383" s="2"/>
      <c r="P28383" s="3"/>
      <c r="R28383" s="3"/>
    </row>
    <row r="28384" spans="5:18" ht="15" customHeight="1" x14ac:dyDescent="0.3">
      <c r="E28384" s="2"/>
      <c r="P28384" s="3"/>
      <c r="R28384" s="3"/>
    </row>
    <row r="28385" spans="5:18" ht="15" customHeight="1" x14ac:dyDescent="0.3">
      <c r="E28385" s="2"/>
      <c r="P28385" s="3"/>
      <c r="R28385" s="3"/>
    </row>
    <row r="28386" spans="5:18" ht="15" customHeight="1" x14ac:dyDescent="0.3">
      <c r="E28386" s="2"/>
      <c r="P28386" s="3"/>
      <c r="R28386" s="3"/>
    </row>
    <row r="28387" spans="5:18" ht="15" customHeight="1" x14ac:dyDescent="0.3">
      <c r="E28387" s="2"/>
      <c r="P28387" s="3"/>
      <c r="R28387" s="3"/>
    </row>
    <row r="28388" spans="5:18" ht="15" customHeight="1" x14ac:dyDescent="0.3">
      <c r="E28388" s="2"/>
      <c r="P28388" s="3"/>
      <c r="R28388" s="3"/>
    </row>
    <row r="28389" spans="5:18" ht="15" customHeight="1" x14ac:dyDescent="0.3">
      <c r="E28389" s="2"/>
      <c r="P28389" s="3"/>
      <c r="R28389" s="3"/>
    </row>
    <row r="28390" spans="5:18" ht="15" customHeight="1" x14ac:dyDescent="0.3">
      <c r="E28390" s="2"/>
      <c r="P28390" s="3"/>
      <c r="R28390" s="3"/>
    </row>
    <row r="28391" spans="5:18" ht="15" customHeight="1" x14ac:dyDescent="0.3">
      <c r="E28391" s="2"/>
      <c r="P28391" s="3"/>
      <c r="R28391" s="3"/>
    </row>
    <row r="28392" spans="5:18" ht="15" customHeight="1" x14ac:dyDescent="0.3">
      <c r="E28392" s="2"/>
      <c r="P28392" s="3"/>
      <c r="R28392" s="3"/>
    </row>
    <row r="28393" spans="5:18" ht="15" customHeight="1" x14ac:dyDescent="0.3">
      <c r="E28393" s="2"/>
      <c r="P28393" s="3"/>
      <c r="R28393" s="3"/>
    </row>
    <row r="28394" spans="5:18" ht="15" customHeight="1" x14ac:dyDescent="0.3">
      <c r="E28394" s="2"/>
      <c r="P28394" s="3"/>
      <c r="R28394" s="3"/>
    </row>
    <row r="28395" spans="5:18" ht="15" customHeight="1" x14ac:dyDescent="0.3">
      <c r="E28395" s="2"/>
      <c r="P28395" s="3"/>
      <c r="R28395" s="3"/>
    </row>
    <row r="28396" spans="5:18" ht="15" customHeight="1" x14ac:dyDescent="0.3">
      <c r="E28396" s="2"/>
      <c r="P28396" s="3"/>
      <c r="R28396" s="3"/>
    </row>
    <row r="28397" spans="5:18" ht="15" customHeight="1" x14ac:dyDescent="0.3">
      <c r="E28397" s="2"/>
      <c r="P28397" s="3"/>
      <c r="R28397" s="3"/>
    </row>
    <row r="28398" spans="5:18" ht="15" customHeight="1" x14ac:dyDescent="0.3">
      <c r="E28398" s="2"/>
      <c r="P28398" s="3"/>
      <c r="R28398" s="3"/>
    </row>
    <row r="28399" spans="5:18" ht="15" customHeight="1" x14ac:dyDescent="0.3">
      <c r="E28399" s="2"/>
      <c r="P28399" s="3"/>
      <c r="R28399" s="3"/>
    </row>
    <row r="28400" spans="5:18" ht="15" customHeight="1" x14ac:dyDescent="0.3">
      <c r="E28400" s="2"/>
      <c r="P28400" s="3"/>
      <c r="R28400" s="3"/>
    </row>
    <row r="28401" spans="5:18" ht="15" customHeight="1" x14ac:dyDescent="0.3">
      <c r="E28401" s="2"/>
      <c r="P28401" s="3"/>
      <c r="R28401" s="3"/>
    </row>
    <row r="28402" spans="5:18" ht="15" customHeight="1" x14ac:dyDescent="0.3">
      <c r="E28402" s="2"/>
      <c r="P28402" s="3"/>
      <c r="R28402" s="3"/>
    </row>
    <row r="28403" spans="5:18" ht="15" customHeight="1" x14ac:dyDescent="0.3">
      <c r="E28403" s="2"/>
      <c r="P28403" s="3"/>
      <c r="R28403" s="3"/>
    </row>
    <row r="28404" spans="5:18" ht="15" customHeight="1" x14ac:dyDescent="0.3">
      <c r="E28404" s="2"/>
      <c r="P28404" s="3"/>
      <c r="R28404" s="3"/>
    </row>
    <row r="28405" spans="5:18" ht="15" customHeight="1" x14ac:dyDescent="0.3">
      <c r="E28405" s="2"/>
      <c r="P28405" s="3"/>
      <c r="R28405" s="3"/>
    </row>
    <row r="28406" spans="5:18" ht="15" customHeight="1" x14ac:dyDescent="0.3">
      <c r="E28406" s="2"/>
      <c r="P28406" s="3"/>
      <c r="R28406" s="3"/>
    </row>
    <row r="28407" spans="5:18" ht="15" customHeight="1" x14ac:dyDescent="0.3">
      <c r="E28407" s="2"/>
      <c r="P28407" s="3"/>
      <c r="R28407" s="3"/>
    </row>
    <row r="28408" spans="5:18" ht="15" customHeight="1" x14ac:dyDescent="0.3">
      <c r="E28408" s="2"/>
      <c r="P28408" s="3"/>
      <c r="R28408" s="3"/>
    </row>
    <row r="28409" spans="5:18" ht="15" customHeight="1" x14ac:dyDescent="0.3">
      <c r="E28409" s="2"/>
      <c r="P28409" s="3"/>
      <c r="R28409" s="3"/>
    </row>
    <row r="28410" spans="5:18" ht="15" customHeight="1" x14ac:dyDescent="0.3">
      <c r="E28410" s="2"/>
      <c r="P28410" s="3"/>
      <c r="R28410" s="3"/>
    </row>
    <row r="28411" spans="5:18" ht="15" customHeight="1" x14ac:dyDescent="0.3">
      <c r="E28411" s="2"/>
      <c r="P28411" s="3"/>
      <c r="R28411" s="3"/>
    </row>
    <row r="28412" spans="5:18" ht="15" customHeight="1" x14ac:dyDescent="0.3">
      <c r="E28412" s="2"/>
      <c r="P28412" s="3"/>
      <c r="R28412" s="3"/>
    </row>
    <row r="28413" spans="5:18" ht="15" customHeight="1" x14ac:dyDescent="0.3">
      <c r="E28413" s="2"/>
      <c r="P28413" s="3"/>
      <c r="R28413" s="3"/>
    </row>
    <row r="28414" spans="5:18" ht="15" customHeight="1" x14ac:dyDescent="0.3">
      <c r="E28414" s="2"/>
      <c r="P28414" s="3"/>
      <c r="R28414" s="3"/>
    </row>
    <row r="28415" spans="5:18" ht="15" customHeight="1" x14ac:dyDescent="0.3">
      <c r="E28415" s="2"/>
      <c r="P28415" s="3"/>
      <c r="R28415" s="3"/>
    </row>
    <row r="28416" spans="5:18" ht="15" customHeight="1" x14ac:dyDescent="0.3">
      <c r="E28416" s="2"/>
      <c r="P28416" s="3"/>
      <c r="R28416" s="3"/>
    </row>
    <row r="28417" spans="5:18" ht="15" customHeight="1" x14ac:dyDescent="0.3">
      <c r="E28417" s="2"/>
      <c r="P28417" s="3"/>
      <c r="R28417" s="3"/>
    </row>
    <row r="28418" spans="5:18" ht="15" customHeight="1" x14ac:dyDescent="0.3">
      <c r="E28418" s="2"/>
      <c r="P28418" s="3"/>
      <c r="R28418" s="3"/>
    </row>
    <row r="28419" spans="5:18" ht="15" customHeight="1" x14ac:dyDescent="0.3">
      <c r="E28419" s="2"/>
      <c r="P28419" s="3"/>
      <c r="R28419" s="3"/>
    </row>
    <row r="28420" spans="5:18" ht="15" customHeight="1" x14ac:dyDescent="0.3">
      <c r="E28420" s="2"/>
      <c r="P28420" s="3"/>
      <c r="R28420" s="3"/>
    </row>
    <row r="28421" spans="5:18" ht="15" customHeight="1" x14ac:dyDescent="0.3">
      <c r="E28421" s="2"/>
      <c r="P28421" s="3"/>
      <c r="R28421" s="3"/>
    </row>
    <row r="28422" spans="5:18" ht="15" customHeight="1" x14ac:dyDescent="0.3">
      <c r="E28422" s="2"/>
      <c r="P28422" s="3"/>
      <c r="R28422" s="3"/>
    </row>
    <row r="28423" spans="5:18" ht="15" customHeight="1" x14ac:dyDescent="0.3">
      <c r="E28423" s="2"/>
      <c r="P28423" s="3"/>
      <c r="R28423" s="3"/>
    </row>
    <row r="28424" spans="5:18" ht="15" customHeight="1" x14ac:dyDescent="0.3">
      <c r="E28424" s="2"/>
      <c r="P28424" s="3"/>
      <c r="R28424" s="3"/>
    </row>
    <row r="28425" spans="5:18" ht="15" customHeight="1" x14ac:dyDescent="0.3">
      <c r="E28425" s="2"/>
      <c r="P28425" s="3"/>
      <c r="R28425" s="3"/>
    </row>
    <row r="28426" spans="5:18" ht="15" customHeight="1" x14ac:dyDescent="0.3">
      <c r="E28426" s="2"/>
      <c r="P28426" s="3"/>
      <c r="R28426" s="3"/>
    </row>
    <row r="28427" spans="5:18" ht="15" customHeight="1" x14ac:dyDescent="0.3">
      <c r="E28427" s="2"/>
      <c r="P28427" s="3"/>
      <c r="R28427" s="3"/>
    </row>
    <row r="28428" spans="5:18" ht="15" customHeight="1" x14ac:dyDescent="0.3">
      <c r="E28428" s="2"/>
      <c r="P28428" s="3"/>
      <c r="R28428" s="3"/>
    </row>
    <row r="28429" spans="5:18" ht="15" customHeight="1" x14ac:dyDescent="0.3">
      <c r="E28429" s="2"/>
      <c r="P28429" s="3"/>
      <c r="R28429" s="3"/>
    </row>
    <row r="28430" spans="5:18" ht="15" customHeight="1" x14ac:dyDescent="0.3">
      <c r="E28430" s="2"/>
      <c r="P28430" s="3"/>
      <c r="R28430" s="3"/>
    </row>
    <row r="28431" spans="5:18" ht="15" customHeight="1" x14ac:dyDescent="0.3">
      <c r="E28431" s="2"/>
      <c r="P28431" s="3"/>
      <c r="R28431" s="3"/>
    </row>
    <row r="28432" spans="5:18" ht="15" customHeight="1" x14ac:dyDescent="0.3">
      <c r="E28432" s="2"/>
      <c r="P28432" s="3"/>
      <c r="R28432" s="3"/>
    </row>
    <row r="28433" spans="5:18" ht="15" customHeight="1" x14ac:dyDescent="0.3">
      <c r="E28433" s="2"/>
      <c r="P28433" s="3"/>
      <c r="R28433" s="3"/>
    </row>
    <row r="28434" spans="5:18" ht="15" customHeight="1" x14ac:dyDescent="0.3">
      <c r="E28434" s="2"/>
      <c r="P28434" s="3"/>
      <c r="R28434" s="3"/>
    </row>
    <row r="28435" spans="5:18" ht="15" customHeight="1" x14ac:dyDescent="0.3">
      <c r="E28435" s="2"/>
      <c r="P28435" s="3"/>
      <c r="R28435" s="3"/>
    </row>
    <row r="28436" spans="5:18" ht="15" customHeight="1" x14ac:dyDescent="0.3">
      <c r="E28436" s="2"/>
      <c r="P28436" s="3"/>
      <c r="R28436" s="3"/>
    </row>
    <row r="28437" spans="5:18" ht="15" customHeight="1" x14ac:dyDescent="0.3">
      <c r="E28437" s="2"/>
      <c r="P28437" s="3"/>
      <c r="R28437" s="3"/>
    </row>
    <row r="28438" spans="5:18" ht="15" customHeight="1" x14ac:dyDescent="0.3">
      <c r="E28438" s="2"/>
      <c r="P28438" s="3"/>
      <c r="R28438" s="3"/>
    </row>
    <row r="28439" spans="5:18" ht="15" customHeight="1" x14ac:dyDescent="0.3">
      <c r="E28439" s="2"/>
      <c r="P28439" s="3"/>
      <c r="R28439" s="3"/>
    </row>
    <row r="28440" spans="5:18" ht="15" customHeight="1" x14ac:dyDescent="0.3">
      <c r="E28440" s="2"/>
      <c r="P28440" s="3"/>
      <c r="R28440" s="3"/>
    </row>
    <row r="28441" spans="5:18" ht="15" customHeight="1" x14ac:dyDescent="0.3">
      <c r="E28441" s="2"/>
      <c r="P28441" s="3"/>
      <c r="R28441" s="3"/>
    </row>
    <row r="28442" spans="5:18" ht="15" customHeight="1" x14ac:dyDescent="0.3">
      <c r="E28442" s="2"/>
      <c r="P28442" s="3"/>
      <c r="R28442" s="3"/>
    </row>
    <row r="28443" spans="5:18" ht="15" customHeight="1" x14ac:dyDescent="0.3">
      <c r="E28443" s="2"/>
      <c r="P28443" s="3"/>
      <c r="R28443" s="3"/>
    </row>
    <row r="28444" spans="5:18" ht="15" customHeight="1" x14ac:dyDescent="0.3">
      <c r="E28444" s="2"/>
      <c r="P28444" s="3"/>
      <c r="R28444" s="3"/>
    </row>
    <row r="28445" spans="5:18" ht="15" customHeight="1" x14ac:dyDescent="0.3">
      <c r="E28445" s="2"/>
      <c r="P28445" s="3"/>
      <c r="R28445" s="3"/>
    </row>
    <row r="28446" spans="5:18" ht="15" customHeight="1" x14ac:dyDescent="0.3">
      <c r="E28446" s="2"/>
      <c r="P28446" s="3"/>
      <c r="R28446" s="3"/>
    </row>
    <row r="28447" spans="5:18" ht="15" customHeight="1" x14ac:dyDescent="0.3">
      <c r="E28447" s="2"/>
      <c r="P28447" s="3"/>
      <c r="R28447" s="3"/>
    </row>
    <row r="28448" spans="5:18" ht="15" customHeight="1" x14ac:dyDescent="0.3">
      <c r="E28448" s="2"/>
      <c r="P28448" s="3"/>
      <c r="R28448" s="3"/>
    </row>
    <row r="28449" spans="5:18" ht="15" customHeight="1" x14ac:dyDescent="0.3">
      <c r="E28449" s="2"/>
      <c r="P28449" s="3"/>
      <c r="R28449" s="3"/>
    </row>
    <row r="28450" spans="5:18" ht="15" customHeight="1" x14ac:dyDescent="0.3">
      <c r="E28450" s="2"/>
      <c r="P28450" s="3"/>
      <c r="R28450" s="3"/>
    </row>
    <row r="28451" spans="5:18" ht="15" customHeight="1" x14ac:dyDescent="0.3">
      <c r="E28451" s="2"/>
      <c r="P28451" s="3"/>
      <c r="R28451" s="3"/>
    </row>
    <row r="28452" spans="5:18" ht="15" customHeight="1" x14ac:dyDescent="0.3">
      <c r="E28452" s="2"/>
      <c r="P28452" s="3"/>
      <c r="R28452" s="3"/>
    </row>
    <row r="28453" spans="5:18" ht="15" customHeight="1" x14ac:dyDescent="0.3">
      <c r="E28453" s="2"/>
      <c r="P28453" s="3"/>
      <c r="R28453" s="3"/>
    </row>
    <row r="28454" spans="5:18" ht="15" customHeight="1" x14ac:dyDescent="0.3">
      <c r="E28454" s="2"/>
      <c r="P28454" s="3"/>
      <c r="R28454" s="3"/>
    </row>
    <row r="28455" spans="5:18" ht="15" customHeight="1" x14ac:dyDescent="0.3">
      <c r="E28455" s="2"/>
      <c r="P28455" s="3"/>
      <c r="R28455" s="3"/>
    </row>
    <row r="28456" spans="5:18" ht="15" customHeight="1" x14ac:dyDescent="0.3">
      <c r="E28456" s="2"/>
      <c r="P28456" s="3"/>
      <c r="R28456" s="3"/>
    </row>
    <row r="28457" spans="5:18" ht="15" customHeight="1" x14ac:dyDescent="0.3">
      <c r="E28457" s="2"/>
      <c r="P28457" s="3"/>
      <c r="R28457" s="3"/>
    </row>
    <row r="28458" spans="5:18" ht="15" customHeight="1" x14ac:dyDescent="0.3">
      <c r="E28458" s="2"/>
      <c r="P28458" s="3"/>
      <c r="R28458" s="3"/>
    </row>
    <row r="28459" spans="5:18" ht="15" customHeight="1" x14ac:dyDescent="0.3">
      <c r="E28459" s="2"/>
      <c r="P28459" s="3"/>
      <c r="R28459" s="3"/>
    </row>
    <row r="28460" spans="5:18" ht="15" customHeight="1" x14ac:dyDescent="0.3">
      <c r="E28460" s="2"/>
      <c r="P28460" s="3"/>
      <c r="R28460" s="3"/>
    </row>
    <row r="28461" spans="5:18" ht="15" customHeight="1" x14ac:dyDescent="0.3">
      <c r="E28461" s="2"/>
      <c r="P28461" s="3"/>
      <c r="R28461" s="3"/>
    </row>
    <row r="28462" spans="5:18" ht="15" customHeight="1" x14ac:dyDescent="0.3">
      <c r="E28462" s="2"/>
      <c r="P28462" s="3"/>
      <c r="R28462" s="3"/>
    </row>
    <row r="28463" spans="5:18" ht="15" customHeight="1" x14ac:dyDescent="0.3">
      <c r="E28463" s="2"/>
      <c r="P28463" s="3"/>
      <c r="R28463" s="3"/>
    </row>
    <row r="28464" spans="5:18" ht="15" customHeight="1" x14ac:dyDescent="0.3">
      <c r="E28464" s="2"/>
      <c r="P28464" s="3"/>
      <c r="R28464" s="3"/>
    </row>
    <row r="28465" spans="5:18" ht="15" customHeight="1" x14ac:dyDescent="0.3">
      <c r="E28465" s="2"/>
      <c r="P28465" s="3"/>
      <c r="R28465" s="3"/>
    </row>
    <row r="28466" spans="5:18" ht="15" customHeight="1" x14ac:dyDescent="0.3">
      <c r="E28466" s="2"/>
      <c r="P28466" s="3"/>
      <c r="R28466" s="3"/>
    </row>
    <row r="28467" spans="5:18" ht="15" customHeight="1" x14ac:dyDescent="0.3">
      <c r="E28467" s="2"/>
      <c r="P28467" s="3"/>
      <c r="R28467" s="3"/>
    </row>
    <row r="28468" spans="5:18" ht="15" customHeight="1" x14ac:dyDescent="0.3">
      <c r="E28468" s="2"/>
      <c r="P28468" s="3"/>
      <c r="R28468" s="3"/>
    </row>
    <row r="28469" spans="5:18" ht="15" customHeight="1" x14ac:dyDescent="0.3">
      <c r="E28469" s="2"/>
      <c r="P28469" s="3"/>
      <c r="R28469" s="3"/>
    </row>
    <row r="28470" spans="5:18" ht="15" customHeight="1" x14ac:dyDescent="0.3">
      <c r="E28470" s="2"/>
      <c r="P28470" s="3"/>
      <c r="R28470" s="3"/>
    </row>
    <row r="28471" spans="5:18" ht="15" customHeight="1" x14ac:dyDescent="0.3">
      <c r="E28471" s="2"/>
      <c r="P28471" s="3"/>
      <c r="R28471" s="3"/>
    </row>
    <row r="28472" spans="5:18" ht="15" customHeight="1" x14ac:dyDescent="0.3">
      <c r="E28472" s="2"/>
      <c r="P28472" s="3"/>
      <c r="R28472" s="3"/>
    </row>
    <row r="28473" spans="5:18" ht="15" customHeight="1" x14ac:dyDescent="0.3">
      <c r="E28473" s="2"/>
      <c r="P28473" s="3"/>
      <c r="R28473" s="3"/>
    </row>
    <row r="28474" spans="5:18" ht="15" customHeight="1" x14ac:dyDescent="0.3">
      <c r="E28474" s="2"/>
      <c r="P28474" s="3"/>
      <c r="R28474" s="3"/>
    </row>
    <row r="28475" spans="5:18" ht="15" customHeight="1" x14ac:dyDescent="0.3">
      <c r="E28475" s="2"/>
      <c r="P28475" s="3"/>
      <c r="R28475" s="3"/>
    </row>
    <row r="28476" spans="5:18" ht="15" customHeight="1" x14ac:dyDescent="0.3">
      <c r="E28476" s="2"/>
      <c r="P28476" s="3"/>
      <c r="R28476" s="3"/>
    </row>
    <row r="28477" spans="5:18" ht="15" customHeight="1" x14ac:dyDescent="0.3">
      <c r="E28477" s="2"/>
      <c r="P28477" s="3"/>
      <c r="R28477" s="3"/>
    </row>
    <row r="28478" spans="5:18" ht="15" customHeight="1" x14ac:dyDescent="0.3">
      <c r="E28478" s="2"/>
      <c r="P28478" s="3"/>
      <c r="R28478" s="3"/>
    </row>
    <row r="28479" spans="5:18" ht="15" customHeight="1" x14ac:dyDescent="0.3">
      <c r="E28479" s="2"/>
      <c r="P28479" s="3"/>
      <c r="R28479" s="3"/>
    </row>
    <row r="28480" spans="5:18" ht="15" customHeight="1" x14ac:dyDescent="0.3">
      <c r="E28480" s="2"/>
      <c r="P28480" s="3"/>
      <c r="R28480" s="3"/>
    </row>
    <row r="28481" spans="5:18" ht="15" customHeight="1" x14ac:dyDescent="0.3">
      <c r="E28481" s="2"/>
      <c r="P28481" s="3"/>
      <c r="R28481" s="3"/>
    </row>
    <row r="28482" spans="5:18" ht="15" customHeight="1" x14ac:dyDescent="0.3">
      <c r="E28482" s="2"/>
      <c r="P28482" s="3"/>
      <c r="R28482" s="3"/>
    </row>
    <row r="28483" spans="5:18" ht="15" customHeight="1" x14ac:dyDescent="0.3">
      <c r="E28483" s="2"/>
      <c r="P28483" s="3"/>
      <c r="R28483" s="3"/>
    </row>
    <row r="28484" spans="5:18" ht="15" customHeight="1" x14ac:dyDescent="0.3">
      <c r="E28484" s="2"/>
      <c r="P28484" s="3"/>
      <c r="R28484" s="3"/>
    </row>
    <row r="28485" spans="5:18" ht="15" customHeight="1" x14ac:dyDescent="0.3">
      <c r="E28485" s="2"/>
      <c r="P28485" s="3"/>
      <c r="R28485" s="3"/>
    </row>
    <row r="28486" spans="5:18" ht="15" customHeight="1" x14ac:dyDescent="0.3">
      <c r="E28486" s="2"/>
      <c r="P28486" s="3"/>
      <c r="R28486" s="3"/>
    </row>
    <row r="28487" spans="5:18" ht="15" customHeight="1" x14ac:dyDescent="0.3">
      <c r="E28487" s="2"/>
      <c r="P28487" s="3"/>
      <c r="R28487" s="3"/>
    </row>
    <row r="28488" spans="5:18" ht="15" customHeight="1" x14ac:dyDescent="0.3">
      <c r="E28488" s="2"/>
      <c r="P28488" s="3"/>
      <c r="R28488" s="3"/>
    </row>
    <row r="28489" spans="5:18" ht="15" customHeight="1" x14ac:dyDescent="0.3">
      <c r="E28489" s="2"/>
      <c r="P28489" s="3"/>
      <c r="R28489" s="3"/>
    </row>
    <row r="28490" spans="5:18" ht="15" customHeight="1" x14ac:dyDescent="0.3">
      <c r="E28490" s="2"/>
      <c r="P28490" s="3"/>
      <c r="R28490" s="3"/>
    </row>
    <row r="28491" spans="5:18" ht="15" customHeight="1" x14ac:dyDescent="0.3">
      <c r="E28491" s="2"/>
      <c r="P28491" s="3"/>
      <c r="R28491" s="3"/>
    </row>
    <row r="28492" spans="5:18" ht="15" customHeight="1" x14ac:dyDescent="0.3">
      <c r="E28492" s="2"/>
      <c r="P28492" s="3"/>
      <c r="R28492" s="3"/>
    </row>
    <row r="28493" spans="5:18" ht="15" customHeight="1" x14ac:dyDescent="0.3">
      <c r="E28493" s="2"/>
      <c r="P28493" s="3"/>
      <c r="R28493" s="3"/>
    </row>
    <row r="28494" spans="5:18" ht="15" customHeight="1" x14ac:dyDescent="0.3">
      <c r="E28494" s="2"/>
      <c r="P28494" s="3"/>
      <c r="R28494" s="3"/>
    </row>
    <row r="28495" spans="5:18" ht="15" customHeight="1" x14ac:dyDescent="0.3">
      <c r="E28495" s="2"/>
      <c r="P28495" s="3"/>
      <c r="R28495" s="3"/>
    </row>
    <row r="28496" spans="5:18" ht="15" customHeight="1" x14ac:dyDescent="0.3">
      <c r="E28496" s="2"/>
      <c r="P28496" s="3"/>
      <c r="R28496" s="3"/>
    </row>
    <row r="28497" spans="5:18" ht="15" customHeight="1" x14ac:dyDescent="0.3">
      <c r="E28497" s="2"/>
      <c r="P28497" s="3"/>
      <c r="R28497" s="3"/>
    </row>
    <row r="28498" spans="5:18" ht="15" customHeight="1" x14ac:dyDescent="0.3">
      <c r="E28498" s="2"/>
      <c r="P28498" s="3"/>
      <c r="R28498" s="3"/>
    </row>
    <row r="28499" spans="5:18" ht="15" customHeight="1" x14ac:dyDescent="0.3">
      <c r="E28499" s="2"/>
      <c r="P28499" s="3"/>
      <c r="R28499" s="3"/>
    </row>
    <row r="28500" spans="5:18" ht="15" customHeight="1" x14ac:dyDescent="0.3">
      <c r="E28500" s="2"/>
      <c r="P28500" s="3"/>
      <c r="R28500" s="3"/>
    </row>
    <row r="28501" spans="5:18" ht="15" customHeight="1" x14ac:dyDescent="0.3">
      <c r="E28501" s="2"/>
      <c r="P28501" s="3"/>
      <c r="R28501" s="3"/>
    </row>
    <row r="28502" spans="5:18" ht="15" customHeight="1" x14ac:dyDescent="0.3">
      <c r="E28502" s="2"/>
      <c r="P28502" s="3"/>
      <c r="R28502" s="3"/>
    </row>
    <row r="28503" spans="5:18" ht="15" customHeight="1" x14ac:dyDescent="0.3">
      <c r="E28503" s="2"/>
      <c r="P28503" s="3"/>
      <c r="R28503" s="3"/>
    </row>
    <row r="28504" spans="5:18" ht="15" customHeight="1" x14ac:dyDescent="0.3">
      <c r="E28504" s="2"/>
      <c r="P28504" s="3"/>
      <c r="R28504" s="3"/>
    </row>
    <row r="28505" spans="5:18" ht="15" customHeight="1" x14ac:dyDescent="0.3">
      <c r="E28505" s="2"/>
      <c r="P28505" s="3"/>
      <c r="R28505" s="3"/>
    </row>
    <row r="28506" spans="5:18" ht="15" customHeight="1" x14ac:dyDescent="0.3">
      <c r="E28506" s="2"/>
      <c r="P28506" s="3"/>
      <c r="R28506" s="3"/>
    </row>
    <row r="28507" spans="5:18" ht="15" customHeight="1" x14ac:dyDescent="0.3">
      <c r="E28507" s="2"/>
      <c r="P28507" s="3"/>
      <c r="R28507" s="3"/>
    </row>
    <row r="28508" spans="5:18" ht="15" customHeight="1" x14ac:dyDescent="0.3">
      <c r="E28508" s="2"/>
      <c r="P28508" s="3"/>
      <c r="R28508" s="3"/>
    </row>
    <row r="28509" spans="5:18" ht="15" customHeight="1" x14ac:dyDescent="0.3">
      <c r="E28509" s="2"/>
      <c r="P28509" s="3"/>
      <c r="R28509" s="3"/>
    </row>
    <row r="28510" spans="5:18" ht="15" customHeight="1" x14ac:dyDescent="0.3">
      <c r="E28510" s="2"/>
      <c r="P28510" s="3"/>
      <c r="R28510" s="3"/>
    </row>
    <row r="28511" spans="5:18" ht="15" customHeight="1" x14ac:dyDescent="0.3">
      <c r="E28511" s="2"/>
      <c r="P28511" s="3"/>
      <c r="R28511" s="3"/>
    </row>
    <row r="28512" spans="5:18" ht="15" customHeight="1" x14ac:dyDescent="0.3">
      <c r="E28512" s="2"/>
      <c r="P28512" s="3"/>
      <c r="R28512" s="3"/>
    </row>
    <row r="28513" spans="5:18" ht="15" customHeight="1" x14ac:dyDescent="0.3">
      <c r="E28513" s="2"/>
      <c r="P28513" s="3"/>
      <c r="R28513" s="3"/>
    </row>
    <row r="28514" spans="5:18" ht="15" customHeight="1" x14ac:dyDescent="0.3">
      <c r="E28514" s="2"/>
      <c r="P28514" s="3"/>
      <c r="R28514" s="3"/>
    </row>
    <row r="28515" spans="5:18" ht="15" customHeight="1" x14ac:dyDescent="0.3">
      <c r="E28515" s="2"/>
      <c r="P28515" s="3"/>
      <c r="R28515" s="3"/>
    </row>
    <row r="28516" spans="5:18" ht="15" customHeight="1" x14ac:dyDescent="0.3">
      <c r="E28516" s="2"/>
      <c r="P28516" s="3"/>
      <c r="R28516" s="3"/>
    </row>
    <row r="28517" spans="5:18" ht="15" customHeight="1" x14ac:dyDescent="0.3">
      <c r="E28517" s="2"/>
      <c r="P28517" s="3"/>
      <c r="R28517" s="3"/>
    </row>
    <row r="28518" spans="5:18" ht="15" customHeight="1" x14ac:dyDescent="0.3">
      <c r="E28518" s="2"/>
      <c r="P28518" s="3"/>
      <c r="R28518" s="3"/>
    </row>
    <row r="28519" spans="5:18" ht="15" customHeight="1" x14ac:dyDescent="0.3">
      <c r="E28519" s="2"/>
      <c r="P28519" s="3"/>
      <c r="R28519" s="3"/>
    </row>
    <row r="28520" spans="5:18" ht="15" customHeight="1" x14ac:dyDescent="0.3">
      <c r="E28520" s="2"/>
      <c r="P28520" s="3"/>
      <c r="R28520" s="3"/>
    </row>
    <row r="28521" spans="5:18" ht="15" customHeight="1" x14ac:dyDescent="0.3">
      <c r="E28521" s="2"/>
      <c r="P28521" s="3"/>
      <c r="R28521" s="3"/>
    </row>
    <row r="28522" spans="5:18" ht="15" customHeight="1" x14ac:dyDescent="0.3">
      <c r="E28522" s="2"/>
      <c r="P28522" s="3"/>
      <c r="R28522" s="3"/>
    </row>
    <row r="28523" spans="5:18" ht="15" customHeight="1" x14ac:dyDescent="0.3">
      <c r="E28523" s="2"/>
      <c r="P28523" s="3"/>
      <c r="R28523" s="3"/>
    </row>
    <row r="28524" spans="5:18" ht="15" customHeight="1" x14ac:dyDescent="0.3">
      <c r="E28524" s="2"/>
      <c r="P28524" s="3"/>
      <c r="R28524" s="3"/>
    </row>
    <row r="28525" spans="5:18" ht="15" customHeight="1" x14ac:dyDescent="0.3">
      <c r="E28525" s="2"/>
      <c r="P28525" s="3"/>
      <c r="R28525" s="3"/>
    </row>
    <row r="28526" spans="5:18" ht="15" customHeight="1" x14ac:dyDescent="0.3">
      <c r="E28526" s="2"/>
      <c r="P28526" s="3"/>
      <c r="R28526" s="3"/>
    </row>
    <row r="28527" spans="5:18" ht="15" customHeight="1" x14ac:dyDescent="0.3">
      <c r="E28527" s="2"/>
      <c r="P28527" s="3"/>
      <c r="R28527" s="3"/>
    </row>
    <row r="28528" spans="5:18" ht="15" customHeight="1" x14ac:dyDescent="0.3">
      <c r="E28528" s="2"/>
      <c r="P28528" s="3"/>
      <c r="R28528" s="3"/>
    </row>
    <row r="28529" spans="5:18" ht="15" customHeight="1" x14ac:dyDescent="0.3">
      <c r="E28529" s="2"/>
      <c r="P28529" s="3"/>
      <c r="R28529" s="3"/>
    </row>
    <row r="28530" spans="5:18" ht="15" customHeight="1" x14ac:dyDescent="0.3">
      <c r="E28530" s="2"/>
      <c r="P28530" s="3"/>
      <c r="R28530" s="3"/>
    </row>
    <row r="28531" spans="5:18" ht="15" customHeight="1" x14ac:dyDescent="0.3">
      <c r="E28531" s="2"/>
      <c r="P28531" s="3"/>
      <c r="R28531" s="3"/>
    </row>
    <row r="28532" spans="5:18" ht="15" customHeight="1" x14ac:dyDescent="0.3">
      <c r="E28532" s="2"/>
      <c r="P28532" s="3"/>
      <c r="R28532" s="3"/>
    </row>
    <row r="28533" spans="5:18" ht="15" customHeight="1" x14ac:dyDescent="0.3">
      <c r="E28533" s="2"/>
      <c r="P28533" s="3"/>
      <c r="R28533" s="3"/>
    </row>
    <row r="28534" spans="5:18" ht="15" customHeight="1" x14ac:dyDescent="0.3">
      <c r="E28534" s="2"/>
      <c r="P28534" s="3"/>
      <c r="R28534" s="3"/>
    </row>
    <row r="28535" spans="5:18" ht="15" customHeight="1" x14ac:dyDescent="0.3">
      <c r="E28535" s="2"/>
      <c r="P28535" s="3"/>
      <c r="R28535" s="3"/>
    </row>
    <row r="28536" spans="5:18" ht="15" customHeight="1" x14ac:dyDescent="0.3">
      <c r="E28536" s="2"/>
      <c r="P28536" s="3"/>
      <c r="R28536" s="3"/>
    </row>
    <row r="28537" spans="5:18" ht="15" customHeight="1" x14ac:dyDescent="0.3">
      <c r="E28537" s="2"/>
      <c r="P28537" s="3"/>
      <c r="R28537" s="3"/>
    </row>
    <row r="28538" spans="5:18" ht="15" customHeight="1" x14ac:dyDescent="0.3">
      <c r="E28538" s="2"/>
      <c r="P28538" s="3"/>
      <c r="R28538" s="3"/>
    </row>
    <row r="28539" spans="5:18" ht="15" customHeight="1" x14ac:dyDescent="0.3">
      <c r="E28539" s="2"/>
      <c r="P28539" s="3"/>
      <c r="R28539" s="3"/>
    </row>
    <row r="28540" spans="5:18" ht="15" customHeight="1" x14ac:dyDescent="0.3">
      <c r="E28540" s="2"/>
      <c r="P28540" s="3"/>
      <c r="R28540" s="3"/>
    </row>
    <row r="28541" spans="5:18" ht="15" customHeight="1" x14ac:dyDescent="0.3">
      <c r="E28541" s="2"/>
      <c r="P28541" s="3"/>
      <c r="R28541" s="3"/>
    </row>
    <row r="28542" spans="5:18" ht="15" customHeight="1" x14ac:dyDescent="0.3">
      <c r="E28542" s="2"/>
      <c r="P28542" s="3"/>
      <c r="R28542" s="3"/>
    </row>
    <row r="28543" spans="5:18" ht="15" customHeight="1" x14ac:dyDescent="0.3">
      <c r="E28543" s="2"/>
      <c r="P28543" s="3"/>
      <c r="R28543" s="3"/>
    </row>
    <row r="28544" spans="5:18" ht="15" customHeight="1" x14ac:dyDescent="0.3">
      <c r="E28544" s="2"/>
      <c r="P28544" s="3"/>
      <c r="R28544" s="3"/>
    </row>
    <row r="28545" spans="5:18" ht="15" customHeight="1" x14ac:dyDescent="0.3">
      <c r="E28545" s="2"/>
      <c r="P28545" s="3"/>
      <c r="R28545" s="3"/>
    </row>
    <row r="28546" spans="5:18" ht="15" customHeight="1" x14ac:dyDescent="0.3">
      <c r="E28546" s="2"/>
      <c r="P28546" s="3"/>
      <c r="R28546" s="3"/>
    </row>
    <row r="28547" spans="5:18" ht="15" customHeight="1" x14ac:dyDescent="0.3">
      <c r="E28547" s="2"/>
      <c r="P28547" s="3"/>
      <c r="R28547" s="3"/>
    </row>
    <row r="28548" spans="5:18" ht="15" customHeight="1" x14ac:dyDescent="0.3">
      <c r="E28548" s="2"/>
      <c r="P28548" s="3"/>
      <c r="R28548" s="3"/>
    </row>
    <row r="28549" spans="5:18" ht="15" customHeight="1" x14ac:dyDescent="0.3">
      <c r="E28549" s="2"/>
      <c r="P28549" s="3"/>
      <c r="R28549" s="3"/>
    </row>
    <row r="28550" spans="5:18" ht="15" customHeight="1" x14ac:dyDescent="0.3">
      <c r="E28550" s="2"/>
      <c r="P28550" s="3"/>
      <c r="R28550" s="3"/>
    </row>
    <row r="28551" spans="5:18" ht="15" customHeight="1" x14ac:dyDescent="0.3">
      <c r="E28551" s="2"/>
      <c r="P28551" s="3"/>
      <c r="R28551" s="3"/>
    </row>
    <row r="28552" spans="5:18" ht="15" customHeight="1" x14ac:dyDescent="0.3">
      <c r="E28552" s="2"/>
      <c r="P28552" s="3"/>
      <c r="R28552" s="3"/>
    </row>
    <row r="28553" spans="5:18" ht="15" customHeight="1" x14ac:dyDescent="0.3">
      <c r="E28553" s="2"/>
      <c r="P28553" s="3"/>
      <c r="R28553" s="3"/>
    </row>
    <row r="28554" spans="5:18" ht="15" customHeight="1" x14ac:dyDescent="0.3">
      <c r="E28554" s="2"/>
      <c r="P28554" s="3"/>
      <c r="R28554" s="3"/>
    </row>
    <row r="28555" spans="5:18" ht="15" customHeight="1" x14ac:dyDescent="0.3">
      <c r="E28555" s="2"/>
      <c r="P28555" s="3"/>
      <c r="R28555" s="3"/>
    </row>
    <row r="28556" spans="5:18" ht="15" customHeight="1" x14ac:dyDescent="0.3">
      <c r="E28556" s="2"/>
      <c r="P28556" s="3"/>
      <c r="R28556" s="3"/>
    </row>
    <row r="28557" spans="5:18" ht="15" customHeight="1" x14ac:dyDescent="0.3">
      <c r="E28557" s="2"/>
      <c r="P28557" s="3"/>
      <c r="R28557" s="3"/>
    </row>
    <row r="28558" spans="5:18" ht="15" customHeight="1" x14ac:dyDescent="0.3">
      <c r="E28558" s="2"/>
      <c r="P28558" s="3"/>
      <c r="R28558" s="3"/>
    </row>
    <row r="28559" spans="5:18" ht="15" customHeight="1" x14ac:dyDescent="0.3">
      <c r="E28559" s="2"/>
      <c r="P28559" s="3"/>
      <c r="R28559" s="3"/>
    </row>
    <row r="28560" spans="5:18" ht="15" customHeight="1" x14ac:dyDescent="0.3">
      <c r="E28560" s="2"/>
      <c r="P28560" s="3"/>
      <c r="R28560" s="3"/>
    </row>
    <row r="28561" spans="5:18" ht="15" customHeight="1" x14ac:dyDescent="0.3">
      <c r="E28561" s="2"/>
      <c r="P28561" s="3"/>
      <c r="R28561" s="3"/>
    </row>
    <row r="28562" spans="5:18" ht="15" customHeight="1" x14ac:dyDescent="0.3">
      <c r="E28562" s="2"/>
      <c r="P28562" s="3"/>
      <c r="R28562" s="3"/>
    </row>
    <row r="28563" spans="5:18" ht="15" customHeight="1" x14ac:dyDescent="0.3">
      <c r="E28563" s="2"/>
      <c r="P28563" s="3"/>
      <c r="R28563" s="3"/>
    </row>
    <row r="28564" spans="5:18" ht="15" customHeight="1" x14ac:dyDescent="0.3">
      <c r="E28564" s="2"/>
      <c r="P28564" s="3"/>
      <c r="R28564" s="3"/>
    </row>
    <row r="28565" spans="5:18" ht="15" customHeight="1" x14ac:dyDescent="0.3">
      <c r="E28565" s="2"/>
      <c r="P28565" s="3"/>
      <c r="R28565" s="3"/>
    </row>
    <row r="28566" spans="5:18" ht="15" customHeight="1" x14ac:dyDescent="0.3">
      <c r="E28566" s="2"/>
      <c r="P28566" s="3"/>
      <c r="R28566" s="3"/>
    </row>
    <row r="28567" spans="5:18" ht="15" customHeight="1" x14ac:dyDescent="0.3">
      <c r="E28567" s="2"/>
      <c r="P28567" s="3"/>
      <c r="R28567" s="3"/>
    </row>
    <row r="28568" spans="5:18" ht="15" customHeight="1" x14ac:dyDescent="0.3">
      <c r="E28568" s="2"/>
      <c r="P28568" s="3"/>
      <c r="R28568" s="3"/>
    </row>
    <row r="28569" spans="5:18" ht="15" customHeight="1" x14ac:dyDescent="0.3">
      <c r="E28569" s="2"/>
      <c r="P28569" s="3"/>
      <c r="R28569" s="3"/>
    </row>
    <row r="28570" spans="5:18" ht="15" customHeight="1" x14ac:dyDescent="0.3">
      <c r="E28570" s="2"/>
      <c r="P28570" s="3"/>
      <c r="R28570" s="3"/>
    </row>
    <row r="28571" spans="5:18" ht="15" customHeight="1" x14ac:dyDescent="0.3">
      <c r="E28571" s="2"/>
      <c r="P28571" s="3"/>
      <c r="R28571" s="3"/>
    </row>
    <row r="28572" spans="5:18" ht="15" customHeight="1" x14ac:dyDescent="0.3">
      <c r="E28572" s="2"/>
      <c r="P28572" s="3"/>
      <c r="R28572" s="3"/>
    </row>
    <row r="28573" spans="5:18" ht="15" customHeight="1" x14ac:dyDescent="0.3">
      <c r="E28573" s="2"/>
      <c r="P28573" s="3"/>
      <c r="R28573" s="3"/>
    </row>
    <row r="28574" spans="5:18" ht="15" customHeight="1" x14ac:dyDescent="0.3">
      <c r="E28574" s="2"/>
      <c r="P28574" s="3"/>
      <c r="R28574" s="3"/>
    </row>
    <row r="28575" spans="5:18" ht="15" customHeight="1" x14ac:dyDescent="0.3">
      <c r="E28575" s="2"/>
      <c r="P28575" s="3"/>
      <c r="R28575" s="3"/>
    </row>
    <row r="28576" spans="5:18" ht="15" customHeight="1" x14ac:dyDescent="0.3">
      <c r="E28576" s="2"/>
      <c r="P28576" s="3"/>
      <c r="R28576" s="3"/>
    </row>
    <row r="28577" spans="5:18" ht="15" customHeight="1" x14ac:dyDescent="0.3">
      <c r="E28577" s="2"/>
      <c r="P28577" s="3"/>
      <c r="R28577" s="3"/>
    </row>
    <row r="28578" spans="5:18" ht="15" customHeight="1" x14ac:dyDescent="0.3">
      <c r="E28578" s="2"/>
      <c r="P28578" s="3"/>
      <c r="R28578" s="3"/>
    </row>
    <row r="28579" spans="5:18" ht="15" customHeight="1" x14ac:dyDescent="0.3">
      <c r="E28579" s="2"/>
      <c r="P28579" s="3"/>
      <c r="R28579" s="3"/>
    </row>
    <row r="28580" spans="5:18" ht="15" customHeight="1" x14ac:dyDescent="0.3">
      <c r="E28580" s="2"/>
      <c r="P28580" s="3"/>
      <c r="R28580" s="3"/>
    </row>
    <row r="28581" spans="5:18" ht="15" customHeight="1" x14ac:dyDescent="0.3">
      <c r="E28581" s="2"/>
      <c r="P28581" s="3"/>
      <c r="R28581" s="3"/>
    </row>
    <row r="28582" spans="5:18" ht="15" customHeight="1" x14ac:dyDescent="0.3">
      <c r="E28582" s="2"/>
      <c r="P28582" s="3"/>
      <c r="R28582" s="3"/>
    </row>
    <row r="28583" spans="5:18" ht="15" customHeight="1" x14ac:dyDescent="0.3">
      <c r="E28583" s="2"/>
      <c r="P28583" s="3"/>
      <c r="R28583" s="3"/>
    </row>
    <row r="28584" spans="5:18" ht="15" customHeight="1" x14ac:dyDescent="0.3">
      <c r="E28584" s="2"/>
      <c r="P28584" s="3"/>
      <c r="R28584" s="3"/>
    </row>
    <row r="28585" spans="5:18" ht="15" customHeight="1" x14ac:dyDescent="0.3">
      <c r="E28585" s="2"/>
      <c r="P28585" s="3"/>
      <c r="R28585" s="3"/>
    </row>
    <row r="28586" spans="5:18" ht="15" customHeight="1" x14ac:dyDescent="0.3">
      <c r="E28586" s="2"/>
      <c r="P28586" s="3"/>
      <c r="R28586" s="3"/>
    </row>
    <row r="28587" spans="5:18" ht="15" customHeight="1" x14ac:dyDescent="0.3">
      <c r="E28587" s="2"/>
      <c r="P28587" s="3"/>
      <c r="R28587" s="3"/>
    </row>
    <row r="28588" spans="5:18" ht="15" customHeight="1" x14ac:dyDescent="0.3">
      <c r="E28588" s="2"/>
      <c r="P28588" s="3"/>
      <c r="R28588" s="3"/>
    </row>
    <row r="28589" spans="5:18" ht="15" customHeight="1" x14ac:dyDescent="0.3">
      <c r="E28589" s="2"/>
      <c r="P28589" s="3"/>
      <c r="R28589" s="3"/>
    </row>
    <row r="28590" spans="5:18" ht="15" customHeight="1" x14ac:dyDescent="0.3">
      <c r="E28590" s="2"/>
      <c r="P28590" s="3"/>
      <c r="R28590" s="3"/>
    </row>
    <row r="28591" spans="5:18" ht="15" customHeight="1" x14ac:dyDescent="0.3">
      <c r="E28591" s="2"/>
      <c r="P28591" s="3"/>
      <c r="R28591" s="3"/>
    </row>
    <row r="28592" spans="5:18" ht="15" customHeight="1" x14ac:dyDescent="0.3">
      <c r="E28592" s="2"/>
      <c r="P28592" s="3"/>
      <c r="R28592" s="3"/>
    </row>
    <row r="28593" spans="5:18" ht="15" customHeight="1" x14ac:dyDescent="0.3">
      <c r="E28593" s="2"/>
      <c r="P28593" s="3"/>
      <c r="R28593" s="3"/>
    </row>
    <row r="28594" spans="5:18" ht="15" customHeight="1" x14ac:dyDescent="0.3">
      <c r="E28594" s="2"/>
      <c r="P28594" s="3"/>
      <c r="R28594" s="3"/>
    </row>
    <row r="28595" spans="5:18" ht="15" customHeight="1" x14ac:dyDescent="0.3">
      <c r="E28595" s="2"/>
      <c r="P28595" s="3"/>
      <c r="R28595" s="3"/>
    </row>
    <row r="28596" spans="5:18" ht="15" customHeight="1" x14ac:dyDescent="0.3">
      <c r="E28596" s="2"/>
      <c r="P28596" s="3"/>
      <c r="R28596" s="3"/>
    </row>
    <row r="28597" spans="5:18" ht="15" customHeight="1" x14ac:dyDescent="0.3">
      <c r="E28597" s="2"/>
      <c r="P28597" s="3"/>
      <c r="R28597" s="3"/>
    </row>
    <row r="28598" spans="5:18" ht="15" customHeight="1" x14ac:dyDescent="0.3">
      <c r="E28598" s="2"/>
      <c r="P28598" s="3"/>
      <c r="R28598" s="3"/>
    </row>
    <row r="28599" spans="5:18" ht="15" customHeight="1" x14ac:dyDescent="0.3">
      <c r="E28599" s="2"/>
      <c r="P28599" s="3"/>
      <c r="R28599" s="3"/>
    </row>
    <row r="28600" spans="5:18" ht="15" customHeight="1" x14ac:dyDescent="0.3">
      <c r="E28600" s="2"/>
      <c r="P28600" s="3"/>
      <c r="R28600" s="3"/>
    </row>
    <row r="28601" spans="5:18" ht="15" customHeight="1" x14ac:dyDescent="0.3">
      <c r="E28601" s="2"/>
      <c r="P28601" s="3"/>
      <c r="R28601" s="3"/>
    </row>
    <row r="28602" spans="5:18" ht="15" customHeight="1" x14ac:dyDescent="0.3">
      <c r="E28602" s="2"/>
      <c r="P28602" s="3"/>
      <c r="R28602" s="3"/>
    </row>
    <row r="28603" spans="5:18" ht="15" customHeight="1" x14ac:dyDescent="0.3">
      <c r="E28603" s="2"/>
      <c r="P28603" s="3"/>
      <c r="R28603" s="3"/>
    </row>
    <row r="28604" spans="5:18" ht="15" customHeight="1" x14ac:dyDescent="0.3">
      <c r="E28604" s="2"/>
      <c r="P28604" s="3"/>
      <c r="R28604" s="3"/>
    </row>
    <row r="28605" spans="5:18" ht="15" customHeight="1" x14ac:dyDescent="0.3">
      <c r="E28605" s="2"/>
      <c r="P28605" s="3"/>
      <c r="R28605" s="3"/>
    </row>
    <row r="28606" spans="5:18" ht="15" customHeight="1" x14ac:dyDescent="0.3">
      <c r="E28606" s="2"/>
      <c r="P28606" s="3"/>
      <c r="R28606" s="3"/>
    </row>
    <row r="28607" spans="5:18" ht="15" customHeight="1" x14ac:dyDescent="0.3">
      <c r="E28607" s="2"/>
      <c r="P28607" s="3"/>
      <c r="R28607" s="3"/>
    </row>
    <row r="28608" spans="5:18" ht="15" customHeight="1" x14ac:dyDescent="0.3">
      <c r="E28608" s="2"/>
      <c r="P28608" s="3"/>
      <c r="R28608" s="3"/>
    </row>
    <row r="28609" spans="5:18" ht="15" customHeight="1" x14ac:dyDescent="0.3">
      <c r="E28609" s="2"/>
      <c r="P28609" s="3"/>
      <c r="R28609" s="3"/>
    </row>
    <row r="28610" spans="5:18" ht="15" customHeight="1" x14ac:dyDescent="0.3">
      <c r="E28610" s="2"/>
      <c r="P28610" s="3"/>
      <c r="R28610" s="3"/>
    </row>
    <row r="28611" spans="5:18" ht="15" customHeight="1" x14ac:dyDescent="0.3">
      <c r="E28611" s="2"/>
      <c r="P28611" s="3"/>
      <c r="R28611" s="3"/>
    </row>
    <row r="28612" spans="5:18" ht="15" customHeight="1" x14ac:dyDescent="0.3">
      <c r="E28612" s="2"/>
      <c r="P28612" s="3"/>
      <c r="R28612" s="3"/>
    </row>
    <row r="28613" spans="5:18" ht="15" customHeight="1" x14ac:dyDescent="0.3">
      <c r="E28613" s="2"/>
      <c r="P28613" s="3"/>
      <c r="R28613" s="3"/>
    </row>
    <row r="28614" spans="5:18" ht="15" customHeight="1" x14ac:dyDescent="0.3">
      <c r="E28614" s="2"/>
      <c r="P28614" s="3"/>
      <c r="R28614" s="3"/>
    </row>
    <row r="28615" spans="5:18" ht="15" customHeight="1" x14ac:dyDescent="0.3">
      <c r="E28615" s="2"/>
      <c r="P28615" s="3"/>
      <c r="R28615" s="3"/>
    </row>
    <row r="28616" spans="5:18" ht="15" customHeight="1" x14ac:dyDescent="0.3">
      <c r="E28616" s="2"/>
      <c r="P28616" s="3"/>
      <c r="R28616" s="3"/>
    </row>
    <row r="28617" spans="5:18" ht="15" customHeight="1" x14ac:dyDescent="0.3">
      <c r="E28617" s="2"/>
      <c r="P28617" s="3"/>
      <c r="R28617" s="3"/>
    </row>
    <row r="28618" spans="5:18" ht="15" customHeight="1" x14ac:dyDescent="0.3">
      <c r="E28618" s="2"/>
      <c r="P28618" s="3"/>
      <c r="R28618" s="3"/>
    </row>
    <row r="28619" spans="5:18" ht="15" customHeight="1" x14ac:dyDescent="0.3">
      <c r="E28619" s="2"/>
      <c r="P28619" s="3"/>
      <c r="R28619" s="3"/>
    </row>
    <row r="28620" spans="5:18" ht="15" customHeight="1" x14ac:dyDescent="0.3">
      <c r="E28620" s="2"/>
      <c r="P28620" s="3"/>
      <c r="R28620" s="3"/>
    </row>
    <row r="28621" spans="5:18" ht="15" customHeight="1" x14ac:dyDescent="0.3">
      <c r="E28621" s="2"/>
      <c r="P28621" s="3"/>
      <c r="R28621" s="3"/>
    </row>
    <row r="28622" spans="5:18" ht="15" customHeight="1" x14ac:dyDescent="0.3">
      <c r="E28622" s="2"/>
      <c r="P28622" s="3"/>
      <c r="R28622" s="3"/>
    </row>
    <row r="28623" spans="5:18" ht="15" customHeight="1" x14ac:dyDescent="0.3">
      <c r="E28623" s="2"/>
      <c r="P28623" s="3"/>
      <c r="R28623" s="3"/>
    </row>
    <row r="28624" spans="5:18" ht="15" customHeight="1" x14ac:dyDescent="0.3">
      <c r="E28624" s="2"/>
      <c r="P28624" s="3"/>
      <c r="R28624" s="3"/>
    </row>
    <row r="28625" spans="5:18" ht="15" customHeight="1" x14ac:dyDescent="0.3">
      <c r="E28625" s="2"/>
      <c r="P28625" s="3"/>
      <c r="R28625" s="3"/>
    </row>
    <row r="28626" spans="5:18" ht="15" customHeight="1" x14ac:dyDescent="0.3">
      <c r="E28626" s="2"/>
      <c r="P28626" s="3"/>
      <c r="R28626" s="3"/>
    </row>
    <row r="28627" spans="5:18" ht="15" customHeight="1" x14ac:dyDescent="0.3">
      <c r="E28627" s="2"/>
      <c r="P28627" s="3"/>
      <c r="R28627" s="3"/>
    </row>
    <row r="28628" spans="5:18" ht="15" customHeight="1" x14ac:dyDescent="0.3">
      <c r="E28628" s="2"/>
      <c r="P28628" s="3"/>
      <c r="R28628" s="3"/>
    </row>
    <row r="28629" spans="5:18" ht="15" customHeight="1" x14ac:dyDescent="0.3">
      <c r="E28629" s="2"/>
      <c r="P28629" s="3"/>
      <c r="R28629" s="3"/>
    </row>
    <row r="28630" spans="5:18" ht="15" customHeight="1" x14ac:dyDescent="0.3">
      <c r="E28630" s="2"/>
      <c r="P28630" s="3"/>
      <c r="R28630" s="3"/>
    </row>
    <row r="28631" spans="5:18" ht="15" customHeight="1" x14ac:dyDescent="0.3">
      <c r="E28631" s="2"/>
      <c r="P28631" s="3"/>
      <c r="R28631" s="3"/>
    </row>
    <row r="28632" spans="5:18" ht="15" customHeight="1" x14ac:dyDescent="0.3">
      <c r="E28632" s="2"/>
      <c r="P28632" s="3"/>
      <c r="R28632" s="3"/>
    </row>
    <row r="28633" spans="5:18" ht="15" customHeight="1" x14ac:dyDescent="0.3">
      <c r="E28633" s="2"/>
      <c r="P28633" s="3"/>
      <c r="R28633" s="3"/>
    </row>
    <row r="28634" spans="5:18" ht="15" customHeight="1" x14ac:dyDescent="0.3">
      <c r="E28634" s="2"/>
      <c r="P28634" s="3"/>
      <c r="R28634" s="3"/>
    </row>
    <row r="28635" spans="5:18" ht="15" customHeight="1" x14ac:dyDescent="0.3">
      <c r="E28635" s="2"/>
      <c r="P28635" s="3"/>
      <c r="R28635" s="3"/>
    </row>
    <row r="28636" spans="5:18" ht="15" customHeight="1" x14ac:dyDescent="0.3">
      <c r="E28636" s="2"/>
      <c r="P28636" s="3"/>
      <c r="R28636" s="3"/>
    </row>
    <row r="28637" spans="5:18" ht="15" customHeight="1" x14ac:dyDescent="0.3">
      <c r="E28637" s="2"/>
      <c r="P28637" s="3"/>
      <c r="R28637" s="3"/>
    </row>
    <row r="28638" spans="5:18" ht="15" customHeight="1" x14ac:dyDescent="0.3">
      <c r="E28638" s="2"/>
      <c r="P28638" s="3"/>
      <c r="R28638" s="3"/>
    </row>
    <row r="28639" spans="5:18" ht="15" customHeight="1" x14ac:dyDescent="0.3">
      <c r="E28639" s="2"/>
      <c r="P28639" s="3"/>
      <c r="R28639" s="3"/>
    </row>
    <row r="28640" spans="5:18" ht="15" customHeight="1" x14ac:dyDescent="0.3">
      <c r="E28640" s="2"/>
      <c r="P28640" s="3"/>
      <c r="R28640" s="3"/>
    </row>
    <row r="28641" spans="5:18" ht="15" customHeight="1" x14ac:dyDescent="0.3">
      <c r="E28641" s="2"/>
      <c r="P28641" s="3"/>
      <c r="R28641" s="3"/>
    </row>
    <row r="28642" spans="5:18" ht="15" customHeight="1" x14ac:dyDescent="0.3">
      <c r="E28642" s="2"/>
      <c r="P28642" s="3"/>
      <c r="R28642" s="3"/>
    </row>
    <row r="28643" spans="5:18" ht="15" customHeight="1" x14ac:dyDescent="0.3">
      <c r="E28643" s="2"/>
      <c r="P28643" s="3"/>
      <c r="R28643" s="3"/>
    </row>
    <row r="28644" spans="5:18" ht="15" customHeight="1" x14ac:dyDescent="0.3">
      <c r="E28644" s="2"/>
      <c r="P28644" s="3"/>
      <c r="R28644" s="3"/>
    </row>
    <row r="28645" spans="5:18" ht="15" customHeight="1" x14ac:dyDescent="0.3">
      <c r="E28645" s="2"/>
      <c r="P28645" s="3"/>
      <c r="R28645" s="3"/>
    </row>
    <row r="28646" spans="5:18" ht="15" customHeight="1" x14ac:dyDescent="0.3">
      <c r="E28646" s="2"/>
      <c r="P28646" s="3"/>
      <c r="R28646" s="3"/>
    </row>
    <row r="28647" spans="5:18" ht="15" customHeight="1" x14ac:dyDescent="0.3">
      <c r="E28647" s="2"/>
      <c r="P28647" s="3"/>
      <c r="R28647" s="3"/>
    </row>
    <row r="28648" spans="5:18" ht="15" customHeight="1" x14ac:dyDescent="0.3">
      <c r="E28648" s="2"/>
      <c r="P28648" s="3"/>
      <c r="R28648" s="3"/>
    </row>
    <row r="28649" spans="5:18" ht="15" customHeight="1" x14ac:dyDescent="0.3">
      <c r="E28649" s="2"/>
      <c r="P28649" s="3"/>
      <c r="R28649" s="3"/>
    </row>
    <row r="28650" spans="5:18" ht="15" customHeight="1" x14ac:dyDescent="0.3">
      <c r="E28650" s="2"/>
      <c r="P28650" s="3"/>
      <c r="R28650" s="3"/>
    </row>
    <row r="28651" spans="5:18" ht="15" customHeight="1" x14ac:dyDescent="0.3">
      <c r="E28651" s="2"/>
      <c r="P28651" s="3"/>
      <c r="R28651" s="3"/>
    </row>
    <row r="28652" spans="5:18" ht="15" customHeight="1" x14ac:dyDescent="0.3">
      <c r="E28652" s="2"/>
      <c r="P28652" s="3"/>
      <c r="R28652" s="3"/>
    </row>
    <row r="28653" spans="5:18" ht="15" customHeight="1" x14ac:dyDescent="0.3">
      <c r="E28653" s="2"/>
      <c r="P28653" s="3"/>
      <c r="R28653" s="3"/>
    </row>
    <row r="28654" spans="5:18" ht="15" customHeight="1" x14ac:dyDescent="0.3">
      <c r="E28654" s="2"/>
      <c r="P28654" s="3"/>
      <c r="R28654" s="3"/>
    </row>
    <row r="28655" spans="5:18" ht="15" customHeight="1" x14ac:dyDescent="0.3">
      <c r="E28655" s="2"/>
      <c r="P28655" s="3"/>
      <c r="R28655" s="3"/>
    </row>
    <row r="28656" spans="5:18" ht="15" customHeight="1" x14ac:dyDescent="0.3">
      <c r="E28656" s="2"/>
      <c r="P28656" s="3"/>
      <c r="R28656" s="3"/>
    </row>
    <row r="28657" spans="5:18" ht="15" customHeight="1" x14ac:dyDescent="0.3">
      <c r="E28657" s="2"/>
      <c r="P28657" s="3"/>
      <c r="R28657" s="3"/>
    </row>
    <row r="28658" spans="5:18" ht="15" customHeight="1" x14ac:dyDescent="0.3">
      <c r="E28658" s="2"/>
      <c r="P28658" s="3"/>
      <c r="R28658" s="3"/>
    </row>
    <row r="28659" spans="5:18" ht="15" customHeight="1" x14ac:dyDescent="0.3">
      <c r="E28659" s="2"/>
      <c r="P28659" s="3"/>
      <c r="R28659" s="3"/>
    </row>
    <row r="28660" spans="5:18" ht="15" customHeight="1" x14ac:dyDescent="0.3">
      <c r="E28660" s="2"/>
      <c r="P28660" s="3"/>
      <c r="R28660" s="3"/>
    </row>
    <row r="28661" spans="5:18" ht="15" customHeight="1" x14ac:dyDescent="0.3">
      <c r="E28661" s="2"/>
      <c r="P28661" s="3"/>
      <c r="R28661" s="3"/>
    </row>
    <row r="28662" spans="5:18" ht="15" customHeight="1" x14ac:dyDescent="0.3">
      <c r="E28662" s="2"/>
      <c r="P28662" s="3"/>
      <c r="R28662" s="3"/>
    </row>
    <row r="28663" spans="5:18" ht="15" customHeight="1" x14ac:dyDescent="0.3">
      <c r="E28663" s="2"/>
      <c r="P28663" s="3"/>
      <c r="R28663" s="3"/>
    </row>
    <row r="28664" spans="5:18" ht="15" customHeight="1" x14ac:dyDescent="0.3">
      <c r="E28664" s="2"/>
      <c r="P28664" s="3"/>
      <c r="R28664" s="3"/>
    </row>
    <row r="28665" spans="5:18" ht="15" customHeight="1" x14ac:dyDescent="0.3">
      <c r="E28665" s="2"/>
      <c r="P28665" s="3"/>
      <c r="R28665" s="3"/>
    </row>
    <row r="28666" spans="5:18" ht="15" customHeight="1" x14ac:dyDescent="0.3">
      <c r="E28666" s="2"/>
      <c r="P28666" s="3"/>
      <c r="R28666" s="3"/>
    </row>
    <row r="28667" spans="5:18" ht="15" customHeight="1" x14ac:dyDescent="0.3">
      <c r="E28667" s="2"/>
      <c r="P28667" s="3"/>
      <c r="R28667" s="3"/>
    </row>
    <row r="28668" spans="5:18" ht="15" customHeight="1" x14ac:dyDescent="0.3">
      <c r="E28668" s="2"/>
      <c r="P28668" s="3"/>
      <c r="R28668" s="3"/>
    </row>
    <row r="28669" spans="5:18" ht="15" customHeight="1" x14ac:dyDescent="0.3">
      <c r="E28669" s="2"/>
      <c r="P28669" s="3"/>
      <c r="R28669" s="3"/>
    </row>
    <row r="28670" spans="5:18" ht="15" customHeight="1" x14ac:dyDescent="0.3">
      <c r="E28670" s="2"/>
      <c r="P28670" s="3"/>
      <c r="R28670" s="3"/>
    </row>
    <row r="28671" spans="5:18" ht="15" customHeight="1" x14ac:dyDescent="0.3">
      <c r="E28671" s="2"/>
      <c r="P28671" s="3"/>
      <c r="R28671" s="3"/>
    </row>
    <row r="28672" spans="5:18" ht="15" customHeight="1" x14ac:dyDescent="0.3">
      <c r="E28672" s="2"/>
      <c r="P28672" s="3"/>
      <c r="R28672" s="3"/>
    </row>
    <row r="28673" spans="5:18" ht="15" customHeight="1" x14ac:dyDescent="0.3">
      <c r="E28673" s="2"/>
      <c r="P28673" s="3"/>
      <c r="R28673" s="3"/>
    </row>
    <row r="28674" spans="5:18" ht="15" customHeight="1" x14ac:dyDescent="0.3">
      <c r="E28674" s="2"/>
      <c r="P28674" s="3"/>
      <c r="R28674" s="3"/>
    </row>
    <row r="28675" spans="5:18" ht="15" customHeight="1" x14ac:dyDescent="0.3">
      <c r="E28675" s="2"/>
      <c r="P28675" s="3"/>
      <c r="R28675" s="3"/>
    </row>
    <row r="28676" spans="5:18" ht="15" customHeight="1" x14ac:dyDescent="0.3">
      <c r="E28676" s="2"/>
      <c r="P28676" s="3"/>
      <c r="R28676" s="3"/>
    </row>
    <row r="28677" spans="5:18" ht="15" customHeight="1" x14ac:dyDescent="0.3">
      <c r="E28677" s="2"/>
      <c r="P28677" s="3"/>
      <c r="R28677" s="3"/>
    </row>
    <row r="28678" spans="5:18" ht="15" customHeight="1" x14ac:dyDescent="0.3">
      <c r="E28678" s="2"/>
      <c r="P28678" s="3"/>
      <c r="R28678" s="3"/>
    </row>
    <row r="28679" spans="5:18" ht="15" customHeight="1" x14ac:dyDescent="0.3">
      <c r="E28679" s="2"/>
      <c r="P28679" s="3"/>
      <c r="R28679" s="3"/>
    </row>
    <row r="28680" spans="5:18" ht="15" customHeight="1" x14ac:dyDescent="0.3">
      <c r="E28680" s="2"/>
      <c r="P28680" s="3"/>
      <c r="R28680" s="3"/>
    </row>
    <row r="28681" spans="5:18" ht="15" customHeight="1" x14ac:dyDescent="0.3">
      <c r="E28681" s="2"/>
      <c r="P28681" s="3"/>
      <c r="R28681" s="3"/>
    </row>
    <row r="28682" spans="5:18" ht="15" customHeight="1" x14ac:dyDescent="0.3">
      <c r="E28682" s="2"/>
      <c r="P28682" s="3"/>
      <c r="R28682" s="3"/>
    </row>
    <row r="28683" spans="5:18" ht="15" customHeight="1" x14ac:dyDescent="0.3">
      <c r="E28683" s="2"/>
      <c r="P28683" s="3"/>
      <c r="R28683" s="3"/>
    </row>
    <row r="28684" spans="5:18" ht="15" customHeight="1" x14ac:dyDescent="0.3">
      <c r="E28684" s="2"/>
      <c r="P28684" s="3"/>
      <c r="R28684" s="3"/>
    </row>
    <row r="28685" spans="5:18" ht="15" customHeight="1" x14ac:dyDescent="0.3">
      <c r="E28685" s="2"/>
      <c r="P28685" s="3"/>
      <c r="R28685" s="3"/>
    </row>
    <row r="28686" spans="5:18" ht="15" customHeight="1" x14ac:dyDescent="0.3">
      <c r="E28686" s="2"/>
      <c r="P28686" s="3"/>
      <c r="R28686" s="3"/>
    </row>
    <row r="28687" spans="5:18" ht="15" customHeight="1" x14ac:dyDescent="0.3">
      <c r="E28687" s="2"/>
      <c r="P28687" s="3"/>
      <c r="R28687" s="3"/>
    </row>
    <row r="28688" spans="5:18" ht="15" customHeight="1" x14ac:dyDescent="0.3">
      <c r="E28688" s="2"/>
      <c r="P28688" s="3"/>
      <c r="R28688" s="3"/>
    </row>
    <row r="28689" spans="5:18" ht="15" customHeight="1" x14ac:dyDescent="0.3">
      <c r="E28689" s="2"/>
      <c r="P28689" s="3"/>
      <c r="R28689" s="3"/>
    </row>
    <row r="28690" spans="5:18" ht="15" customHeight="1" x14ac:dyDescent="0.3">
      <c r="E28690" s="2"/>
      <c r="P28690" s="3"/>
      <c r="R28690" s="3"/>
    </row>
    <row r="28691" spans="5:18" ht="15" customHeight="1" x14ac:dyDescent="0.3">
      <c r="E28691" s="2"/>
      <c r="P28691" s="3"/>
      <c r="R28691" s="3"/>
    </row>
    <row r="28692" spans="5:18" ht="15" customHeight="1" x14ac:dyDescent="0.3">
      <c r="E28692" s="2"/>
      <c r="P28692" s="3"/>
      <c r="R28692" s="3"/>
    </row>
    <row r="28693" spans="5:18" ht="15" customHeight="1" x14ac:dyDescent="0.3">
      <c r="E28693" s="2"/>
      <c r="P28693" s="3"/>
      <c r="R28693" s="3"/>
    </row>
    <row r="28694" spans="5:18" ht="15" customHeight="1" x14ac:dyDescent="0.3">
      <c r="E28694" s="2"/>
      <c r="P28694" s="3"/>
      <c r="R28694" s="3"/>
    </row>
    <row r="28695" spans="5:18" ht="15" customHeight="1" x14ac:dyDescent="0.3">
      <c r="E28695" s="2"/>
      <c r="P28695" s="3"/>
      <c r="R28695" s="3"/>
    </row>
    <row r="28696" spans="5:18" ht="15" customHeight="1" x14ac:dyDescent="0.3">
      <c r="E28696" s="2"/>
      <c r="P28696" s="3"/>
      <c r="R28696" s="3"/>
    </row>
    <row r="28697" spans="5:18" ht="15" customHeight="1" x14ac:dyDescent="0.3">
      <c r="E28697" s="2"/>
      <c r="P28697" s="3"/>
      <c r="R28697" s="3"/>
    </row>
    <row r="28698" spans="5:18" ht="15" customHeight="1" x14ac:dyDescent="0.3">
      <c r="E28698" s="2"/>
      <c r="P28698" s="3"/>
      <c r="R28698" s="3"/>
    </row>
    <row r="28699" spans="5:18" ht="15" customHeight="1" x14ac:dyDescent="0.3">
      <c r="E28699" s="2"/>
      <c r="P28699" s="3"/>
      <c r="R28699" s="3"/>
    </row>
    <row r="28700" spans="5:18" ht="15" customHeight="1" x14ac:dyDescent="0.3">
      <c r="E28700" s="2"/>
      <c r="P28700" s="3"/>
      <c r="R28700" s="3"/>
    </row>
    <row r="28701" spans="5:18" ht="15" customHeight="1" x14ac:dyDescent="0.3">
      <c r="E28701" s="2"/>
      <c r="P28701" s="3"/>
      <c r="R28701" s="3"/>
    </row>
    <row r="28702" spans="5:18" ht="15" customHeight="1" x14ac:dyDescent="0.3">
      <c r="E28702" s="2"/>
      <c r="P28702" s="3"/>
      <c r="R28702" s="3"/>
    </row>
    <row r="28703" spans="5:18" ht="15" customHeight="1" x14ac:dyDescent="0.3">
      <c r="E28703" s="2"/>
      <c r="P28703" s="3"/>
      <c r="R28703" s="3"/>
    </row>
    <row r="28704" spans="5:18" ht="15" customHeight="1" x14ac:dyDescent="0.3">
      <c r="E28704" s="2"/>
      <c r="P28704" s="3"/>
      <c r="R28704" s="3"/>
    </row>
    <row r="28705" spans="5:18" ht="15" customHeight="1" x14ac:dyDescent="0.3">
      <c r="E28705" s="2"/>
      <c r="P28705" s="3"/>
      <c r="R28705" s="3"/>
    </row>
    <row r="28706" spans="5:18" ht="15" customHeight="1" x14ac:dyDescent="0.3">
      <c r="E28706" s="2"/>
      <c r="P28706" s="3"/>
      <c r="R28706" s="3"/>
    </row>
    <row r="28707" spans="5:18" ht="15" customHeight="1" x14ac:dyDescent="0.3">
      <c r="E28707" s="2"/>
      <c r="P28707" s="3"/>
      <c r="R28707" s="3"/>
    </row>
    <row r="28708" spans="5:18" ht="15" customHeight="1" x14ac:dyDescent="0.3">
      <c r="E28708" s="2"/>
      <c r="P28708" s="3"/>
      <c r="R28708" s="3"/>
    </row>
    <row r="28709" spans="5:18" ht="15" customHeight="1" x14ac:dyDescent="0.3">
      <c r="E28709" s="2"/>
      <c r="P28709" s="3"/>
      <c r="R28709" s="3"/>
    </row>
    <row r="28710" spans="5:18" ht="15" customHeight="1" x14ac:dyDescent="0.3">
      <c r="E28710" s="2"/>
      <c r="P28710" s="3"/>
      <c r="R28710" s="3"/>
    </row>
    <row r="28711" spans="5:18" ht="15" customHeight="1" x14ac:dyDescent="0.3">
      <c r="E28711" s="2"/>
      <c r="P28711" s="3"/>
      <c r="R28711" s="3"/>
    </row>
    <row r="28712" spans="5:18" ht="15" customHeight="1" x14ac:dyDescent="0.3">
      <c r="E28712" s="2"/>
      <c r="P28712" s="3"/>
      <c r="R28712" s="3"/>
    </row>
    <row r="28713" spans="5:18" ht="15" customHeight="1" x14ac:dyDescent="0.3">
      <c r="E28713" s="2"/>
      <c r="P28713" s="3"/>
      <c r="R28713" s="3"/>
    </row>
    <row r="28714" spans="5:18" ht="15" customHeight="1" x14ac:dyDescent="0.3">
      <c r="E28714" s="2"/>
      <c r="P28714" s="3"/>
      <c r="R28714" s="3"/>
    </row>
    <row r="28715" spans="5:18" ht="15" customHeight="1" x14ac:dyDescent="0.3">
      <c r="E28715" s="2"/>
      <c r="P28715" s="3"/>
      <c r="R28715" s="3"/>
    </row>
    <row r="28716" spans="5:18" ht="15" customHeight="1" x14ac:dyDescent="0.3">
      <c r="E28716" s="2"/>
      <c r="P28716" s="3"/>
      <c r="R28716" s="3"/>
    </row>
    <row r="28717" spans="5:18" ht="15" customHeight="1" x14ac:dyDescent="0.3">
      <c r="E28717" s="2"/>
      <c r="P28717" s="3"/>
      <c r="R28717" s="3"/>
    </row>
    <row r="28718" spans="5:18" ht="15" customHeight="1" x14ac:dyDescent="0.3">
      <c r="E28718" s="2"/>
      <c r="P28718" s="3"/>
      <c r="R28718" s="3"/>
    </row>
    <row r="28719" spans="5:18" ht="15" customHeight="1" x14ac:dyDescent="0.3">
      <c r="E28719" s="2"/>
      <c r="P28719" s="3"/>
      <c r="R28719" s="3"/>
    </row>
    <row r="28720" spans="5:18" ht="15" customHeight="1" x14ac:dyDescent="0.3">
      <c r="E28720" s="2"/>
      <c r="P28720" s="3"/>
      <c r="R28720" s="3"/>
    </row>
    <row r="28721" spans="5:18" ht="15" customHeight="1" x14ac:dyDescent="0.3">
      <c r="E28721" s="2"/>
      <c r="P28721" s="3"/>
      <c r="R28721" s="3"/>
    </row>
    <row r="28722" spans="5:18" ht="15" customHeight="1" x14ac:dyDescent="0.3">
      <c r="E28722" s="2"/>
      <c r="P28722" s="3"/>
      <c r="R28722" s="3"/>
    </row>
    <row r="28723" spans="5:18" ht="15" customHeight="1" x14ac:dyDescent="0.3">
      <c r="E28723" s="2"/>
      <c r="P28723" s="3"/>
      <c r="R28723" s="3"/>
    </row>
    <row r="28724" spans="5:18" ht="15" customHeight="1" x14ac:dyDescent="0.3">
      <c r="E28724" s="2"/>
      <c r="P28724" s="3"/>
      <c r="R28724" s="3"/>
    </row>
    <row r="28725" spans="5:18" ht="15" customHeight="1" x14ac:dyDescent="0.3">
      <c r="E28725" s="2"/>
      <c r="P28725" s="3"/>
      <c r="R28725" s="3"/>
    </row>
    <row r="28726" spans="5:18" ht="15" customHeight="1" x14ac:dyDescent="0.3">
      <c r="E28726" s="2"/>
      <c r="P28726" s="3"/>
      <c r="R28726" s="3"/>
    </row>
    <row r="28727" spans="5:18" ht="15" customHeight="1" x14ac:dyDescent="0.3">
      <c r="E28727" s="2"/>
      <c r="P28727" s="3"/>
      <c r="R28727" s="3"/>
    </row>
    <row r="28728" spans="5:18" ht="15" customHeight="1" x14ac:dyDescent="0.3">
      <c r="E28728" s="2"/>
      <c r="P28728" s="3"/>
      <c r="R28728" s="3"/>
    </row>
    <row r="28729" spans="5:18" ht="15" customHeight="1" x14ac:dyDescent="0.3">
      <c r="E28729" s="2"/>
      <c r="P28729" s="3"/>
      <c r="R28729" s="3"/>
    </row>
    <row r="28730" spans="5:18" ht="15" customHeight="1" x14ac:dyDescent="0.3">
      <c r="E28730" s="2"/>
      <c r="P28730" s="3"/>
      <c r="R28730" s="3"/>
    </row>
    <row r="28731" spans="5:18" ht="15" customHeight="1" x14ac:dyDescent="0.3">
      <c r="E28731" s="2"/>
      <c r="P28731" s="3"/>
      <c r="R28731" s="3"/>
    </row>
    <row r="28732" spans="5:18" ht="15" customHeight="1" x14ac:dyDescent="0.3">
      <c r="E28732" s="2"/>
      <c r="P28732" s="3"/>
      <c r="R28732" s="3"/>
    </row>
    <row r="28733" spans="5:18" ht="15" customHeight="1" x14ac:dyDescent="0.3">
      <c r="E28733" s="2"/>
      <c r="P28733" s="3"/>
      <c r="R28733" s="3"/>
    </row>
    <row r="28734" spans="5:18" ht="15" customHeight="1" x14ac:dyDescent="0.3">
      <c r="E28734" s="2"/>
      <c r="P28734" s="3"/>
      <c r="R28734" s="3"/>
    </row>
    <row r="28735" spans="5:18" ht="15" customHeight="1" x14ac:dyDescent="0.3">
      <c r="E28735" s="2"/>
      <c r="P28735" s="3"/>
      <c r="R28735" s="3"/>
    </row>
    <row r="28736" spans="5:18" ht="15" customHeight="1" x14ac:dyDescent="0.3">
      <c r="E28736" s="2"/>
      <c r="P28736" s="3"/>
      <c r="R28736" s="3"/>
    </row>
    <row r="28737" spans="5:18" ht="15" customHeight="1" x14ac:dyDescent="0.3">
      <c r="E28737" s="2"/>
      <c r="P28737" s="3"/>
      <c r="R28737" s="3"/>
    </row>
    <row r="28738" spans="5:18" ht="15" customHeight="1" x14ac:dyDescent="0.3">
      <c r="E28738" s="2"/>
      <c r="P28738" s="3"/>
      <c r="R28738" s="3"/>
    </row>
    <row r="28739" spans="5:18" ht="15" customHeight="1" x14ac:dyDescent="0.3">
      <c r="E28739" s="2"/>
      <c r="P28739" s="3"/>
      <c r="R28739" s="3"/>
    </row>
    <row r="28740" spans="5:18" ht="15" customHeight="1" x14ac:dyDescent="0.3">
      <c r="E28740" s="2"/>
      <c r="P28740" s="3"/>
      <c r="R28740" s="3"/>
    </row>
    <row r="28741" spans="5:18" ht="15" customHeight="1" x14ac:dyDescent="0.3">
      <c r="E28741" s="2"/>
      <c r="P28741" s="3"/>
      <c r="R28741" s="3"/>
    </row>
    <row r="28742" spans="5:18" ht="15" customHeight="1" x14ac:dyDescent="0.3">
      <c r="E28742" s="2"/>
      <c r="P28742" s="3"/>
      <c r="R28742" s="3"/>
    </row>
    <row r="28743" spans="5:18" ht="15" customHeight="1" x14ac:dyDescent="0.3">
      <c r="E28743" s="2"/>
      <c r="P28743" s="3"/>
      <c r="R28743" s="3"/>
    </row>
    <row r="28744" spans="5:18" ht="15" customHeight="1" x14ac:dyDescent="0.3">
      <c r="E28744" s="2"/>
      <c r="P28744" s="3"/>
      <c r="R28744" s="3"/>
    </row>
    <row r="28745" spans="5:18" ht="15" customHeight="1" x14ac:dyDescent="0.3">
      <c r="E28745" s="2"/>
      <c r="P28745" s="3"/>
      <c r="R28745" s="3"/>
    </row>
    <row r="28746" spans="5:18" ht="15" customHeight="1" x14ac:dyDescent="0.3">
      <c r="E28746" s="2"/>
      <c r="P28746" s="3"/>
      <c r="R28746" s="3"/>
    </row>
    <row r="28747" spans="5:18" ht="15" customHeight="1" x14ac:dyDescent="0.3">
      <c r="E28747" s="2"/>
      <c r="P28747" s="3"/>
      <c r="R28747" s="3"/>
    </row>
    <row r="28748" spans="5:18" ht="15" customHeight="1" x14ac:dyDescent="0.3">
      <c r="E28748" s="2"/>
      <c r="P28748" s="3"/>
      <c r="R28748" s="3"/>
    </row>
    <row r="28749" spans="5:18" ht="15" customHeight="1" x14ac:dyDescent="0.3">
      <c r="E28749" s="2"/>
      <c r="P28749" s="3"/>
      <c r="R28749" s="3"/>
    </row>
    <row r="28750" spans="5:18" ht="15" customHeight="1" x14ac:dyDescent="0.3">
      <c r="E28750" s="2"/>
      <c r="P28750" s="3"/>
      <c r="R28750" s="3"/>
    </row>
    <row r="28751" spans="5:18" ht="15" customHeight="1" x14ac:dyDescent="0.3">
      <c r="E28751" s="2"/>
      <c r="P28751" s="3"/>
      <c r="R28751" s="3"/>
    </row>
    <row r="28752" spans="5:18" ht="15" customHeight="1" x14ac:dyDescent="0.3">
      <c r="E28752" s="2"/>
      <c r="P28752" s="3"/>
      <c r="R28752" s="3"/>
    </row>
    <row r="28753" spans="5:18" ht="15" customHeight="1" x14ac:dyDescent="0.3">
      <c r="E28753" s="2"/>
      <c r="P28753" s="3"/>
      <c r="R28753" s="3"/>
    </row>
    <row r="28754" spans="5:18" ht="15" customHeight="1" x14ac:dyDescent="0.3">
      <c r="E28754" s="2"/>
      <c r="P28754" s="3"/>
      <c r="R28754" s="3"/>
    </row>
    <row r="28755" spans="5:18" ht="15" customHeight="1" x14ac:dyDescent="0.3">
      <c r="E28755" s="2"/>
      <c r="P28755" s="3"/>
      <c r="R28755" s="3"/>
    </row>
    <row r="28756" spans="5:18" ht="15" customHeight="1" x14ac:dyDescent="0.3">
      <c r="E28756" s="2"/>
      <c r="P28756" s="3"/>
      <c r="R28756" s="3"/>
    </row>
    <row r="28757" spans="5:18" ht="15" customHeight="1" x14ac:dyDescent="0.3">
      <c r="E28757" s="2"/>
      <c r="P28757" s="3"/>
      <c r="R28757" s="3"/>
    </row>
    <row r="28758" spans="5:18" ht="15" customHeight="1" x14ac:dyDescent="0.3">
      <c r="E28758" s="2"/>
      <c r="P28758" s="3"/>
      <c r="R28758" s="3"/>
    </row>
    <row r="28759" spans="5:18" ht="15" customHeight="1" x14ac:dyDescent="0.3">
      <c r="E28759" s="2"/>
      <c r="P28759" s="3"/>
      <c r="R28759" s="3"/>
    </row>
    <row r="28760" spans="5:18" ht="15" customHeight="1" x14ac:dyDescent="0.3">
      <c r="E28760" s="2"/>
      <c r="P28760" s="3"/>
      <c r="R28760" s="3"/>
    </row>
    <row r="28761" spans="5:18" ht="15" customHeight="1" x14ac:dyDescent="0.3">
      <c r="E28761" s="2"/>
      <c r="P28761" s="3"/>
      <c r="R28761" s="3"/>
    </row>
    <row r="28762" spans="5:18" ht="15" customHeight="1" x14ac:dyDescent="0.3">
      <c r="E28762" s="2"/>
      <c r="P28762" s="3"/>
      <c r="R28762" s="3"/>
    </row>
    <row r="28763" spans="5:18" ht="15" customHeight="1" x14ac:dyDescent="0.3">
      <c r="E28763" s="2"/>
      <c r="P28763" s="3"/>
      <c r="R28763" s="3"/>
    </row>
    <row r="28764" spans="5:18" ht="15" customHeight="1" x14ac:dyDescent="0.3">
      <c r="E28764" s="2"/>
      <c r="P28764" s="3"/>
      <c r="R28764" s="3"/>
    </row>
    <row r="28765" spans="5:18" ht="15" customHeight="1" x14ac:dyDescent="0.3">
      <c r="E28765" s="2"/>
      <c r="P28765" s="3"/>
      <c r="R28765" s="3"/>
    </row>
    <row r="28766" spans="5:18" ht="15" customHeight="1" x14ac:dyDescent="0.3">
      <c r="E28766" s="2"/>
      <c r="P28766" s="3"/>
      <c r="R28766" s="3"/>
    </row>
    <row r="28767" spans="5:18" ht="15" customHeight="1" x14ac:dyDescent="0.3">
      <c r="E28767" s="2"/>
      <c r="P28767" s="3"/>
      <c r="R28767" s="3"/>
    </row>
    <row r="28768" spans="5:18" ht="15" customHeight="1" x14ac:dyDescent="0.3">
      <c r="E28768" s="2"/>
      <c r="P28768" s="3"/>
      <c r="R28768" s="3"/>
    </row>
    <row r="28769" spans="5:18" ht="15" customHeight="1" x14ac:dyDescent="0.3">
      <c r="E28769" s="2"/>
      <c r="P28769" s="3"/>
      <c r="R28769" s="3"/>
    </row>
    <row r="28770" spans="5:18" ht="15" customHeight="1" x14ac:dyDescent="0.3">
      <c r="E28770" s="2"/>
      <c r="P28770" s="3"/>
      <c r="R28770" s="3"/>
    </row>
    <row r="28771" spans="5:18" ht="15" customHeight="1" x14ac:dyDescent="0.3">
      <c r="E28771" s="2"/>
      <c r="P28771" s="3"/>
      <c r="R28771" s="3"/>
    </row>
    <row r="28772" spans="5:18" ht="15" customHeight="1" x14ac:dyDescent="0.3">
      <c r="E28772" s="2"/>
      <c r="P28772" s="3"/>
      <c r="R28772" s="3"/>
    </row>
    <row r="28773" spans="5:18" ht="15" customHeight="1" x14ac:dyDescent="0.3">
      <c r="E28773" s="2"/>
      <c r="P28773" s="3"/>
      <c r="R28773" s="3"/>
    </row>
    <row r="28774" spans="5:18" ht="15" customHeight="1" x14ac:dyDescent="0.3">
      <c r="E28774" s="2"/>
      <c r="P28774" s="3"/>
      <c r="R28774" s="3"/>
    </row>
    <row r="28775" spans="5:18" ht="15" customHeight="1" x14ac:dyDescent="0.3">
      <c r="E28775" s="2"/>
      <c r="P28775" s="3"/>
      <c r="R28775" s="3"/>
    </row>
    <row r="28776" spans="5:18" ht="15" customHeight="1" x14ac:dyDescent="0.3">
      <c r="E28776" s="2"/>
      <c r="P28776" s="3"/>
      <c r="R28776" s="3"/>
    </row>
    <row r="28777" spans="5:18" ht="15" customHeight="1" x14ac:dyDescent="0.3">
      <c r="E28777" s="2"/>
      <c r="P28777" s="3"/>
      <c r="R28777" s="3"/>
    </row>
    <row r="28778" spans="5:18" ht="15" customHeight="1" x14ac:dyDescent="0.3">
      <c r="E28778" s="2"/>
      <c r="P28778" s="3"/>
      <c r="R28778" s="3"/>
    </row>
    <row r="28779" spans="5:18" ht="15" customHeight="1" x14ac:dyDescent="0.3">
      <c r="E28779" s="2"/>
      <c r="P28779" s="3"/>
      <c r="R28779" s="3"/>
    </row>
    <row r="28780" spans="5:18" ht="15" customHeight="1" x14ac:dyDescent="0.3">
      <c r="E28780" s="2"/>
      <c r="P28780" s="3"/>
      <c r="R28780" s="3"/>
    </row>
    <row r="28781" spans="5:18" ht="15" customHeight="1" x14ac:dyDescent="0.3">
      <c r="E28781" s="2"/>
      <c r="P28781" s="3"/>
      <c r="R28781" s="3"/>
    </row>
    <row r="28782" spans="5:18" ht="15" customHeight="1" x14ac:dyDescent="0.3">
      <c r="E28782" s="2"/>
      <c r="P28782" s="3"/>
      <c r="R28782" s="3"/>
    </row>
    <row r="28783" spans="5:18" ht="15" customHeight="1" x14ac:dyDescent="0.3">
      <c r="E28783" s="2"/>
      <c r="P28783" s="3"/>
      <c r="R28783" s="3"/>
    </row>
    <row r="28784" spans="5:18" ht="15" customHeight="1" x14ac:dyDescent="0.3">
      <c r="E28784" s="2"/>
      <c r="P28784" s="3"/>
      <c r="R28784" s="3"/>
    </row>
    <row r="28785" spans="5:18" ht="15" customHeight="1" x14ac:dyDescent="0.3">
      <c r="E28785" s="2"/>
      <c r="P28785" s="3"/>
      <c r="R28785" s="3"/>
    </row>
    <row r="28786" spans="5:18" ht="15" customHeight="1" x14ac:dyDescent="0.3">
      <c r="E28786" s="2"/>
      <c r="P28786" s="3"/>
      <c r="R28786" s="3"/>
    </row>
    <row r="28787" spans="5:18" ht="15" customHeight="1" x14ac:dyDescent="0.3">
      <c r="E28787" s="2"/>
      <c r="P28787" s="3"/>
      <c r="R28787" s="3"/>
    </row>
    <row r="28788" spans="5:18" ht="15" customHeight="1" x14ac:dyDescent="0.3">
      <c r="E28788" s="2"/>
      <c r="P28788" s="3"/>
      <c r="R28788" s="3"/>
    </row>
    <row r="28789" spans="5:18" ht="15" customHeight="1" x14ac:dyDescent="0.3">
      <c r="E28789" s="2"/>
      <c r="P28789" s="3"/>
      <c r="R28789" s="3"/>
    </row>
    <row r="28790" spans="5:18" ht="15" customHeight="1" x14ac:dyDescent="0.3">
      <c r="E28790" s="2"/>
      <c r="P28790" s="3"/>
      <c r="R28790" s="3"/>
    </row>
    <row r="28791" spans="5:18" ht="15" customHeight="1" x14ac:dyDescent="0.3">
      <c r="E28791" s="2"/>
      <c r="P28791" s="3"/>
      <c r="R28791" s="3"/>
    </row>
    <row r="28792" spans="5:18" ht="15" customHeight="1" x14ac:dyDescent="0.3">
      <c r="E28792" s="2"/>
      <c r="P28792" s="3"/>
      <c r="R28792" s="3"/>
    </row>
    <row r="28793" spans="5:18" ht="15" customHeight="1" x14ac:dyDescent="0.3">
      <c r="E28793" s="2"/>
      <c r="P28793" s="3"/>
      <c r="R28793" s="3"/>
    </row>
    <row r="28794" spans="5:18" ht="15" customHeight="1" x14ac:dyDescent="0.3">
      <c r="E28794" s="2"/>
      <c r="P28794" s="3"/>
      <c r="R28794" s="3"/>
    </row>
    <row r="28795" spans="5:18" ht="15" customHeight="1" x14ac:dyDescent="0.3">
      <c r="E28795" s="2"/>
      <c r="P28795" s="3"/>
      <c r="R28795" s="3"/>
    </row>
    <row r="28796" spans="5:18" ht="15" customHeight="1" x14ac:dyDescent="0.3">
      <c r="E28796" s="2"/>
      <c r="P28796" s="3"/>
      <c r="R28796" s="3"/>
    </row>
    <row r="28797" spans="5:18" ht="15" customHeight="1" x14ac:dyDescent="0.3">
      <c r="E28797" s="2"/>
      <c r="P28797" s="3"/>
      <c r="R28797" s="3"/>
    </row>
    <row r="28798" spans="5:18" ht="15" customHeight="1" x14ac:dyDescent="0.3">
      <c r="E28798" s="2"/>
      <c r="P28798" s="3"/>
      <c r="R28798" s="3"/>
    </row>
    <row r="28799" spans="5:18" ht="15" customHeight="1" x14ac:dyDescent="0.3">
      <c r="E28799" s="2"/>
      <c r="P28799" s="3"/>
      <c r="R28799" s="3"/>
    </row>
    <row r="28800" spans="5:18" ht="15" customHeight="1" x14ac:dyDescent="0.3">
      <c r="E28800" s="2"/>
      <c r="P28800" s="3"/>
      <c r="R28800" s="3"/>
    </row>
    <row r="28801" spans="5:18" ht="15" customHeight="1" x14ac:dyDescent="0.3">
      <c r="E28801" s="2"/>
      <c r="P28801" s="3"/>
      <c r="R28801" s="3"/>
    </row>
    <row r="28802" spans="5:18" ht="15" customHeight="1" x14ac:dyDescent="0.3">
      <c r="E28802" s="2"/>
      <c r="P28802" s="3"/>
      <c r="R28802" s="3"/>
    </row>
    <row r="28803" spans="5:18" ht="15" customHeight="1" x14ac:dyDescent="0.3">
      <c r="E28803" s="2"/>
      <c r="P28803" s="3"/>
      <c r="R28803" s="3"/>
    </row>
    <row r="28804" spans="5:18" ht="15" customHeight="1" x14ac:dyDescent="0.3">
      <c r="E28804" s="2"/>
      <c r="P28804" s="3"/>
      <c r="R28804" s="3"/>
    </row>
    <row r="28805" spans="5:18" ht="15" customHeight="1" x14ac:dyDescent="0.3">
      <c r="E28805" s="2"/>
      <c r="P28805" s="3"/>
      <c r="R28805" s="3"/>
    </row>
    <row r="28806" spans="5:18" ht="15" customHeight="1" x14ac:dyDescent="0.3">
      <c r="E28806" s="2"/>
      <c r="P28806" s="3"/>
      <c r="R28806" s="3"/>
    </row>
    <row r="28807" spans="5:18" ht="15" customHeight="1" x14ac:dyDescent="0.3">
      <c r="E28807" s="2"/>
      <c r="P28807" s="3"/>
      <c r="R28807" s="3"/>
    </row>
    <row r="28808" spans="5:18" ht="15" customHeight="1" x14ac:dyDescent="0.3">
      <c r="E28808" s="2"/>
      <c r="P28808" s="3"/>
      <c r="R28808" s="3"/>
    </row>
    <row r="28809" spans="5:18" ht="15" customHeight="1" x14ac:dyDescent="0.3">
      <c r="E28809" s="2"/>
      <c r="P28809" s="3"/>
      <c r="R28809" s="3"/>
    </row>
    <row r="28810" spans="5:18" ht="15" customHeight="1" x14ac:dyDescent="0.3">
      <c r="E28810" s="2"/>
      <c r="P28810" s="3"/>
      <c r="R28810" s="3"/>
    </row>
    <row r="28811" spans="5:18" ht="15" customHeight="1" x14ac:dyDescent="0.3">
      <c r="E28811" s="2"/>
      <c r="P28811" s="3"/>
      <c r="R28811" s="3"/>
    </row>
    <row r="28812" spans="5:18" ht="15" customHeight="1" x14ac:dyDescent="0.3">
      <c r="E28812" s="2"/>
      <c r="P28812" s="3"/>
      <c r="R28812" s="3"/>
    </row>
    <row r="28813" spans="5:18" ht="15" customHeight="1" x14ac:dyDescent="0.3">
      <c r="E28813" s="2"/>
      <c r="P28813" s="3"/>
      <c r="R28813" s="3"/>
    </row>
    <row r="28814" spans="5:18" ht="15" customHeight="1" x14ac:dyDescent="0.3">
      <c r="E28814" s="2"/>
      <c r="P28814" s="3"/>
      <c r="R28814" s="3"/>
    </row>
    <row r="28815" spans="5:18" ht="15" customHeight="1" x14ac:dyDescent="0.3">
      <c r="E28815" s="2"/>
      <c r="P28815" s="3"/>
      <c r="R28815" s="3"/>
    </row>
    <row r="28816" spans="5:18" ht="15" customHeight="1" x14ac:dyDescent="0.3">
      <c r="E28816" s="2"/>
      <c r="P28816" s="3"/>
      <c r="R28816" s="3"/>
    </row>
    <row r="28817" spans="5:18" ht="15" customHeight="1" x14ac:dyDescent="0.3">
      <c r="E28817" s="2"/>
      <c r="P28817" s="3"/>
      <c r="R28817" s="3"/>
    </row>
    <row r="28818" spans="5:18" ht="15" customHeight="1" x14ac:dyDescent="0.3">
      <c r="E28818" s="2"/>
      <c r="P28818" s="3"/>
      <c r="R28818" s="3"/>
    </row>
    <row r="28819" spans="5:18" ht="15" customHeight="1" x14ac:dyDescent="0.3">
      <c r="E28819" s="2"/>
      <c r="P28819" s="3"/>
      <c r="R28819" s="3"/>
    </row>
    <row r="28820" spans="5:18" ht="15" customHeight="1" x14ac:dyDescent="0.3">
      <c r="E28820" s="2"/>
      <c r="P28820" s="3"/>
      <c r="R28820" s="3"/>
    </row>
    <row r="28821" spans="5:18" ht="15" customHeight="1" x14ac:dyDescent="0.3">
      <c r="E28821" s="2"/>
      <c r="P28821" s="3"/>
      <c r="R28821" s="3"/>
    </row>
    <row r="28822" spans="5:18" ht="15" customHeight="1" x14ac:dyDescent="0.3">
      <c r="E28822" s="2"/>
      <c r="P28822" s="3"/>
      <c r="R28822" s="3"/>
    </row>
    <row r="28823" spans="5:18" ht="15" customHeight="1" x14ac:dyDescent="0.3">
      <c r="E28823" s="2"/>
      <c r="P28823" s="3"/>
      <c r="R28823" s="3"/>
    </row>
    <row r="28824" spans="5:18" ht="15" customHeight="1" x14ac:dyDescent="0.3">
      <c r="E28824" s="2"/>
      <c r="P28824" s="3"/>
      <c r="R28824" s="3"/>
    </row>
    <row r="28825" spans="5:18" ht="15" customHeight="1" x14ac:dyDescent="0.3">
      <c r="E28825" s="2"/>
      <c r="P28825" s="3"/>
      <c r="R28825" s="3"/>
    </row>
    <row r="28826" spans="5:18" ht="15" customHeight="1" x14ac:dyDescent="0.3">
      <c r="E28826" s="2"/>
      <c r="P28826" s="3"/>
      <c r="R28826" s="3"/>
    </row>
    <row r="28827" spans="5:18" ht="15" customHeight="1" x14ac:dyDescent="0.3">
      <c r="E28827" s="2"/>
      <c r="P28827" s="3"/>
      <c r="R28827" s="3"/>
    </row>
    <row r="28828" spans="5:18" ht="15" customHeight="1" x14ac:dyDescent="0.3">
      <c r="E28828" s="2"/>
      <c r="P28828" s="3"/>
      <c r="R28828" s="3"/>
    </row>
    <row r="28829" spans="5:18" ht="15" customHeight="1" x14ac:dyDescent="0.3">
      <c r="E28829" s="2"/>
      <c r="P28829" s="3"/>
      <c r="R28829" s="3"/>
    </row>
    <row r="28830" spans="5:18" ht="15" customHeight="1" x14ac:dyDescent="0.3">
      <c r="E28830" s="2"/>
      <c r="P28830" s="3"/>
      <c r="R28830" s="3"/>
    </row>
    <row r="28831" spans="5:18" ht="15" customHeight="1" x14ac:dyDescent="0.3">
      <c r="E28831" s="2"/>
      <c r="P28831" s="3"/>
      <c r="R28831" s="3"/>
    </row>
    <row r="28832" spans="5:18" ht="15" customHeight="1" x14ac:dyDescent="0.3">
      <c r="E28832" s="2"/>
      <c r="P28832" s="3"/>
      <c r="R28832" s="3"/>
    </row>
    <row r="28833" spans="5:18" ht="15" customHeight="1" x14ac:dyDescent="0.3">
      <c r="E28833" s="2"/>
      <c r="P28833" s="3"/>
      <c r="R28833" s="3"/>
    </row>
    <row r="28834" spans="5:18" ht="15" customHeight="1" x14ac:dyDescent="0.3">
      <c r="E28834" s="2"/>
      <c r="P28834" s="3"/>
      <c r="R28834" s="3"/>
    </row>
    <row r="28835" spans="5:18" ht="15" customHeight="1" x14ac:dyDescent="0.3">
      <c r="E28835" s="2"/>
      <c r="P28835" s="3"/>
      <c r="R28835" s="3"/>
    </row>
    <row r="28836" spans="5:18" ht="15" customHeight="1" x14ac:dyDescent="0.3">
      <c r="E28836" s="2"/>
      <c r="P28836" s="3"/>
      <c r="R28836" s="3"/>
    </row>
    <row r="28837" spans="5:18" ht="15" customHeight="1" x14ac:dyDescent="0.3">
      <c r="E28837" s="2"/>
      <c r="P28837" s="3"/>
      <c r="R28837" s="3"/>
    </row>
    <row r="28838" spans="5:18" ht="15" customHeight="1" x14ac:dyDescent="0.3">
      <c r="E28838" s="2"/>
      <c r="P28838" s="3"/>
      <c r="R28838" s="3"/>
    </row>
    <row r="28839" spans="5:18" ht="15" customHeight="1" x14ac:dyDescent="0.3">
      <c r="E28839" s="2"/>
      <c r="P28839" s="3"/>
      <c r="R28839" s="3"/>
    </row>
    <row r="28840" spans="5:18" ht="15" customHeight="1" x14ac:dyDescent="0.3">
      <c r="E28840" s="2"/>
      <c r="P28840" s="3"/>
      <c r="R28840" s="3"/>
    </row>
    <row r="28841" spans="5:18" ht="15" customHeight="1" x14ac:dyDescent="0.3">
      <c r="E28841" s="2"/>
      <c r="P28841" s="3"/>
      <c r="R28841" s="3"/>
    </row>
    <row r="28842" spans="5:18" ht="15" customHeight="1" x14ac:dyDescent="0.3">
      <c r="E28842" s="2"/>
      <c r="P28842" s="3"/>
      <c r="R28842" s="3"/>
    </row>
    <row r="28843" spans="5:18" ht="15" customHeight="1" x14ac:dyDescent="0.3">
      <c r="E28843" s="2"/>
      <c r="P28843" s="3"/>
      <c r="R28843" s="3"/>
    </row>
    <row r="28844" spans="5:18" ht="15" customHeight="1" x14ac:dyDescent="0.3">
      <c r="E28844" s="2"/>
      <c r="P28844" s="3"/>
      <c r="R28844" s="3"/>
    </row>
    <row r="28845" spans="5:18" ht="15" customHeight="1" x14ac:dyDescent="0.3">
      <c r="E28845" s="2"/>
      <c r="P28845" s="3"/>
      <c r="R28845" s="3"/>
    </row>
    <row r="28846" spans="5:18" ht="15" customHeight="1" x14ac:dyDescent="0.3">
      <c r="E28846" s="2"/>
      <c r="P28846" s="3"/>
      <c r="R28846" s="3"/>
    </row>
    <row r="28847" spans="5:18" ht="15" customHeight="1" x14ac:dyDescent="0.3">
      <c r="E28847" s="2"/>
      <c r="P28847" s="3"/>
      <c r="R28847" s="3"/>
    </row>
    <row r="28848" spans="5:18" ht="15" customHeight="1" x14ac:dyDescent="0.3">
      <c r="E28848" s="2"/>
      <c r="P28848" s="3"/>
      <c r="R28848" s="3"/>
    </row>
    <row r="28849" spans="5:18" ht="15" customHeight="1" x14ac:dyDescent="0.3">
      <c r="E28849" s="2"/>
      <c r="P28849" s="3"/>
      <c r="R28849" s="3"/>
    </row>
    <row r="28850" spans="5:18" ht="15" customHeight="1" x14ac:dyDescent="0.3">
      <c r="E28850" s="2"/>
      <c r="P28850" s="3"/>
      <c r="R28850" s="3"/>
    </row>
    <row r="28851" spans="5:18" ht="15" customHeight="1" x14ac:dyDescent="0.3">
      <c r="E28851" s="2"/>
      <c r="P28851" s="3"/>
      <c r="R28851" s="3"/>
    </row>
    <row r="28852" spans="5:18" ht="15" customHeight="1" x14ac:dyDescent="0.3">
      <c r="E28852" s="2"/>
      <c r="P28852" s="3"/>
      <c r="R28852" s="3"/>
    </row>
    <row r="28853" spans="5:18" ht="15" customHeight="1" x14ac:dyDescent="0.3">
      <c r="E28853" s="2"/>
      <c r="P28853" s="3"/>
      <c r="R28853" s="3"/>
    </row>
    <row r="28854" spans="5:18" ht="15" customHeight="1" x14ac:dyDescent="0.3">
      <c r="E28854" s="2"/>
      <c r="P28854" s="3"/>
      <c r="R28854" s="3"/>
    </row>
    <row r="28855" spans="5:18" ht="15" customHeight="1" x14ac:dyDescent="0.3">
      <c r="E28855" s="2"/>
      <c r="P28855" s="3"/>
      <c r="R28855" s="3"/>
    </row>
    <row r="28856" spans="5:18" ht="15" customHeight="1" x14ac:dyDescent="0.3">
      <c r="E28856" s="2"/>
      <c r="P28856" s="3"/>
      <c r="R28856" s="3"/>
    </row>
    <row r="28857" spans="5:18" ht="15" customHeight="1" x14ac:dyDescent="0.3">
      <c r="E28857" s="2"/>
      <c r="P28857" s="3"/>
      <c r="R28857" s="3"/>
    </row>
    <row r="28858" spans="5:18" ht="15" customHeight="1" x14ac:dyDescent="0.3">
      <c r="E28858" s="2"/>
      <c r="P28858" s="3"/>
      <c r="R28858" s="3"/>
    </row>
    <row r="28859" spans="5:18" ht="15" customHeight="1" x14ac:dyDescent="0.3">
      <c r="E28859" s="2"/>
      <c r="P28859" s="3"/>
      <c r="R28859" s="3"/>
    </row>
    <row r="28860" spans="5:18" ht="15" customHeight="1" x14ac:dyDescent="0.3">
      <c r="E28860" s="2"/>
      <c r="P28860" s="3"/>
      <c r="R28860" s="3"/>
    </row>
    <row r="28861" spans="5:18" ht="15" customHeight="1" x14ac:dyDescent="0.3">
      <c r="E28861" s="2"/>
      <c r="P28861" s="3"/>
      <c r="R28861" s="3"/>
    </row>
    <row r="28862" spans="5:18" ht="15" customHeight="1" x14ac:dyDescent="0.3">
      <c r="E28862" s="2"/>
      <c r="P28862" s="3"/>
      <c r="R28862" s="3"/>
    </row>
    <row r="28863" spans="5:18" ht="15" customHeight="1" x14ac:dyDescent="0.3">
      <c r="E28863" s="2"/>
      <c r="P28863" s="3"/>
      <c r="R28863" s="3"/>
    </row>
    <row r="28864" spans="5:18" ht="15" customHeight="1" x14ac:dyDescent="0.3">
      <c r="E28864" s="2"/>
      <c r="P28864" s="3"/>
      <c r="R28864" s="3"/>
    </row>
    <row r="28865" spans="5:18" ht="15" customHeight="1" x14ac:dyDescent="0.3">
      <c r="E28865" s="2"/>
      <c r="P28865" s="3"/>
      <c r="R28865" s="3"/>
    </row>
    <row r="28866" spans="5:18" ht="15" customHeight="1" x14ac:dyDescent="0.3">
      <c r="E28866" s="2"/>
      <c r="P28866" s="3"/>
      <c r="R28866" s="3"/>
    </row>
    <row r="28867" spans="5:18" ht="15" customHeight="1" x14ac:dyDescent="0.3">
      <c r="E28867" s="2"/>
      <c r="P28867" s="3"/>
      <c r="R28867" s="3"/>
    </row>
    <row r="28868" spans="5:18" ht="15" customHeight="1" x14ac:dyDescent="0.3">
      <c r="E28868" s="2"/>
      <c r="P28868" s="3"/>
      <c r="R28868" s="3"/>
    </row>
    <row r="28869" spans="5:18" ht="15" customHeight="1" x14ac:dyDescent="0.3">
      <c r="E28869" s="2"/>
      <c r="P28869" s="3"/>
      <c r="R28869" s="3"/>
    </row>
    <row r="28870" spans="5:18" ht="15" customHeight="1" x14ac:dyDescent="0.3">
      <c r="E28870" s="2"/>
      <c r="P28870" s="3"/>
      <c r="R28870" s="3"/>
    </row>
    <row r="28871" spans="5:18" ht="15" customHeight="1" x14ac:dyDescent="0.3">
      <c r="E28871" s="2"/>
      <c r="P28871" s="3"/>
      <c r="R28871" s="3"/>
    </row>
    <row r="28872" spans="5:18" ht="15" customHeight="1" x14ac:dyDescent="0.3">
      <c r="E28872" s="2"/>
      <c r="P28872" s="3"/>
      <c r="R28872" s="3"/>
    </row>
    <row r="28873" spans="5:18" ht="15" customHeight="1" x14ac:dyDescent="0.3">
      <c r="E28873" s="2"/>
      <c r="P28873" s="3"/>
      <c r="R28873" s="3"/>
    </row>
    <row r="28874" spans="5:18" ht="15" customHeight="1" x14ac:dyDescent="0.3">
      <c r="E28874" s="2"/>
      <c r="P28874" s="3"/>
      <c r="R28874" s="3"/>
    </row>
    <row r="28875" spans="5:18" ht="15" customHeight="1" x14ac:dyDescent="0.3">
      <c r="E28875" s="2"/>
      <c r="P28875" s="3"/>
      <c r="R28875" s="3"/>
    </row>
    <row r="28876" spans="5:18" ht="15" customHeight="1" x14ac:dyDescent="0.3">
      <c r="E28876" s="2"/>
      <c r="P28876" s="3"/>
      <c r="R28876" s="3"/>
    </row>
    <row r="28877" spans="5:18" ht="15" customHeight="1" x14ac:dyDescent="0.3">
      <c r="E28877" s="2"/>
      <c r="P28877" s="3"/>
      <c r="R28877" s="3"/>
    </row>
    <row r="28878" spans="5:18" ht="15" customHeight="1" x14ac:dyDescent="0.3">
      <c r="E28878" s="2"/>
      <c r="P28878" s="3"/>
      <c r="R28878" s="3"/>
    </row>
    <row r="28879" spans="5:18" ht="15" customHeight="1" x14ac:dyDescent="0.3">
      <c r="E28879" s="2"/>
      <c r="P28879" s="3"/>
      <c r="R28879" s="3"/>
    </row>
    <row r="28880" spans="5:18" ht="15" customHeight="1" x14ac:dyDescent="0.3">
      <c r="E28880" s="2"/>
      <c r="P28880" s="3"/>
      <c r="R28880" s="3"/>
    </row>
    <row r="28881" spans="5:18" ht="15" customHeight="1" x14ac:dyDescent="0.3">
      <c r="E28881" s="2"/>
      <c r="P28881" s="3"/>
      <c r="R28881" s="3"/>
    </row>
    <row r="28882" spans="5:18" ht="15" customHeight="1" x14ac:dyDescent="0.3">
      <c r="E28882" s="2"/>
      <c r="P28882" s="3"/>
      <c r="R28882" s="3"/>
    </row>
    <row r="28883" spans="5:18" ht="15" customHeight="1" x14ac:dyDescent="0.3">
      <c r="E28883" s="2"/>
      <c r="P28883" s="3"/>
      <c r="R28883" s="3"/>
    </row>
    <row r="28884" spans="5:18" ht="15" customHeight="1" x14ac:dyDescent="0.3">
      <c r="E28884" s="2"/>
      <c r="P28884" s="3"/>
      <c r="R28884" s="3"/>
    </row>
    <row r="28885" spans="5:18" ht="15" customHeight="1" x14ac:dyDescent="0.3">
      <c r="E28885" s="2"/>
      <c r="P28885" s="3"/>
      <c r="R28885" s="3"/>
    </row>
    <row r="28886" spans="5:18" ht="15" customHeight="1" x14ac:dyDescent="0.3">
      <c r="E28886" s="2"/>
      <c r="P28886" s="3"/>
      <c r="R28886" s="3"/>
    </row>
    <row r="28887" spans="5:18" ht="15" customHeight="1" x14ac:dyDescent="0.3">
      <c r="E28887" s="2"/>
      <c r="P28887" s="3"/>
      <c r="R28887" s="3"/>
    </row>
    <row r="28888" spans="5:18" ht="15" customHeight="1" x14ac:dyDescent="0.3">
      <c r="E28888" s="2"/>
      <c r="P28888" s="3"/>
      <c r="R28888" s="3"/>
    </row>
    <row r="28889" spans="5:18" ht="15" customHeight="1" x14ac:dyDescent="0.3">
      <c r="E28889" s="2"/>
      <c r="P28889" s="3"/>
      <c r="R28889" s="3"/>
    </row>
    <row r="28890" spans="5:18" ht="15" customHeight="1" x14ac:dyDescent="0.3">
      <c r="E28890" s="2"/>
      <c r="P28890" s="3"/>
      <c r="R28890" s="3"/>
    </row>
    <row r="28891" spans="5:18" ht="15" customHeight="1" x14ac:dyDescent="0.3">
      <c r="E28891" s="2"/>
      <c r="P28891" s="3"/>
      <c r="R28891" s="3"/>
    </row>
    <row r="28892" spans="5:18" ht="15" customHeight="1" x14ac:dyDescent="0.3">
      <c r="E28892" s="2"/>
      <c r="P28892" s="3"/>
      <c r="R28892" s="3"/>
    </row>
    <row r="28893" spans="5:18" ht="15" customHeight="1" x14ac:dyDescent="0.3">
      <c r="E28893" s="2"/>
      <c r="P28893" s="3"/>
      <c r="R28893" s="3"/>
    </row>
    <row r="28894" spans="5:18" ht="15" customHeight="1" x14ac:dyDescent="0.3">
      <c r="E28894" s="2"/>
      <c r="P28894" s="3"/>
      <c r="R28894" s="3"/>
    </row>
    <row r="28895" spans="5:18" ht="15" customHeight="1" x14ac:dyDescent="0.3">
      <c r="E28895" s="2"/>
      <c r="P28895" s="3"/>
      <c r="R28895" s="3"/>
    </row>
    <row r="28896" spans="5:18" ht="15" customHeight="1" x14ac:dyDescent="0.3">
      <c r="E28896" s="2"/>
      <c r="P28896" s="3"/>
      <c r="R28896" s="3"/>
    </row>
    <row r="28897" spans="5:18" ht="15" customHeight="1" x14ac:dyDescent="0.3">
      <c r="E28897" s="2"/>
      <c r="P28897" s="3"/>
      <c r="R28897" s="3"/>
    </row>
    <row r="28898" spans="5:18" ht="15" customHeight="1" x14ac:dyDescent="0.3">
      <c r="E28898" s="2"/>
      <c r="P28898" s="3"/>
      <c r="R28898" s="3"/>
    </row>
    <row r="28899" spans="5:18" ht="15" customHeight="1" x14ac:dyDescent="0.3">
      <c r="E28899" s="2"/>
      <c r="P28899" s="3"/>
      <c r="R28899" s="3"/>
    </row>
    <row r="28900" spans="5:18" ht="15" customHeight="1" x14ac:dyDescent="0.3">
      <c r="E28900" s="2"/>
      <c r="P28900" s="3"/>
      <c r="R28900" s="3"/>
    </row>
    <row r="28901" spans="5:18" ht="15" customHeight="1" x14ac:dyDescent="0.3">
      <c r="E28901" s="2"/>
      <c r="P28901" s="3"/>
      <c r="R28901" s="3"/>
    </row>
    <row r="28902" spans="5:18" ht="15" customHeight="1" x14ac:dyDescent="0.3">
      <c r="E28902" s="2"/>
      <c r="P28902" s="3"/>
      <c r="R28902" s="3"/>
    </row>
    <row r="28903" spans="5:18" ht="15" customHeight="1" x14ac:dyDescent="0.3">
      <c r="E28903" s="2"/>
      <c r="P28903" s="3"/>
      <c r="R28903" s="3"/>
    </row>
    <row r="28904" spans="5:18" ht="15" customHeight="1" x14ac:dyDescent="0.3">
      <c r="E28904" s="2"/>
      <c r="P28904" s="3"/>
      <c r="R28904" s="3"/>
    </row>
    <row r="28905" spans="5:18" ht="15" customHeight="1" x14ac:dyDescent="0.3">
      <c r="E28905" s="2"/>
      <c r="P28905" s="3"/>
      <c r="R28905" s="3"/>
    </row>
    <row r="28906" spans="5:18" ht="15" customHeight="1" x14ac:dyDescent="0.3">
      <c r="E28906" s="2"/>
      <c r="P28906" s="3"/>
      <c r="R28906" s="3"/>
    </row>
    <row r="28907" spans="5:18" ht="15" customHeight="1" x14ac:dyDescent="0.3">
      <c r="E28907" s="2"/>
      <c r="P28907" s="3"/>
      <c r="R28907" s="3"/>
    </row>
    <row r="28908" spans="5:18" ht="15" customHeight="1" x14ac:dyDescent="0.3">
      <c r="E28908" s="2"/>
      <c r="P28908" s="3"/>
      <c r="R28908" s="3"/>
    </row>
    <row r="28909" spans="5:18" ht="15" customHeight="1" x14ac:dyDescent="0.3">
      <c r="E28909" s="2"/>
      <c r="P28909" s="3"/>
      <c r="R28909" s="3"/>
    </row>
    <row r="28910" spans="5:18" ht="15" customHeight="1" x14ac:dyDescent="0.3">
      <c r="E28910" s="2"/>
      <c r="P28910" s="3"/>
      <c r="R28910" s="3"/>
    </row>
    <row r="28911" spans="5:18" ht="15" customHeight="1" x14ac:dyDescent="0.3">
      <c r="E28911" s="2"/>
      <c r="P28911" s="3"/>
      <c r="R28911" s="3"/>
    </row>
    <row r="28912" spans="5:18" ht="15" customHeight="1" x14ac:dyDescent="0.3">
      <c r="E28912" s="2"/>
      <c r="P28912" s="3"/>
      <c r="R28912" s="3"/>
    </row>
    <row r="28913" spans="5:18" ht="15" customHeight="1" x14ac:dyDescent="0.3">
      <c r="E28913" s="2"/>
      <c r="P28913" s="3"/>
      <c r="R28913" s="3"/>
    </row>
    <row r="28914" spans="5:18" ht="15" customHeight="1" x14ac:dyDescent="0.3">
      <c r="E28914" s="2"/>
      <c r="P28914" s="3"/>
      <c r="R28914" s="3"/>
    </row>
    <row r="28915" spans="5:18" ht="15" customHeight="1" x14ac:dyDescent="0.3">
      <c r="E28915" s="2"/>
      <c r="P28915" s="3"/>
      <c r="R28915" s="3"/>
    </row>
    <row r="28916" spans="5:18" ht="15" customHeight="1" x14ac:dyDescent="0.3">
      <c r="E28916" s="2"/>
      <c r="P28916" s="3"/>
      <c r="R28916" s="3"/>
    </row>
    <row r="28917" spans="5:18" ht="15" customHeight="1" x14ac:dyDescent="0.3">
      <c r="E28917" s="2"/>
      <c r="P28917" s="3"/>
      <c r="R28917" s="3"/>
    </row>
    <row r="28918" spans="5:18" ht="15" customHeight="1" x14ac:dyDescent="0.3">
      <c r="E28918" s="2"/>
      <c r="P28918" s="3"/>
      <c r="R28918" s="3"/>
    </row>
    <row r="28919" spans="5:18" ht="15" customHeight="1" x14ac:dyDescent="0.3">
      <c r="E28919" s="2"/>
      <c r="P28919" s="3"/>
      <c r="R28919" s="3"/>
    </row>
    <row r="28920" spans="5:18" ht="15" customHeight="1" x14ac:dyDescent="0.3">
      <c r="E28920" s="2"/>
      <c r="P28920" s="3"/>
      <c r="R28920" s="3"/>
    </row>
    <row r="28921" spans="5:18" ht="15" customHeight="1" x14ac:dyDescent="0.3">
      <c r="E28921" s="2"/>
      <c r="P28921" s="3"/>
      <c r="R28921" s="3"/>
    </row>
    <row r="28922" spans="5:18" ht="15" customHeight="1" x14ac:dyDescent="0.3">
      <c r="E28922" s="2"/>
      <c r="P28922" s="3"/>
      <c r="R28922" s="3"/>
    </row>
    <row r="28923" spans="5:18" ht="15" customHeight="1" x14ac:dyDescent="0.3">
      <c r="E28923" s="2"/>
      <c r="P28923" s="3"/>
      <c r="R28923" s="3"/>
    </row>
    <row r="28924" spans="5:18" ht="15" customHeight="1" x14ac:dyDescent="0.3">
      <c r="E28924" s="2"/>
      <c r="P28924" s="3"/>
      <c r="R28924" s="3"/>
    </row>
    <row r="28925" spans="5:18" ht="15" customHeight="1" x14ac:dyDescent="0.3">
      <c r="E28925" s="2"/>
      <c r="P28925" s="3"/>
      <c r="R28925" s="3"/>
    </row>
    <row r="28926" spans="5:18" ht="15" customHeight="1" x14ac:dyDescent="0.3">
      <c r="E28926" s="2"/>
      <c r="P28926" s="3"/>
      <c r="R28926" s="3"/>
    </row>
    <row r="28927" spans="5:18" ht="15" customHeight="1" x14ac:dyDescent="0.3">
      <c r="E28927" s="2"/>
      <c r="P28927" s="3"/>
      <c r="R28927" s="3"/>
    </row>
    <row r="28928" spans="5:18" ht="15" customHeight="1" x14ac:dyDescent="0.3">
      <c r="E28928" s="2"/>
      <c r="P28928" s="3"/>
      <c r="R28928" s="3"/>
    </row>
    <row r="28929" spans="5:18" ht="15" customHeight="1" x14ac:dyDescent="0.3">
      <c r="E28929" s="2"/>
      <c r="P28929" s="3"/>
      <c r="R28929" s="3"/>
    </row>
    <row r="28930" spans="5:18" ht="15" customHeight="1" x14ac:dyDescent="0.3">
      <c r="E28930" s="2"/>
      <c r="P28930" s="3"/>
      <c r="R28930" s="3"/>
    </row>
    <row r="28931" spans="5:18" ht="15" customHeight="1" x14ac:dyDescent="0.3">
      <c r="E28931" s="2"/>
      <c r="P28931" s="3"/>
      <c r="R28931" s="3"/>
    </row>
    <row r="28932" spans="5:18" ht="15" customHeight="1" x14ac:dyDescent="0.3">
      <c r="E28932" s="2"/>
      <c r="P28932" s="3"/>
      <c r="R28932" s="3"/>
    </row>
    <row r="28933" spans="5:18" ht="15" customHeight="1" x14ac:dyDescent="0.3">
      <c r="E28933" s="2"/>
      <c r="P28933" s="3"/>
      <c r="R28933" s="3"/>
    </row>
    <row r="28934" spans="5:18" ht="15" customHeight="1" x14ac:dyDescent="0.3">
      <c r="E28934" s="2"/>
      <c r="P28934" s="3"/>
      <c r="R28934" s="3"/>
    </row>
    <row r="28935" spans="5:18" ht="15" customHeight="1" x14ac:dyDescent="0.3">
      <c r="E28935" s="2"/>
      <c r="P28935" s="3"/>
      <c r="R28935" s="3"/>
    </row>
    <row r="28936" spans="5:18" ht="15" customHeight="1" x14ac:dyDescent="0.3">
      <c r="E28936" s="2"/>
      <c r="P28936" s="3"/>
      <c r="R28936" s="3"/>
    </row>
    <row r="28937" spans="5:18" ht="15" customHeight="1" x14ac:dyDescent="0.3">
      <c r="E28937" s="2"/>
      <c r="P28937" s="3"/>
      <c r="R28937" s="3"/>
    </row>
    <row r="28938" spans="5:18" ht="15" customHeight="1" x14ac:dyDescent="0.3">
      <c r="E28938" s="2"/>
      <c r="P28938" s="3"/>
      <c r="R28938" s="3"/>
    </row>
    <row r="28939" spans="5:18" ht="15" customHeight="1" x14ac:dyDescent="0.3">
      <c r="E28939" s="2"/>
      <c r="P28939" s="3"/>
      <c r="R28939" s="3"/>
    </row>
    <row r="28940" spans="5:18" ht="15" customHeight="1" x14ac:dyDescent="0.3">
      <c r="E28940" s="2"/>
      <c r="P28940" s="3"/>
      <c r="R28940" s="3"/>
    </row>
    <row r="28941" spans="5:18" ht="15" customHeight="1" x14ac:dyDescent="0.3">
      <c r="E28941" s="2"/>
      <c r="P28941" s="3"/>
      <c r="R28941" s="3"/>
    </row>
    <row r="28942" spans="5:18" ht="15" customHeight="1" x14ac:dyDescent="0.3">
      <c r="E28942" s="2"/>
      <c r="P28942" s="3"/>
      <c r="R28942" s="3"/>
    </row>
    <row r="28943" spans="5:18" ht="15" customHeight="1" x14ac:dyDescent="0.3">
      <c r="E28943" s="2"/>
      <c r="P28943" s="3"/>
      <c r="R28943" s="3"/>
    </row>
    <row r="28944" spans="5:18" ht="15" customHeight="1" x14ac:dyDescent="0.3">
      <c r="E28944" s="2"/>
      <c r="P28944" s="3"/>
      <c r="R28944" s="3"/>
    </row>
    <row r="28945" spans="5:18" ht="15" customHeight="1" x14ac:dyDescent="0.3">
      <c r="E28945" s="2"/>
      <c r="P28945" s="3"/>
      <c r="R28945" s="3"/>
    </row>
    <row r="28946" spans="5:18" ht="15" customHeight="1" x14ac:dyDescent="0.3">
      <c r="E28946" s="2"/>
      <c r="P28946" s="3"/>
      <c r="R28946" s="3"/>
    </row>
    <row r="28947" spans="5:18" ht="15" customHeight="1" x14ac:dyDescent="0.3">
      <c r="E28947" s="2"/>
      <c r="P28947" s="3"/>
      <c r="R28947" s="3"/>
    </row>
    <row r="28948" spans="5:18" ht="15" customHeight="1" x14ac:dyDescent="0.3">
      <c r="E28948" s="2"/>
      <c r="P28948" s="3"/>
      <c r="R28948" s="3"/>
    </row>
    <row r="28949" spans="5:18" ht="15" customHeight="1" x14ac:dyDescent="0.3">
      <c r="E28949" s="2"/>
      <c r="P28949" s="3"/>
      <c r="R28949" s="3"/>
    </row>
    <row r="28950" spans="5:18" ht="15" customHeight="1" x14ac:dyDescent="0.3">
      <c r="E28950" s="2"/>
      <c r="P28950" s="3"/>
      <c r="R28950" s="3"/>
    </row>
    <row r="28951" spans="5:18" ht="15" customHeight="1" x14ac:dyDescent="0.3">
      <c r="E28951" s="2"/>
      <c r="P28951" s="3"/>
      <c r="R28951" s="3"/>
    </row>
    <row r="28952" spans="5:18" ht="15" customHeight="1" x14ac:dyDescent="0.3">
      <c r="E28952" s="2"/>
      <c r="P28952" s="3"/>
      <c r="R28952" s="3"/>
    </row>
    <row r="28953" spans="5:18" ht="15" customHeight="1" x14ac:dyDescent="0.3">
      <c r="E28953" s="2"/>
      <c r="P28953" s="3"/>
      <c r="R28953" s="3"/>
    </row>
    <row r="28954" spans="5:18" ht="15" customHeight="1" x14ac:dyDescent="0.3">
      <c r="E28954" s="2"/>
      <c r="P28954" s="3"/>
      <c r="R28954" s="3"/>
    </row>
    <row r="28955" spans="5:18" ht="15" customHeight="1" x14ac:dyDescent="0.3">
      <c r="E28955" s="2"/>
      <c r="P28955" s="3"/>
      <c r="R28955" s="3"/>
    </row>
    <row r="28956" spans="5:18" ht="15" customHeight="1" x14ac:dyDescent="0.3">
      <c r="E28956" s="2"/>
      <c r="P28956" s="3"/>
      <c r="R28956" s="3"/>
    </row>
    <row r="28957" spans="5:18" ht="15" customHeight="1" x14ac:dyDescent="0.3">
      <c r="E28957" s="2"/>
      <c r="P28957" s="3"/>
      <c r="R28957" s="3"/>
    </row>
    <row r="28958" spans="5:18" ht="15" customHeight="1" x14ac:dyDescent="0.3">
      <c r="E28958" s="2"/>
      <c r="P28958" s="3"/>
      <c r="R28958" s="3"/>
    </row>
    <row r="28959" spans="5:18" ht="15" customHeight="1" x14ac:dyDescent="0.3">
      <c r="E28959" s="2"/>
      <c r="P28959" s="3"/>
      <c r="R28959" s="3"/>
    </row>
    <row r="28960" spans="5:18" ht="15" customHeight="1" x14ac:dyDescent="0.3">
      <c r="E28960" s="2"/>
      <c r="P28960" s="3"/>
      <c r="R28960" s="3"/>
    </row>
    <row r="28961" spans="5:18" ht="15" customHeight="1" x14ac:dyDescent="0.3">
      <c r="E28961" s="2"/>
      <c r="P28961" s="3"/>
      <c r="R28961" s="3"/>
    </row>
    <row r="28962" spans="5:18" ht="15" customHeight="1" x14ac:dyDescent="0.3">
      <c r="E28962" s="2"/>
      <c r="P28962" s="3"/>
      <c r="R28962" s="3"/>
    </row>
    <row r="28963" spans="5:18" ht="15" customHeight="1" x14ac:dyDescent="0.3">
      <c r="E28963" s="2"/>
      <c r="P28963" s="3"/>
      <c r="R28963" s="3"/>
    </row>
    <row r="28964" spans="5:18" ht="15" customHeight="1" x14ac:dyDescent="0.3">
      <c r="E28964" s="2"/>
      <c r="P28964" s="3"/>
      <c r="R28964" s="3"/>
    </row>
    <row r="28965" spans="5:18" ht="15" customHeight="1" x14ac:dyDescent="0.3">
      <c r="E28965" s="2"/>
      <c r="P28965" s="3"/>
      <c r="R28965" s="3"/>
    </row>
    <row r="28966" spans="5:18" ht="15" customHeight="1" x14ac:dyDescent="0.3">
      <c r="E28966" s="2"/>
      <c r="P28966" s="3"/>
      <c r="R28966" s="3"/>
    </row>
    <row r="28967" spans="5:18" ht="15" customHeight="1" x14ac:dyDescent="0.3">
      <c r="E28967" s="2"/>
      <c r="P28967" s="3"/>
      <c r="R28967" s="3"/>
    </row>
    <row r="28968" spans="5:18" ht="15" customHeight="1" x14ac:dyDescent="0.3">
      <c r="E28968" s="2"/>
      <c r="P28968" s="3"/>
      <c r="R28968" s="3"/>
    </row>
    <row r="28969" spans="5:18" ht="15" customHeight="1" x14ac:dyDescent="0.3">
      <c r="E28969" s="2"/>
      <c r="P28969" s="3"/>
      <c r="R28969" s="3"/>
    </row>
    <row r="28970" spans="5:18" ht="15" customHeight="1" x14ac:dyDescent="0.3">
      <c r="E28970" s="2"/>
      <c r="P28970" s="3"/>
      <c r="R28970" s="3"/>
    </row>
    <row r="28971" spans="5:18" ht="15" customHeight="1" x14ac:dyDescent="0.3">
      <c r="E28971" s="2"/>
      <c r="P28971" s="3"/>
      <c r="R28971" s="3"/>
    </row>
    <row r="28972" spans="5:18" ht="15" customHeight="1" x14ac:dyDescent="0.3">
      <c r="E28972" s="2"/>
      <c r="P28972" s="3"/>
      <c r="R28972" s="3"/>
    </row>
    <row r="28973" spans="5:18" ht="15" customHeight="1" x14ac:dyDescent="0.3">
      <c r="E28973" s="2"/>
      <c r="P28973" s="3"/>
      <c r="R28973" s="3"/>
    </row>
    <row r="28974" spans="5:18" ht="15" customHeight="1" x14ac:dyDescent="0.3">
      <c r="E28974" s="2"/>
      <c r="P28974" s="3"/>
      <c r="R28974" s="3"/>
    </row>
    <row r="28975" spans="5:18" ht="15" customHeight="1" x14ac:dyDescent="0.3">
      <c r="E28975" s="2"/>
      <c r="P28975" s="3"/>
      <c r="R28975" s="3"/>
    </row>
    <row r="28976" spans="5:18" ht="15" customHeight="1" x14ac:dyDescent="0.3">
      <c r="E28976" s="2"/>
      <c r="P28976" s="3"/>
      <c r="R28976" s="3"/>
    </row>
    <row r="28977" spans="5:18" ht="15" customHeight="1" x14ac:dyDescent="0.3">
      <c r="E28977" s="2"/>
      <c r="P28977" s="3"/>
      <c r="R28977" s="3"/>
    </row>
    <row r="28978" spans="5:18" ht="15" customHeight="1" x14ac:dyDescent="0.3">
      <c r="E28978" s="2"/>
      <c r="P28978" s="3"/>
      <c r="R28978" s="3"/>
    </row>
    <row r="28979" spans="5:18" ht="15" customHeight="1" x14ac:dyDescent="0.3">
      <c r="E28979" s="2"/>
      <c r="P28979" s="3"/>
      <c r="R28979" s="3"/>
    </row>
    <row r="28980" spans="5:18" ht="15" customHeight="1" x14ac:dyDescent="0.3">
      <c r="E28980" s="2"/>
      <c r="P28980" s="3"/>
      <c r="R28980" s="3"/>
    </row>
    <row r="28981" spans="5:18" ht="15" customHeight="1" x14ac:dyDescent="0.3">
      <c r="E28981" s="2"/>
      <c r="P28981" s="3"/>
      <c r="R28981" s="3"/>
    </row>
    <row r="28982" spans="5:18" ht="15" customHeight="1" x14ac:dyDescent="0.3">
      <c r="E28982" s="2"/>
      <c r="P28982" s="3"/>
      <c r="R28982" s="3"/>
    </row>
    <row r="28983" spans="5:18" ht="15" customHeight="1" x14ac:dyDescent="0.3">
      <c r="E28983" s="2"/>
      <c r="P28983" s="3"/>
      <c r="R28983" s="3"/>
    </row>
    <row r="28984" spans="5:18" ht="15" customHeight="1" x14ac:dyDescent="0.3">
      <c r="E28984" s="2"/>
      <c r="P28984" s="3"/>
      <c r="R28984" s="3"/>
    </row>
    <row r="28985" spans="5:18" ht="15" customHeight="1" x14ac:dyDescent="0.3">
      <c r="E28985" s="2"/>
      <c r="P28985" s="3"/>
      <c r="R28985" s="3"/>
    </row>
    <row r="28986" spans="5:18" ht="15" customHeight="1" x14ac:dyDescent="0.3">
      <c r="E28986" s="2"/>
      <c r="P28986" s="3"/>
      <c r="R28986" s="3"/>
    </row>
    <row r="28987" spans="5:18" ht="15" customHeight="1" x14ac:dyDescent="0.3">
      <c r="E28987" s="2"/>
      <c r="P28987" s="3"/>
      <c r="R28987" s="3"/>
    </row>
    <row r="28988" spans="5:18" ht="15" customHeight="1" x14ac:dyDescent="0.3">
      <c r="E28988" s="2"/>
      <c r="P28988" s="3"/>
      <c r="R28988" s="3"/>
    </row>
    <row r="28989" spans="5:18" ht="15" customHeight="1" x14ac:dyDescent="0.3">
      <c r="E28989" s="2"/>
      <c r="P28989" s="3"/>
      <c r="R28989" s="3"/>
    </row>
    <row r="28990" spans="5:18" ht="15" customHeight="1" x14ac:dyDescent="0.3">
      <c r="E28990" s="2"/>
      <c r="P28990" s="3"/>
      <c r="R28990" s="3"/>
    </row>
    <row r="28991" spans="5:18" ht="15" customHeight="1" x14ac:dyDescent="0.3">
      <c r="E28991" s="2"/>
      <c r="P28991" s="3"/>
      <c r="R28991" s="3"/>
    </row>
    <row r="28992" spans="5:18" ht="15" customHeight="1" x14ac:dyDescent="0.3">
      <c r="E28992" s="2"/>
      <c r="P28992" s="3"/>
      <c r="R28992" s="3"/>
    </row>
    <row r="28993" spans="5:18" ht="15" customHeight="1" x14ac:dyDescent="0.3">
      <c r="E28993" s="2"/>
      <c r="P28993" s="3"/>
      <c r="R28993" s="3"/>
    </row>
    <row r="28994" spans="5:18" ht="15" customHeight="1" x14ac:dyDescent="0.3">
      <c r="E28994" s="2"/>
      <c r="P28994" s="3"/>
      <c r="R28994" s="3"/>
    </row>
    <row r="28995" spans="5:18" ht="15" customHeight="1" x14ac:dyDescent="0.3">
      <c r="E28995" s="2"/>
      <c r="P28995" s="3"/>
      <c r="R28995" s="3"/>
    </row>
    <row r="28996" spans="5:18" ht="15" customHeight="1" x14ac:dyDescent="0.3">
      <c r="E28996" s="2"/>
      <c r="P28996" s="3"/>
      <c r="R28996" s="3"/>
    </row>
    <row r="28997" spans="5:18" ht="15" customHeight="1" x14ac:dyDescent="0.3">
      <c r="E28997" s="2"/>
      <c r="P28997" s="3"/>
      <c r="R28997" s="3"/>
    </row>
    <row r="28998" spans="5:18" ht="15" customHeight="1" x14ac:dyDescent="0.3">
      <c r="E28998" s="2"/>
      <c r="P28998" s="3"/>
      <c r="R28998" s="3"/>
    </row>
    <row r="28999" spans="5:18" ht="15" customHeight="1" x14ac:dyDescent="0.3">
      <c r="E28999" s="2"/>
      <c r="P28999" s="3"/>
      <c r="R28999" s="3"/>
    </row>
    <row r="29000" spans="5:18" ht="15" customHeight="1" x14ac:dyDescent="0.3">
      <c r="E29000" s="2"/>
      <c r="P29000" s="3"/>
      <c r="R29000" s="3"/>
    </row>
    <row r="29001" spans="5:18" ht="15" customHeight="1" x14ac:dyDescent="0.3">
      <c r="E29001" s="2"/>
      <c r="P29001" s="3"/>
      <c r="R29001" s="3"/>
    </row>
    <row r="29002" spans="5:18" ht="15" customHeight="1" x14ac:dyDescent="0.3">
      <c r="E29002" s="2"/>
      <c r="P29002" s="3"/>
      <c r="R29002" s="3"/>
    </row>
    <row r="29003" spans="5:18" ht="15" customHeight="1" x14ac:dyDescent="0.3">
      <c r="E29003" s="2"/>
      <c r="P29003" s="3"/>
      <c r="R29003" s="3"/>
    </row>
    <row r="29004" spans="5:18" ht="15" customHeight="1" x14ac:dyDescent="0.3">
      <c r="E29004" s="2"/>
      <c r="P29004" s="3"/>
      <c r="R29004" s="3"/>
    </row>
    <row r="29005" spans="5:18" ht="15" customHeight="1" x14ac:dyDescent="0.3">
      <c r="E29005" s="2"/>
      <c r="P29005" s="3"/>
      <c r="R29005" s="3"/>
    </row>
    <row r="29006" spans="5:18" ht="15" customHeight="1" x14ac:dyDescent="0.3">
      <c r="E29006" s="2"/>
      <c r="P29006" s="3"/>
      <c r="R29006" s="3"/>
    </row>
    <row r="29007" spans="5:18" ht="15" customHeight="1" x14ac:dyDescent="0.3">
      <c r="E29007" s="2"/>
      <c r="P29007" s="3"/>
      <c r="R29007" s="3"/>
    </row>
    <row r="29008" spans="5:18" ht="15" customHeight="1" x14ac:dyDescent="0.3">
      <c r="E29008" s="2"/>
      <c r="P29008" s="3"/>
      <c r="R29008" s="3"/>
    </row>
    <row r="29009" spans="5:18" ht="15" customHeight="1" x14ac:dyDescent="0.3">
      <c r="E29009" s="2"/>
      <c r="P29009" s="3"/>
      <c r="R29009" s="3"/>
    </row>
    <row r="29010" spans="5:18" ht="15" customHeight="1" x14ac:dyDescent="0.3">
      <c r="E29010" s="2"/>
      <c r="P29010" s="3"/>
      <c r="R29010" s="3"/>
    </row>
    <row r="29011" spans="5:18" ht="15" customHeight="1" x14ac:dyDescent="0.3">
      <c r="E29011" s="2"/>
      <c r="P29011" s="3"/>
      <c r="R29011" s="3"/>
    </row>
    <row r="29012" spans="5:18" ht="15" customHeight="1" x14ac:dyDescent="0.3">
      <c r="E29012" s="2"/>
      <c r="P29012" s="3"/>
      <c r="R29012" s="3"/>
    </row>
    <row r="29013" spans="5:18" ht="15" customHeight="1" x14ac:dyDescent="0.3">
      <c r="E29013" s="2"/>
      <c r="P29013" s="3"/>
      <c r="R29013" s="3"/>
    </row>
    <row r="29014" spans="5:18" ht="15" customHeight="1" x14ac:dyDescent="0.3">
      <c r="E29014" s="2"/>
      <c r="P29014" s="3"/>
      <c r="R29014" s="3"/>
    </row>
    <row r="29015" spans="5:18" ht="15" customHeight="1" x14ac:dyDescent="0.3">
      <c r="E29015" s="2"/>
      <c r="P29015" s="3"/>
      <c r="R29015" s="3"/>
    </row>
    <row r="29016" spans="5:18" ht="15" customHeight="1" x14ac:dyDescent="0.3">
      <c r="E29016" s="2"/>
      <c r="P29016" s="3"/>
      <c r="R29016" s="3"/>
    </row>
    <row r="29017" spans="5:18" ht="15" customHeight="1" x14ac:dyDescent="0.3">
      <c r="E29017" s="2"/>
      <c r="P29017" s="3"/>
      <c r="R29017" s="3"/>
    </row>
    <row r="29018" spans="5:18" ht="15" customHeight="1" x14ac:dyDescent="0.3">
      <c r="E29018" s="2"/>
      <c r="P29018" s="3"/>
      <c r="R29018" s="3"/>
    </row>
    <row r="29019" spans="5:18" ht="15" customHeight="1" x14ac:dyDescent="0.3">
      <c r="E29019" s="2"/>
      <c r="P29019" s="3"/>
      <c r="R29019" s="3"/>
    </row>
    <row r="29020" spans="5:18" ht="15" customHeight="1" x14ac:dyDescent="0.3">
      <c r="E29020" s="2"/>
      <c r="P29020" s="3"/>
      <c r="R29020" s="3"/>
    </row>
    <row r="29021" spans="5:18" ht="15" customHeight="1" x14ac:dyDescent="0.3">
      <c r="E29021" s="2"/>
      <c r="P29021" s="3"/>
      <c r="R29021" s="3"/>
    </row>
    <row r="29022" spans="5:18" ht="15" customHeight="1" x14ac:dyDescent="0.3">
      <c r="E29022" s="2"/>
      <c r="P29022" s="3"/>
      <c r="R29022" s="3"/>
    </row>
    <row r="29023" spans="5:18" ht="15" customHeight="1" x14ac:dyDescent="0.3">
      <c r="E29023" s="2"/>
      <c r="P29023" s="3"/>
      <c r="R29023" s="3"/>
    </row>
    <row r="29024" spans="5:18" ht="15" customHeight="1" x14ac:dyDescent="0.3">
      <c r="E29024" s="2"/>
      <c r="P29024" s="3"/>
      <c r="R29024" s="3"/>
    </row>
    <row r="29025" spans="5:18" ht="15" customHeight="1" x14ac:dyDescent="0.3">
      <c r="E29025" s="2"/>
      <c r="P29025" s="3"/>
      <c r="R29025" s="3"/>
    </row>
    <row r="29026" spans="5:18" ht="15" customHeight="1" x14ac:dyDescent="0.3">
      <c r="E29026" s="2"/>
      <c r="P29026" s="3"/>
      <c r="R29026" s="3"/>
    </row>
    <row r="29027" spans="5:18" ht="15" customHeight="1" x14ac:dyDescent="0.3">
      <c r="E29027" s="2"/>
      <c r="P29027" s="3"/>
      <c r="R29027" s="3"/>
    </row>
    <row r="29028" spans="5:18" ht="15" customHeight="1" x14ac:dyDescent="0.3">
      <c r="E29028" s="2"/>
      <c r="P29028" s="3"/>
      <c r="R29028" s="3"/>
    </row>
    <row r="29029" spans="5:18" ht="15" customHeight="1" x14ac:dyDescent="0.3">
      <c r="E29029" s="2"/>
      <c r="P29029" s="3"/>
      <c r="R29029" s="3"/>
    </row>
    <row r="29030" spans="5:18" ht="15" customHeight="1" x14ac:dyDescent="0.3">
      <c r="E29030" s="2"/>
      <c r="P29030" s="3"/>
      <c r="R29030" s="3"/>
    </row>
    <row r="29031" spans="5:18" ht="15" customHeight="1" x14ac:dyDescent="0.3">
      <c r="E29031" s="2"/>
      <c r="P29031" s="3"/>
      <c r="R29031" s="3"/>
    </row>
    <row r="29032" spans="5:18" ht="15" customHeight="1" x14ac:dyDescent="0.3">
      <c r="E29032" s="2"/>
      <c r="P29032" s="3"/>
      <c r="R29032" s="3"/>
    </row>
    <row r="29033" spans="5:18" ht="15" customHeight="1" x14ac:dyDescent="0.3">
      <c r="E29033" s="2"/>
      <c r="P29033" s="3"/>
      <c r="R29033" s="3"/>
    </row>
    <row r="29034" spans="5:18" ht="15" customHeight="1" x14ac:dyDescent="0.3">
      <c r="E29034" s="2"/>
      <c r="P29034" s="3"/>
      <c r="R29034" s="3"/>
    </row>
    <row r="29035" spans="5:18" ht="15" customHeight="1" x14ac:dyDescent="0.3">
      <c r="E29035" s="2"/>
      <c r="P29035" s="3"/>
      <c r="R29035" s="3"/>
    </row>
    <row r="29036" spans="5:18" ht="15" customHeight="1" x14ac:dyDescent="0.3">
      <c r="E29036" s="2"/>
      <c r="P29036" s="3"/>
      <c r="R29036" s="3"/>
    </row>
    <row r="29037" spans="5:18" ht="15" customHeight="1" x14ac:dyDescent="0.3">
      <c r="E29037" s="2"/>
      <c r="P29037" s="3"/>
      <c r="R29037" s="3"/>
    </row>
    <row r="29038" spans="5:18" ht="15" customHeight="1" x14ac:dyDescent="0.3">
      <c r="E29038" s="2"/>
      <c r="P29038" s="3"/>
      <c r="R29038" s="3"/>
    </row>
    <row r="29039" spans="5:18" ht="15" customHeight="1" x14ac:dyDescent="0.3">
      <c r="E29039" s="2"/>
      <c r="P29039" s="3"/>
      <c r="R29039" s="3"/>
    </row>
    <row r="29040" spans="5:18" ht="15" customHeight="1" x14ac:dyDescent="0.3">
      <c r="E29040" s="2"/>
      <c r="P29040" s="3"/>
      <c r="R29040" s="3"/>
    </row>
    <row r="29041" spans="5:18" ht="15" customHeight="1" x14ac:dyDescent="0.3">
      <c r="E29041" s="2"/>
      <c r="P29041" s="3"/>
      <c r="R29041" s="3"/>
    </row>
    <row r="29042" spans="5:18" ht="15" customHeight="1" x14ac:dyDescent="0.3">
      <c r="E29042" s="2"/>
      <c r="P29042" s="3"/>
      <c r="R29042" s="3"/>
    </row>
    <row r="29043" spans="5:18" ht="15" customHeight="1" x14ac:dyDescent="0.3">
      <c r="E29043" s="2"/>
      <c r="P29043" s="3"/>
      <c r="R29043" s="3"/>
    </row>
    <row r="29044" spans="5:18" ht="15" customHeight="1" x14ac:dyDescent="0.3">
      <c r="E29044" s="2"/>
      <c r="P29044" s="3"/>
      <c r="R29044" s="3"/>
    </row>
    <row r="29045" spans="5:18" ht="15" customHeight="1" x14ac:dyDescent="0.3">
      <c r="E29045" s="2"/>
      <c r="P29045" s="3"/>
      <c r="R29045" s="3"/>
    </row>
    <row r="29046" spans="5:18" ht="15" customHeight="1" x14ac:dyDescent="0.3">
      <c r="E29046" s="2"/>
      <c r="P29046" s="3"/>
      <c r="R29046" s="3"/>
    </row>
    <row r="29047" spans="5:18" ht="15" customHeight="1" x14ac:dyDescent="0.3">
      <c r="E29047" s="2"/>
      <c r="P29047" s="3"/>
      <c r="R29047" s="3"/>
    </row>
    <row r="29048" spans="5:18" ht="15" customHeight="1" x14ac:dyDescent="0.3">
      <c r="E29048" s="2"/>
      <c r="P29048" s="3"/>
      <c r="R29048" s="3"/>
    </row>
    <row r="29049" spans="5:18" ht="15" customHeight="1" x14ac:dyDescent="0.3">
      <c r="E29049" s="2"/>
      <c r="P29049" s="3"/>
      <c r="R29049" s="3"/>
    </row>
    <row r="29050" spans="5:18" ht="15" customHeight="1" x14ac:dyDescent="0.3">
      <c r="E29050" s="2"/>
      <c r="P29050" s="3"/>
      <c r="R29050" s="3"/>
    </row>
    <row r="29051" spans="5:18" ht="15" customHeight="1" x14ac:dyDescent="0.3">
      <c r="E29051" s="2"/>
      <c r="P29051" s="3"/>
      <c r="R29051" s="3"/>
    </row>
    <row r="29052" spans="5:18" ht="15" customHeight="1" x14ac:dyDescent="0.3">
      <c r="E29052" s="2"/>
      <c r="P29052" s="3"/>
      <c r="R29052" s="3"/>
    </row>
    <row r="29053" spans="5:18" ht="15" customHeight="1" x14ac:dyDescent="0.3">
      <c r="E29053" s="2"/>
      <c r="P29053" s="3"/>
      <c r="R29053" s="3"/>
    </row>
    <row r="29054" spans="5:18" ht="15" customHeight="1" x14ac:dyDescent="0.3">
      <c r="E29054" s="2"/>
      <c r="P29054" s="3"/>
      <c r="R29054" s="3"/>
    </row>
    <row r="29055" spans="5:18" ht="15" customHeight="1" x14ac:dyDescent="0.3">
      <c r="E29055" s="2"/>
      <c r="P29055" s="3"/>
      <c r="R29055" s="3"/>
    </row>
    <row r="29056" spans="5:18" ht="15" customHeight="1" x14ac:dyDescent="0.3">
      <c r="E29056" s="2"/>
      <c r="P29056" s="3"/>
      <c r="R29056" s="3"/>
    </row>
    <row r="29057" spans="5:18" ht="15" customHeight="1" x14ac:dyDescent="0.3">
      <c r="E29057" s="2"/>
      <c r="P29057" s="3"/>
      <c r="R29057" s="3"/>
    </row>
    <row r="29058" spans="5:18" ht="15" customHeight="1" x14ac:dyDescent="0.3">
      <c r="E29058" s="2"/>
      <c r="P29058" s="3"/>
      <c r="R29058" s="3"/>
    </row>
    <row r="29059" spans="5:18" ht="15" customHeight="1" x14ac:dyDescent="0.3">
      <c r="E29059" s="2"/>
      <c r="P29059" s="3"/>
      <c r="R29059" s="3"/>
    </row>
    <row r="29060" spans="5:18" ht="15" customHeight="1" x14ac:dyDescent="0.3">
      <c r="E29060" s="2"/>
      <c r="P29060" s="3"/>
      <c r="R29060" s="3"/>
    </row>
    <row r="29061" spans="5:18" ht="15" customHeight="1" x14ac:dyDescent="0.3">
      <c r="E29061" s="2"/>
      <c r="P29061" s="3"/>
      <c r="R29061" s="3"/>
    </row>
    <row r="29062" spans="5:18" ht="15" customHeight="1" x14ac:dyDescent="0.3">
      <c r="E29062" s="2"/>
      <c r="P29062" s="3"/>
      <c r="R29062" s="3"/>
    </row>
    <row r="29063" spans="5:18" ht="15" customHeight="1" x14ac:dyDescent="0.3">
      <c r="E29063" s="2"/>
      <c r="P29063" s="3"/>
      <c r="R29063" s="3"/>
    </row>
    <row r="29064" spans="5:18" ht="15" customHeight="1" x14ac:dyDescent="0.3">
      <c r="E29064" s="2"/>
      <c r="P29064" s="3"/>
      <c r="R29064" s="3"/>
    </row>
    <row r="29065" spans="5:18" ht="15" customHeight="1" x14ac:dyDescent="0.3">
      <c r="E29065" s="2"/>
      <c r="P29065" s="3"/>
      <c r="R29065" s="3"/>
    </row>
    <row r="29066" spans="5:18" ht="15" customHeight="1" x14ac:dyDescent="0.3">
      <c r="E29066" s="2"/>
      <c r="P29066" s="3"/>
      <c r="R29066" s="3"/>
    </row>
    <row r="29067" spans="5:18" ht="15" customHeight="1" x14ac:dyDescent="0.3">
      <c r="E29067" s="2"/>
      <c r="P29067" s="3"/>
      <c r="R29067" s="3"/>
    </row>
    <row r="29068" spans="5:18" ht="15" customHeight="1" x14ac:dyDescent="0.3">
      <c r="E29068" s="2"/>
      <c r="P29068" s="3"/>
      <c r="R29068" s="3"/>
    </row>
    <row r="29069" spans="5:18" ht="15" customHeight="1" x14ac:dyDescent="0.3">
      <c r="E29069" s="2"/>
      <c r="P29069" s="3"/>
      <c r="R29069" s="3"/>
    </row>
    <row r="29070" spans="5:18" ht="15" customHeight="1" x14ac:dyDescent="0.3">
      <c r="E29070" s="2"/>
      <c r="P29070" s="3"/>
      <c r="R29070" s="3"/>
    </row>
    <row r="29071" spans="5:18" ht="15" customHeight="1" x14ac:dyDescent="0.3">
      <c r="E29071" s="2"/>
      <c r="P29071" s="3"/>
      <c r="R29071" s="3"/>
    </row>
    <row r="29072" spans="5:18" ht="15" customHeight="1" x14ac:dyDescent="0.3">
      <c r="E29072" s="2"/>
      <c r="P29072" s="3"/>
      <c r="R29072" s="3"/>
    </row>
    <row r="29073" spans="5:18" ht="15" customHeight="1" x14ac:dyDescent="0.3">
      <c r="E29073" s="2"/>
      <c r="P29073" s="3"/>
      <c r="R29073" s="3"/>
    </row>
    <row r="29074" spans="5:18" ht="15" customHeight="1" x14ac:dyDescent="0.3">
      <c r="E29074" s="2"/>
      <c r="P29074" s="3"/>
      <c r="R29074" s="3"/>
    </row>
    <row r="29075" spans="5:18" ht="15" customHeight="1" x14ac:dyDescent="0.3">
      <c r="E29075" s="2"/>
      <c r="P29075" s="3"/>
      <c r="R29075" s="3"/>
    </row>
    <row r="29076" spans="5:18" ht="15" customHeight="1" x14ac:dyDescent="0.3">
      <c r="E29076" s="2"/>
      <c r="P29076" s="3"/>
      <c r="R29076" s="3"/>
    </row>
    <row r="29077" spans="5:18" ht="15" customHeight="1" x14ac:dyDescent="0.3">
      <c r="E29077" s="2"/>
      <c r="P29077" s="3"/>
      <c r="R29077" s="3"/>
    </row>
    <row r="29078" spans="5:18" ht="15" customHeight="1" x14ac:dyDescent="0.3">
      <c r="E29078" s="2"/>
      <c r="P29078" s="3"/>
      <c r="R29078" s="3"/>
    </row>
    <row r="29079" spans="5:18" ht="15" customHeight="1" x14ac:dyDescent="0.3">
      <c r="E29079" s="2"/>
      <c r="P29079" s="3"/>
      <c r="R29079" s="3"/>
    </row>
    <row r="29080" spans="5:18" ht="15" customHeight="1" x14ac:dyDescent="0.3">
      <c r="E29080" s="2"/>
      <c r="P29080" s="3"/>
      <c r="R29080" s="3"/>
    </row>
    <row r="29081" spans="5:18" ht="15" customHeight="1" x14ac:dyDescent="0.3">
      <c r="E29081" s="2"/>
      <c r="P29081" s="3"/>
      <c r="R29081" s="3"/>
    </row>
    <row r="29082" spans="5:18" ht="15" customHeight="1" x14ac:dyDescent="0.3">
      <c r="E29082" s="2"/>
      <c r="P29082" s="3"/>
      <c r="R29082" s="3"/>
    </row>
    <row r="29083" spans="5:18" ht="15" customHeight="1" x14ac:dyDescent="0.3">
      <c r="E29083" s="2"/>
      <c r="P29083" s="3"/>
      <c r="R29083" s="3"/>
    </row>
    <row r="29084" spans="5:18" ht="15" customHeight="1" x14ac:dyDescent="0.3">
      <c r="E29084" s="2"/>
      <c r="P29084" s="3"/>
      <c r="R29084" s="3"/>
    </row>
    <row r="29085" spans="5:18" ht="15" customHeight="1" x14ac:dyDescent="0.3">
      <c r="E29085" s="2"/>
      <c r="P29085" s="3"/>
      <c r="R29085" s="3"/>
    </row>
    <row r="29086" spans="5:18" ht="15" customHeight="1" x14ac:dyDescent="0.3">
      <c r="E29086" s="2"/>
      <c r="P29086" s="3"/>
      <c r="R29086" s="3"/>
    </row>
    <row r="29087" spans="5:18" ht="15" customHeight="1" x14ac:dyDescent="0.3">
      <c r="E29087" s="2"/>
      <c r="P29087" s="3"/>
      <c r="R29087" s="3"/>
    </row>
    <row r="29088" spans="5:18" ht="15" customHeight="1" x14ac:dyDescent="0.3">
      <c r="E29088" s="2"/>
      <c r="P29088" s="3"/>
      <c r="R29088" s="3"/>
    </row>
    <row r="29089" spans="5:18" ht="15" customHeight="1" x14ac:dyDescent="0.3">
      <c r="E29089" s="2"/>
      <c r="P29089" s="3"/>
      <c r="R29089" s="3"/>
    </row>
    <row r="29090" spans="5:18" ht="15" customHeight="1" x14ac:dyDescent="0.3">
      <c r="E29090" s="2"/>
      <c r="P29090" s="3"/>
      <c r="R29090" s="3"/>
    </row>
    <row r="29091" spans="5:18" ht="15" customHeight="1" x14ac:dyDescent="0.3">
      <c r="E29091" s="2"/>
      <c r="P29091" s="3"/>
      <c r="R29091" s="3"/>
    </row>
    <row r="29092" spans="5:18" ht="15" customHeight="1" x14ac:dyDescent="0.3">
      <c r="E29092" s="2"/>
      <c r="P29092" s="3"/>
      <c r="R29092" s="3"/>
    </row>
    <row r="29093" spans="5:18" ht="15" customHeight="1" x14ac:dyDescent="0.3">
      <c r="E29093" s="2"/>
      <c r="P29093" s="3"/>
      <c r="R29093" s="3"/>
    </row>
    <row r="29094" spans="5:18" ht="15" customHeight="1" x14ac:dyDescent="0.3">
      <c r="E29094" s="2"/>
      <c r="P29094" s="3"/>
      <c r="R29094" s="3"/>
    </row>
    <row r="29095" spans="5:18" ht="15" customHeight="1" x14ac:dyDescent="0.3">
      <c r="E29095" s="2"/>
      <c r="P29095" s="3"/>
      <c r="R29095" s="3"/>
    </row>
    <row r="29096" spans="5:18" ht="15" customHeight="1" x14ac:dyDescent="0.3">
      <c r="E29096" s="2"/>
      <c r="P29096" s="3"/>
      <c r="R29096" s="3"/>
    </row>
    <row r="29097" spans="5:18" ht="15" customHeight="1" x14ac:dyDescent="0.3">
      <c r="E29097" s="2"/>
      <c r="P29097" s="3"/>
      <c r="R29097" s="3"/>
    </row>
    <row r="29098" spans="5:18" ht="15" customHeight="1" x14ac:dyDescent="0.3">
      <c r="E29098" s="2"/>
      <c r="P29098" s="3"/>
      <c r="R29098" s="3"/>
    </row>
    <row r="29099" spans="5:18" ht="15" customHeight="1" x14ac:dyDescent="0.3">
      <c r="E29099" s="2"/>
      <c r="P29099" s="3"/>
      <c r="R29099" s="3"/>
    </row>
    <row r="29100" spans="5:18" ht="15" customHeight="1" x14ac:dyDescent="0.3">
      <c r="E29100" s="2"/>
      <c r="P29100" s="3"/>
      <c r="R29100" s="3"/>
    </row>
    <row r="29101" spans="5:18" ht="15" customHeight="1" x14ac:dyDescent="0.3">
      <c r="E29101" s="2"/>
      <c r="P29101" s="3"/>
      <c r="R29101" s="3"/>
    </row>
    <row r="29102" spans="5:18" ht="15" customHeight="1" x14ac:dyDescent="0.3">
      <c r="E29102" s="2"/>
      <c r="P29102" s="3"/>
      <c r="R29102" s="3"/>
    </row>
    <row r="29103" spans="5:18" ht="15" customHeight="1" x14ac:dyDescent="0.3">
      <c r="E29103" s="2"/>
      <c r="P29103" s="3"/>
      <c r="R29103" s="3"/>
    </row>
    <row r="29104" spans="5:18" ht="15" customHeight="1" x14ac:dyDescent="0.3">
      <c r="E29104" s="2"/>
      <c r="P29104" s="3"/>
      <c r="R29104" s="3"/>
    </row>
    <row r="29105" spans="5:18" ht="15" customHeight="1" x14ac:dyDescent="0.3">
      <c r="E29105" s="2"/>
      <c r="P29105" s="3"/>
      <c r="R29105" s="3"/>
    </row>
    <row r="29106" spans="5:18" ht="15" customHeight="1" x14ac:dyDescent="0.3">
      <c r="E29106" s="2"/>
      <c r="P29106" s="3"/>
      <c r="R29106" s="3"/>
    </row>
    <row r="29107" spans="5:18" ht="15" customHeight="1" x14ac:dyDescent="0.3">
      <c r="E29107" s="2"/>
      <c r="P29107" s="3"/>
      <c r="R29107" s="3"/>
    </row>
    <row r="29108" spans="5:18" ht="15" customHeight="1" x14ac:dyDescent="0.3">
      <c r="E29108" s="2"/>
      <c r="P29108" s="3"/>
      <c r="R29108" s="3"/>
    </row>
    <row r="29109" spans="5:18" ht="15" customHeight="1" x14ac:dyDescent="0.3">
      <c r="E29109" s="2"/>
      <c r="P29109" s="3"/>
      <c r="R29109" s="3"/>
    </row>
    <row r="29110" spans="5:18" ht="15" customHeight="1" x14ac:dyDescent="0.3">
      <c r="E29110" s="2"/>
      <c r="P29110" s="3"/>
      <c r="R29110" s="3"/>
    </row>
    <row r="29111" spans="5:18" ht="15" customHeight="1" x14ac:dyDescent="0.3">
      <c r="E29111" s="2"/>
      <c r="P29111" s="3"/>
      <c r="R29111" s="3"/>
    </row>
    <row r="29112" spans="5:18" ht="15" customHeight="1" x14ac:dyDescent="0.3">
      <c r="E29112" s="2"/>
      <c r="P29112" s="3"/>
      <c r="R29112" s="3"/>
    </row>
    <row r="29113" spans="5:18" ht="15" customHeight="1" x14ac:dyDescent="0.3">
      <c r="E29113" s="2"/>
      <c r="P29113" s="3"/>
      <c r="R29113" s="3"/>
    </row>
    <row r="29114" spans="5:18" ht="15" customHeight="1" x14ac:dyDescent="0.3">
      <c r="E29114" s="2"/>
      <c r="P29114" s="3"/>
      <c r="R29114" s="3"/>
    </row>
    <row r="29115" spans="5:18" ht="15" customHeight="1" x14ac:dyDescent="0.3">
      <c r="E29115" s="2"/>
      <c r="P29115" s="3"/>
      <c r="R29115" s="3"/>
    </row>
    <row r="29116" spans="5:18" ht="15" customHeight="1" x14ac:dyDescent="0.3">
      <c r="E29116" s="2"/>
      <c r="P29116" s="3"/>
      <c r="R29116" s="3"/>
    </row>
    <row r="29117" spans="5:18" ht="15" customHeight="1" x14ac:dyDescent="0.3">
      <c r="E29117" s="2"/>
      <c r="P29117" s="3"/>
      <c r="R29117" s="3"/>
    </row>
    <row r="29118" spans="5:18" ht="15" customHeight="1" x14ac:dyDescent="0.3">
      <c r="E29118" s="2"/>
      <c r="P29118" s="3"/>
      <c r="R29118" s="3"/>
    </row>
    <row r="29119" spans="5:18" ht="15" customHeight="1" x14ac:dyDescent="0.3">
      <c r="E29119" s="2"/>
      <c r="P29119" s="3"/>
      <c r="R29119" s="3"/>
    </row>
    <row r="29120" spans="5:18" ht="15" customHeight="1" x14ac:dyDescent="0.3">
      <c r="E29120" s="2"/>
      <c r="P29120" s="3"/>
      <c r="R29120" s="3"/>
    </row>
    <row r="29121" spans="5:18" ht="15" customHeight="1" x14ac:dyDescent="0.3">
      <c r="E29121" s="2"/>
      <c r="P29121" s="3"/>
      <c r="R29121" s="3"/>
    </row>
    <row r="29122" spans="5:18" ht="15" customHeight="1" x14ac:dyDescent="0.3">
      <c r="E29122" s="2"/>
      <c r="P29122" s="3"/>
      <c r="R29122" s="3"/>
    </row>
    <row r="29123" spans="5:18" ht="15" customHeight="1" x14ac:dyDescent="0.3">
      <c r="E29123" s="2"/>
      <c r="P29123" s="3"/>
      <c r="R29123" s="3"/>
    </row>
    <row r="29124" spans="5:18" ht="15" customHeight="1" x14ac:dyDescent="0.3">
      <c r="E29124" s="2"/>
      <c r="P29124" s="3"/>
      <c r="R29124" s="3"/>
    </row>
    <row r="29125" spans="5:18" ht="15" customHeight="1" x14ac:dyDescent="0.3">
      <c r="E29125" s="2"/>
      <c r="P29125" s="3"/>
      <c r="R29125" s="3"/>
    </row>
    <row r="29126" spans="5:18" ht="15" customHeight="1" x14ac:dyDescent="0.3">
      <c r="E29126" s="2"/>
      <c r="P29126" s="3"/>
      <c r="R29126" s="3"/>
    </row>
    <row r="29127" spans="5:18" ht="15" customHeight="1" x14ac:dyDescent="0.3">
      <c r="E29127" s="2"/>
      <c r="P29127" s="3"/>
      <c r="R29127" s="3"/>
    </row>
    <row r="29128" spans="5:18" ht="15" customHeight="1" x14ac:dyDescent="0.3">
      <c r="E29128" s="2"/>
      <c r="P29128" s="3"/>
      <c r="R29128" s="3"/>
    </row>
    <row r="29129" spans="5:18" ht="15" customHeight="1" x14ac:dyDescent="0.3">
      <c r="E29129" s="2"/>
      <c r="P29129" s="3"/>
      <c r="R29129" s="3"/>
    </row>
    <row r="29130" spans="5:18" ht="15" customHeight="1" x14ac:dyDescent="0.3">
      <c r="E29130" s="2"/>
      <c r="P29130" s="3"/>
      <c r="R29130" s="3"/>
    </row>
    <row r="29131" spans="5:18" ht="15" customHeight="1" x14ac:dyDescent="0.3">
      <c r="E29131" s="2"/>
      <c r="P29131" s="3"/>
      <c r="R29131" s="3"/>
    </row>
    <row r="29132" spans="5:18" ht="15" customHeight="1" x14ac:dyDescent="0.3">
      <c r="E29132" s="2"/>
      <c r="P29132" s="3"/>
      <c r="R29132" s="3"/>
    </row>
    <row r="29133" spans="5:18" ht="15" customHeight="1" x14ac:dyDescent="0.3">
      <c r="E29133" s="2"/>
      <c r="P29133" s="3"/>
      <c r="R29133" s="3"/>
    </row>
    <row r="29134" spans="5:18" ht="15" customHeight="1" x14ac:dyDescent="0.3">
      <c r="E29134" s="2"/>
      <c r="P29134" s="3"/>
      <c r="R29134" s="3"/>
    </row>
    <row r="29135" spans="5:18" ht="15" customHeight="1" x14ac:dyDescent="0.3">
      <c r="E29135" s="2"/>
      <c r="P29135" s="3"/>
      <c r="R29135" s="3"/>
    </row>
    <row r="29136" spans="5:18" ht="15" customHeight="1" x14ac:dyDescent="0.3">
      <c r="E29136" s="2"/>
      <c r="P29136" s="3"/>
      <c r="R29136" s="3"/>
    </row>
    <row r="29137" spans="5:18" ht="15" customHeight="1" x14ac:dyDescent="0.3">
      <c r="E29137" s="2"/>
      <c r="P29137" s="3"/>
      <c r="R29137" s="3"/>
    </row>
    <row r="29138" spans="5:18" ht="15" customHeight="1" x14ac:dyDescent="0.3">
      <c r="E29138" s="2"/>
      <c r="P29138" s="3"/>
      <c r="R29138" s="3"/>
    </row>
    <row r="29139" spans="5:18" ht="15" customHeight="1" x14ac:dyDescent="0.3">
      <c r="E29139" s="2"/>
      <c r="P29139" s="3"/>
      <c r="R29139" s="3"/>
    </row>
    <row r="29140" spans="5:18" ht="15" customHeight="1" x14ac:dyDescent="0.3">
      <c r="E29140" s="2"/>
      <c r="P29140" s="3"/>
      <c r="R29140" s="3"/>
    </row>
    <row r="29141" spans="5:18" ht="15" customHeight="1" x14ac:dyDescent="0.3">
      <c r="E29141" s="2"/>
      <c r="P29141" s="3"/>
      <c r="R29141" s="3"/>
    </row>
    <row r="29142" spans="5:18" ht="15" customHeight="1" x14ac:dyDescent="0.3">
      <c r="E29142" s="2"/>
      <c r="P29142" s="3"/>
      <c r="R29142" s="3"/>
    </row>
    <row r="29143" spans="5:18" ht="15" customHeight="1" x14ac:dyDescent="0.3">
      <c r="E29143" s="2"/>
      <c r="P29143" s="3"/>
      <c r="R29143" s="3"/>
    </row>
    <row r="29144" spans="5:18" ht="15" customHeight="1" x14ac:dyDescent="0.3">
      <c r="E29144" s="2"/>
      <c r="P29144" s="3"/>
      <c r="R29144" s="3"/>
    </row>
    <row r="29145" spans="5:18" ht="15" customHeight="1" x14ac:dyDescent="0.3">
      <c r="E29145" s="2"/>
      <c r="P29145" s="3"/>
      <c r="R29145" s="3"/>
    </row>
    <row r="29146" spans="5:18" ht="15" customHeight="1" x14ac:dyDescent="0.3">
      <c r="E29146" s="2"/>
      <c r="P29146" s="3"/>
      <c r="R29146" s="3"/>
    </row>
    <row r="29147" spans="5:18" ht="15" customHeight="1" x14ac:dyDescent="0.3">
      <c r="E29147" s="2"/>
      <c r="P29147" s="3"/>
      <c r="R29147" s="3"/>
    </row>
    <row r="29148" spans="5:18" ht="15" customHeight="1" x14ac:dyDescent="0.3">
      <c r="E29148" s="2"/>
      <c r="P29148" s="3"/>
      <c r="R29148" s="3"/>
    </row>
    <row r="29149" spans="5:18" ht="15" customHeight="1" x14ac:dyDescent="0.3">
      <c r="E29149" s="2"/>
      <c r="P29149" s="3"/>
      <c r="R29149" s="3"/>
    </row>
    <row r="29150" spans="5:18" ht="15" customHeight="1" x14ac:dyDescent="0.3">
      <c r="E29150" s="2"/>
      <c r="P29150" s="3"/>
      <c r="R29150" s="3"/>
    </row>
    <row r="29151" spans="5:18" ht="15" customHeight="1" x14ac:dyDescent="0.3">
      <c r="E29151" s="2"/>
      <c r="P29151" s="3"/>
      <c r="R29151" s="3"/>
    </row>
    <row r="29152" spans="5:18" ht="15" customHeight="1" x14ac:dyDescent="0.3">
      <c r="E29152" s="2"/>
      <c r="P29152" s="3"/>
      <c r="R29152" s="3"/>
    </row>
    <row r="29153" spans="5:18" ht="15" customHeight="1" x14ac:dyDescent="0.3">
      <c r="E29153" s="2"/>
      <c r="P29153" s="3"/>
      <c r="R29153" s="3"/>
    </row>
    <row r="29154" spans="5:18" ht="15" customHeight="1" x14ac:dyDescent="0.3">
      <c r="E29154" s="2"/>
      <c r="P29154" s="3"/>
      <c r="R29154" s="3"/>
    </row>
    <row r="29155" spans="5:18" ht="15" customHeight="1" x14ac:dyDescent="0.3">
      <c r="E29155" s="2"/>
      <c r="P29155" s="3"/>
      <c r="R29155" s="3"/>
    </row>
    <row r="29156" spans="5:18" ht="15" customHeight="1" x14ac:dyDescent="0.3">
      <c r="E29156" s="2"/>
      <c r="P29156" s="3"/>
      <c r="R29156" s="3"/>
    </row>
    <row r="29157" spans="5:18" ht="15" customHeight="1" x14ac:dyDescent="0.3">
      <c r="E29157" s="2"/>
      <c r="P29157" s="3"/>
      <c r="R29157" s="3"/>
    </row>
    <row r="29158" spans="5:18" ht="15" customHeight="1" x14ac:dyDescent="0.3">
      <c r="E29158" s="2"/>
      <c r="P29158" s="3"/>
      <c r="R29158" s="3"/>
    </row>
    <row r="29159" spans="5:18" ht="15" customHeight="1" x14ac:dyDescent="0.3">
      <c r="E29159" s="2"/>
      <c r="P29159" s="3"/>
      <c r="R29159" s="3"/>
    </row>
    <row r="29160" spans="5:18" ht="15" customHeight="1" x14ac:dyDescent="0.3">
      <c r="E29160" s="2"/>
      <c r="P29160" s="3"/>
      <c r="R29160" s="3"/>
    </row>
    <row r="29161" spans="5:18" ht="15" customHeight="1" x14ac:dyDescent="0.3">
      <c r="E29161" s="2"/>
      <c r="P29161" s="3"/>
      <c r="R29161" s="3"/>
    </row>
    <row r="29162" spans="5:18" ht="15" customHeight="1" x14ac:dyDescent="0.3">
      <c r="E29162" s="2"/>
      <c r="P29162" s="3"/>
      <c r="R29162" s="3"/>
    </row>
    <row r="29163" spans="5:18" ht="15" customHeight="1" x14ac:dyDescent="0.3">
      <c r="E29163" s="2"/>
      <c r="P29163" s="3"/>
      <c r="R29163" s="3"/>
    </row>
    <row r="29164" spans="5:18" ht="15" customHeight="1" x14ac:dyDescent="0.3">
      <c r="E29164" s="2"/>
      <c r="P29164" s="3"/>
      <c r="R29164" s="3"/>
    </row>
    <row r="29165" spans="5:18" ht="15" customHeight="1" x14ac:dyDescent="0.3">
      <c r="E29165" s="2"/>
      <c r="P29165" s="3"/>
      <c r="R29165" s="3"/>
    </row>
    <row r="29166" spans="5:18" ht="15" customHeight="1" x14ac:dyDescent="0.3">
      <c r="E29166" s="2"/>
      <c r="P29166" s="3"/>
      <c r="R29166" s="3"/>
    </row>
    <row r="29167" spans="5:18" ht="15" customHeight="1" x14ac:dyDescent="0.3">
      <c r="E29167" s="2"/>
      <c r="P29167" s="3"/>
      <c r="R29167" s="3"/>
    </row>
    <row r="29168" spans="5:18" ht="15" customHeight="1" x14ac:dyDescent="0.3">
      <c r="E29168" s="2"/>
      <c r="P29168" s="3"/>
      <c r="R29168" s="3"/>
    </row>
    <row r="29169" spans="5:18" ht="15" customHeight="1" x14ac:dyDescent="0.3">
      <c r="E29169" s="2"/>
      <c r="P29169" s="3"/>
      <c r="R29169" s="3"/>
    </row>
    <row r="29170" spans="5:18" ht="15" customHeight="1" x14ac:dyDescent="0.3">
      <c r="E29170" s="2"/>
      <c r="P29170" s="3"/>
      <c r="R29170" s="3"/>
    </row>
    <row r="29171" spans="5:18" ht="15" customHeight="1" x14ac:dyDescent="0.3">
      <c r="E29171" s="2"/>
      <c r="P29171" s="3"/>
      <c r="R29171" s="3"/>
    </row>
    <row r="29172" spans="5:18" ht="15" customHeight="1" x14ac:dyDescent="0.3">
      <c r="E29172" s="2"/>
      <c r="P29172" s="3"/>
      <c r="R29172" s="3"/>
    </row>
    <row r="29173" spans="5:18" ht="15" customHeight="1" x14ac:dyDescent="0.3">
      <c r="E29173" s="2"/>
      <c r="P29173" s="3"/>
      <c r="R29173" s="3"/>
    </row>
    <row r="29174" spans="5:18" ht="15" customHeight="1" x14ac:dyDescent="0.3">
      <c r="E29174" s="2"/>
      <c r="P29174" s="3"/>
      <c r="R29174" s="3"/>
    </row>
    <row r="29175" spans="5:18" ht="15" customHeight="1" x14ac:dyDescent="0.3">
      <c r="E29175" s="2"/>
      <c r="P29175" s="3"/>
      <c r="R29175" s="3"/>
    </row>
    <row r="29176" spans="5:18" ht="15" customHeight="1" x14ac:dyDescent="0.3">
      <c r="E29176" s="2"/>
      <c r="P29176" s="3"/>
      <c r="R29176" s="3"/>
    </row>
    <row r="29177" spans="5:18" ht="15" customHeight="1" x14ac:dyDescent="0.3">
      <c r="E29177" s="2"/>
      <c r="P29177" s="3"/>
      <c r="R29177" s="3"/>
    </row>
    <row r="29178" spans="5:18" ht="15" customHeight="1" x14ac:dyDescent="0.3">
      <c r="E29178" s="2"/>
      <c r="P29178" s="3"/>
      <c r="R29178" s="3"/>
    </row>
    <row r="29179" spans="5:18" ht="15" customHeight="1" x14ac:dyDescent="0.3">
      <c r="E29179" s="2"/>
      <c r="P29179" s="3"/>
      <c r="R29179" s="3"/>
    </row>
    <row r="29180" spans="5:18" ht="15" customHeight="1" x14ac:dyDescent="0.3">
      <c r="E29180" s="2"/>
      <c r="P29180" s="3"/>
      <c r="R29180" s="3"/>
    </row>
    <row r="29181" spans="5:18" ht="15" customHeight="1" x14ac:dyDescent="0.3">
      <c r="E29181" s="2"/>
      <c r="P29181" s="3"/>
      <c r="R29181" s="3"/>
    </row>
    <row r="29182" spans="5:18" ht="15" customHeight="1" x14ac:dyDescent="0.3">
      <c r="E29182" s="2"/>
      <c r="P29182" s="3"/>
      <c r="R29182" s="3"/>
    </row>
    <row r="29183" spans="5:18" ht="15" customHeight="1" x14ac:dyDescent="0.3">
      <c r="E29183" s="2"/>
      <c r="P29183" s="3"/>
      <c r="R29183" s="3"/>
    </row>
    <row r="29184" spans="5:18" ht="15" customHeight="1" x14ac:dyDescent="0.3">
      <c r="E29184" s="2"/>
      <c r="P29184" s="3"/>
      <c r="R29184" s="3"/>
    </row>
    <row r="29185" spans="5:18" ht="15" customHeight="1" x14ac:dyDescent="0.3">
      <c r="E29185" s="2"/>
      <c r="P29185" s="3"/>
      <c r="R29185" s="3"/>
    </row>
    <row r="29186" spans="5:18" ht="15" customHeight="1" x14ac:dyDescent="0.3">
      <c r="E29186" s="2"/>
      <c r="P29186" s="3"/>
      <c r="R29186" s="3"/>
    </row>
    <row r="29187" spans="5:18" ht="15" customHeight="1" x14ac:dyDescent="0.3">
      <c r="E29187" s="2"/>
      <c r="P29187" s="3"/>
      <c r="R29187" s="3"/>
    </row>
    <row r="29188" spans="5:18" ht="15" customHeight="1" x14ac:dyDescent="0.3">
      <c r="E29188" s="2"/>
      <c r="P29188" s="3"/>
      <c r="R29188" s="3"/>
    </row>
    <row r="29189" spans="5:18" ht="15" customHeight="1" x14ac:dyDescent="0.3">
      <c r="E29189" s="2"/>
      <c r="P29189" s="3"/>
      <c r="R29189" s="3"/>
    </row>
    <row r="29190" spans="5:18" ht="15" customHeight="1" x14ac:dyDescent="0.3">
      <c r="E29190" s="2"/>
      <c r="P29190" s="3"/>
      <c r="R29190" s="3"/>
    </row>
    <row r="29191" spans="5:18" ht="15" customHeight="1" x14ac:dyDescent="0.3">
      <c r="E29191" s="2"/>
      <c r="P29191" s="3"/>
      <c r="R29191" s="3"/>
    </row>
    <row r="29192" spans="5:18" ht="15" customHeight="1" x14ac:dyDescent="0.3">
      <c r="E29192" s="2"/>
      <c r="P29192" s="3"/>
      <c r="R29192" s="3"/>
    </row>
    <row r="29193" spans="5:18" ht="15" customHeight="1" x14ac:dyDescent="0.3">
      <c r="E29193" s="2"/>
      <c r="P29193" s="3"/>
      <c r="R29193" s="3"/>
    </row>
    <row r="29194" spans="5:18" ht="15" customHeight="1" x14ac:dyDescent="0.3">
      <c r="E29194" s="2"/>
      <c r="P29194" s="3"/>
      <c r="R29194" s="3"/>
    </row>
    <row r="29195" spans="5:18" ht="15" customHeight="1" x14ac:dyDescent="0.3">
      <c r="E29195" s="2"/>
      <c r="P29195" s="3"/>
      <c r="R29195" s="3"/>
    </row>
    <row r="29196" spans="5:18" ht="15" customHeight="1" x14ac:dyDescent="0.3">
      <c r="E29196" s="2"/>
      <c r="P29196" s="3"/>
      <c r="R29196" s="3"/>
    </row>
    <row r="29197" spans="5:18" ht="15" customHeight="1" x14ac:dyDescent="0.3">
      <c r="E29197" s="2"/>
      <c r="P29197" s="3"/>
      <c r="R29197" s="3"/>
    </row>
    <row r="29198" spans="5:18" ht="15" customHeight="1" x14ac:dyDescent="0.3">
      <c r="E29198" s="2"/>
      <c r="P29198" s="3"/>
      <c r="R29198" s="3"/>
    </row>
    <row r="29199" spans="5:18" ht="15" customHeight="1" x14ac:dyDescent="0.3">
      <c r="E29199" s="2"/>
      <c r="P29199" s="3"/>
      <c r="R29199" s="3"/>
    </row>
    <row r="29200" spans="5:18" ht="15" customHeight="1" x14ac:dyDescent="0.3">
      <c r="E29200" s="2"/>
      <c r="P29200" s="3"/>
      <c r="R29200" s="3"/>
    </row>
    <row r="29201" spans="5:18" ht="15" customHeight="1" x14ac:dyDescent="0.3">
      <c r="E29201" s="2"/>
      <c r="P29201" s="3"/>
      <c r="R29201" s="3"/>
    </row>
    <row r="29202" spans="5:18" ht="15" customHeight="1" x14ac:dyDescent="0.3">
      <c r="E29202" s="2"/>
      <c r="P29202" s="3"/>
      <c r="R29202" s="3"/>
    </row>
    <row r="29203" spans="5:18" ht="15" customHeight="1" x14ac:dyDescent="0.3">
      <c r="E29203" s="2"/>
      <c r="P29203" s="3"/>
      <c r="R29203" s="3"/>
    </row>
    <row r="29204" spans="5:18" ht="15" customHeight="1" x14ac:dyDescent="0.3">
      <c r="E29204" s="2"/>
      <c r="P29204" s="3"/>
      <c r="R29204" s="3"/>
    </row>
    <row r="29205" spans="5:18" ht="15" customHeight="1" x14ac:dyDescent="0.3">
      <c r="E29205" s="2"/>
      <c r="P29205" s="3"/>
      <c r="R29205" s="3"/>
    </row>
    <row r="29206" spans="5:18" ht="15" customHeight="1" x14ac:dyDescent="0.3">
      <c r="E29206" s="2"/>
      <c r="P29206" s="3"/>
      <c r="R29206" s="3"/>
    </row>
    <row r="29207" spans="5:18" ht="15" customHeight="1" x14ac:dyDescent="0.3">
      <c r="E29207" s="2"/>
      <c r="P29207" s="3"/>
      <c r="R29207" s="3"/>
    </row>
    <row r="29208" spans="5:18" ht="15" customHeight="1" x14ac:dyDescent="0.3">
      <c r="E29208" s="2"/>
      <c r="P29208" s="3"/>
      <c r="R29208" s="3"/>
    </row>
    <row r="29209" spans="5:18" ht="15" customHeight="1" x14ac:dyDescent="0.3">
      <c r="E29209" s="2"/>
      <c r="P29209" s="3"/>
      <c r="R29209" s="3"/>
    </row>
    <row r="29210" spans="5:18" ht="15" customHeight="1" x14ac:dyDescent="0.3">
      <c r="E29210" s="2"/>
      <c r="P29210" s="3"/>
      <c r="R29210" s="3"/>
    </row>
    <row r="29211" spans="5:18" ht="15" customHeight="1" x14ac:dyDescent="0.3">
      <c r="E29211" s="2"/>
      <c r="P29211" s="3"/>
      <c r="R29211" s="3"/>
    </row>
    <row r="29212" spans="5:18" ht="15" customHeight="1" x14ac:dyDescent="0.3">
      <c r="E29212" s="2"/>
      <c r="P29212" s="3"/>
      <c r="R29212" s="3"/>
    </row>
    <row r="29213" spans="5:18" ht="15" customHeight="1" x14ac:dyDescent="0.3">
      <c r="E29213" s="2"/>
      <c r="P29213" s="3"/>
      <c r="R29213" s="3"/>
    </row>
    <row r="29214" spans="5:18" ht="15" customHeight="1" x14ac:dyDescent="0.3">
      <c r="E29214" s="2"/>
      <c r="P29214" s="3"/>
      <c r="R29214" s="3"/>
    </row>
    <row r="29215" spans="5:18" ht="15" customHeight="1" x14ac:dyDescent="0.3">
      <c r="E29215" s="2"/>
      <c r="P29215" s="3"/>
      <c r="R29215" s="3"/>
    </row>
    <row r="29216" spans="5:18" ht="15" customHeight="1" x14ac:dyDescent="0.3">
      <c r="E29216" s="2"/>
      <c r="P29216" s="3"/>
      <c r="R29216" s="3"/>
    </row>
    <row r="29217" spans="5:18" ht="15" customHeight="1" x14ac:dyDescent="0.3">
      <c r="E29217" s="2"/>
      <c r="P29217" s="3"/>
      <c r="R29217" s="3"/>
    </row>
    <row r="29218" spans="5:18" ht="15" customHeight="1" x14ac:dyDescent="0.3">
      <c r="E29218" s="2"/>
      <c r="P29218" s="3"/>
      <c r="R29218" s="3"/>
    </row>
    <row r="29219" spans="5:18" ht="15" customHeight="1" x14ac:dyDescent="0.3">
      <c r="E29219" s="2"/>
      <c r="P29219" s="3"/>
      <c r="R29219" s="3"/>
    </row>
    <row r="29220" spans="5:18" ht="15" customHeight="1" x14ac:dyDescent="0.3">
      <c r="E29220" s="2"/>
      <c r="P29220" s="3"/>
      <c r="R29220" s="3"/>
    </row>
    <row r="29221" spans="5:18" ht="15" customHeight="1" x14ac:dyDescent="0.3">
      <c r="E29221" s="2"/>
      <c r="P29221" s="3"/>
      <c r="R29221" s="3"/>
    </row>
    <row r="29222" spans="5:18" ht="15" customHeight="1" x14ac:dyDescent="0.3">
      <c r="E29222" s="2"/>
      <c r="P29222" s="3"/>
      <c r="R29222" s="3"/>
    </row>
    <row r="29223" spans="5:18" ht="15" customHeight="1" x14ac:dyDescent="0.3">
      <c r="E29223" s="2"/>
      <c r="P29223" s="3"/>
      <c r="R29223" s="3"/>
    </row>
    <row r="29224" spans="5:18" ht="15" customHeight="1" x14ac:dyDescent="0.3">
      <c r="E29224" s="2"/>
      <c r="P29224" s="3"/>
      <c r="R29224" s="3"/>
    </row>
    <row r="29225" spans="5:18" ht="15" customHeight="1" x14ac:dyDescent="0.3">
      <c r="E29225" s="2"/>
      <c r="P29225" s="3"/>
      <c r="R29225" s="3"/>
    </row>
    <row r="29226" spans="5:18" ht="15" customHeight="1" x14ac:dyDescent="0.3">
      <c r="E29226" s="2"/>
      <c r="P29226" s="3"/>
      <c r="R29226" s="3"/>
    </row>
    <row r="29227" spans="5:18" ht="15" customHeight="1" x14ac:dyDescent="0.3">
      <c r="E29227" s="2"/>
      <c r="P29227" s="3"/>
      <c r="R29227" s="3"/>
    </row>
    <row r="29228" spans="5:18" ht="15" customHeight="1" x14ac:dyDescent="0.3">
      <c r="E29228" s="2"/>
      <c r="P29228" s="3"/>
      <c r="R29228" s="3"/>
    </row>
    <row r="29229" spans="5:18" ht="15" customHeight="1" x14ac:dyDescent="0.3">
      <c r="E29229" s="2"/>
      <c r="P29229" s="3"/>
      <c r="R29229" s="3"/>
    </row>
    <row r="29230" spans="5:18" ht="15" customHeight="1" x14ac:dyDescent="0.3">
      <c r="E29230" s="2"/>
      <c r="P29230" s="3"/>
      <c r="R29230" s="3"/>
    </row>
    <row r="29231" spans="5:18" ht="15" customHeight="1" x14ac:dyDescent="0.3">
      <c r="E29231" s="2"/>
      <c r="P29231" s="3"/>
      <c r="R29231" s="3"/>
    </row>
    <row r="29232" spans="5:18" ht="15" customHeight="1" x14ac:dyDescent="0.3">
      <c r="E29232" s="2"/>
      <c r="P29232" s="3"/>
      <c r="R29232" s="3"/>
    </row>
    <row r="29233" spans="5:18" ht="15" customHeight="1" x14ac:dyDescent="0.3">
      <c r="E29233" s="2"/>
      <c r="P29233" s="3"/>
      <c r="R29233" s="3"/>
    </row>
    <row r="29234" spans="5:18" ht="15" customHeight="1" x14ac:dyDescent="0.3">
      <c r="E29234" s="2"/>
      <c r="P29234" s="3"/>
      <c r="R29234" s="3"/>
    </row>
    <row r="29235" spans="5:18" ht="15" customHeight="1" x14ac:dyDescent="0.3">
      <c r="E29235" s="2"/>
      <c r="P29235" s="3"/>
      <c r="R29235" s="3"/>
    </row>
    <row r="29236" spans="5:18" ht="15" customHeight="1" x14ac:dyDescent="0.3">
      <c r="E29236" s="2"/>
      <c r="P29236" s="3"/>
      <c r="R29236" s="3"/>
    </row>
    <row r="29237" spans="5:18" ht="15" customHeight="1" x14ac:dyDescent="0.3">
      <c r="E29237" s="2"/>
      <c r="P29237" s="3"/>
      <c r="R29237" s="3"/>
    </row>
    <row r="29238" spans="5:18" ht="15" customHeight="1" x14ac:dyDescent="0.3">
      <c r="E29238" s="2"/>
      <c r="P29238" s="3"/>
      <c r="R29238" s="3"/>
    </row>
    <row r="29239" spans="5:18" ht="15" customHeight="1" x14ac:dyDescent="0.3">
      <c r="E29239" s="2"/>
      <c r="P29239" s="3"/>
      <c r="R29239" s="3"/>
    </row>
    <row r="29240" spans="5:18" ht="15" customHeight="1" x14ac:dyDescent="0.3">
      <c r="E29240" s="2"/>
      <c r="P29240" s="3"/>
      <c r="R29240" s="3"/>
    </row>
    <row r="29241" spans="5:18" ht="15" customHeight="1" x14ac:dyDescent="0.3">
      <c r="E29241" s="2"/>
      <c r="P29241" s="3"/>
      <c r="R29241" s="3"/>
    </row>
    <row r="29242" spans="5:18" ht="15" customHeight="1" x14ac:dyDescent="0.3">
      <c r="E29242" s="2"/>
      <c r="P29242" s="3"/>
      <c r="R29242" s="3"/>
    </row>
    <row r="29243" spans="5:18" ht="15" customHeight="1" x14ac:dyDescent="0.3">
      <c r="E29243" s="2"/>
      <c r="P29243" s="3"/>
      <c r="R29243" s="3"/>
    </row>
    <row r="29244" spans="5:18" ht="15" customHeight="1" x14ac:dyDescent="0.3">
      <c r="E29244" s="2"/>
      <c r="P29244" s="3"/>
      <c r="R29244" s="3"/>
    </row>
    <row r="29245" spans="5:18" ht="15" customHeight="1" x14ac:dyDescent="0.3">
      <c r="E29245" s="2"/>
      <c r="P29245" s="3"/>
      <c r="R29245" s="3"/>
    </row>
    <row r="29246" spans="5:18" ht="15" customHeight="1" x14ac:dyDescent="0.3">
      <c r="E29246" s="2"/>
      <c r="P29246" s="3"/>
      <c r="R29246" s="3"/>
    </row>
    <row r="29247" spans="5:18" ht="15" customHeight="1" x14ac:dyDescent="0.3">
      <c r="E29247" s="2"/>
      <c r="P29247" s="3"/>
      <c r="R29247" s="3"/>
    </row>
    <row r="29248" spans="5:18" ht="15" customHeight="1" x14ac:dyDescent="0.3">
      <c r="E29248" s="2"/>
      <c r="P29248" s="3"/>
      <c r="R29248" s="3"/>
    </row>
    <row r="29249" spans="5:18" ht="15" customHeight="1" x14ac:dyDescent="0.3">
      <c r="E29249" s="2"/>
      <c r="P29249" s="3"/>
      <c r="R29249" s="3"/>
    </row>
    <row r="29250" spans="5:18" ht="15" customHeight="1" x14ac:dyDescent="0.3">
      <c r="E29250" s="2"/>
      <c r="P29250" s="3"/>
      <c r="R29250" s="3"/>
    </row>
    <row r="29251" spans="5:18" ht="15" customHeight="1" x14ac:dyDescent="0.3">
      <c r="E29251" s="2"/>
      <c r="P29251" s="3"/>
      <c r="R29251" s="3"/>
    </row>
    <row r="29252" spans="5:18" ht="15" customHeight="1" x14ac:dyDescent="0.3">
      <c r="E29252" s="2"/>
      <c r="P29252" s="3"/>
      <c r="R29252" s="3"/>
    </row>
    <row r="29253" spans="5:18" ht="15" customHeight="1" x14ac:dyDescent="0.3">
      <c r="E29253" s="2"/>
      <c r="P29253" s="3"/>
      <c r="R29253" s="3"/>
    </row>
    <row r="29254" spans="5:18" ht="15" customHeight="1" x14ac:dyDescent="0.3">
      <c r="E29254" s="2"/>
      <c r="P29254" s="3"/>
      <c r="R29254" s="3"/>
    </row>
    <row r="29255" spans="5:18" ht="15" customHeight="1" x14ac:dyDescent="0.3">
      <c r="E29255" s="2"/>
      <c r="P29255" s="3"/>
      <c r="R29255" s="3"/>
    </row>
    <row r="29256" spans="5:18" ht="15" customHeight="1" x14ac:dyDescent="0.3">
      <c r="E29256" s="2"/>
      <c r="P29256" s="3"/>
      <c r="R29256" s="3"/>
    </row>
    <row r="29257" spans="5:18" ht="15" customHeight="1" x14ac:dyDescent="0.3">
      <c r="E29257" s="2"/>
      <c r="P29257" s="3"/>
      <c r="R29257" s="3"/>
    </row>
    <row r="29258" spans="5:18" ht="15" customHeight="1" x14ac:dyDescent="0.3">
      <c r="E29258" s="2"/>
      <c r="P29258" s="3"/>
      <c r="R29258" s="3"/>
    </row>
    <row r="29259" spans="5:18" ht="15" customHeight="1" x14ac:dyDescent="0.3">
      <c r="E29259" s="2"/>
      <c r="P29259" s="3"/>
      <c r="R29259" s="3"/>
    </row>
    <row r="29260" spans="5:18" ht="15" customHeight="1" x14ac:dyDescent="0.3">
      <c r="E29260" s="2"/>
      <c r="P29260" s="3"/>
      <c r="R29260" s="3"/>
    </row>
    <row r="29261" spans="5:18" ht="15" customHeight="1" x14ac:dyDescent="0.3">
      <c r="E29261" s="2"/>
      <c r="P29261" s="3"/>
      <c r="R29261" s="3"/>
    </row>
    <row r="29262" spans="5:18" ht="15" customHeight="1" x14ac:dyDescent="0.3">
      <c r="E29262" s="2"/>
      <c r="P29262" s="3"/>
      <c r="R29262" s="3"/>
    </row>
    <row r="29263" spans="5:18" ht="15" customHeight="1" x14ac:dyDescent="0.3">
      <c r="E29263" s="2"/>
      <c r="P29263" s="3"/>
      <c r="R29263" s="3"/>
    </row>
    <row r="29264" spans="5:18" ht="15" customHeight="1" x14ac:dyDescent="0.3">
      <c r="E29264" s="2"/>
      <c r="P29264" s="3"/>
      <c r="R29264" s="3"/>
    </row>
    <row r="29265" spans="5:18" ht="15" customHeight="1" x14ac:dyDescent="0.3">
      <c r="E29265" s="2"/>
      <c r="P29265" s="3"/>
      <c r="R29265" s="3"/>
    </row>
    <row r="29266" spans="5:18" ht="15" customHeight="1" x14ac:dyDescent="0.3">
      <c r="E29266" s="2"/>
      <c r="P29266" s="3"/>
      <c r="R29266" s="3"/>
    </row>
    <row r="29267" spans="5:18" ht="15" customHeight="1" x14ac:dyDescent="0.3">
      <c r="E29267" s="2"/>
      <c r="P29267" s="3"/>
      <c r="R29267" s="3"/>
    </row>
    <row r="29268" spans="5:18" ht="15" customHeight="1" x14ac:dyDescent="0.3">
      <c r="E29268" s="2"/>
      <c r="P29268" s="3"/>
      <c r="R29268" s="3"/>
    </row>
    <row r="29269" spans="5:18" ht="15" customHeight="1" x14ac:dyDescent="0.3">
      <c r="E29269" s="2"/>
      <c r="P29269" s="3"/>
      <c r="R29269" s="3"/>
    </row>
    <row r="29270" spans="5:18" ht="15" customHeight="1" x14ac:dyDescent="0.3">
      <c r="E29270" s="2"/>
      <c r="P29270" s="3"/>
      <c r="R29270" s="3"/>
    </row>
    <row r="29271" spans="5:18" ht="15" customHeight="1" x14ac:dyDescent="0.3">
      <c r="E29271" s="2"/>
      <c r="P29271" s="3"/>
      <c r="R29271" s="3"/>
    </row>
    <row r="29272" spans="5:18" ht="15" customHeight="1" x14ac:dyDescent="0.3">
      <c r="E29272" s="2"/>
      <c r="P29272" s="3"/>
      <c r="R29272" s="3"/>
    </row>
    <row r="29273" spans="5:18" ht="15" customHeight="1" x14ac:dyDescent="0.3">
      <c r="E29273" s="2"/>
      <c r="P29273" s="3"/>
      <c r="R29273" s="3"/>
    </row>
    <row r="29274" spans="5:18" ht="15" customHeight="1" x14ac:dyDescent="0.3">
      <c r="E29274" s="2"/>
      <c r="P29274" s="3"/>
      <c r="R29274" s="3"/>
    </row>
    <row r="29275" spans="5:18" ht="15" customHeight="1" x14ac:dyDescent="0.3">
      <c r="E29275" s="2"/>
      <c r="P29275" s="3"/>
      <c r="R29275" s="3"/>
    </row>
    <row r="29276" spans="5:18" ht="15" customHeight="1" x14ac:dyDescent="0.3">
      <c r="E29276" s="2"/>
      <c r="P29276" s="3"/>
      <c r="R29276" s="3"/>
    </row>
    <row r="29277" spans="5:18" ht="15" customHeight="1" x14ac:dyDescent="0.3">
      <c r="E29277" s="2"/>
      <c r="P29277" s="3"/>
      <c r="R29277" s="3"/>
    </row>
    <row r="29278" spans="5:18" ht="15" customHeight="1" x14ac:dyDescent="0.3">
      <c r="E29278" s="2"/>
      <c r="P29278" s="3"/>
      <c r="R29278" s="3"/>
    </row>
    <row r="29279" spans="5:18" ht="15" customHeight="1" x14ac:dyDescent="0.3">
      <c r="E29279" s="2"/>
      <c r="P29279" s="3"/>
      <c r="R29279" s="3"/>
    </row>
    <row r="29280" spans="5:18" ht="15" customHeight="1" x14ac:dyDescent="0.3">
      <c r="E29280" s="2"/>
      <c r="P29280" s="3"/>
      <c r="R29280" s="3"/>
    </row>
    <row r="29281" spans="5:18" ht="15" customHeight="1" x14ac:dyDescent="0.3">
      <c r="E29281" s="2"/>
      <c r="P29281" s="3"/>
      <c r="R29281" s="3"/>
    </row>
    <row r="29282" spans="5:18" ht="15" customHeight="1" x14ac:dyDescent="0.3">
      <c r="E29282" s="2"/>
      <c r="P29282" s="3"/>
      <c r="R29282" s="3"/>
    </row>
    <row r="29283" spans="5:18" ht="15" customHeight="1" x14ac:dyDescent="0.3">
      <c r="E29283" s="2"/>
      <c r="P29283" s="3"/>
      <c r="R29283" s="3"/>
    </row>
    <row r="29284" spans="5:18" ht="15" customHeight="1" x14ac:dyDescent="0.3">
      <c r="E29284" s="2"/>
      <c r="P29284" s="3"/>
      <c r="R29284" s="3"/>
    </row>
    <row r="29285" spans="5:18" ht="15" customHeight="1" x14ac:dyDescent="0.3">
      <c r="E29285" s="2"/>
      <c r="P29285" s="3"/>
      <c r="R29285" s="3"/>
    </row>
    <row r="29286" spans="5:18" ht="15" customHeight="1" x14ac:dyDescent="0.3">
      <c r="E29286" s="2"/>
      <c r="P29286" s="3"/>
      <c r="R29286" s="3"/>
    </row>
    <row r="29287" spans="5:18" ht="15" customHeight="1" x14ac:dyDescent="0.3">
      <c r="E29287" s="2"/>
      <c r="P29287" s="3"/>
      <c r="R29287" s="3"/>
    </row>
    <row r="29288" spans="5:18" ht="15" customHeight="1" x14ac:dyDescent="0.3">
      <c r="E29288" s="2"/>
      <c r="P29288" s="3"/>
      <c r="R29288" s="3"/>
    </row>
    <row r="29289" spans="5:18" ht="15" customHeight="1" x14ac:dyDescent="0.3">
      <c r="E29289" s="2"/>
      <c r="P29289" s="3"/>
      <c r="R29289" s="3"/>
    </row>
    <row r="29290" spans="5:18" ht="15" customHeight="1" x14ac:dyDescent="0.3">
      <c r="E29290" s="2"/>
      <c r="P29290" s="3"/>
      <c r="R29290" s="3"/>
    </row>
    <row r="29291" spans="5:18" ht="15" customHeight="1" x14ac:dyDescent="0.3">
      <c r="E29291" s="2"/>
      <c r="P29291" s="3"/>
      <c r="R29291" s="3"/>
    </row>
    <row r="29292" spans="5:18" ht="15" customHeight="1" x14ac:dyDescent="0.3">
      <c r="E29292" s="2"/>
      <c r="P29292" s="3"/>
      <c r="R29292" s="3"/>
    </row>
    <row r="29293" spans="5:18" ht="15" customHeight="1" x14ac:dyDescent="0.3">
      <c r="E29293" s="2"/>
      <c r="P29293" s="3"/>
      <c r="R29293" s="3"/>
    </row>
    <row r="29294" spans="5:18" ht="15" customHeight="1" x14ac:dyDescent="0.3">
      <c r="E29294" s="2"/>
      <c r="P29294" s="3"/>
      <c r="R29294" s="3"/>
    </row>
    <row r="29295" spans="5:18" ht="15" customHeight="1" x14ac:dyDescent="0.3">
      <c r="E29295" s="2"/>
      <c r="P29295" s="3"/>
      <c r="R29295" s="3"/>
    </row>
    <row r="29296" spans="5:18" ht="15" customHeight="1" x14ac:dyDescent="0.3">
      <c r="E29296" s="2"/>
      <c r="P29296" s="3"/>
      <c r="R29296" s="3"/>
    </row>
    <row r="29297" spans="5:18" ht="15" customHeight="1" x14ac:dyDescent="0.3">
      <c r="E29297" s="2"/>
      <c r="P29297" s="3"/>
      <c r="R29297" s="3"/>
    </row>
    <row r="29298" spans="5:18" ht="15" customHeight="1" x14ac:dyDescent="0.3">
      <c r="E29298" s="2"/>
      <c r="P29298" s="3"/>
      <c r="R29298" s="3"/>
    </row>
    <row r="29299" spans="5:18" ht="15" customHeight="1" x14ac:dyDescent="0.3">
      <c r="E29299" s="2"/>
      <c r="P29299" s="3"/>
      <c r="R29299" s="3"/>
    </row>
    <row r="29300" spans="5:18" ht="15" customHeight="1" x14ac:dyDescent="0.3">
      <c r="E29300" s="2"/>
      <c r="P29300" s="3"/>
      <c r="R29300" s="3"/>
    </row>
    <row r="29301" spans="5:18" ht="15" customHeight="1" x14ac:dyDescent="0.3">
      <c r="E29301" s="2"/>
      <c r="P29301" s="3"/>
      <c r="R29301" s="3"/>
    </row>
    <row r="29302" spans="5:18" ht="15" customHeight="1" x14ac:dyDescent="0.3">
      <c r="E29302" s="2"/>
      <c r="P29302" s="3"/>
      <c r="R29302" s="3"/>
    </row>
    <row r="29303" spans="5:18" ht="15" customHeight="1" x14ac:dyDescent="0.3">
      <c r="E29303" s="2"/>
      <c r="P29303" s="3"/>
      <c r="R29303" s="3"/>
    </row>
    <row r="29304" spans="5:18" ht="15" customHeight="1" x14ac:dyDescent="0.3">
      <c r="E29304" s="2"/>
      <c r="P29304" s="3"/>
      <c r="R29304" s="3"/>
    </row>
    <row r="29305" spans="5:18" ht="15" customHeight="1" x14ac:dyDescent="0.3">
      <c r="E29305" s="2"/>
      <c r="P29305" s="3"/>
      <c r="R29305" s="3"/>
    </row>
    <row r="29306" spans="5:18" ht="15" customHeight="1" x14ac:dyDescent="0.3">
      <c r="E29306" s="2"/>
      <c r="P29306" s="3"/>
      <c r="R29306" s="3"/>
    </row>
    <row r="29307" spans="5:18" ht="15" customHeight="1" x14ac:dyDescent="0.3">
      <c r="E29307" s="2"/>
      <c r="P29307" s="3"/>
      <c r="R29307" s="3"/>
    </row>
    <row r="29308" spans="5:18" ht="15" customHeight="1" x14ac:dyDescent="0.3">
      <c r="E29308" s="2"/>
      <c r="P29308" s="3"/>
      <c r="R29308" s="3"/>
    </row>
    <row r="29309" spans="5:18" ht="15" customHeight="1" x14ac:dyDescent="0.3">
      <c r="E29309" s="2"/>
      <c r="P29309" s="3"/>
      <c r="R29309" s="3"/>
    </row>
    <row r="29310" spans="5:18" ht="15" customHeight="1" x14ac:dyDescent="0.3">
      <c r="E29310" s="2"/>
      <c r="P29310" s="3"/>
      <c r="R29310" s="3"/>
    </row>
    <row r="29311" spans="5:18" ht="15" customHeight="1" x14ac:dyDescent="0.3">
      <c r="E29311" s="2"/>
      <c r="P29311" s="3"/>
      <c r="R29311" s="3"/>
    </row>
    <row r="29312" spans="5:18" ht="15" customHeight="1" x14ac:dyDescent="0.3">
      <c r="E29312" s="2"/>
      <c r="P29312" s="3"/>
      <c r="R29312" s="3"/>
    </row>
    <row r="29313" spans="5:18" ht="15" customHeight="1" x14ac:dyDescent="0.3">
      <c r="E29313" s="2"/>
      <c r="P29313" s="3"/>
      <c r="R29313" s="3"/>
    </row>
    <row r="29314" spans="5:18" ht="15" customHeight="1" x14ac:dyDescent="0.3">
      <c r="E29314" s="2"/>
      <c r="P29314" s="3"/>
      <c r="R29314" s="3"/>
    </row>
    <row r="29315" spans="5:18" ht="15" customHeight="1" x14ac:dyDescent="0.3">
      <c r="E29315" s="2"/>
      <c r="P29315" s="3"/>
      <c r="R29315" s="3"/>
    </row>
    <row r="29316" spans="5:18" ht="15" customHeight="1" x14ac:dyDescent="0.3">
      <c r="E29316" s="2"/>
      <c r="P29316" s="3"/>
      <c r="R29316" s="3"/>
    </row>
    <row r="29317" spans="5:18" ht="15" customHeight="1" x14ac:dyDescent="0.3">
      <c r="E29317" s="2"/>
      <c r="P29317" s="3"/>
      <c r="R29317" s="3"/>
    </row>
    <row r="29318" spans="5:18" ht="15" customHeight="1" x14ac:dyDescent="0.3">
      <c r="E29318" s="2"/>
      <c r="P29318" s="3"/>
      <c r="R29318" s="3"/>
    </row>
    <row r="29319" spans="5:18" ht="15" customHeight="1" x14ac:dyDescent="0.3">
      <c r="E29319" s="2"/>
      <c r="P29319" s="3"/>
      <c r="R29319" s="3"/>
    </row>
    <row r="29320" spans="5:18" ht="15" customHeight="1" x14ac:dyDescent="0.3">
      <c r="E29320" s="2"/>
      <c r="P29320" s="3"/>
      <c r="R29320" s="3"/>
    </row>
    <row r="29321" spans="5:18" ht="15" customHeight="1" x14ac:dyDescent="0.3">
      <c r="E29321" s="2"/>
      <c r="P29321" s="3"/>
      <c r="R29321" s="3"/>
    </row>
    <row r="29322" spans="5:18" ht="15" customHeight="1" x14ac:dyDescent="0.3">
      <c r="E29322" s="2"/>
      <c r="P29322" s="3"/>
      <c r="R29322" s="3"/>
    </row>
    <row r="29323" spans="5:18" ht="15" customHeight="1" x14ac:dyDescent="0.3">
      <c r="E29323" s="2"/>
      <c r="P29323" s="3"/>
      <c r="R29323" s="3"/>
    </row>
    <row r="29324" spans="5:18" ht="15" customHeight="1" x14ac:dyDescent="0.3">
      <c r="E29324" s="2"/>
      <c r="P29324" s="3"/>
      <c r="R29324" s="3"/>
    </row>
    <row r="29325" spans="5:18" ht="15" customHeight="1" x14ac:dyDescent="0.3">
      <c r="E29325" s="2"/>
      <c r="P29325" s="3"/>
      <c r="R29325" s="3"/>
    </row>
    <row r="29326" spans="5:18" ht="15" customHeight="1" x14ac:dyDescent="0.3">
      <c r="E29326" s="2"/>
      <c r="P29326" s="3"/>
      <c r="R29326" s="3"/>
    </row>
    <row r="29327" spans="5:18" ht="15" customHeight="1" x14ac:dyDescent="0.3">
      <c r="E29327" s="2"/>
      <c r="P29327" s="3"/>
      <c r="R29327" s="3"/>
    </row>
    <row r="29328" spans="5:18" ht="15" customHeight="1" x14ac:dyDescent="0.3">
      <c r="E29328" s="2"/>
      <c r="P29328" s="3"/>
      <c r="R29328" s="3"/>
    </row>
    <row r="29329" spans="5:18" ht="15" customHeight="1" x14ac:dyDescent="0.3">
      <c r="E29329" s="2"/>
      <c r="P29329" s="3"/>
      <c r="R29329" s="3"/>
    </row>
    <row r="29330" spans="5:18" ht="15" customHeight="1" x14ac:dyDescent="0.3">
      <c r="E29330" s="2"/>
      <c r="P29330" s="3"/>
      <c r="R29330" s="3"/>
    </row>
    <row r="29331" spans="5:18" ht="15" customHeight="1" x14ac:dyDescent="0.3">
      <c r="E29331" s="2"/>
      <c r="P29331" s="3"/>
      <c r="R29331" s="3"/>
    </row>
    <row r="29332" spans="5:18" ht="15" customHeight="1" x14ac:dyDescent="0.3">
      <c r="E29332" s="2"/>
      <c r="P29332" s="3"/>
      <c r="R29332" s="3"/>
    </row>
    <row r="29333" spans="5:18" ht="15" customHeight="1" x14ac:dyDescent="0.3">
      <c r="E29333" s="2"/>
      <c r="P29333" s="3"/>
      <c r="R29333" s="3"/>
    </row>
    <row r="29334" spans="5:18" ht="15" customHeight="1" x14ac:dyDescent="0.3">
      <c r="E29334" s="2"/>
      <c r="P29334" s="3"/>
      <c r="R29334" s="3"/>
    </row>
    <row r="29335" spans="5:18" ht="15" customHeight="1" x14ac:dyDescent="0.3">
      <c r="E29335" s="2"/>
      <c r="P29335" s="3"/>
      <c r="R29335" s="3"/>
    </row>
    <row r="29336" spans="5:18" ht="15" customHeight="1" x14ac:dyDescent="0.3">
      <c r="E29336" s="2"/>
      <c r="P29336" s="3"/>
      <c r="R29336" s="3"/>
    </row>
    <row r="29337" spans="5:18" ht="15" customHeight="1" x14ac:dyDescent="0.3">
      <c r="E29337" s="2"/>
      <c r="P29337" s="3"/>
      <c r="R29337" s="3"/>
    </row>
    <row r="29338" spans="5:18" ht="15" customHeight="1" x14ac:dyDescent="0.3">
      <c r="E29338" s="2"/>
      <c r="P29338" s="3"/>
      <c r="R29338" s="3"/>
    </row>
    <row r="29339" spans="5:18" ht="15" customHeight="1" x14ac:dyDescent="0.3">
      <c r="E29339" s="2"/>
      <c r="P29339" s="3"/>
      <c r="R29339" s="3"/>
    </row>
    <row r="29340" spans="5:18" ht="15" customHeight="1" x14ac:dyDescent="0.3">
      <c r="E29340" s="2"/>
      <c r="P29340" s="3"/>
      <c r="R29340" s="3"/>
    </row>
    <row r="29341" spans="5:18" ht="15" customHeight="1" x14ac:dyDescent="0.3">
      <c r="E29341" s="2"/>
      <c r="P29341" s="3"/>
      <c r="R29341" s="3"/>
    </row>
    <row r="29342" spans="5:18" ht="15" customHeight="1" x14ac:dyDescent="0.3">
      <c r="E29342" s="2"/>
      <c r="P29342" s="3"/>
      <c r="R29342" s="3"/>
    </row>
    <row r="29343" spans="5:18" ht="15" customHeight="1" x14ac:dyDescent="0.3">
      <c r="E29343" s="2"/>
      <c r="P29343" s="3"/>
      <c r="R29343" s="3"/>
    </row>
    <row r="29344" spans="5:18" ht="15" customHeight="1" x14ac:dyDescent="0.3">
      <c r="E29344" s="2"/>
      <c r="P29344" s="3"/>
      <c r="R29344" s="3"/>
    </row>
    <row r="29345" spans="5:18" ht="15" customHeight="1" x14ac:dyDescent="0.3">
      <c r="E29345" s="2"/>
      <c r="P29345" s="3"/>
      <c r="R29345" s="3"/>
    </row>
    <row r="29346" spans="5:18" ht="15" customHeight="1" x14ac:dyDescent="0.3">
      <c r="E29346" s="2"/>
      <c r="P29346" s="3"/>
      <c r="R29346" s="3"/>
    </row>
    <row r="29347" spans="5:18" ht="15" customHeight="1" x14ac:dyDescent="0.3">
      <c r="E29347" s="2"/>
      <c r="P29347" s="3"/>
      <c r="R29347" s="3"/>
    </row>
    <row r="29348" spans="5:18" ht="15" customHeight="1" x14ac:dyDescent="0.3">
      <c r="E29348" s="2"/>
      <c r="P29348" s="3"/>
      <c r="R29348" s="3"/>
    </row>
    <row r="29349" spans="5:18" ht="15" customHeight="1" x14ac:dyDescent="0.3">
      <c r="E29349" s="2"/>
      <c r="P29349" s="3"/>
      <c r="R29349" s="3"/>
    </row>
    <row r="29350" spans="5:18" ht="15" customHeight="1" x14ac:dyDescent="0.3">
      <c r="E29350" s="2"/>
      <c r="P29350" s="3"/>
      <c r="R29350" s="3"/>
    </row>
    <row r="29351" spans="5:18" ht="15" customHeight="1" x14ac:dyDescent="0.3">
      <c r="E29351" s="2"/>
      <c r="P29351" s="3"/>
      <c r="R29351" s="3"/>
    </row>
    <row r="29352" spans="5:18" ht="15" customHeight="1" x14ac:dyDescent="0.3">
      <c r="E29352" s="2"/>
      <c r="P29352" s="3"/>
      <c r="R29352" s="3"/>
    </row>
    <row r="29353" spans="5:18" ht="15" customHeight="1" x14ac:dyDescent="0.3">
      <c r="E29353" s="2"/>
      <c r="P29353" s="3"/>
      <c r="R29353" s="3"/>
    </row>
    <row r="29354" spans="5:18" ht="15" customHeight="1" x14ac:dyDescent="0.3">
      <c r="E29354" s="2"/>
      <c r="P29354" s="3"/>
      <c r="R29354" s="3"/>
    </row>
    <row r="29355" spans="5:18" ht="15" customHeight="1" x14ac:dyDescent="0.3">
      <c r="E29355" s="2"/>
      <c r="P29355" s="3"/>
      <c r="R29355" s="3"/>
    </row>
    <row r="29356" spans="5:18" ht="15" customHeight="1" x14ac:dyDescent="0.3">
      <c r="E29356" s="2"/>
      <c r="P29356" s="3"/>
      <c r="R29356" s="3"/>
    </row>
    <row r="29357" spans="5:18" ht="15" customHeight="1" x14ac:dyDescent="0.3">
      <c r="E29357" s="2"/>
      <c r="P29357" s="3"/>
      <c r="R29357" s="3"/>
    </row>
    <row r="29358" spans="5:18" ht="15" customHeight="1" x14ac:dyDescent="0.3">
      <c r="E29358" s="2"/>
      <c r="P29358" s="3"/>
      <c r="R29358" s="3"/>
    </row>
    <row r="29359" spans="5:18" ht="15" customHeight="1" x14ac:dyDescent="0.3">
      <c r="E29359" s="2"/>
      <c r="P29359" s="3"/>
      <c r="R29359" s="3"/>
    </row>
    <row r="29360" spans="5:18" ht="15" customHeight="1" x14ac:dyDescent="0.3">
      <c r="E29360" s="2"/>
      <c r="P29360" s="3"/>
      <c r="R29360" s="3"/>
    </row>
    <row r="29361" spans="5:18" ht="15" customHeight="1" x14ac:dyDescent="0.3">
      <c r="E29361" s="2"/>
      <c r="P29361" s="3"/>
      <c r="R29361" s="3"/>
    </row>
    <row r="29362" spans="5:18" ht="15" customHeight="1" x14ac:dyDescent="0.3">
      <c r="E29362" s="2"/>
      <c r="P29362" s="3"/>
      <c r="R29362" s="3"/>
    </row>
    <row r="29363" spans="5:18" ht="15" customHeight="1" x14ac:dyDescent="0.3">
      <c r="E29363" s="2"/>
      <c r="P29363" s="3"/>
      <c r="R29363" s="3"/>
    </row>
    <row r="29364" spans="5:18" ht="15" customHeight="1" x14ac:dyDescent="0.3">
      <c r="E29364" s="2"/>
      <c r="P29364" s="3"/>
      <c r="R29364" s="3"/>
    </row>
    <row r="29365" spans="5:18" ht="15" customHeight="1" x14ac:dyDescent="0.3">
      <c r="E29365" s="2"/>
      <c r="P29365" s="3"/>
      <c r="R29365" s="3"/>
    </row>
    <row r="29366" spans="5:18" ht="15" customHeight="1" x14ac:dyDescent="0.3">
      <c r="E29366" s="2"/>
      <c r="P29366" s="3"/>
      <c r="R29366" s="3"/>
    </row>
    <row r="29367" spans="5:18" ht="15" customHeight="1" x14ac:dyDescent="0.3">
      <c r="E29367" s="2"/>
      <c r="P29367" s="3"/>
      <c r="R29367" s="3"/>
    </row>
    <row r="29368" spans="5:18" ht="15" customHeight="1" x14ac:dyDescent="0.3">
      <c r="E29368" s="2"/>
      <c r="P29368" s="3"/>
      <c r="R29368" s="3"/>
    </row>
    <row r="29369" spans="5:18" ht="15" customHeight="1" x14ac:dyDescent="0.3">
      <c r="E29369" s="2"/>
      <c r="P29369" s="3"/>
      <c r="R29369" s="3"/>
    </row>
    <row r="29370" spans="5:18" ht="15" customHeight="1" x14ac:dyDescent="0.3">
      <c r="E29370" s="2"/>
      <c r="P29370" s="3"/>
      <c r="R29370" s="3"/>
    </row>
    <row r="29371" spans="5:18" ht="15" customHeight="1" x14ac:dyDescent="0.3">
      <c r="E29371" s="2"/>
      <c r="P29371" s="3"/>
      <c r="R29371" s="3"/>
    </row>
    <row r="29372" spans="5:18" ht="15" customHeight="1" x14ac:dyDescent="0.3">
      <c r="E29372" s="2"/>
      <c r="P29372" s="3"/>
      <c r="R29372" s="3"/>
    </row>
    <row r="29373" spans="5:18" ht="15" customHeight="1" x14ac:dyDescent="0.3">
      <c r="E29373" s="2"/>
      <c r="P29373" s="3"/>
      <c r="R29373" s="3"/>
    </row>
    <row r="29374" spans="5:18" ht="15" customHeight="1" x14ac:dyDescent="0.3">
      <c r="E29374" s="2"/>
      <c r="P29374" s="3"/>
      <c r="R29374" s="3"/>
    </row>
    <row r="29375" spans="5:18" ht="15" customHeight="1" x14ac:dyDescent="0.3">
      <c r="E29375" s="2"/>
      <c r="P29375" s="3"/>
      <c r="R29375" s="3"/>
    </row>
    <row r="29376" spans="5:18" ht="15" customHeight="1" x14ac:dyDescent="0.3">
      <c r="E29376" s="2"/>
      <c r="P29376" s="3"/>
      <c r="R29376" s="3"/>
    </row>
    <row r="29377" spans="5:18" ht="15" customHeight="1" x14ac:dyDescent="0.3">
      <c r="E29377" s="2"/>
      <c r="P29377" s="3"/>
      <c r="R29377" s="3"/>
    </row>
    <row r="29378" spans="5:18" ht="15" customHeight="1" x14ac:dyDescent="0.3">
      <c r="E29378" s="2"/>
      <c r="P29378" s="3"/>
      <c r="R29378" s="3"/>
    </row>
    <row r="29379" spans="5:18" ht="15" customHeight="1" x14ac:dyDescent="0.3">
      <c r="E29379" s="2"/>
      <c r="P29379" s="3"/>
      <c r="R29379" s="3"/>
    </row>
    <row r="29380" spans="5:18" ht="15" customHeight="1" x14ac:dyDescent="0.3">
      <c r="E29380" s="2"/>
      <c r="P29380" s="3"/>
      <c r="R29380" s="3"/>
    </row>
    <row r="29381" spans="5:18" ht="15" customHeight="1" x14ac:dyDescent="0.3">
      <c r="E29381" s="2"/>
      <c r="P29381" s="3"/>
      <c r="R29381" s="3"/>
    </row>
    <row r="29382" spans="5:18" ht="15" customHeight="1" x14ac:dyDescent="0.3">
      <c r="E29382" s="2"/>
      <c r="P29382" s="3"/>
      <c r="R29382" s="3"/>
    </row>
    <row r="29383" spans="5:18" ht="15" customHeight="1" x14ac:dyDescent="0.3">
      <c r="E29383" s="2"/>
      <c r="P29383" s="3"/>
      <c r="R29383" s="3"/>
    </row>
    <row r="29384" spans="5:18" ht="15" customHeight="1" x14ac:dyDescent="0.3">
      <c r="E29384" s="2"/>
      <c r="P29384" s="3"/>
      <c r="R29384" s="3"/>
    </row>
    <row r="29385" spans="5:18" ht="15" customHeight="1" x14ac:dyDescent="0.3">
      <c r="E29385" s="2"/>
      <c r="P29385" s="3"/>
      <c r="R29385" s="3"/>
    </row>
    <row r="29386" spans="5:18" ht="15" customHeight="1" x14ac:dyDescent="0.3">
      <c r="E29386" s="2"/>
      <c r="P29386" s="3"/>
      <c r="R29386" s="3"/>
    </row>
    <row r="29387" spans="5:18" ht="15" customHeight="1" x14ac:dyDescent="0.3">
      <c r="E29387" s="2"/>
      <c r="P29387" s="3"/>
      <c r="R29387" s="3"/>
    </row>
    <row r="29388" spans="5:18" ht="15" customHeight="1" x14ac:dyDescent="0.3">
      <c r="E29388" s="2"/>
      <c r="P29388" s="3"/>
      <c r="R29388" s="3"/>
    </row>
    <row r="29389" spans="5:18" ht="15" customHeight="1" x14ac:dyDescent="0.3">
      <c r="E29389" s="2"/>
      <c r="P29389" s="3"/>
      <c r="R29389" s="3"/>
    </row>
    <row r="29390" spans="5:18" ht="15" customHeight="1" x14ac:dyDescent="0.3">
      <c r="E29390" s="2"/>
      <c r="P29390" s="3"/>
      <c r="R29390" s="3"/>
    </row>
    <row r="29391" spans="5:18" ht="15" customHeight="1" x14ac:dyDescent="0.3">
      <c r="E29391" s="2"/>
      <c r="P29391" s="3"/>
      <c r="R29391" s="3"/>
    </row>
    <row r="29392" spans="5:18" ht="15" customHeight="1" x14ac:dyDescent="0.3">
      <c r="E29392" s="2"/>
      <c r="P29392" s="3"/>
      <c r="R29392" s="3"/>
    </row>
    <row r="29393" spans="5:18" ht="15" customHeight="1" x14ac:dyDescent="0.3">
      <c r="E29393" s="2"/>
      <c r="P29393" s="3"/>
      <c r="R29393" s="3"/>
    </row>
    <row r="29394" spans="5:18" ht="15" customHeight="1" x14ac:dyDescent="0.3">
      <c r="E29394" s="2"/>
      <c r="P29394" s="3"/>
      <c r="R29394" s="3"/>
    </row>
    <row r="29395" spans="5:18" ht="15" customHeight="1" x14ac:dyDescent="0.3">
      <c r="E29395" s="2"/>
      <c r="P29395" s="3"/>
      <c r="R29395" s="3"/>
    </row>
    <row r="29396" spans="5:18" ht="15" customHeight="1" x14ac:dyDescent="0.3">
      <c r="E29396" s="2"/>
      <c r="P29396" s="3"/>
      <c r="R29396" s="3"/>
    </row>
    <row r="29397" spans="5:18" ht="15" customHeight="1" x14ac:dyDescent="0.3">
      <c r="E29397" s="2"/>
      <c r="P29397" s="3"/>
      <c r="R29397" s="3"/>
    </row>
    <row r="29398" spans="5:18" ht="15" customHeight="1" x14ac:dyDescent="0.3">
      <c r="E29398" s="2"/>
      <c r="P29398" s="3"/>
      <c r="R29398" s="3"/>
    </row>
    <row r="29399" spans="5:18" ht="15" customHeight="1" x14ac:dyDescent="0.3">
      <c r="E29399" s="2"/>
      <c r="P29399" s="3"/>
      <c r="R29399" s="3"/>
    </row>
    <row r="29400" spans="5:18" ht="15" customHeight="1" x14ac:dyDescent="0.3">
      <c r="E29400" s="2"/>
      <c r="P29400" s="3"/>
      <c r="R29400" s="3"/>
    </row>
    <row r="29401" spans="5:18" ht="15" customHeight="1" x14ac:dyDescent="0.3">
      <c r="E29401" s="2"/>
      <c r="P29401" s="3"/>
      <c r="R29401" s="3"/>
    </row>
    <row r="29402" spans="5:18" ht="15" customHeight="1" x14ac:dyDescent="0.3">
      <c r="E29402" s="2"/>
      <c r="P29402" s="3"/>
      <c r="R29402" s="3"/>
    </row>
    <row r="29403" spans="5:18" ht="15" customHeight="1" x14ac:dyDescent="0.3">
      <c r="E29403" s="2"/>
      <c r="P29403" s="3"/>
      <c r="R29403" s="3"/>
    </row>
    <row r="29404" spans="5:18" ht="15" customHeight="1" x14ac:dyDescent="0.3">
      <c r="E29404" s="2"/>
      <c r="P29404" s="3"/>
      <c r="R29404" s="3"/>
    </row>
    <row r="29405" spans="5:18" ht="15" customHeight="1" x14ac:dyDescent="0.3">
      <c r="E29405" s="2"/>
      <c r="P29405" s="3"/>
      <c r="R29405" s="3"/>
    </row>
    <row r="29406" spans="5:18" ht="15" customHeight="1" x14ac:dyDescent="0.3">
      <c r="E29406" s="2"/>
      <c r="P29406" s="3"/>
      <c r="R29406" s="3"/>
    </row>
    <row r="29407" spans="5:18" ht="15" customHeight="1" x14ac:dyDescent="0.3">
      <c r="E29407" s="2"/>
      <c r="P29407" s="3"/>
      <c r="R29407" s="3"/>
    </row>
    <row r="29408" spans="5:18" ht="15" customHeight="1" x14ac:dyDescent="0.3">
      <c r="E29408" s="2"/>
      <c r="P29408" s="3"/>
      <c r="R29408" s="3"/>
    </row>
    <row r="29409" spans="5:18" ht="15" customHeight="1" x14ac:dyDescent="0.3">
      <c r="E29409" s="2"/>
      <c r="P29409" s="3"/>
      <c r="R29409" s="3"/>
    </row>
    <row r="29410" spans="5:18" ht="15" customHeight="1" x14ac:dyDescent="0.3">
      <c r="E29410" s="2"/>
      <c r="P29410" s="3"/>
      <c r="R29410" s="3"/>
    </row>
    <row r="29411" spans="5:18" ht="15" customHeight="1" x14ac:dyDescent="0.3">
      <c r="E29411" s="2"/>
      <c r="P29411" s="3"/>
      <c r="R29411" s="3"/>
    </row>
    <row r="29412" spans="5:18" ht="15" customHeight="1" x14ac:dyDescent="0.3">
      <c r="E29412" s="2"/>
      <c r="P29412" s="3"/>
      <c r="R29412" s="3"/>
    </row>
    <row r="29413" spans="5:18" ht="15" customHeight="1" x14ac:dyDescent="0.3">
      <c r="E29413" s="2"/>
      <c r="P29413" s="3"/>
      <c r="R29413" s="3"/>
    </row>
    <row r="29414" spans="5:18" ht="15" customHeight="1" x14ac:dyDescent="0.3">
      <c r="E29414" s="2"/>
      <c r="P29414" s="3"/>
      <c r="R29414" s="3"/>
    </row>
    <row r="29415" spans="5:18" ht="15" customHeight="1" x14ac:dyDescent="0.3">
      <c r="E29415" s="2"/>
      <c r="P29415" s="3"/>
      <c r="R29415" s="3"/>
    </row>
    <row r="29416" spans="5:18" ht="15" customHeight="1" x14ac:dyDescent="0.3">
      <c r="E29416" s="2"/>
      <c r="P29416" s="3"/>
      <c r="R29416" s="3"/>
    </row>
    <row r="29417" spans="5:18" ht="15" customHeight="1" x14ac:dyDescent="0.3">
      <c r="E29417" s="2"/>
      <c r="P29417" s="3"/>
      <c r="R29417" s="3"/>
    </row>
    <row r="29418" spans="5:18" ht="15" customHeight="1" x14ac:dyDescent="0.3">
      <c r="E29418" s="2"/>
      <c r="P29418" s="3"/>
      <c r="R29418" s="3"/>
    </row>
    <row r="29419" spans="5:18" ht="15" customHeight="1" x14ac:dyDescent="0.3">
      <c r="E29419" s="2"/>
      <c r="P29419" s="3"/>
      <c r="R29419" s="3"/>
    </row>
    <row r="29420" spans="5:18" ht="15" customHeight="1" x14ac:dyDescent="0.3">
      <c r="E29420" s="2"/>
      <c r="P29420" s="3"/>
      <c r="R29420" s="3"/>
    </row>
    <row r="29421" spans="5:18" ht="15" customHeight="1" x14ac:dyDescent="0.3">
      <c r="E29421" s="2"/>
      <c r="P29421" s="3"/>
      <c r="R29421" s="3"/>
    </row>
    <row r="29422" spans="5:18" ht="15" customHeight="1" x14ac:dyDescent="0.3">
      <c r="E29422" s="2"/>
      <c r="P29422" s="3"/>
      <c r="R29422" s="3"/>
    </row>
    <row r="29423" spans="5:18" ht="15" customHeight="1" x14ac:dyDescent="0.3">
      <c r="E29423" s="2"/>
      <c r="P29423" s="3"/>
      <c r="R29423" s="3"/>
    </row>
    <row r="29424" spans="5:18" ht="15" customHeight="1" x14ac:dyDescent="0.3">
      <c r="E29424" s="2"/>
      <c r="P29424" s="3"/>
      <c r="R29424" s="3"/>
    </row>
    <row r="29425" spans="5:18" ht="15" customHeight="1" x14ac:dyDescent="0.3">
      <c r="E29425" s="2"/>
      <c r="P29425" s="3"/>
      <c r="R29425" s="3"/>
    </row>
    <row r="29426" spans="5:18" ht="15" customHeight="1" x14ac:dyDescent="0.3">
      <c r="E29426" s="2"/>
      <c r="P29426" s="3"/>
      <c r="R29426" s="3"/>
    </row>
    <row r="29427" spans="5:18" ht="15" customHeight="1" x14ac:dyDescent="0.3">
      <c r="E29427" s="2"/>
      <c r="P29427" s="3"/>
      <c r="R29427" s="3"/>
    </row>
    <row r="29428" spans="5:18" ht="15" customHeight="1" x14ac:dyDescent="0.3">
      <c r="E29428" s="2"/>
      <c r="P29428" s="3"/>
      <c r="R29428" s="3"/>
    </row>
    <row r="29429" spans="5:18" ht="15" customHeight="1" x14ac:dyDescent="0.3">
      <c r="E29429" s="2"/>
      <c r="P29429" s="3"/>
      <c r="R29429" s="3"/>
    </row>
    <row r="29430" spans="5:18" ht="15" customHeight="1" x14ac:dyDescent="0.3">
      <c r="E29430" s="2"/>
      <c r="P29430" s="3"/>
      <c r="R29430" s="3"/>
    </row>
    <row r="29431" spans="5:18" ht="15" customHeight="1" x14ac:dyDescent="0.3">
      <c r="E29431" s="2"/>
      <c r="P29431" s="3"/>
      <c r="R29431" s="3"/>
    </row>
    <row r="29432" spans="5:18" ht="15" customHeight="1" x14ac:dyDescent="0.3">
      <c r="E29432" s="2"/>
      <c r="P29432" s="3"/>
      <c r="R29432" s="3"/>
    </row>
    <row r="29433" spans="5:18" ht="15" customHeight="1" x14ac:dyDescent="0.3">
      <c r="E29433" s="2"/>
      <c r="P29433" s="3"/>
      <c r="R29433" s="3"/>
    </row>
    <row r="29434" spans="5:18" ht="15" customHeight="1" x14ac:dyDescent="0.3">
      <c r="E29434" s="2"/>
      <c r="P29434" s="3"/>
      <c r="R29434" s="3"/>
    </row>
    <row r="29435" spans="5:18" ht="15" customHeight="1" x14ac:dyDescent="0.3">
      <c r="E29435" s="2"/>
      <c r="P29435" s="3"/>
      <c r="R29435" s="3"/>
    </row>
    <row r="29436" spans="5:18" ht="15" customHeight="1" x14ac:dyDescent="0.3">
      <c r="E29436" s="2"/>
      <c r="P29436" s="3"/>
      <c r="R29436" s="3"/>
    </row>
    <row r="29437" spans="5:18" ht="15" customHeight="1" x14ac:dyDescent="0.3">
      <c r="E29437" s="2"/>
      <c r="P29437" s="3"/>
      <c r="R29437" s="3"/>
    </row>
    <row r="29438" spans="5:18" ht="15" customHeight="1" x14ac:dyDescent="0.3">
      <c r="E29438" s="2"/>
      <c r="P29438" s="3"/>
      <c r="R29438" s="3"/>
    </row>
    <row r="29439" spans="5:18" ht="15" customHeight="1" x14ac:dyDescent="0.3">
      <c r="E29439" s="2"/>
      <c r="P29439" s="3"/>
      <c r="R29439" s="3"/>
    </row>
    <row r="29440" spans="5:18" ht="15" customHeight="1" x14ac:dyDescent="0.3">
      <c r="E29440" s="2"/>
      <c r="P29440" s="3"/>
      <c r="R29440" s="3"/>
    </row>
    <row r="29441" spans="5:18" ht="15" customHeight="1" x14ac:dyDescent="0.3">
      <c r="E29441" s="2"/>
      <c r="P29441" s="3"/>
      <c r="R29441" s="3"/>
    </row>
    <row r="29442" spans="5:18" ht="15" customHeight="1" x14ac:dyDescent="0.3">
      <c r="E29442" s="2"/>
      <c r="P29442" s="3"/>
      <c r="R29442" s="3"/>
    </row>
    <row r="29443" spans="5:18" ht="15" customHeight="1" x14ac:dyDescent="0.3">
      <c r="E29443" s="2"/>
      <c r="P29443" s="3"/>
      <c r="R29443" s="3"/>
    </row>
    <row r="29444" spans="5:18" ht="15" customHeight="1" x14ac:dyDescent="0.3">
      <c r="E29444" s="2"/>
      <c r="P29444" s="3"/>
      <c r="R29444" s="3"/>
    </row>
    <row r="29445" spans="5:18" ht="15" customHeight="1" x14ac:dyDescent="0.3">
      <c r="E29445" s="2"/>
      <c r="P29445" s="3"/>
      <c r="R29445" s="3"/>
    </row>
    <row r="29446" spans="5:18" ht="15" customHeight="1" x14ac:dyDescent="0.3">
      <c r="E29446" s="2"/>
      <c r="P29446" s="3"/>
      <c r="R29446" s="3"/>
    </row>
    <row r="29447" spans="5:18" ht="15" customHeight="1" x14ac:dyDescent="0.3">
      <c r="E29447" s="2"/>
      <c r="P29447" s="3"/>
      <c r="R29447" s="3"/>
    </row>
    <row r="29448" spans="5:18" ht="15" customHeight="1" x14ac:dyDescent="0.3">
      <c r="E29448" s="2"/>
      <c r="P29448" s="3"/>
      <c r="R29448" s="3"/>
    </row>
    <row r="29449" spans="5:18" ht="15" customHeight="1" x14ac:dyDescent="0.3">
      <c r="E29449" s="2"/>
      <c r="P29449" s="3"/>
      <c r="R29449" s="3"/>
    </row>
    <row r="29450" spans="5:18" ht="15" customHeight="1" x14ac:dyDescent="0.3">
      <c r="E29450" s="2"/>
      <c r="P29450" s="3"/>
      <c r="R29450" s="3"/>
    </row>
    <row r="29451" spans="5:18" ht="15" customHeight="1" x14ac:dyDescent="0.3">
      <c r="E29451" s="2"/>
      <c r="P29451" s="3"/>
      <c r="R29451" s="3"/>
    </row>
    <row r="29452" spans="5:18" ht="15" customHeight="1" x14ac:dyDescent="0.3">
      <c r="E29452" s="2"/>
      <c r="P29452" s="3"/>
      <c r="R29452" s="3"/>
    </row>
    <row r="29453" spans="5:18" ht="15" customHeight="1" x14ac:dyDescent="0.3">
      <c r="E29453" s="2"/>
      <c r="P29453" s="3"/>
      <c r="R29453" s="3"/>
    </row>
    <row r="29454" spans="5:18" ht="15" customHeight="1" x14ac:dyDescent="0.3">
      <c r="E29454" s="2"/>
      <c r="P29454" s="3"/>
      <c r="R29454" s="3"/>
    </row>
    <row r="29455" spans="5:18" ht="15" customHeight="1" x14ac:dyDescent="0.3">
      <c r="E29455" s="2"/>
      <c r="P29455" s="3"/>
      <c r="R29455" s="3"/>
    </row>
    <row r="29456" spans="5:18" ht="15" customHeight="1" x14ac:dyDescent="0.3">
      <c r="E29456" s="2"/>
      <c r="P29456" s="3"/>
      <c r="R29456" s="3"/>
    </row>
    <row r="29457" spans="5:18" ht="15" customHeight="1" x14ac:dyDescent="0.3">
      <c r="E29457" s="2"/>
      <c r="P29457" s="3"/>
      <c r="R29457" s="3"/>
    </row>
    <row r="29458" spans="5:18" ht="15" customHeight="1" x14ac:dyDescent="0.3">
      <c r="E29458" s="2"/>
      <c r="P29458" s="3"/>
      <c r="R29458" s="3"/>
    </row>
    <row r="29459" spans="5:18" ht="15" customHeight="1" x14ac:dyDescent="0.3">
      <c r="E29459" s="2"/>
      <c r="P29459" s="3"/>
      <c r="R29459" s="3"/>
    </row>
    <row r="29460" spans="5:18" ht="15" customHeight="1" x14ac:dyDescent="0.3">
      <c r="E29460" s="2"/>
      <c r="P29460" s="3"/>
      <c r="R29460" s="3"/>
    </row>
    <row r="29461" spans="5:18" ht="15" customHeight="1" x14ac:dyDescent="0.3">
      <c r="E29461" s="2"/>
      <c r="P29461" s="3"/>
      <c r="R29461" s="3"/>
    </row>
    <row r="29462" spans="5:18" ht="15" customHeight="1" x14ac:dyDescent="0.3">
      <c r="E29462" s="2"/>
      <c r="P29462" s="3"/>
      <c r="R29462" s="3"/>
    </row>
    <row r="29463" spans="5:18" ht="15" customHeight="1" x14ac:dyDescent="0.3">
      <c r="E29463" s="2"/>
      <c r="P29463" s="3"/>
      <c r="R29463" s="3"/>
    </row>
    <row r="29464" spans="5:18" ht="15" customHeight="1" x14ac:dyDescent="0.3">
      <c r="E29464" s="2"/>
      <c r="P29464" s="3"/>
      <c r="R29464" s="3"/>
    </row>
    <row r="29465" spans="5:18" ht="15" customHeight="1" x14ac:dyDescent="0.3">
      <c r="E29465" s="2"/>
      <c r="P29465" s="3"/>
      <c r="R29465" s="3"/>
    </row>
    <row r="29466" spans="5:18" ht="15" customHeight="1" x14ac:dyDescent="0.3">
      <c r="E29466" s="2"/>
      <c r="P29466" s="3"/>
      <c r="R29466" s="3"/>
    </row>
    <row r="29467" spans="5:18" ht="15" customHeight="1" x14ac:dyDescent="0.3">
      <c r="E29467" s="2"/>
      <c r="P29467" s="3"/>
      <c r="R29467" s="3"/>
    </row>
    <row r="29468" spans="5:18" ht="15" customHeight="1" x14ac:dyDescent="0.3">
      <c r="E29468" s="2"/>
      <c r="P29468" s="3"/>
      <c r="R29468" s="3"/>
    </row>
    <row r="29469" spans="5:18" ht="15" customHeight="1" x14ac:dyDescent="0.3">
      <c r="E29469" s="2"/>
      <c r="P29469" s="3"/>
      <c r="R29469" s="3"/>
    </row>
    <row r="29470" spans="5:18" ht="15" customHeight="1" x14ac:dyDescent="0.3">
      <c r="E29470" s="2"/>
      <c r="P29470" s="3"/>
      <c r="R29470" s="3"/>
    </row>
    <row r="29471" spans="5:18" ht="15" customHeight="1" x14ac:dyDescent="0.3">
      <c r="E29471" s="2"/>
      <c r="P29471" s="3"/>
      <c r="R29471" s="3"/>
    </row>
    <row r="29472" spans="5:18" ht="15" customHeight="1" x14ac:dyDescent="0.3">
      <c r="E29472" s="2"/>
      <c r="P29472" s="3"/>
      <c r="R29472" s="3"/>
    </row>
    <row r="29473" spans="5:18" ht="15" customHeight="1" x14ac:dyDescent="0.3">
      <c r="E29473" s="2"/>
      <c r="P29473" s="3"/>
      <c r="R29473" s="3"/>
    </row>
    <row r="29474" spans="5:18" ht="15" customHeight="1" x14ac:dyDescent="0.3">
      <c r="E29474" s="2"/>
      <c r="P29474" s="3"/>
      <c r="R29474" s="3"/>
    </row>
    <row r="29475" spans="5:18" ht="15" customHeight="1" x14ac:dyDescent="0.3">
      <c r="E29475" s="2"/>
      <c r="P29475" s="3"/>
      <c r="R29475" s="3"/>
    </row>
    <row r="29476" spans="5:18" ht="15" customHeight="1" x14ac:dyDescent="0.3">
      <c r="E29476" s="2"/>
      <c r="P29476" s="3"/>
      <c r="R29476" s="3"/>
    </row>
    <row r="29477" spans="5:18" ht="15" customHeight="1" x14ac:dyDescent="0.3">
      <c r="E29477" s="2"/>
      <c r="P29477" s="3"/>
      <c r="R29477" s="3"/>
    </row>
    <row r="29478" spans="5:18" ht="15" customHeight="1" x14ac:dyDescent="0.3">
      <c r="E29478" s="2"/>
      <c r="P29478" s="3"/>
      <c r="R29478" s="3"/>
    </row>
    <row r="29479" spans="5:18" ht="15" customHeight="1" x14ac:dyDescent="0.3">
      <c r="E29479" s="2"/>
      <c r="P29479" s="3"/>
      <c r="R29479" s="3"/>
    </row>
    <row r="29480" spans="5:18" ht="15" customHeight="1" x14ac:dyDescent="0.3">
      <c r="E29480" s="2"/>
      <c r="P29480" s="3"/>
      <c r="R29480" s="3"/>
    </row>
    <row r="29481" spans="5:18" ht="15" customHeight="1" x14ac:dyDescent="0.3">
      <c r="E29481" s="2"/>
      <c r="P29481" s="3"/>
      <c r="R29481" s="3"/>
    </row>
    <row r="29482" spans="5:18" ht="15" customHeight="1" x14ac:dyDescent="0.3">
      <c r="E29482" s="2"/>
      <c r="P29482" s="3"/>
      <c r="R29482" s="3"/>
    </row>
    <row r="29483" spans="5:18" ht="15" customHeight="1" x14ac:dyDescent="0.3">
      <c r="E29483" s="2"/>
      <c r="P29483" s="3"/>
      <c r="R29483" s="3"/>
    </row>
    <row r="29484" spans="5:18" ht="15" customHeight="1" x14ac:dyDescent="0.3">
      <c r="E29484" s="2"/>
      <c r="P29484" s="3"/>
      <c r="R29484" s="3"/>
    </row>
    <row r="29485" spans="5:18" ht="15" customHeight="1" x14ac:dyDescent="0.3">
      <c r="E29485" s="2"/>
      <c r="P29485" s="3"/>
      <c r="R29485" s="3"/>
    </row>
    <row r="29486" spans="5:18" ht="15" customHeight="1" x14ac:dyDescent="0.3">
      <c r="E29486" s="2"/>
      <c r="P29486" s="3"/>
      <c r="R29486" s="3"/>
    </row>
    <row r="29487" spans="5:18" ht="15" customHeight="1" x14ac:dyDescent="0.3">
      <c r="E29487" s="2"/>
      <c r="P29487" s="3"/>
      <c r="R29487" s="3"/>
    </row>
    <row r="29488" spans="5:18" ht="15" customHeight="1" x14ac:dyDescent="0.3">
      <c r="E29488" s="2"/>
      <c r="P29488" s="3"/>
      <c r="R29488" s="3"/>
    </row>
    <row r="29489" spans="5:18" ht="15" customHeight="1" x14ac:dyDescent="0.3">
      <c r="E29489" s="2"/>
      <c r="P29489" s="3"/>
      <c r="R29489" s="3"/>
    </row>
    <row r="29490" spans="5:18" ht="15" customHeight="1" x14ac:dyDescent="0.3">
      <c r="E29490" s="2"/>
      <c r="P29490" s="3"/>
      <c r="R29490" s="3"/>
    </row>
    <row r="29491" spans="5:18" ht="15" customHeight="1" x14ac:dyDescent="0.3">
      <c r="E29491" s="2"/>
      <c r="P29491" s="3"/>
      <c r="R29491" s="3"/>
    </row>
    <row r="29492" spans="5:18" ht="15" customHeight="1" x14ac:dyDescent="0.3">
      <c r="E29492" s="2"/>
      <c r="P29492" s="3"/>
      <c r="R29492" s="3"/>
    </row>
    <row r="29493" spans="5:18" ht="15" customHeight="1" x14ac:dyDescent="0.3">
      <c r="E29493" s="2"/>
      <c r="P29493" s="3"/>
      <c r="R29493" s="3"/>
    </row>
    <row r="29494" spans="5:18" ht="15" customHeight="1" x14ac:dyDescent="0.3">
      <c r="E29494" s="2"/>
      <c r="P29494" s="3"/>
      <c r="R29494" s="3"/>
    </row>
    <row r="29495" spans="5:18" ht="15" customHeight="1" x14ac:dyDescent="0.3">
      <c r="E29495" s="2"/>
      <c r="P29495" s="3"/>
      <c r="R29495" s="3"/>
    </row>
    <row r="29496" spans="5:18" ht="15" customHeight="1" x14ac:dyDescent="0.3">
      <c r="E29496" s="2"/>
      <c r="P29496" s="3"/>
      <c r="R29496" s="3"/>
    </row>
    <row r="29497" spans="5:18" ht="15" customHeight="1" x14ac:dyDescent="0.3">
      <c r="E29497" s="2"/>
      <c r="P29497" s="3"/>
      <c r="R29497" s="3"/>
    </row>
    <row r="29498" spans="5:18" ht="15" customHeight="1" x14ac:dyDescent="0.3">
      <c r="E29498" s="2"/>
      <c r="P29498" s="3"/>
      <c r="R29498" s="3"/>
    </row>
    <row r="29499" spans="5:18" ht="15" customHeight="1" x14ac:dyDescent="0.3">
      <c r="E29499" s="2"/>
      <c r="P29499" s="3"/>
      <c r="R29499" s="3"/>
    </row>
    <row r="29500" spans="5:18" ht="15" customHeight="1" x14ac:dyDescent="0.3">
      <c r="E29500" s="2"/>
      <c r="P29500" s="3"/>
      <c r="R29500" s="3"/>
    </row>
    <row r="29501" spans="5:18" ht="15" customHeight="1" x14ac:dyDescent="0.3">
      <c r="E29501" s="2"/>
      <c r="P29501" s="3"/>
      <c r="R29501" s="3"/>
    </row>
    <row r="29502" spans="5:18" ht="15" customHeight="1" x14ac:dyDescent="0.3">
      <c r="E29502" s="2"/>
      <c r="P29502" s="3"/>
      <c r="R29502" s="3"/>
    </row>
    <row r="29503" spans="5:18" ht="15" customHeight="1" x14ac:dyDescent="0.3">
      <c r="E29503" s="2"/>
      <c r="P29503" s="3"/>
      <c r="R29503" s="3"/>
    </row>
    <row r="29504" spans="5:18" ht="15" customHeight="1" x14ac:dyDescent="0.3">
      <c r="E29504" s="2"/>
      <c r="P29504" s="3"/>
      <c r="R29504" s="3"/>
    </row>
    <row r="29505" spans="5:18" ht="15" customHeight="1" x14ac:dyDescent="0.3">
      <c r="E29505" s="2"/>
      <c r="P29505" s="3"/>
      <c r="R29505" s="3"/>
    </row>
    <row r="29506" spans="5:18" ht="15" customHeight="1" x14ac:dyDescent="0.3">
      <c r="E29506" s="2"/>
      <c r="P29506" s="3"/>
      <c r="R29506" s="3"/>
    </row>
    <row r="29507" spans="5:18" ht="15" customHeight="1" x14ac:dyDescent="0.3">
      <c r="E29507" s="2"/>
      <c r="P29507" s="3"/>
      <c r="R29507" s="3"/>
    </row>
    <row r="29508" spans="5:18" ht="15" customHeight="1" x14ac:dyDescent="0.3">
      <c r="E29508" s="2"/>
      <c r="P29508" s="3"/>
      <c r="R29508" s="3"/>
    </row>
    <row r="29509" spans="5:18" ht="15" customHeight="1" x14ac:dyDescent="0.3">
      <c r="E29509" s="2"/>
      <c r="P29509" s="3"/>
      <c r="R29509" s="3"/>
    </row>
    <row r="29510" spans="5:18" ht="15" customHeight="1" x14ac:dyDescent="0.3">
      <c r="E29510" s="2"/>
      <c r="P29510" s="3"/>
      <c r="R29510" s="3"/>
    </row>
    <row r="29511" spans="5:18" ht="15" customHeight="1" x14ac:dyDescent="0.3">
      <c r="E29511" s="2"/>
      <c r="P29511" s="3"/>
      <c r="R29511" s="3"/>
    </row>
    <row r="29512" spans="5:18" ht="15" customHeight="1" x14ac:dyDescent="0.3">
      <c r="E29512" s="2"/>
      <c r="P29512" s="3"/>
      <c r="R29512" s="3"/>
    </row>
    <row r="29513" spans="5:18" ht="15" customHeight="1" x14ac:dyDescent="0.3">
      <c r="E29513" s="2"/>
      <c r="P29513" s="3"/>
      <c r="R29513" s="3"/>
    </row>
    <row r="29514" spans="5:18" ht="15" customHeight="1" x14ac:dyDescent="0.3">
      <c r="E29514" s="2"/>
      <c r="P29514" s="3"/>
      <c r="R29514" s="3"/>
    </row>
    <row r="29515" spans="5:18" ht="15" customHeight="1" x14ac:dyDescent="0.3">
      <c r="E29515" s="2"/>
      <c r="P29515" s="3"/>
      <c r="R29515" s="3"/>
    </row>
    <row r="29516" spans="5:18" ht="15" customHeight="1" x14ac:dyDescent="0.3">
      <c r="E29516" s="2"/>
      <c r="P29516" s="3"/>
      <c r="R29516" s="3"/>
    </row>
    <row r="29517" spans="5:18" ht="15" customHeight="1" x14ac:dyDescent="0.3">
      <c r="E29517" s="2"/>
      <c r="P29517" s="3"/>
      <c r="R29517" s="3"/>
    </row>
    <row r="29518" spans="5:18" ht="15" customHeight="1" x14ac:dyDescent="0.3">
      <c r="E29518" s="2"/>
      <c r="P29518" s="3"/>
      <c r="R29518" s="3"/>
    </row>
    <row r="29519" spans="5:18" ht="15" customHeight="1" x14ac:dyDescent="0.3">
      <c r="E29519" s="2"/>
      <c r="P29519" s="3"/>
      <c r="R29519" s="3"/>
    </row>
    <row r="29520" spans="5:18" ht="15" customHeight="1" x14ac:dyDescent="0.3">
      <c r="E29520" s="2"/>
      <c r="P29520" s="3"/>
      <c r="R29520" s="3"/>
    </row>
    <row r="29521" spans="5:18" ht="15" customHeight="1" x14ac:dyDescent="0.3">
      <c r="E29521" s="2"/>
      <c r="P29521" s="3"/>
      <c r="R29521" s="3"/>
    </row>
    <row r="29522" spans="5:18" ht="15" customHeight="1" x14ac:dyDescent="0.3">
      <c r="E29522" s="2"/>
      <c r="P29522" s="3"/>
      <c r="R29522" s="3"/>
    </row>
    <row r="29523" spans="5:18" ht="15" customHeight="1" x14ac:dyDescent="0.3">
      <c r="E29523" s="2"/>
      <c r="P29523" s="3"/>
      <c r="R29523" s="3"/>
    </row>
    <row r="29524" spans="5:18" ht="15" customHeight="1" x14ac:dyDescent="0.3">
      <c r="E29524" s="2"/>
      <c r="P29524" s="3"/>
      <c r="R29524" s="3"/>
    </row>
    <row r="29525" spans="5:18" ht="15" customHeight="1" x14ac:dyDescent="0.3">
      <c r="E29525" s="2"/>
      <c r="P29525" s="3"/>
      <c r="R29525" s="3"/>
    </row>
    <row r="29526" spans="5:18" ht="15" customHeight="1" x14ac:dyDescent="0.3">
      <c r="E29526" s="2"/>
      <c r="P29526" s="3"/>
      <c r="R29526" s="3"/>
    </row>
    <row r="29527" spans="5:18" ht="15" customHeight="1" x14ac:dyDescent="0.3">
      <c r="E29527" s="2"/>
      <c r="P29527" s="3"/>
      <c r="R29527" s="3"/>
    </row>
    <row r="29528" spans="5:18" ht="15" customHeight="1" x14ac:dyDescent="0.3">
      <c r="E29528" s="2"/>
      <c r="P29528" s="3"/>
      <c r="R29528" s="3"/>
    </row>
    <row r="29529" spans="5:18" ht="15" customHeight="1" x14ac:dyDescent="0.3">
      <c r="E29529" s="2"/>
      <c r="P29529" s="3"/>
      <c r="R29529" s="3"/>
    </row>
    <row r="29530" spans="5:18" ht="15" customHeight="1" x14ac:dyDescent="0.3">
      <c r="E29530" s="2"/>
      <c r="P29530" s="3"/>
      <c r="R29530" s="3"/>
    </row>
    <row r="29531" spans="5:18" ht="15" customHeight="1" x14ac:dyDescent="0.3">
      <c r="E29531" s="2"/>
      <c r="P29531" s="3"/>
      <c r="R29531" s="3"/>
    </row>
    <row r="29532" spans="5:18" ht="15" customHeight="1" x14ac:dyDescent="0.3">
      <c r="E29532" s="2"/>
      <c r="P29532" s="3"/>
      <c r="R29532" s="3"/>
    </row>
    <row r="29533" spans="5:18" ht="15" customHeight="1" x14ac:dyDescent="0.3">
      <c r="E29533" s="2"/>
      <c r="P29533" s="3"/>
      <c r="R29533" s="3"/>
    </row>
    <row r="29534" spans="5:18" ht="15" customHeight="1" x14ac:dyDescent="0.3">
      <c r="E29534" s="2"/>
      <c r="P29534" s="3"/>
      <c r="R29534" s="3"/>
    </row>
    <row r="29535" spans="5:18" ht="15" customHeight="1" x14ac:dyDescent="0.3">
      <c r="E29535" s="2"/>
      <c r="P29535" s="3"/>
      <c r="R29535" s="3"/>
    </row>
    <row r="29536" spans="5:18" ht="15" customHeight="1" x14ac:dyDescent="0.3">
      <c r="E29536" s="2"/>
      <c r="P29536" s="3"/>
      <c r="R29536" s="3"/>
    </row>
    <row r="29537" spans="5:18" ht="15" customHeight="1" x14ac:dyDescent="0.3">
      <c r="E29537" s="2"/>
      <c r="P29537" s="3"/>
      <c r="R29537" s="3"/>
    </row>
    <row r="29538" spans="5:18" ht="15" customHeight="1" x14ac:dyDescent="0.3">
      <c r="E29538" s="2"/>
      <c r="P29538" s="3"/>
      <c r="R29538" s="3"/>
    </row>
    <row r="29539" spans="5:18" ht="15" customHeight="1" x14ac:dyDescent="0.3">
      <c r="E29539" s="2"/>
      <c r="P29539" s="3"/>
      <c r="R29539" s="3"/>
    </row>
    <row r="29540" spans="5:18" ht="15" customHeight="1" x14ac:dyDescent="0.3">
      <c r="E29540" s="2"/>
      <c r="P29540" s="3"/>
      <c r="R29540" s="3"/>
    </row>
    <row r="29541" spans="5:18" ht="15" customHeight="1" x14ac:dyDescent="0.3">
      <c r="E29541" s="2"/>
      <c r="P29541" s="3"/>
      <c r="R29541" s="3"/>
    </row>
    <row r="29542" spans="5:18" ht="15" customHeight="1" x14ac:dyDescent="0.3">
      <c r="E29542" s="2"/>
      <c r="P29542" s="3"/>
      <c r="R29542" s="3"/>
    </row>
    <row r="29543" spans="5:18" ht="15" customHeight="1" x14ac:dyDescent="0.3">
      <c r="E29543" s="2"/>
      <c r="P29543" s="3"/>
      <c r="R29543" s="3"/>
    </row>
    <row r="29544" spans="5:18" ht="15" customHeight="1" x14ac:dyDescent="0.3">
      <c r="E29544" s="2"/>
      <c r="P29544" s="3"/>
      <c r="R29544" s="3"/>
    </row>
    <row r="29545" spans="5:18" ht="15" customHeight="1" x14ac:dyDescent="0.3">
      <c r="E29545" s="2"/>
      <c r="P29545" s="3"/>
      <c r="R29545" s="3"/>
    </row>
    <row r="29546" spans="5:18" ht="15" customHeight="1" x14ac:dyDescent="0.3">
      <c r="E29546" s="2"/>
      <c r="P29546" s="3"/>
      <c r="R29546" s="3"/>
    </row>
    <row r="29547" spans="5:18" ht="15" customHeight="1" x14ac:dyDescent="0.3">
      <c r="E29547" s="2"/>
      <c r="P29547" s="3"/>
      <c r="R29547" s="3"/>
    </row>
    <row r="29548" spans="5:18" ht="15" customHeight="1" x14ac:dyDescent="0.3">
      <c r="E29548" s="2"/>
      <c r="P29548" s="3"/>
      <c r="R29548" s="3"/>
    </row>
    <row r="29549" spans="5:18" ht="15" customHeight="1" x14ac:dyDescent="0.3">
      <c r="E29549" s="2"/>
      <c r="P29549" s="3"/>
      <c r="R29549" s="3"/>
    </row>
    <row r="29550" spans="5:18" ht="15" customHeight="1" x14ac:dyDescent="0.3">
      <c r="E29550" s="2"/>
      <c r="P29550" s="3"/>
      <c r="R29550" s="3"/>
    </row>
    <row r="29551" spans="5:18" ht="15" customHeight="1" x14ac:dyDescent="0.3">
      <c r="E29551" s="2"/>
      <c r="P29551" s="3"/>
      <c r="R29551" s="3"/>
    </row>
    <row r="29552" spans="5:18" ht="15" customHeight="1" x14ac:dyDescent="0.3">
      <c r="E29552" s="2"/>
      <c r="P29552" s="3"/>
      <c r="R29552" s="3"/>
    </row>
    <row r="29553" spans="5:18" ht="15" customHeight="1" x14ac:dyDescent="0.3">
      <c r="E29553" s="2"/>
      <c r="P29553" s="3"/>
      <c r="R29553" s="3"/>
    </row>
    <row r="29554" spans="5:18" ht="15" customHeight="1" x14ac:dyDescent="0.3">
      <c r="E29554" s="2"/>
      <c r="P29554" s="3"/>
      <c r="R29554" s="3"/>
    </row>
    <row r="29555" spans="5:18" ht="15" customHeight="1" x14ac:dyDescent="0.3">
      <c r="E29555" s="2"/>
      <c r="P29555" s="3"/>
      <c r="R29555" s="3"/>
    </row>
    <row r="29556" spans="5:18" ht="15" customHeight="1" x14ac:dyDescent="0.3">
      <c r="E29556" s="2"/>
      <c r="P29556" s="3"/>
      <c r="R29556" s="3"/>
    </row>
    <row r="29557" spans="5:18" ht="15" customHeight="1" x14ac:dyDescent="0.3">
      <c r="E29557" s="2"/>
      <c r="P29557" s="3"/>
      <c r="R29557" s="3"/>
    </row>
    <row r="29558" spans="5:18" ht="15" customHeight="1" x14ac:dyDescent="0.3">
      <c r="E29558" s="2"/>
      <c r="P29558" s="3"/>
      <c r="R29558" s="3"/>
    </row>
    <row r="29559" spans="5:18" ht="15" customHeight="1" x14ac:dyDescent="0.3">
      <c r="E29559" s="2"/>
      <c r="P29559" s="3"/>
      <c r="R29559" s="3"/>
    </row>
    <row r="29560" spans="5:18" ht="15" customHeight="1" x14ac:dyDescent="0.3">
      <c r="E29560" s="2"/>
      <c r="P29560" s="3"/>
      <c r="R29560" s="3"/>
    </row>
    <row r="29561" spans="5:18" ht="15" customHeight="1" x14ac:dyDescent="0.3">
      <c r="E29561" s="2"/>
      <c r="P29561" s="3"/>
      <c r="R29561" s="3"/>
    </row>
    <row r="29562" spans="5:18" ht="15" customHeight="1" x14ac:dyDescent="0.3">
      <c r="E29562" s="2"/>
      <c r="P29562" s="3"/>
      <c r="R29562" s="3"/>
    </row>
    <row r="29563" spans="5:18" ht="15" customHeight="1" x14ac:dyDescent="0.3">
      <c r="E29563" s="2"/>
      <c r="P29563" s="3"/>
      <c r="R29563" s="3"/>
    </row>
    <row r="29564" spans="5:18" ht="15" customHeight="1" x14ac:dyDescent="0.3">
      <c r="E29564" s="2"/>
      <c r="P29564" s="3"/>
      <c r="R29564" s="3"/>
    </row>
    <row r="29565" spans="5:18" ht="15" customHeight="1" x14ac:dyDescent="0.3">
      <c r="E29565" s="2"/>
      <c r="P29565" s="3"/>
      <c r="R29565" s="3"/>
    </row>
    <row r="29566" spans="5:18" ht="15" customHeight="1" x14ac:dyDescent="0.3">
      <c r="E29566" s="2"/>
      <c r="P29566" s="3"/>
      <c r="R29566" s="3"/>
    </row>
    <row r="29567" spans="5:18" ht="15" customHeight="1" x14ac:dyDescent="0.3">
      <c r="E29567" s="2"/>
      <c r="P29567" s="3"/>
      <c r="R29567" s="3"/>
    </row>
    <row r="29568" spans="5:18" ht="15" customHeight="1" x14ac:dyDescent="0.3">
      <c r="E29568" s="2"/>
      <c r="P29568" s="3"/>
      <c r="R29568" s="3"/>
    </row>
    <row r="29569" spans="5:18" ht="15" customHeight="1" x14ac:dyDescent="0.3">
      <c r="E29569" s="2"/>
      <c r="P29569" s="3"/>
      <c r="R29569" s="3"/>
    </row>
    <row r="29570" spans="5:18" ht="15" customHeight="1" x14ac:dyDescent="0.3">
      <c r="E29570" s="2"/>
      <c r="P29570" s="3"/>
      <c r="R29570" s="3"/>
    </row>
    <row r="29571" spans="5:18" ht="15" customHeight="1" x14ac:dyDescent="0.3">
      <c r="E29571" s="2"/>
      <c r="P29571" s="3"/>
      <c r="R29571" s="3"/>
    </row>
    <row r="29572" spans="5:18" ht="15" customHeight="1" x14ac:dyDescent="0.3">
      <c r="E29572" s="2"/>
      <c r="P29572" s="3"/>
      <c r="R29572" s="3"/>
    </row>
    <row r="29573" spans="5:18" ht="15" customHeight="1" x14ac:dyDescent="0.3">
      <c r="E29573" s="2"/>
      <c r="P29573" s="3"/>
      <c r="R29573" s="3"/>
    </row>
    <row r="29574" spans="5:18" ht="15" customHeight="1" x14ac:dyDescent="0.3">
      <c r="E29574" s="2"/>
      <c r="P29574" s="3"/>
      <c r="R29574" s="3"/>
    </row>
    <row r="29575" spans="5:18" ht="15" customHeight="1" x14ac:dyDescent="0.3">
      <c r="E29575" s="2"/>
      <c r="P29575" s="3"/>
      <c r="R29575" s="3"/>
    </row>
    <row r="29576" spans="5:18" ht="15" customHeight="1" x14ac:dyDescent="0.3">
      <c r="E29576" s="2"/>
      <c r="P29576" s="3"/>
      <c r="R29576" s="3"/>
    </row>
    <row r="29577" spans="5:18" ht="15" customHeight="1" x14ac:dyDescent="0.3">
      <c r="E29577" s="2"/>
      <c r="P29577" s="3"/>
      <c r="R29577" s="3"/>
    </row>
    <row r="29578" spans="5:18" ht="15" customHeight="1" x14ac:dyDescent="0.3">
      <c r="E29578" s="2"/>
      <c r="P29578" s="3"/>
      <c r="R29578" s="3"/>
    </row>
    <row r="29579" spans="5:18" ht="15" customHeight="1" x14ac:dyDescent="0.3">
      <c r="E29579" s="2"/>
      <c r="P29579" s="3"/>
      <c r="R29579" s="3"/>
    </row>
    <row r="29580" spans="5:18" ht="15" customHeight="1" x14ac:dyDescent="0.3">
      <c r="E29580" s="2"/>
      <c r="P29580" s="3"/>
      <c r="R29580" s="3"/>
    </row>
    <row r="29581" spans="5:18" ht="15" customHeight="1" x14ac:dyDescent="0.3">
      <c r="E29581" s="2"/>
      <c r="P29581" s="3"/>
      <c r="R29581" s="3"/>
    </row>
    <row r="29582" spans="5:18" ht="15" customHeight="1" x14ac:dyDescent="0.3">
      <c r="E29582" s="2"/>
      <c r="P29582" s="3"/>
      <c r="R29582" s="3"/>
    </row>
    <row r="29583" spans="5:18" ht="15" customHeight="1" x14ac:dyDescent="0.3">
      <c r="E29583" s="2"/>
      <c r="P29583" s="3"/>
      <c r="R29583" s="3"/>
    </row>
    <row r="29584" spans="5:18" ht="15" customHeight="1" x14ac:dyDescent="0.3">
      <c r="E29584" s="2"/>
      <c r="P29584" s="3"/>
      <c r="R29584" s="3"/>
    </row>
    <row r="29585" spans="5:18" ht="15" customHeight="1" x14ac:dyDescent="0.3">
      <c r="E29585" s="2"/>
      <c r="P29585" s="3"/>
      <c r="R29585" s="3"/>
    </row>
    <row r="29586" spans="5:18" ht="15" customHeight="1" x14ac:dyDescent="0.3">
      <c r="E29586" s="2"/>
      <c r="P29586" s="3"/>
      <c r="R29586" s="3"/>
    </row>
    <row r="29587" spans="5:18" ht="15" customHeight="1" x14ac:dyDescent="0.3">
      <c r="E29587" s="2"/>
      <c r="P29587" s="3"/>
      <c r="R29587" s="3"/>
    </row>
    <row r="29588" spans="5:18" ht="15" customHeight="1" x14ac:dyDescent="0.3">
      <c r="E29588" s="2"/>
      <c r="P29588" s="3"/>
      <c r="R29588" s="3"/>
    </row>
    <row r="29589" spans="5:18" ht="15" customHeight="1" x14ac:dyDescent="0.3">
      <c r="E29589" s="2"/>
      <c r="P29589" s="3"/>
      <c r="R29589" s="3"/>
    </row>
    <row r="29590" spans="5:18" ht="15" customHeight="1" x14ac:dyDescent="0.3">
      <c r="E29590" s="2"/>
      <c r="P29590" s="3"/>
      <c r="R29590" s="3"/>
    </row>
    <row r="29591" spans="5:18" ht="15" customHeight="1" x14ac:dyDescent="0.3">
      <c r="E29591" s="2"/>
      <c r="P29591" s="3"/>
      <c r="R29591" s="3"/>
    </row>
    <row r="29592" spans="5:18" ht="15" customHeight="1" x14ac:dyDescent="0.3">
      <c r="E29592" s="2"/>
      <c r="P29592" s="3"/>
      <c r="R29592" s="3"/>
    </row>
    <row r="29593" spans="5:18" ht="15" customHeight="1" x14ac:dyDescent="0.3">
      <c r="E29593" s="2"/>
      <c r="P29593" s="3"/>
      <c r="R29593" s="3"/>
    </row>
    <row r="29594" spans="5:18" ht="15" customHeight="1" x14ac:dyDescent="0.3">
      <c r="E29594" s="2"/>
      <c r="P29594" s="3"/>
      <c r="R29594" s="3"/>
    </row>
    <row r="29595" spans="5:18" ht="15" customHeight="1" x14ac:dyDescent="0.3">
      <c r="E29595" s="2"/>
      <c r="P29595" s="3"/>
      <c r="R29595" s="3"/>
    </row>
    <row r="29596" spans="5:18" ht="15" customHeight="1" x14ac:dyDescent="0.3">
      <c r="E29596" s="2"/>
      <c r="P29596" s="3"/>
      <c r="R29596" s="3"/>
    </row>
    <row r="29597" spans="5:18" ht="15" customHeight="1" x14ac:dyDescent="0.3">
      <c r="E29597" s="2"/>
      <c r="P29597" s="3"/>
      <c r="R29597" s="3"/>
    </row>
    <row r="29598" spans="5:18" ht="15" customHeight="1" x14ac:dyDescent="0.3">
      <c r="E29598" s="2"/>
      <c r="P29598" s="3"/>
      <c r="R29598" s="3"/>
    </row>
    <row r="29599" spans="5:18" ht="15" customHeight="1" x14ac:dyDescent="0.3">
      <c r="E29599" s="2"/>
      <c r="P29599" s="3"/>
      <c r="R29599" s="3"/>
    </row>
    <row r="29600" spans="5:18" ht="15" customHeight="1" x14ac:dyDescent="0.3">
      <c r="E29600" s="2"/>
      <c r="P29600" s="3"/>
      <c r="R29600" s="3"/>
    </row>
    <row r="29601" spans="5:18" ht="15" customHeight="1" x14ac:dyDescent="0.3">
      <c r="E29601" s="2"/>
      <c r="P29601" s="3"/>
      <c r="R29601" s="3"/>
    </row>
    <row r="29602" spans="5:18" ht="15" customHeight="1" x14ac:dyDescent="0.3">
      <c r="E29602" s="2"/>
      <c r="P29602" s="3"/>
      <c r="R29602" s="3"/>
    </row>
    <row r="29603" spans="5:18" ht="15" customHeight="1" x14ac:dyDescent="0.3">
      <c r="E29603" s="2"/>
      <c r="P29603" s="3"/>
      <c r="R29603" s="3"/>
    </row>
    <row r="29604" spans="5:18" ht="15" customHeight="1" x14ac:dyDescent="0.3">
      <c r="E29604" s="2"/>
      <c r="P29604" s="3"/>
      <c r="R29604" s="3"/>
    </row>
    <row r="29605" spans="5:18" ht="15" customHeight="1" x14ac:dyDescent="0.3">
      <c r="E29605" s="2"/>
      <c r="P29605" s="3"/>
      <c r="R29605" s="3"/>
    </row>
    <row r="29606" spans="5:18" ht="15" customHeight="1" x14ac:dyDescent="0.3">
      <c r="E29606" s="2"/>
      <c r="P29606" s="3"/>
      <c r="R29606" s="3"/>
    </row>
    <row r="29607" spans="5:18" ht="15" customHeight="1" x14ac:dyDescent="0.3">
      <c r="E29607" s="2"/>
      <c r="P29607" s="3"/>
      <c r="R29607" s="3"/>
    </row>
    <row r="29608" spans="5:18" ht="15" customHeight="1" x14ac:dyDescent="0.3">
      <c r="E29608" s="2"/>
      <c r="P29608" s="3"/>
      <c r="R29608" s="3"/>
    </row>
    <row r="29609" spans="5:18" ht="15" customHeight="1" x14ac:dyDescent="0.3">
      <c r="E29609" s="2"/>
      <c r="P29609" s="3"/>
      <c r="R29609" s="3"/>
    </row>
    <row r="29610" spans="5:18" ht="15" customHeight="1" x14ac:dyDescent="0.3">
      <c r="E29610" s="2"/>
      <c r="P29610" s="3"/>
      <c r="R29610" s="3"/>
    </row>
    <row r="29611" spans="5:18" ht="15" customHeight="1" x14ac:dyDescent="0.3">
      <c r="E29611" s="2"/>
      <c r="P29611" s="3"/>
      <c r="R29611" s="3"/>
    </row>
    <row r="29612" spans="5:18" ht="15" customHeight="1" x14ac:dyDescent="0.3">
      <c r="E29612" s="2"/>
      <c r="P29612" s="3"/>
      <c r="R29612" s="3"/>
    </row>
    <row r="29613" spans="5:18" ht="15" customHeight="1" x14ac:dyDescent="0.3">
      <c r="E29613" s="2"/>
      <c r="P29613" s="3"/>
      <c r="R29613" s="3"/>
    </row>
    <row r="29614" spans="5:18" ht="15" customHeight="1" x14ac:dyDescent="0.3">
      <c r="E29614" s="2"/>
      <c r="P29614" s="3"/>
      <c r="R29614" s="3"/>
    </row>
    <row r="29615" spans="5:18" ht="15" customHeight="1" x14ac:dyDescent="0.3">
      <c r="E29615" s="2"/>
      <c r="P29615" s="3"/>
      <c r="R29615" s="3"/>
    </row>
    <row r="29616" spans="5:18" ht="15" customHeight="1" x14ac:dyDescent="0.3">
      <c r="E29616" s="2"/>
      <c r="P29616" s="3"/>
      <c r="R29616" s="3"/>
    </row>
    <row r="29617" spans="5:18" ht="15" customHeight="1" x14ac:dyDescent="0.3">
      <c r="E29617" s="2"/>
      <c r="P29617" s="3"/>
      <c r="R29617" s="3"/>
    </row>
    <row r="29618" spans="5:18" ht="15" customHeight="1" x14ac:dyDescent="0.3">
      <c r="E29618" s="2"/>
      <c r="P29618" s="3"/>
      <c r="R29618" s="3"/>
    </row>
    <row r="29619" spans="5:18" ht="15" customHeight="1" x14ac:dyDescent="0.3">
      <c r="E29619" s="2"/>
      <c r="P29619" s="3"/>
      <c r="R29619" s="3"/>
    </row>
    <row r="29620" spans="5:18" ht="15" customHeight="1" x14ac:dyDescent="0.3">
      <c r="E29620" s="2"/>
      <c r="P29620" s="3"/>
      <c r="R29620" s="3"/>
    </row>
    <row r="29621" spans="5:18" ht="15" customHeight="1" x14ac:dyDescent="0.3">
      <c r="E29621" s="2"/>
      <c r="P29621" s="3"/>
      <c r="R29621" s="3"/>
    </row>
    <row r="29622" spans="5:18" ht="15" customHeight="1" x14ac:dyDescent="0.3">
      <c r="E29622" s="2"/>
      <c r="P29622" s="3"/>
      <c r="R29622" s="3"/>
    </row>
    <row r="29623" spans="5:18" ht="15" customHeight="1" x14ac:dyDescent="0.3">
      <c r="E29623" s="2"/>
      <c r="P29623" s="3"/>
      <c r="R29623" s="3"/>
    </row>
    <row r="29624" spans="5:18" ht="15" customHeight="1" x14ac:dyDescent="0.3">
      <c r="E29624" s="2"/>
      <c r="P29624" s="3"/>
      <c r="R29624" s="3"/>
    </row>
    <row r="29625" spans="5:18" ht="15" customHeight="1" x14ac:dyDescent="0.3">
      <c r="E29625" s="2"/>
      <c r="P29625" s="3"/>
      <c r="R29625" s="3"/>
    </row>
    <row r="29626" spans="5:18" ht="15" customHeight="1" x14ac:dyDescent="0.3">
      <c r="E29626" s="2"/>
      <c r="P29626" s="3"/>
      <c r="R29626" s="3"/>
    </row>
    <row r="29627" spans="5:18" ht="15" customHeight="1" x14ac:dyDescent="0.3">
      <c r="E29627" s="2"/>
      <c r="P29627" s="3"/>
      <c r="R29627" s="3"/>
    </row>
    <row r="29628" spans="5:18" ht="15" customHeight="1" x14ac:dyDescent="0.3">
      <c r="E29628" s="2"/>
      <c r="P29628" s="3"/>
      <c r="R29628" s="3"/>
    </row>
    <row r="29629" spans="5:18" ht="15" customHeight="1" x14ac:dyDescent="0.3">
      <c r="E29629" s="2"/>
      <c r="P29629" s="3"/>
      <c r="R29629" s="3"/>
    </row>
    <row r="29630" spans="5:18" ht="15" customHeight="1" x14ac:dyDescent="0.3">
      <c r="E29630" s="2"/>
      <c r="P29630" s="3"/>
      <c r="R29630" s="3"/>
    </row>
    <row r="29631" spans="5:18" ht="15" customHeight="1" x14ac:dyDescent="0.3">
      <c r="E29631" s="2"/>
      <c r="P29631" s="3"/>
      <c r="R29631" s="3"/>
    </row>
    <row r="29632" spans="5:18" ht="15" customHeight="1" x14ac:dyDescent="0.3">
      <c r="E29632" s="2"/>
      <c r="P29632" s="3"/>
      <c r="R29632" s="3"/>
    </row>
    <row r="29633" spans="5:18" ht="15" customHeight="1" x14ac:dyDescent="0.3">
      <c r="E29633" s="2"/>
      <c r="P29633" s="3"/>
      <c r="R29633" s="3"/>
    </row>
    <row r="29634" spans="5:18" ht="15" customHeight="1" x14ac:dyDescent="0.3">
      <c r="E29634" s="2"/>
      <c r="P29634" s="3"/>
      <c r="R29634" s="3"/>
    </row>
    <row r="29635" spans="5:18" ht="15" customHeight="1" x14ac:dyDescent="0.3">
      <c r="E29635" s="2"/>
      <c r="P29635" s="3"/>
      <c r="R29635" s="3"/>
    </row>
    <row r="29636" spans="5:18" ht="15" customHeight="1" x14ac:dyDescent="0.3">
      <c r="E29636" s="2"/>
      <c r="P29636" s="3"/>
      <c r="R29636" s="3"/>
    </row>
    <row r="29637" spans="5:18" ht="15" customHeight="1" x14ac:dyDescent="0.3">
      <c r="E29637" s="2"/>
      <c r="P29637" s="3"/>
      <c r="R29637" s="3"/>
    </row>
    <row r="29638" spans="5:18" ht="15" customHeight="1" x14ac:dyDescent="0.3">
      <c r="E29638" s="2"/>
      <c r="P29638" s="3"/>
      <c r="R29638" s="3"/>
    </row>
    <row r="29639" spans="5:18" ht="15" customHeight="1" x14ac:dyDescent="0.3">
      <c r="E29639" s="2"/>
      <c r="P29639" s="3"/>
      <c r="R29639" s="3"/>
    </row>
    <row r="29640" spans="5:18" ht="15" customHeight="1" x14ac:dyDescent="0.3">
      <c r="E29640" s="2"/>
      <c r="P29640" s="3"/>
      <c r="R29640" s="3"/>
    </row>
    <row r="29641" spans="5:18" ht="15" customHeight="1" x14ac:dyDescent="0.3">
      <c r="E29641" s="2"/>
      <c r="P29641" s="3"/>
      <c r="R29641" s="3"/>
    </row>
    <row r="29642" spans="5:18" ht="15" customHeight="1" x14ac:dyDescent="0.3">
      <c r="E29642" s="2"/>
      <c r="P29642" s="3"/>
      <c r="R29642" s="3"/>
    </row>
    <row r="29643" spans="5:18" ht="15" customHeight="1" x14ac:dyDescent="0.3">
      <c r="E29643" s="2"/>
      <c r="P29643" s="3"/>
      <c r="R29643" s="3"/>
    </row>
    <row r="29644" spans="5:18" ht="15" customHeight="1" x14ac:dyDescent="0.3">
      <c r="E29644" s="2"/>
      <c r="P29644" s="3"/>
      <c r="R29644" s="3"/>
    </row>
    <row r="29645" spans="5:18" ht="15" customHeight="1" x14ac:dyDescent="0.3">
      <c r="E29645" s="2"/>
      <c r="P29645" s="3"/>
      <c r="R29645" s="3"/>
    </row>
    <row r="29646" spans="5:18" ht="15" customHeight="1" x14ac:dyDescent="0.3">
      <c r="E29646" s="2"/>
      <c r="P29646" s="3"/>
      <c r="R29646" s="3"/>
    </row>
    <row r="29647" spans="5:18" ht="15" customHeight="1" x14ac:dyDescent="0.3">
      <c r="E29647" s="2"/>
      <c r="P29647" s="3"/>
      <c r="R29647" s="3"/>
    </row>
    <row r="29648" spans="5:18" ht="15" customHeight="1" x14ac:dyDescent="0.3">
      <c r="E29648" s="2"/>
      <c r="P29648" s="3"/>
      <c r="R29648" s="3"/>
    </row>
    <row r="29649" spans="5:18" ht="15" customHeight="1" x14ac:dyDescent="0.3">
      <c r="E29649" s="2"/>
      <c r="P29649" s="3"/>
      <c r="R29649" s="3"/>
    </row>
    <row r="29650" spans="5:18" ht="15" customHeight="1" x14ac:dyDescent="0.3">
      <c r="E29650" s="2"/>
      <c r="P29650" s="3"/>
      <c r="R29650" s="3"/>
    </row>
    <row r="29651" spans="5:18" ht="15" customHeight="1" x14ac:dyDescent="0.3">
      <c r="E29651" s="2"/>
      <c r="P29651" s="3"/>
      <c r="R29651" s="3"/>
    </row>
    <row r="29652" spans="5:18" ht="15" customHeight="1" x14ac:dyDescent="0.3">
      <c r="E29652" s="2"/>
      <c r="P29652" s="3"/>
      <c r="R29652" s="3"/>
    </row>
    <row r="29653" spans="5:18" ht="15" customHeight="1" x14ac:dyDescent="0.3">
      <c r="E29653" s="2"/>
      <c r="P29653" s="3"/>
      <c r="R29653" s="3"/>
    </row>
    <row r="29654" spans="5:18" ht="15" customHeight="1" x14ac:dyDescent="0.3">
      <c r="E29654" s="2"/>
      <c r="P29654" s="3"/>
      <c r="R29654" s="3"/>
    </row>
    <row r="29655" spans="5:18" ht="15" customHeight="1" x14ac:dyDescent="0.3">
      <c r="E29655" s="2"/>
      <c r="P29655" s="3"/>
      <c r="R29655" s="3"/>
    </row>
    <row r="29656" spans="5:18" ht="15" customHeight="1" x14ac:dyDescent="0.3">
      <c r="E29656" s="2"/>
      <c r="P29656" s="3"/>
      <c r="R29656" s="3"/>
    </row>
    <row r="29657" spans="5:18" ht="15" customHeight="1" x14ac:dyDescent="0.3">
      <c r="E29657" s="2"/>
      <c r="P29657" s="3"/>
      <c r="R29657" s="3"/>
    </row>
    <row r="29658" spans="5:18" ht="15" customHeight="1" x14ac:dyDescent="0.3">
      <c r="E29658" s="2"/>
      <c r="P29658" s="3"/>
      <c r="R29658" s="3"/>
    </row>
    <row r="29659" spans="5:18" ht="15" customHeight="1" x14ac:dyDescent="0.3">
      <c r="E29659" s="2"/>
      <c r="P29659" s="3"/>
      <c r="R29659" s="3"/>
    </row>
    <row r="29660" spans="5:18" ht="15" customHeight="1" x14ac:dyDescent="0.3">
      <c r="E29660" s="2"/>
      <c r="P29660" s="3"/>
      <c r="R29660" s="3"/>
    </row>
    <row r="29661" spans="5:18" ht="15" customHeight="1" x14ac:dyDescent="0.3">
      <c r="E29661" s="2"/>
      <c r="P29661" s="3"/>
      <c r="R29661" s="3"/>
    </row>
    <row r="29662" spans="5:18" ht="15" customHeight="1" x14ac:dyDescent="0.3">
      <c r="E29662" s="2"/>
      <c r="P29662" s="3"/>
      <c r="R29662" s="3"/>
    </row>
    <row r="29663" spans="5:18" ht="15" customHeight="1" x14ac:dyDescent="0.3">
      <c r="E29663" s="2"/>
      <c r="P29663" s="3"/>
      <c r="R29663" s="3"/>
    </row>
    <row r="29664" spans="5:18" ht="15" customHeight="1" x14ac:dyDescent="0.3">
      <c r="E29664" s="2"/>
      <c r="P29664" s="3"/>
      <c r="R29664" s="3"/>
    </row>
    <row r="29665" spans="5:18" ht="15" customHeight="1" x14ac:dyDescent="0.3">
      <c r="E29665" s="2"/>
      <c r="P29665" s="3"/>
      <c r="R29665" s="3"/>
    </row>
    <row r="29666" spans="5:18" ht="15" customHeight="1" x14ac:dyDescent="0.3">
      <c r="E29666" s="2"/>
      <c r="P29666" s="3"/>
      <c r="R29666" s="3"/>
    </row>
    <row r="29667" spans="5:18" ht="15" customHeight="1" x14ac:dyDescent="0.3">
      <c r="E29667" s="2"/>
      <c r="P29667" s="3"/>
      <c r="R29667" s="3"/>
    </row>
    <row r="29668" spans="5:18" ht="15" customHeight="1" x14ac:dyDescent="0.3">
      <c r="E29668" s="2"/>
      <c r="P29668" s="3"/>
      <c r="R29668" s="3"/>
    </row>
    <row r="29669" spans="5:18" ht="15" customHeight="1" x14ac:dyDescent="0.3">
      <c r="E29669" s="2"/>
      <c r="P29669" s="3"/>
      <c r="R29669" s="3"/>
    </row>
    <row r="29670" spans="5:18" ht="15" customHeight="1" x14ac:dyDescent="0.3">
      <c r="E29670" s="2"/>
      <c r="P29670" s="3"/>
      <c r="R29670" s="3"/>
    </row>
    <row r="29671" spans="5:18" ht="15" customHeight="1" x14ac:dyDescent="0.3">
      <c r="E29671" s="2"/>
      <c r="P29671" s="3"/>
      <c r="R29671" s="3"/>
    </row>
    <row r="29672" spans="5:18" ht="15" customHeight="1" x14ac:dyDescent="0.3">
      <c r="E29672" s="2"/>
      <c r="P29672" s="3"/>
      <c r="R29672" s="3"/>
    </row>
    <row r="29673" spans="5:18" ht="15" customHeight="1" x14ac:dyDescent="0.3">
      <c r="E29673" s="2"/>
      <c r="P29673" s="3"/>
      <c r="R29673" s="3"/>
    </row>
    <row r="29674" spans="5:18" ht="15" customHeight="1" x14ac:dyDescent="0.3">
      <c r="E29674" s="2"/>
      <c r="P29674" s="3"/>
      <c r="R29674" s="3"/>
    </row>
    <row r="29675" spans="5:18" ht="15" customHeight="1" x14ac:dyDescent="0.3">
      <c r="E29675" s="2"/>
      <c r="P29675" s="3"/>
      <c r="R29675" s="3"/>
    </row>
    <row r="29676" spans="5:18" ht="15" customHeight="1" x14ac:dyDescent="0.3">
      <c r="E29676" s="2"/>
      <c r="P29676" s="3"/>
      <c r="R29676" s="3"/>
    </row>
    <row r="29677" spans="5:18" ht="15" customHeight="1" x14ac:dyDescent="0.3">
      <c r="E29677" s="2"/>
      <c r="P29677" s="3"/>
      <c r="R29677" s="3"/>
    </row>
    <row r="29678" spans="5:18" ht="15" customHeight="1" x14ac:dyDescent="0.3">
      <c r="E29678" s="2"/>
      <c r="P29678" s="3"/>
      <c r="R29678" s="3"/>
    </row>
    <row r="29679" spans="5:18" ht="15" customHeight="1" x14ac:dyDescent="0.3">
      <c r="E29679" s="2"/>
      <c r="P29679" s="3"/>
      <c r="R29679" s="3"/>
    </row>
    <row r="29680" spans="5:18" ht="15" customHeight="1" x14ac:dyDescent="0.3">
      <c r="E29680" s="2"/>
      <c r="P29680" s="3"/>
      <c r="R29680" s="3"/>
    </row>
    <row r="29681" spans="5:18" ht="15" customHeight="1" x14ac:dyDescent="0.3">
      <c r="E29681" s="2"/>
      <c r="P29681" s="3"/>
      <c r="R29681" s="3"/>
    </row>
    <row r="29682" spans="5:18" ht="15" customHeight="1" x14ac:dyDescent="0.3">
      <c r="E29682" s="2"/>
      <c r="P29682" s="3"/>
      <c r="R29682" s="3"/>
    </row>
    <row r="29683" spans="5:18" ht="15" customHeight="1" x14ac:dyDescent="0.3">
      <c r="E29683" s="2"/>
      <c r="P29683" s="3"/>
      <c r="R29683" s="3"/>
    </row>
    <row r="29684" spans="5:18" ht="15" customHeight="1" x14ac:dyDescent="0.3">
      <c r="E29684" s="2"/>
      <c r="P29684" s="3"/>
      <c r="R29684" s="3"/>
    </row>
    <row r="29685" spans="5:18" ht="15" customHeight="1" x14ac:dyDescent="0.3">
      <c r="E29685" s="2"/>
      <c r="P29685" s="3"/>
      <c r="R29685" s="3"/>
    </row>
    <row r="29686" spans="5:18" ht="15" customHeight="1" x14ac:dyDescent="0.3">
      <c r="E29686" s="2"/>
      <c r="P29686" s="3"/>
      <c r="R29686" s="3"/>
    </row>
    <row r="29687" spans="5:18" ht="15" customHeight="1" x14ac:dyDescent="0.3">
      <c r="E29687" s="2"/>
      <c r="P29687" s="3"/>
      <c r="R29687" s="3"/>
    </row>
    <row r="29688" spans="5:18" ht="15" customHeight="1" x14ac:dyDescent="0.3">
      <c r="E29688" s="2"/>
      <c r="P29688" s="3"/>
      <c r="R29688" s="3"/>
    </row>
    <row r="29689" spans="5:18" ht="15" customHeight="1" x14ac:dyDescent="0.3">
      <c r="E29689" s="2"/>
      <c r="P29689" s="3"/>
      <c r="R29689" s="3"/>
    </row>
    <row r="29690" spans="5:18" ht="15" customHeight="1" x14ac:dyDescent="0.3">
      <c r="E29690" s="2"/>
      <c r="P29690" s="3"/>
      <c r="R29690" s="3"/>
    </row>
    <row r="29691" spans="5:18" ht="15" customHeight="1" x14ac:dyDescent="0.3">
      <c r="E29691" s="2"/>
      <c r="P29691" s="3"/>
      <c r="R29691" s="3"/>
    </row>
    <row r="29692" spans="5:18" ht="15" customHeight="1" x14ac:dyDescent="0.3">
      <c r="E29692" s="2"/>
      <c r="P29692" s="3"/>
      <c r="R29692" s="3"/>
    </row>
    <row r="29693" spans="5:18" ht="15" customHeight="1" x14ac:dyDescent="0.3">
      <c r="E29693" s="2"/>
      <c r="P29693" s="3"/>
      <c r="R29693" s="3"/>
    </row>
    <row r="29694" spans="5:18" ht="15" customHeight="1" x14ac:dyDescent="0.3">
      <c r="E29694" s="2"/>
      <c r="P29694" s="3"/>
      <c r="R29694" s="3"/>
    </row>
    <row r="29695" spans="5:18" ht="15" customHeight="1" x14ac:dyDescent="0.3">
      <c r="E29695" s="2"/>
      <c r="P29695" s="3"/>
      <c r="R29695" s="3"/>
    </row>
    <row r="29696" spans="5:18" ht="15" customHeight="1" x14ac:dyDescent="0.3">
      <c r="E29696" s="2"/>
      <c r="P29696" s="3"/>
      <c r="R29696" s="3"/>
    </row>
    <row r="29697" spans="5:18" ht="15" customHeight="1" x14ac:dyDescent="0.3">
      <c r="E29697" s="2"/>
      <c r="P29697" s="3"/>
      <c r="R29697" s="3"/>
    </row>
    <row r="29698" spans="5:18" ht="15" customHeight="1" x14ac:dyDescent="0.3">
      <c r="E29698" s="2"/>
      <c r="P29698" s="3"/>
      <c r="R29698" s="3"/>
    </row>
    <row r="29699" spans="5:18" ht="15" customHeight="1" x14ac:dyDescent="0.3">
      <c r="E29699" s="2"/>
      <c r="P29699" s="3"/>
      <c r="R29699" s="3"/>
    </row>
    <row r="29700" spans="5:18" ht="15" customHeight="1" x14ac:dyDescent="0.3">
      <c r="E29700" s="2"/>
      <c r="P29700" s="3"/>
      <c r="R29700" s="3"/>
    </row>
    <row r="29701" spans="5:18" ht="15" customHeight="1" x14ac:dyDescent="0.3">
      <c r="E29701" s="2"/>
      <c r="P29701" s="3"/>
      <c r="R29701" s="3"/>
    </row>
    <row r="29702" spans="5:18" ht="15" customHeight="1" x14ac:dyDescent="0.3">
      <c r="E29702" s="2"/>
      <c r="P29702" s="3"/>
      <c r="R29702" s="3"/>
    </row>
    <row r="29703" spans="5:18" ht="15" customHeight="1" x14ac:dyDescent="0.3">
      <c r="E29703" s="2"/>
      <c r="P29703" s="3"/>
      <c r="R29703" s="3"/>
    </row>
    <row r="29704" spans="5:18" ht="15" customHeight="1" x14ac:dyDescent="0.3">
      <c r="E29704" s="2"/>
      <c r="P29704" s="3"/>
      <c r="R29704" s="3"/>
    </row>
    <row r="29705" spans="5:18" ht="15" customHeight="1" x14ac:dyDescent="0.3">
      <c r="E29705" s="2"/>
      <c r="P29705" s="3"/>
      <c r="R29705" s="3"/>
    </row>
    <row r="29706" spans="5:18" ht="15" customHeight="1" x14ac:dyDescent="0.3">
      <c r="E29706" s="2"/>
      <c r="P29706" s="3"/>
      <c r="R29706" s="3"/>
    </row>
    <row r="29707" spans="5:18" ht="15" customHeight="1" x14ac:dyDescent="0.3">
      <c r="E29707" s="2"/>
      <c r="P29707" s="3"/>
      <c r="R29707" s="3"/>
    </row>
    <row r="29708" spans="5:18" ht="15" customHeight="1" x14ac:dyDescent="0.3">
      <c r="E29708" s="2"/>
      <c r="P29708" s="3"/>
      <c r="R29708" s="3"/>
    </row>
    <row r="29709" spans="5:18" ht="15" customHeight="1" x14ac:dyDescent="0.3">
      <c r="E29709" s="2"/>
      <c r="P29709" s="3"/>
      <c r="R29709" s="3"/>
    </row>
    <row r="29710" spans="5:18" ht="15" customHeight="1" x14ac:dyDescent="0.3">
      <c r="E29710" s="2"/>
      <c r="P29710" s="3"/>
      <c r="R29710" s="3"/>
    </row>
    <row r="29711" spans="5:18" ht="15" customHeight="1" x14ac:dyDescent="0.3">
      <c r="E29711" s="2"/>
      <c r="P29711" s="3"/>
      <c r="R29711" s="3"/>
    </row>
    <row r="29712" spans="5:18" ht="15" customHeight="1" x14ac:dyDescent="0.3">
      <c r="E29712" s="2"/>
      <c r="P29712" s="3"/>
      <c r="R29712" s="3"/>
    </row>
    <row r="29713" spans="5:18" ht="15" customHeight="1" x14ac:dyDescent="0.3">
      <c r="E29713" s="2"/>
      <c r="P29713" s="3"/>
      <c r="R29713" s="3"/>
    </row>
    <row r="29714" spans="5:18" ht="15" customHeight="1" x14ac:dyDescent="0.3">
      <c r="E29714" s="2"/>
      <c r="P29714" s="3"/>
      <c r="R29714" s="3"/>
    </row>
    <row r="29715" spans="5:18" ht="15" customHeight="1" x14ac:dyDescent="0.3">
      <c r="E29715" s="2"/>
      <c r="P29715" s="3"/>
      <c r="R29715" s="3"/>
    </row>
    <row r="29716" spans="5:18" ht="15" customHeight="1" x14ac:dyDescent="0.3">
      <c r="E29716" s="2"/>
      <c r="P29716" s="3"/>
      <c r="R29716" s="3"/>
    </row>
    <row r="29717" spans="5:18" ht="15" customHeight="1" x14ac:dyDescent="0.3">
      <c r="E29717" s="2"/>
      <c r="P29717" s="3"/>
      <c r="R29717" s="3"/>
    </row>
    <row r="29718" spans="5:18" ht="15" customHeight="1" x14ac:dyDescent="0.3">
      <c r="E29718" s="2"/>
      <c r="P29718" s="3"/>
      <c r="R29718" s="3"/>
    </row>
    <row r="29719" spans="5:18" ht="15" customHeight="1" x14ac:dyDescent="0.3">
      <c r="E29719" s="2"/>
      <c r="P29719" s="3"/>
      <c r="R29719" s="3"/>
    </row>
    <row r="29720" spans="5:18" ht="15" customHeight="1" x14ac:dyDescent="0.3">
      <c r="E29720" s="2"/>
      <c r="P29720" s="3"/>
      <c r="R29720" s="3"/>
    </row>
    <row r="29721" spans="5:18" ht="15" customHeight="1" x14ac:dyDescent="0.3">
      <c r="E29721" s="2"/>
      <c r="P29721" s="3"/>
      <c r="R29721" s="3"/>
    </row>
    <row r="29722" spans="5:18" ht="15" customHeight="1" x14ac:dyDescent="0.3">
      <c r="E29722" s="2"/>
      <c r="P29722" s="3"/>
      <c r="R29722" s="3"/>
    </row>
    <row r="29723" spans="5:18" ht="15" customHeight="1" x14ac:dyDescent="0.3">
      <c r="E29723" s="2"/>
      <c r="P29723" s="3"/>
      <c r="R29723" s="3"/>
    </row>
    <row r="29724" spans="5:18" ht="15" customHeight="1" x14ac:dyDescent="0.3">
      <c r="E29724" s="2"/>
      <c r="P29724" s="3"/>
      <c r="R29724" s="3"/>
    </row>
    <row r="29725" spans="5:18" ht="15" customHeight="1" x14ac:dyDescent="0.3">
      <c r="E29725" s="2"/>
      <c r="P29725" s="3"/>
      <c r="R29725" s="3"/>
    </row>
    <row r="29726" spans="5:18" ht="15" customHeight="1" x14ac:dyDescent="0.3">
      <c r="E29726" s="2"/>
      <c r="P29726" s="3"/>
      <c r="R29726" s="3"/>
    </row>
    <row r="29727" spans="5:18" ht="15" customHeight="1" x14ac:dyDescent="0.3">
      <c r="E29727" s="2"/>
      <c r="P29727" s="3"/>
      <c r="R29727" s="3"/>
    </row>
    <row r="29728" spans="5:18" ht="15" customHeight="1" x14ac:dyDescent="0.3">
      <c r="E29728" s="2"/>
      <c r="P29728" s="3"/>
      <c r="R29728" s="3"/>
    </row>
    <row r="29729" spans="5:18" ht="15" customHeight="1" x14ac:dyDescent="0.3">
      <c r="E29729" s="2"/>
      <c r="P29729" s="3"/>
      <c r="R29729" s="3"/>
    </row>
    <row r="29730" spans="5:18" ht="15" customHeight="1" x14ac:dyDescent="0.3">
      <c r="E29730" s="2"/>
      <c r="P29730" s="3"/>
      <c r="R29730" s="3"/>
    </row>
    <row r="29731" spans="5:18" ht="15" customHeight="1" x14ac:dyDescent="0.3">
      <c r="E29731" s="2"/>
      <c r="P29731" s="3"/>
      <c r="R29731" s="3"/>
    </row>
    <row r="29732" spans="5:18" ht="15" customHeight="1" x14ac:dyDescent="0.3">
      <c r="E29732" s="2"/>
      <c r="P29732" s="3"/>
      <c r="R29732" s="3"/>
    </row>
    <row r="29733" spans="5:18" ht="15" customHeight="1" x14ac:dyDescent="0.3">
      <c r="E29733" s="2"/>
      <c r="P29733" s="3"/>
      <c r="R29733" s="3"/>
    </row>
    <row r="29734" spans="5:18" ht="15" customHeight="1" x14ac:dyDescent="0.3">
      <c r="E29734" s="2"/>
      <c r="P29734" s="3"/>
      <c r="R29734" s="3"/>
    </row>
    <row r="29735" spans="5:18" ht="15" customHeight="1" x14ac:dyDescent="0.3">
      <c r="E29735" s="2"/>
      <c r="P29735" s="3"/>
      <c r="R29735" s="3"/>
    </row>
    <row r="29736" spans="5:18" ht="15" customHeight="1" x14ac:dyDescent="0.3">
      <c r="E29736" s="2"/>
      <c r="P29736" s="3"/>
      <c r="R29736" s="3"/>
    </row>
    <row r="29737" spans="5:18" ht="15" customHeight="1" x14ac:dyDescent="0.3">
      <c r="E29737" s="2"/>
      <c r="P29737" s="3"/>
      <c r="R29737" s="3"/>
    </row>
    <row r="29738" spans="5:18" ht="15" customHeight="1" x14ac:dyDescent="0.3">
      <c r="E29738" s="2"/>
      <c r="P29738" s="3"/>
      <c r="R29738" s="3"/>
    </row>
    <row r="29739" spans="5:18" ht="15" customHeight="1" x14ac:dyDescent="0.3">
      <c r="E29739" s="2"/>
      <c r="P29739" s="3"/>
      <c r="R29739" s="3"/>
    </row>
    <row r="29740" spans="5:18" ht="15" customHeight="1" x14ac:dyDescent="0.3">
      <c r="E29740" s="2"/>
      <c r="P29740" s="3"/>
      <c r="R29740" s="3"/>
    </row>
    <row r="29741" spans="5:18" ht="15" customHeight="1" x14ac:dyDescent="0.3">
      <c r="E29741" s="2"/>
      <c r="P29741" s="3"/>
      <c r="R29741" s="3"/>
    </row>
    <row r="29742" spans="5:18" ht="15" customHeight="1" x14ac:dyDescent="0.3">
      <c r="E29742" s="2"/>
      <c r="P29742" s="3"/>
      <c r="R29742" s="3"/>
    </row>
    <row r="29743" spans="5:18" ht="15" customHeight="1" x14ac:dyDescent="0.3">
      <c r="E29743" s="2"/>
      <c r="P29743" s="3"/>
      <c r="R29743" s="3"/>
    </row>
    <row r="29744" spans="5:18" ht="15" customHeight="1" x14ac:dyDescent="0.3">
      <c r="E29744" s="2"/>
      <c r="P29744" s="3"/>
      <c r="R29744" s="3"/>
    </row>
    <row r="29745" spans="5:18" ht="15" customHeight="1" x14ac:dyDescent="0.3">
      <c r="E29745" s="2"/>
      <c r="P29745" s="3"/>
      <c r="R29745" s="3"/>
    </row>
    <row r="29746" spans="5:18" ht="15" customHeight="1" x14ac:dyDescent="0.3">
      <c r="E29746" s="2"/>
      <c r="P29746" s="3"/>
      <c r="R29746" s="3"/>
    </row>
    <row r="29747" spans="5:18" ht="15" customHeight="1" x14ac:dyDescent="0.3">
      <c r="E29747" s="2"/>
      <c r="P29747" s="3"/>
      <c r="R29747" s="3"/>
    </row>
    <row r="29748" spans="5:18" ht="15" customHeight="1" x14ac:dyDescent="0.3">
      <c r="E29748" s="2"/>
      <c r="P29748" s="3"/>
      <c r="R29748" s="3"/>
    </row>
    <row r="29749" spans="5:18" ht="15" customHeight="1" x14ac:dyDescent="0.3">
      <c r="E29749" s="2"/>
      <c r="P29749" s="3"/>
      <c r="R29749" s="3"/>
    </row>
    <row r="29750" spans="5:18" ht="15" customHeight="1" x14ac:dyDescent="0.3">
      <c r="E29750" s="2"/>
      <c r="P29750" s="3"/>
      <c r="R29750" s="3"/>
    </row>
    <row r="29751" spans="5:18" ht="15" customHeight="1" x14ac:dyDescent="0.3">
      <c r="E29751" s="2"/>
      <c r="P29751" s="3"/>
      <c r="R29751" s="3"/>
    </row>
    <row r="29752" spans="5:18" ht="15" customHeight="1" x14ac:dyDescent="0.3">
      <c r="E29752" s="2"/>
      <c r="P29752" s="3"/>
      <c r="R29752" s="3"/>
    </row>
    <row r="29753" spans="5:18" ht="15" customHeight="1" x14ac:dyDescent="0.3">
      <c r="E29753" s="2"/>
      <c r="P29753" s="3"/>
      <c r="R29753" s="3"/>
    </row>
    <row r="29754" spans="5:18" ht="15" customHeight="1" x14ac:dyDescent="0.3">
      <c r="E29754" s="2"/>
      <c r="P29754" s="3"/>
      <c r="R29754" s="3"/>
    </row>
    <row r="29755" spans="5:18" ht="15" customHeight="1" x14ac:dyDescent="0.3">
      <c r="E29755" s="2"/>
      <c r="P29755" s="3"/>
      <c r="R29755" s="3"/>
    </row>
    <row r="29756" spans="5:18" ht="15" customHeight="1" x14ac:dyDescent="0.3">
      <c r="E29756" s="2"/>
      <c r="P29756" s="3"/>
      <c r="R29756" s="3"/>
    </row>
    <row r="29757" spans="5:18" ht="15" customHeight="1" x14ac:dyDescent="0.3">
      <c r="E29757" s="2"/>
      <c r="P29757" s="3"/>
      <c r="R29757" s="3"/>
    </row>
    <row r="29758" spans="5:18" ht="15" customHeight="1" x14ac:dyDescent="0.3">
      <c r="E29758" s="2"/>
      <c r="P29758" s="3"/>
      <c r="R29758" s="3"/>
    </row>
    <row r="29759" spans="5:18" ht="15" customHeight="1" x14ac:dyDescent="0.3">
      <c r="E29759" s="2"/>
      <c r="P29759" s="3"/>
      <c r="R29759" s="3"/>
    </row>
    <row r="29760" spans="5:18" ht="15" customHeight="1" x14ac:dyDescent="0.3">
      <c r="E29760" s="2"/>
      <c r="P29760" s="3"/>
      <c r="R29760" s="3"/>
    </row>
    <row r="29761" spans="5:18" ht="15" customHeight="1" x14ac:dyDescent="0.3">
      <c r="E29761" s="2"/>
      <c r="P29761" s="3"/>
      <c r="R29761" s="3"/>
    </row>
    <row r="29762" spans="5:18" ht="15" customHeight="1" x14ac:dyDescent="0.3">
      <c r="E29762" s="2"/>
      <c r="P29762" s="3"/>
      <c r="R29762" s="3"/>
    </row>
    <row r="29763" spans="5:18" ht="15" customHeight="1" x14ac:dyDescent="0.3">
      <c r="E29763" s="2"/>
      <c r="P29763" s="3"/>
      <c r="R29763" s="3"/>
    </row>
    <row r="29764" spans="5:18" ht="15" customHeight="1" x14ac:dyDescent="0.3">
      <c r="E29764" s="2"/>
      <c r="P29764" s="3"/>
      <c r="R29764" s="3"/>
    </row>
    <row r="29765" spans="5:18" ht="15" customHeight="1" x14ac:dyDescent="0.3">
      <c r="E29765" s="2"/>
      <c r="P29765" s="3"/>
      <c r="R29765" s="3"/>
    </row>
    <row r="29766" spans="5:18" ht="15" customHeight="1" x14ac:dyDescent="0.3">
      <c r="E29766" s="2"/>
      <c r="P29766" s="3"/>
      <c r="R29766" s="3"/>
    </row>
    <row r="29767" spans="5:18" ht="15" customHeight="1" x14ac:dyDescent="0.3">
      <c r="E29767" s="2"/>
      <c r="P29767" s="3"/>
      <c r="R29767" s="3"/>
    </row>
    <row r="29768" spans="5:18" ht="15" customHeight="1" x14ac:dyDescent="0.3">
      <c r="E29768" s="2"/>
      <c r="P29768" s="3"/>
      <c r="R29768" s="3"/>
    </row>
    <row r="29769" spans="5:18" ht="15" customHeight="1" x14ac:dyDescent="0.3">
      <c r="E29769" s="2"/>
      <c r="P29769" s="3"/>
      <c r="R29769" s="3"/>
    </row>
    <row r="29770" spans="5:18" ht="15" customHeight="1" x14ac:dyDescent="0.3">
      <c r="E29770" s="2"/>
      <c r="P29770" s="3"/>
      <c r="R29770" s="3"/>
    </row>
    <row r="29771" spans="5:18" ht="15" customHeight="1" x14ac:dyDescent="0.3">
      <c r="E29771" s="2"/>
      <c r="P29771" s="3"/>
      <c r="R29771" s="3"/>
    </row>
    <row r="29772" spans="5:18" ht="15" customHeight="1" x14ac:dyDescent="0.3">
      <c r="E29772" s="2"/>
      <c r="P29772" s="3"/>
      <c r="R29772" s="3"/>
    </row>
    <row r="29773" spans="5:18" ht="15" customHeight="1" x14ac:dyDescent="0.3">
      <c r="E29773" s="2"/>
      <c r="P29773" s="3"/>
      <c r="R29773" s="3"/>
    </row>
    <row r="29774" spans="5:18" ht="15" customHeight="1" x14ac:dyDescent="0.3">
      <c r="E29774" s="2"/>
      <c r="P29774" s="3"/>
      <c r="R29774" s="3"/>
    </row>
    <row r="29775" spans="5:18" ht="15" customHeight="1" x14ac:dyDescent="0.3">
      <c r="E29775" s="2"/>
      <c r="P29775" s="3"/>
      <c r="R29775" s="3"/>
    </row>
    <row r="29776" spans="5:18" ht="15" customHeight="1" x14ac:dyDescent="0.3">
      <c r="E29776" s="2"/>
      <c r="P29776" s="3"/>
      <c r="R29776" s="3"/>
    </row>
    <row r="29777" spans="5:18" ht="15" customHeight="1" x14ac:dyDescent="0.3">
      <c r="E29777" s="2"/>
      <c r="P29777" s="3"/>
      <c r="R29777" s="3"/>
    </row>
    <row r="29778" spans="5:18" ht="15" customHeight="1" x14ac:dyDescent="0.3">
      <c r="E29778" s="2"/>
      <c r="P29778" s="3"/>
      <c r="R29778" s="3"/>
    </row>
    <row r="29779" spans="5:18" ht="15" customHeight="1" x14ac:dyDescent="0.3">
      <c r="E29779" s="2"/>
      <c r="P29779" s="3"/>
      <c r="R29779" s="3"/>
    </row>
    <row r="29780" spans="5:18" ht="15" customHeight="1" x14ac:dyDescent="0.3">
      <c r="E29780" s="2"/>
      <c r="P29780" s="3"/>
      <c r="R29780" s="3"/>
    </row>
    <row r="29781" spans="5:18" ht="15" customHeight="1" x14ac:dyDescent="0.3">
      <c r="E29781" s="2"/>
      <c r="P29781" s="3"/>
      <c r="R29781" s="3"/>
    </row>
    <row r="29782" spans="5:18" ht="15" customHeight="1" x14ac:dyDescent="0.3">
      <c r="E29782" s="2"/>
      <c r="P29782" s="3"/>
      <c r="R29782" s="3"/>
    </row>
    <row r="29783" spans="5:18" ht="15" customHeight="1" x14ac:dyDescent="0.3">
      <c r="E29783" s="2"/>
      <c r="P29783" s="3"/>
      <c r="R29783" s="3"/>
    </row>
    <row r="29784" spans="5:18" ht="15" customHeight="1" x14ac:dyDescent="0.3">
      <c r="E29784" s="2"/>
      <c r="P29784" s="3"/>
      <c r="R29784" s="3"/>
    </row>
    <row r="29785" spans="5:18" ht="15" customHeight="1" x14ac:dyDescent="0.3">
      <c r="E29785" s="2"/>
      <c r="P29785" s="3"/>
      <c r="R29785" s="3"/>
    </row>
    <row r="29786" spans="5:18" ht="15" customHeight="1" x14ac:dyDescent="0.3">
      <c r="E29786" s="2"/>
      <c r="P29786" s="3"/>
      <c r="R29786" s="3"/>
    </row>
    <row r="29787" spans="5:18" ht="15" customHeight="1" x14ac:dyDescent="0.3">
      <c r="E29787" s="2"/>
      <c r="P29787" s="3"/>
      <c r="R29787" s="3"/>
    </row>
    <row r="29788" spans="5:18" ht="15" customHeight="1" x14ac:dyDescent="0.3">
      <c r="E29788" s="2"/>
      <c r="P29788" s="3"/>
      <c r="R29788" s="3"/>
    </row>
    <row r="29789" spans="5:18" ht="15" customHeight="1" x14ac:dyDescent="0.3">
      <c r="E29789" s="2"/>
      <c r="P29789" s="3"/>
      <c r="R29789" s="3"/>
    </row>
    <row r="29790" spans="5:18" ht="15" customHeight="1" x14ac:dyDescent="0.3">
      <c r="E29790" s="2"/>
      <c r="P29790" s="3"/>
      <c r="R29790" s="3"/>
    </row>
    <row r="29791" spans="5:18" ht="15" customHeight="1" x14ac:dyDescent="0.3">
      <c r="E29791" s="2"/>
      <c r="P29791" s="3"/>
      <c r="R29791" s="3"/>
    </row>
    <row r="29792" spans="5:18" ht="15" customHeight="1" x14ac:dyDescent="0.3">
      <c r="E29792" s="2"/>
      <c r="P29792" s="3"/>
      <c r="R29792" s="3"/>
    </row>
    <row r="29793" spans="5:18" ht="15" customHeight="1" x14ac:dyDescent="0.3">
      <c r="E29793" s="2"/>
      <c r="P29793" s="3"/>
      <c r="R29793" s="3"/>
    </row>
    <row r="29794" spans="5:18" ht="15" customHeight="1" x14ac:dyDescent="0.3">
      <c r="E29794" s="2"/>
      <c r="P29794" s="3"/>
      <c r="R29794" s="3"/>
    </row>
    <row r="29795" spans="5:18" ht="15" customHeight="1" x14ac:dyDescent="0.3">
      <c r="E29795" s="2"/>
      <c r="P29795" s="3"/>
      <c r="R29795" s="3"/>
    </row>
    <row r="29796" spans="5:18" ht="15" customHeight="1" x14ac:dyDescent="0.3">
      <c r="E29796" s="2"/>
      <c r="P29796" s="3"/>
      <c r="R29796" s="3"/>
    </row>
    <row r="29797" spans="5:18" ht="15" customHeight="1" x14ac:dyDescent="0.3">
      <c r="E29797" s="2"/>
      <c r="P29797" s="3"/>
      <c r="R29797" s="3"/>
    </row>
    <row r="29798" spans="5:18" ht="15" customHeight="1" x14ac:dyDescent="0.3">
      <c r="E29798" s="2"/>
      <c r="P29798" s="3"/>
      <c r="R29798" s="3"/>
    </row>
    <row r="29799" spans="5:18" ht="15" customHeight="1" x14ac:dyDescent="0.3">
      <c r="E29799" s="2"/>
      <c r="P29799" s="3"/>
      <c r="R29799" s="3"/>
    </row>
    <row r="29800" spans="5:18" ht="15" customHeight="1" x14ac:dyDescent="0.3">
      <c r="E29800" s="2"/>
      <c r="P29800" s="3"/>
      <c r="R29800" s="3"/>
    </row>
    <row r="29801" spans="5:18" ht="15" customHeight="1" x14ac:dyDescent="0.3">
      <c r="E29801" s="2"/>
      <c r="P29801" s="3"/>
      <c r="R29801" s="3"/>
    </row>
    <row r="29802" spans="5:18" ht="15" customHeight="1" x14ac:dyDescent="0.3">
      <c r="E29802" s="2"/>
      <c r="P29802" s="3"/>
      <c r="R29802" s="3"/>
    </row>
    <row r="29803" spans="5:18" ht="15" customHeight="1" x14ac:dyDescent="0.3">
      <c r="E29803" s="2"/>
      <c r="P29803" s="3"/>
      <c r="R29803" s="3"/>
    </row>
    <row r="29804" spans="5:18" ht="15" customHeight="1" x14ac:dyDescent="0.3">
      <c r="E29804" s="2"/>
      <c r="P29804" s="3"/>
      <c r="R29804" s="3"/>
    </row>
    <row r="29805" spans="5:18" ht="15" customHeight="1" x14ac:dyDescent="0.3">
      <c r="E29805" s="2"/>
      <c r="P29805" s="3"/>
      <c r="R29805" s="3"/>
    </row>
    <row r="29806" spans="5:18" ht="15" customHeight="1" x14ac:dyDescent="0.3">
      <c r="E29806" s="2"/>
      <c r="P29806" s="3"/>
      <c r="R29806" s="3"/>
    </row>
    <row r="29807" spans="5:18" ht="15" customHeight="1" x14ac:dyDescent="0.3">
      <c r="E29807" s="2"/>
      <c r="P29807" s="3"/>
      <c r="R29807" s="3"/>
    </row>
    <row r="29808" spans="5:18" ht="15" customHeight="1" x14ac:dyDescent="0.3">
      <c r="E29808" s="2"/>
      <c r="P29808" s="3"/>
      <c r="R29808" s="3"/>
    </row>
    <row r="29809" spans="5:18" ht="15" customHeight="1" x14ac:dyDescent="0.3">
      <c r="E29809" s="2"/>
      <c r="P29809" s="3"/>
      <c r="R29809" s="3"/>
    </row>
    <row r="29810" spans="5:18" ht="15" customHeight="1" x14ac:dyDescent="0.3">
      <c r="E29810" s="2"/>
      <c r="P29810" s="3"/>
      <c r="R29810" s="3"/>
    </row>
    <row r="29811" spans="5:18" ht="15" customHeight="1" x14ac:dyDescent="0.3">
      <c r="E29811" s="2"/>
      <c r="P29811" s="3"/>
      <c r="R29811" s="3"/>
    </row>
    <row r="29812" spans="5:18" ht="15" customHeight="1" x14ac:dyDescent="0.3">
      <c r="E29812" s="2"/>
      <c r="P29812" s="3"/>
      <c r="R29812" s="3"/>
    </row>
    <row r="29813" spans="5:18" ht="15" customHeight="1" x14ac:dyDescent="0.3">
      <c r="E29813" s="2"/>
      <c r="P29813" s="3"/>
      <c r="R29813" s="3"/>
    </row>
    <row r="29814" spans="5:18" ht="15" customHeight="1" x14ac:dyDescent="0.3">
      <c r="E29814" s="2"/>
      <c r="P29814" s="3"/>
      <c r="R29814" s="3"/>
    </row>
    <row r="29815" spans="5:18" ht="15" customHeight="1" x14ac:dyDescent="0.3">
      <c r="E29815" s="2"/>
      <c r="P29815" s="3"/>
      <c r="R29815" s="3"/>
    </row>
    <row r="29816" spans="5:18" ht="15" customHeight="1" x14ac:dyDescent="0.3">
      <c r="E29816" s="2"/>
      <c r="P29816" s="3"/>
      <c r="R29816" s="3"/>
    </row>
    <row r="29817" spans="5:18" ht="15" customHeight="1" x14ac:dyDescent="0.3">
      <c r="E29817" s="2"/>
      <c r="P29817" s="3"/>
      <c r="R29817" s="3"/>
    </row>
    <row r="29818" spans="5:18" ht="15" customHeight="1" x14ac:dyDescent="0.3">
      <c r="E29818" s="2"/>
      <c r="P29818" s="3"/>
      <c r="R29818" s="3"/>
    </row>
    <row r="29819" spans="5:18" ht="15" customHeight="1" x14ac:dyDescent="0.3">
      <c r="E29819" s="2"/>
      <c r="P29819" s="3"/>
      <c r="R29819" s="3"/>
    </row>
    <row r="29820" spans="5:18" ht="15" customHeight="1" x14ac:dyDescent="0.3">
      <c r="E29820" s="2"/>
      <c r="P29820" s="3"/>
      <c r="R29820" s="3"/>
    </row>
    <row r="29821" spans="5:18" ht="15" customHeight="1" x14ac:dyDescent="0.3">
      <c r="E29821" s="2"/>
      <c r="P29821" s="3"/>
      <c r="R29821" s="3"/>
    </row>
    <row r="29822" spans="5:18" ht="15" customHeight="1" x14ac:dyDescent="0.3">
      <c r="E29822" s="2"/>
      <c r="P29822" s="3"/>
      <c r="R29822" s="3"/>
    </row>
    <row r="29823" spans="5:18" ht="15" customHeight="1" x14ac:dyDescent="0.3">
      <c r="E29823" s="2"/>
      <c r="P29823" s="3"/>
      <c r="R29823" s="3"/>
    </row>
    <row r="29824" spans="5:18" ht="15" customHeight="1" x14ac:dyDescent="0.3">
      <c r="E29824" s="2"/>
      <c r="P29824" s="3"/>
      <c r="R29824" s="3"/>
    </row>
    <row r="29825" spans="5:18" ht="15" customHeight="1" x14ac:dyDescent="0.3">
      <c r="E29825" s="2"/>
      <c r="P29825" s="3"/>
      <c r="R29825" s="3"/>
    </row>
    <row r="29826" spans="5:18" ht="15" customHeight="1" x14ac:dyDescent="0.3">
      <c r="E29826" s="2"/>
      <c r="P29826" s="3"/>
      <c r="R29826" s="3"/>
    </row>
    <row r="29827" spans="5:18" ht="15" customHeight="1" x14ac:dyDescent="0.3">
      <c r="E29827" s="2"/>
      <c r="P29827" s="3"/>
      <c r="R29827" s="3"/>
    </row>
    <row r="29828" spans="5:18" ht="15" customHeight="1" x14ac:dyDescent="0.3">
      <c r="E29828" s="2"/>
      <c r="P29828" s="3"/>
      <c r="R29828" s="3"/>
    </row>
    <row r="29829" spans="5:18" ht="15" customHeight="1" x14ac:dyDescent="0.3">
      <c r="E29829" s="2"/>
      <c r="P29829" s="3"/>
      <c r="R29829" s="3"/>
    </row>
    <row r="29830" spans="5:18" ht="15" customHeight="1" x14ac:dyDescent="0.3">
      <c r="E29830" s="2"/>
      <c r="P29830" s="3"/>
      <c r="R29830" s="3"/>
    </row>
    <row r="29831" spans="5:18" ht="15" customHeight="1" x14ac:dyDescent="0.3">
      <c r="E29831" s="2"/>
      <c r="P29831" s="3"/>
      <c r="R29831" s="3"/>
    </row>
    <row r="29832" spans="5:18" ht="15" customHeight="1" x14ac:dyDescent="0.3">
      <c r="E29832" s="2"/>
      <c r="P29832" s="3"/>
      <c r="R29832" s="3"/>
    </row>
    <row r="29833" spans="5:18" ht="15" customHeight="1" x14ac:dyDescent="0.3">
      <c r="E29833" s="2"/>
      <c r="P29833" s="3"/>
      <c r="R29833" s="3"/>
    </row>
    <row r="29834" spans="5:18" ht="15" customHeight="1" x14ac:dyDescent="0.3">
      <c r="E29834" s="2"/>
      <c r="P29834" s="3"/>
      <c r="R29834" s="3"/>
    </row>
    <row r="29835" spans="5:18" ht="15" customHeight="1" x14ac:dyDescent="0.3">
      <c r="E29835" s="2"/>
      <c r="P29835" s="3"/>
      <c r="R29835" s="3"/>
    </row>
    <row r="29836" spans="5:18" ht="15" customHeight="1" x14ac:dyDescent="0.3">
      <c r="E29836" s="2"/>
      <c r="P29836" s="3"/>
      <c r="R29836" s="3"/>
    </row>
    <row r="29837" spans="5:18" ht="15" customHeight="1" x14ac:dyDescent="0.3">
      <c r="E29837" s="2"/>
      <c r="P29837" s="3"/>
      <c r="R29837" s="3"/>
    </row>
    <row r="29838" spans="5:18" ht="15" customHeight="1" x14ac:dyDescent="0.3">
      <c r="E29838" s="2"/>
      <c r="P29838" s="3"/>
      <c r="R29838" s="3"/>
    </row>
    <row r="29839" spans="5:18" ht="15" customHeight="1" x14ac:dyDescent="0.3">
      <c r="E29839" s="2"/>
      <c r="P29839" s="3"/>
      <c r="R29839" s="3"/>
    </row>
    <row r="29840" spans="5:18" ht="15" customHeight="1" x14ac:dyDescent="0.3">
      <c r="E29840" s="2"/>
      <c r="P29840" s="3"/>
      <c r="R29840" s="3"/>
    </row>
    <row r="29841" spans="5:18" ht="15" customHeight="1" x14ac:dyDescent="0.3">
      <c r="E29841" s="2"/>
      <c r="P29841" s="3"/>
      <c r="R29841" s="3"/>
    </row>
    <row r="29842" spans="5:18" ht="15" customHeight="1" x14ac:dyDescent="0.3">
      <c r="E29842" s="2"/>
      <c r="P29842" s="3"/>
      <c r="R29842" s="3"/>
    </row>
    <row r="29843" spans="5:18" ht="15" customHeight="1" x14ac:dyDescent="0.3">
      <c r="E29843" s="2"/>
      <c r="P29843" s="3"/>
      <c r="R29843" s="3"/>
    </row>
    <row r="29844" spans="5:18" ht="15" customHeight="1" x14ac:dyDescent="0.3">
      <c r="E29844" s="2"/>
      <c r="P29844" s="3"/>
      <c r="R29844" s="3"/>
    </row>
    <row r="29845" spans="5:18" ht="15" customHeight="1" x14ac:dyDescent="0.3">
      <c r="E29845" s="2"/>
      <c r="P29845" s="3"/>
      <c r="R29845" s="3"/>
    </row>
    <row r="29846" spans="5:18" ht="15" customHeight="1" x14ac:dyDescent="0.3">
      <c r="E29846" s="2"/>
      <c r="P29846" s="3"/>
      <c r="R29846" s="3"/>
    </row>
    <row r="29847" spans="5:18" ht="15" customHeight="1" x14ac:dyDescent="0.3">
      <c r="E29847" s="2"/>
      <c r="P29847" s="3"/>
      <c r="R29847" s="3"/>
    </row>
    <row r="29848" spans="5:18" ht="15" customHeight="1" x14ac:dyDescent="0.3">
      <c r="E29848" s="2"/>
      <c r="P29848" s="3"/>
      <c r="R29848" s="3"/>
    </row>
    <row r="29849" spans="5:18" ht="15" customHeight="1" x14ac:dyDescent="0.3">
      <c r="E29849" s="2"/>
      <c r="P29849" s="3"/>
      <c r="R29849" s="3"/>
    </row>
    <row r="29850" spans="5:18" ht="15" customHeight="1" x14ac:dyDescent="0.3">
      <c r="E29850" s="2"/>
      <c r="P29850" s="3"/>
      <c r="R29850" s="3"/>
    </row>
    <row r="29851" spans="5:18" ht="15" customHeight="1" x14ac:dyDescent="0.3">
      <c r="E29851" s="2"/>
      <c r="P29851" s="3"/>
      <c r="R29851" s="3"/>
    </row>
    <row r="29852" spans="5:18" ht="15" customHeight="1" x14ac:dyDescent="0.3">
      <c r="E29852" s="2"/>
      <c r="P29852" s="3"/>
      <c r="R29852" s="3"/>
    </row>
    <row r="29853" spans="5:18" ht="15" customHeight="1" x14ac:dyDescent="0.3">
      <c r="E29853" s="2"/>
      <c r="P29853" s="3"/>
      <c r="R29853" s="3"/>
    </row>
    <row r="29854" spans="5:18" ht="15" customHeight="1" x14ac:dyDescent="0.3">
      <c r="E29854" s="2"/>
      <c r="P29854" s="3"/>
      <c r="R29854" s="3"/>
    </row>
    <row r="29855" spans="5:18" ht="15" customHeight="1" x14ac:dyDescent="0.3">
      <c r="E29855" s="2"/>
      <c r="P29855" s="3"/>
      <c r="R29855" s="3"/>
    </row>
    <row r="29856" spans="5:18" ht="15" customHeight="1" x14ac:dyDescent="0.3">
      <c r="E29856" s="2"/>
      <c r="P29856" s="3"/>
      <c r="R29856" s="3"/>
    </row>
    <row r="29857" spans="5:18" ht="15" customHeight="1" x14ac:dyDescent="0.3">
      <c r="E29857" s="2"/>
      <c r="P29857" s="3"/>
      <c r="R29857" s="3"/>
    </row>
    <row r="29858" spans="5:18" ht="15" customHeight="1" x14ac:dyDescent="0.3">
      <c r="E29858" s="2"/>
      <c r="P29858" s="3"/>
      <c r="R29858" s="3"/>
    </row>
    <row r="29859" spans="5:18" ht="15" customHeight="1" x14ac:dyDescent="0.3">
      <c r="E29859" s="2"/>
      <c r="P29859" s="3"/>
      <c r="R29859" s="3"/>
    </row>
    <row r="29860" spans="5:18" ht="15" customHeight="1" x14ac:dyDescent="0.3">
      <c r="E29860" s="2"/>
      <c r="P29860" s="3"/>
      <c r="R29860" s="3"/>
    </row>
    <row r="29861" spans="5:18" ht="15" customHeight="1" x14ac:dyDescent="0.3">
      <c r="E29861" s="2"/>
      <c r="P29861" s="3"/>
      <c r="R29861" s="3"/>
    </row>
    <row r="29862" spans="5:18" ht="15" customHeight="1" x14ac:dyDescent="0.3">
      <c r="E29862" s="2"/>
      <c r="P29862" s="3"/>
      <c r="R29862" s="3"/>
    </row>
    <row r="29863" spans="5:18" ht="15" customHeight="1" x14ac:dyDescent="0.3">
      <c r="E29863" s="2"/>
      <c r="P29863" s="3"/>
      <c r="R29863" s="3"/>
    </row>
    <row r="29864" spans="5:18" ht="15" customHeight="1" x14ac:dyDescent="0.3">
      <c r="E29864" s="2"/>
      <c r="P29864" s="3"/>
      <c r="R29864" s="3"/>
    </row>
    <row r="29865" spans="5:18" ht="15" customHeight="1" x14ac:dyDescent="0.3">
      <c r="E29865" s="2"/>
      <c r="P29865" s="3"/>
      <c r="R29865" s="3"/>
    </row>
    <row r="29866" spans="5:18" ht="15" customHeight="1" x14ac:dyDescent="0.3">
      <c r="E29866" s="2"/>
      <c r="P29866" s="3"/>
      <c r="R29866" s="3"/>
    </row>
    <row r="29867" spans="5:18" ht="15" customHeight="1" x14ac:dyDescent="0.3">
      <c r="E29867" s="2"/>
      <c r="P29867" s="3"/>
      <c r="R29867" s="3"/>
    </row>
    <row r="29868" spans="5:18" ht="15" customHeight="1" x14ac:dyDescent="0.3">
      <c r="E29868" s="2"/>
      <c r="P29868" s="3"/>
      <c r="R29868" s="3"/>
    </row>
    <row r="29869" spans="5:18" ht="15" customHeight="1" x14ac:dyDescent="0.3">
      <c r="E29869" s="2"/>
      <c r="P29869" s="3"/>
      <c r="R29869" s="3"/>
    </row>
    <row r="29870" spans="5:18" ht="15" customHeight="1" x14ac:dyDescent="0.3">
      <c r="E29870" s="2"/>
      <c r="P29870" s="3"/>
      <c r="R29870" s="3"/>
    </row>
    <row r="29871" spans="5:18" ht="15" customHeight="1" x14ac:dyDescent="0.3">
      <c r="E29871" s="2"/>
      <c r="P29871" s="3"/>
      <c r="R29871" s="3"/>
    </row>
    <row r="29872" spans="5:18" ht="15" customHeight="1" x14ac:dyDescent="0.3">
      <c r="E29872" s="2"/>
      <c r="P29872" s="3"/>
      <c r="R29872" s="3"/>
    </row>
    <row r="29873" spans="5:18" ht="15" customHeight="1" x14ac:dyDescent="0.3">
      <c r="E29873" s="2"/>
      <c r="P29873" s="3"/>
      <c r="R29873" s="3"/>
    </row>
    <row r="29874" spans="5:18" ht="15" customHeight="1" x14ac:dyDescent="0.3">
      <c r="E29874" s="2"/>
      <c r="P29874" s="3"/>
      <c r="R29874" s="3"/>
    </row>
    <row r="29875" spans="5:18" ht="15" customHeight="1" x14ac:dyDescent="0.3">
      <c r="E29875" s="2"/>
      <c r="P29875" s="3"/>
      <c r="R29875" s="3"/>
    </row>
    <row r="29876" spans="5:18" ht="15" customHeight="1" x14ac:dyDescent="0.3">
      <c r="E29876" s="2"/>
      <c r="P29876" s="3"/>
      <c r="R29876" s="3"/>
    </row>
    <row r="29877" spans="5:18" ht="15" customHeight="1" x14ac:dyDescent="0.3">
      <c r="E29877" s="2"/>
      <c r="P29877" s="3"/>
      <c r="R29877" s="3"/>
    </row>
    <row r="29878" spans="5:18" ht="15" customHeight="1" x14ac:dyDescent="0.3">
      <c r="E29878" s="2"/>
      <c r="P29878" s="3"/>
      <c r="R29878" s="3"/>
    </row>
    <row r="29879" spans="5:18" ht="15" customHeight="1" x14ac:dyDescent="0.3">
      <c r="E29879" s="2"/>
      <c r="P29879" s="3"/>
      <c r="R29879" s="3"/>
    </row>
    <row r="29880" spans="5:18" ht="15" customHeight="1" x14ac:dyDescent="0.3">
      <c r="E29880" s="2"/>
      <c r="P29880" s="3"/>
      <c r="R29880" s="3"/>
    </row>
    <row r="29881" spans="5:18" ht="15" customHeight="1" x14ac:dyDescent="0.3">
      <c r="E29881" s="2"/>
      <c r="P29881" s="3"/>
      <c r="R29881" s="3"/>
    </row>
    <row r="29882" spans="5:18" ht="15" customHeight="1" x14ac:dyDescent="0.3">
      <c r="E29882" s="2"/>
      <c r="P29882" s="3"/>
      <c r="R29882" s="3"/>
    </row>
    <row r="29883" spans="5:18" ht="15" customHeight="1" x14ac:dyDescent="0.3">
      <c r="E29883" s="2"/>
      <c r="P29883" s="3"/>
      <c r="R29883" s="3"/>
    </row>
    <row r="29884" spans="5:18" ht="15" customHeight="1" x14ac:dyDescent="0.3">
      <c r="E29884" s="2"/>
      <c r="P29884" s="3"/>
      <c r="R29884" s="3"/>
    </row>
    <row r="29885" spans="5:18" ht="15" customHeight="1" x14ac:dyDescent="0.3">
      <c r="E29885" s="2"/>
      <c r="P29885" s="3"/>
      <c r="R29885" s="3"/>
    </row>
    <row r="29886" spans="5:18" ht="15" customHeight="1" x14ac:dyDescent="0.3">
      <c r="E29886" s="2"/>
      <c r="P29886" s="3"/>
      <c r="R29886" s="3"/>
    </row>
    <row r="29887" spans="5:18" ht="15" customHeight="1" x14ac:dyDescent="0.3">
      <c r="E29887" s="2"/>
      <c r="P29887" s="3"/>
      <c r="R29887" s="3"/>
    </row>
    <row r="29888" spans="5:18" ht="15" customHeight="1" x14ac:dyDescent="0.3">
      <c r="E29888" s="2"/>
      <c r="P29888" s="3"/>
      <c r="R29888" s="3"/>
    </row>
    <row r="29889" spans="5:18" ht="15" customHeight="1" x14ac:dyDescent="0.3">
      <c r="E29889" s="2"/>
      <c r="P29889" s="3"/>
      <c r="R29889" s="3"/>
    </row>
    <row r="29890" spans="5:18" ht="15" customHeight="1" x14ac:dyDescent="0.3">
      <c r="E29890" s="2"/>
      <c r="P29890" s="3"/>
      <c r="R29890" s="3"/>
    </row>
    <row r="29891" spans="5:18" ht="15" customHeight="1" x14ac:dyDescent="0.3">
      <c r="E29891" s="2"/>
      <c r="P29891" s="3"/>
      <c r="R29891" s="3"/>
    </row>
    <row r="29892" spans="5:18" ht="15" customHeight="1" x14ac:dyDescent="0.3">
      <c r="E29892" s="2"/>
      <c r="P29892" s="3"/>
      <c r="R29892" s="3"/>
    </row>
    <row r="29893" spans="5:18" ht="15" customHeight="1" x14ac:dyDescent="0.3">
      <c r="E29893" s="2"/>
      <c r="P29893" s="3"/>
      <c r="R29893" s="3"/>
    </row>
    <row r="29894" spans="5:18" ht="15" customHeight="1" x14ac:dyDescent="0.3">
      <c r="E29894" s="2"/>
      <c r="P29894" s="3"/>
      <c r="R29894" s="3"/>
    </row>
    <row r="29895" spans="5:18" ht="15" customHeight="1" x14ac:dyDescent="0.3">
      <c r="E29895" s="2"/>
      <c r="P29895" s="3"/>
      <c r="R29895" s="3"/>
    </row>
    <row r="29896" spans="5:18" ht="15" customHeight="1" x14ac:dyDescent="0.3">
      <c r="E29896" s="2"/>
      <c r="P29896" s="3"/>
      <c r="R29896" s="3"/>
    </row>
    <row r="29897" spans="5:18" ht="15" customHeight="1" x14ac:dyDescent="0.3">
      <c r="E29897" s="2"/>
      <c r="P29897" s="3"/>
      <c r="R29897" s="3"/>
    </row>
    <row r="29898" spans="5:18" ht="15" customHeight="1" x14ac:dyDescent="0.3">
      <c r="E29898" s="2"/>
      <c r="P29898" s="3"/>
      <c r="R29898" s="3"/>
    </row>
    <row r="29899" spans="5:18" ht="15" customHeight="1" x14ac:dyDescent="0.3">
      <c r="E29899" s="2"/>
      <c r="P29899" s="3"/>
      <c r="R29899" s="3"/>
    </row>
    <row r="29900" spans="5:18" ht="15" customHeight="1" x14ac:dyDescent="0.3">
      <c r="E29900" s="2"/>
      <c r="P29900" s="3"/>
      <c r="R29900" s="3"/>
    </row>
    <row r="29901" spans="5:18" ht="15" customHeight="1" x14ac:dyDescent="0.3">
      <c r="E29901" s="2"/>
      <c r="P29901" s="3"/>
      <c r="R29901" s="3"/>
    </row>
    <row r="29902" spans="5:18" ht="15" customHeight="1" x14ac:dyDescent="0.3">
      <c r="E29902" s="2"/>
      <c r="P29902" s="3"/>
      <c r="R29902" s="3"/>
    </row>
    <row r="29903" spans="5:18" ht="15" customHeight="1" x14ac:dyDescent="0.3">
      <c r="E29903" s="2"/>
      <c r="P29903" s="3"/>
      <c r="R29903" s="3"/>
    </row>
    <row r="29904" spans="5:18" ht="15" customHeight="1" x14ac:dyDescent="0.3">
      <c r="E29904" s="2"/>
      <c r="P29904" s="3"/>
      <c r="R29904" s="3"/>
    </row>
    <row r="29905" spans="5:18" ht="15" customHeight="1" x14ac:dyDescent="0.3">
      <c r="E29905" s="2"/>
      <c r="P29905" s="3"/>
      <c r="R29905" s="3"/>
    </row>
    <row r="29906" spans="5:18" ht="15" customHeight="1" x14ac:dyDescent="0.3">
      <c r="E29906" s="2"/>
      <c r="P29906" s="3"/>
      <c r="R29906" s="3"/>
    </row>
    <row r="29907" spans="5:18" ht="15" customHeight="1" x14ac:dyDescent="0.3">
      <c r="E29907" s="2"/>
      <c r="P29907" s="3"/>
      <c r="R29907" s="3"/>
    </row>
    <row r="29908" spans="5:18" ht="15" customHeight="1" x14ac:dyDescent="0.3">
      <c r="E29908" s="2"/>
      <c r="P29908" s="3"/>
      <c r="R29908" s="3"/>
    </row>
    <row r="29909" spans="5:18" ht="15" customHeight="1" x14ac:dyDescent="0.3">
      <c r="E29909" s="2"/>
      <c r="P29909" s="3"/>
      <c r="R29909" s="3"/>
    </row>
    <row r="29910" spans="5:18" ht="15" customHeight="1" x14ac:dyDescent="0.3">
      <c r="E29910" s="2"/>
      <c r="P29910" s="3"/>
      <c r="R29910" s="3"/>
    </row>
    <row r="29911" spans="5:18" ht="15" customHeight="1" x14ac:dyDescent="0.3">
      <c r="E29911" s="2"/>
      <c r="P29911" s="3"/>
      <c r="R29911" s="3"/>
    </row>
    <row r="29912" spans="5:18" ht="15" customHeight="1" x14ac:dyDescent="0.3">
      <c r="E29912" s="2"/>
      <c r="P29912" s="3"/>
      <c r="R29912" s="3"/>
    </row>
    <row r="29913" spans="5:18" ht="15" customHeight="1" x14ac:dyDescent="0.3">
      <c r="E29913" s="2"/>
      <c r="P29913" s="3"/>
      <c r="R29913" s="3"/>
    </row>
    <row r="29914" spans="5:18" ht="15" customHeight="1" x14ac:dyDescent="0.3">
      <c r="E29914" s="2"/>
      <c r="P29914" s="3"/>
      <c r="R29914" s="3"/>
    </row>
    <row r="29915" spans="5:18" ht="15" customHeight="1" x14ac:dyDescent="0.3">
      <c r="E29915" s="2"/>
      <c r="P29915" s="3"/>
      <c r="R29915" s="3"/>
    </row>
    <row r="29916" spans="5:18" ht="15" customHeight="1" x14ac:dyDescent="0.3">
      <c r="E29916" s="2"/>
      <c r="P29916" s="3"/>
      <c r="R29916" s="3"/>
    </row>
    <row r="29917" spans="5:18" ht="15" customHeight="1" x14ac:dyDescent="0.3">
      <c r="E29917" s="2"/>
      <c r="P29917" s="3"/>
      <c r="R29917" s="3"/>
    </row>
    <row r="29918" spans="5:18" ht="15" customHeight="1" x14ac:dyDescent="0.3">
      <c r="E29918" s="2"/>
      <c r="P29918" s="3"/>
      <c r="R29918" s="3"/>
    </row>
    <row r="29919" spans="5:18" ht="15" customHeight="1" x14ac:dyDescent="0.3">
      <c r="E29919" s="2"/>
      <c r="P29919" s="3"/>
      <c r="R29919" s="3"/>
    </row>
    <row r="29920" spans="5:18" ht="15" customHeight="1" x14ac:dyDescent="0.3">
      <c r="E29920" s="2"/>
      <c r="P29920" s="3"/>
      <c r="R29920" s="3"/>
    </row>
    <row r="29921" spans="5:18" ht="15" customHeight="1" x14ac:dyDescent="0.3">
      <c r="E29921" s="2"/>
      <c r="P29921" s="3"/>
      <c r="R29921" s="3"/>
    </row>
    <row r="29922" spans="5:18" ht="15" customHeight="1" x14ac:dyDescent="0.3">
      <c r="E29922" s="2"/>
      <c r="P29922" s="3"/>
      <c r="R29922" s="3"/>
    </row>
    <row r="29923" spans="5:18" ht="15" customHeight="1" x14ac:dyDescent="0.3">
      <c r="E29923" s="2"/>
      <c r="P29923" s="3"/>
      <c r="R29923" s="3"/>
    </row>
    <row r="29924" spans="5:18" ht="15" customHeight="1" x14ac:dyDescent="0.3">
      <c r="E29924" s="2"/>
      <c r="P29924" s="3"/>
      <c r="R29924" s="3"/>
    </row>
    <row r="29925" spans="5:18" ht="15" customHeight="1" x14ac:dyDescent="0.3">
      <c r="E29925" s="2"/>
      <c r="P29925" s="3"/>
      <c r="R29925" s="3"/>
    </row>
    <row r="29926" spans="5:18" ht="15" customHeight="1" x14ac:dyDescent="0.3">
      <c r="E29926" s="2"/>
      <c r="P29926" s="3"/>
      <c r="R29926" s="3"/>
    </row>
    <row r="29927" spans="5:18" ht="15" customHeight="1" x14ac:dyDescent="0.3">
      <c r="E29927" s="2"/>
      <c r="P29927" s="3"/>
      <c r="R29927" s="3"/>
    </row>
    <row r="29928" spans="5:18" ht="15" customHeight="1" x14ac:dyDescent="0.3">
      <c r="E29928" s="2"/>
      <c r="P29928" s="3"/>
      <c r="R29928" s="3"/>
    </row>
    <row r="29929" spans="5:18" ht="15" customHeight="1" x14ac:dyDescent="0.3">
      <c r="E29929" s="2"/>
      <c r="P29929" s="3"/>
      <c r="R29929" s="3"/>
    </row>
    <row r="29930" spans="5:18" ht="15" customHeight="1" x14ac:dyDescent="0.3">
      <c r="E29930" s="2"/>
      <c r="P29930" s="3"/>
      <c r="R29930" s="3"/>
    </row>
    <row r="29931" spans="5:18" ht="15" customHeight="1" x14ac:dyDescent="0.3">
      <c r="E29931" s="2"/>
      <c r="P29931" s="3"/>
      <c r="R29931" s="3"/>
    </row>
    <row r="29932" spans="5:18" ht="15" customHeight="1" x14ac:dyDescent="0.3">
      <c r="E29932" s="2"/>
      <c r="P29932" s="3"/>
      <c r="R29932" s="3"/>
    </row>
    <row r="29933" spans="5:18" ht="15" customHeight="1" x14ac:dyDescent="0.3">
      <c r="E29933" s="2"/>
      <c r="P29933" s="3"/>
      <c r="R29933" s="3"/>
    </row>
    <row r="29934" spans="5:18" ht="15" customHeight="1" x14ac:dyDescent="0.3">
      <c r="E29934" s="2"/>
      <c r="P29934" s="3"/>
      <c r="R29934" s="3"/>
    </row>
    <row r="29935" spans="5:18" ht="15" customHeight="1" x14ac:dyDescent="0.3">
      <c r="E29935" s="2"/>
      <c r="P29935" s="3"/>
      <c r="R29935" s="3"/>
    </row>
    <row r="29936" spans="5:18" ht="15" customHeight="1" x14ac:dyDescent="0.3">
      <c r="E29936" s="2"/>
      <c r="P29936" s="3"/>
      <c r="R29936" s="3"/>
    </row>
    <row r="29937" spans="5:18" ht="15" customHeight="1" x14ac:dyDescent="0.3">
      <c r="E29937" s="2"/>
      <c r="P29937" s="3"/>
      <c r="R29937" s="3"/>
    </row>
    <row r="29938" spans="5:18" ht="15" customHeight="1" x14ac:dyDescent="0.3">
      <c r="E29938" s="2"/>
      <c r="P29938" s="3"/>
      <c r="R29938" s="3"/>
    </row>
    <row r="29939" spans="5:18" ht="15" customHeight="1" x14ac:dyDescent="0.3">
      <c r="E29939" s="2"/>
      <c r="P29939" s="3"/>
      <c r="R29939" s="3"/>
    </row>
    <row r="29940" spans="5:18" ht="15" customHeight="1" x14ac:dyDescent="0.3">
      <c r="E29940" s="2"/>
      <c r="P29940" s="3"/>
      <c r="R29940" s="3"/>
    </row>
    <row r="29941" spans="5:18" ht="15" customHeight="1" x14ac:dyDescent="0.3">
      <c r="E29941" s="2"/>
      <c r="P29941" s="3"/>
      <c r="R29941" s="3"/>
    </row>
    <row r="29942" spans="5:18" ht="15" customHeight="1" x14ac:dyDescent="0.3">
      <c r="E29942" s="2"/>
      <c r="P29942" s="3"/>
      <c r="R29942" s="3"/>
    </row>
    <row r="29943" spans="5:18" ht="15" customHeight="1" x14ac:dyDescent="0.3">
      <c r="E29943" s="2"/>
      <c r="P29943" s="3"/>
      <c r="R29943" s="3"/>
    </row>
    <row r="29944" spans="5:18" ht="15" customHeight="1" x14ac:dyDescent="0.3">
      <c r="E29944" s="2"/>
      <c r="P29944" s="3"/>
      <c r="R29944" s="3"/>
    </row>
    <row r="29945" spans="5:18" ht="15" customHeight="1" x14ac:dyDescent="0.3">
      <c r="E29945" s="2"/>
      <c r="P29945" s="3"/>
      <c r="R29945" s="3"/>
    </row>
    <row r="29946" spans="5:18" ht="15" customHeight="1" x14ac:dyDescent="0.3">
      <c r="E29946" s="2"/>
      <c r="P29946" s="3"/>
      <c r="R29946" s="3"/>
    </row>
    <row r="29947" spans="5:18" ht="15" customHeight="1" x14ac:dyDescent="0.3">
      <c r="E29947" s="2"/>
      <c r="P29947" s="3"/>
      <c r="R29947" s="3"/>
    </row>
    <row r="29948" spans="5:18" ht="15" customHeight="1" x14ac:dyDescent="0.3">
      <c r="E29948" s="2"/>
      <c r="P29948" s="3"/>
      <c r="R29948" s="3"/>
    </row>
    <row r="29949" spans="5:18" ht="15" customHeight="1" x14ac:dyDescent="0.3">
      <c r="E29949" s="2"/>
      <c r="P29949" s="3"/>
      <c r="R29949" s="3"/>
    </row>
    <row r="29950" spans="5:18" ht="15" customHeight="1" x14ac:dyDescent="0.3">
      <c r="E29950" s="2"/>
      <c r="P29950" s="3"/>
      <c r="R29950" s="3"/>
    </row>
    <row r="29951" spans="5:18" ht="15" customHeight="1" x14ac:dyDescent="0.3">
      <c r="E29951" s="2"/>
      <c r="P29951" s="3"/>
      <c r="R29951" s="3"/>
    </row>
    <row r="29952" spans="5:18" ht="15" customHeight="1" x14ac:dyDescent="0.3">
      <c r="E29952" s="2"/>
      <c r="P29952" s="3"/>
      <c r="R29952" s="3"/>
    </row>
    <row r="29953" spans="5:18" ht="15" customHeight="1" x14ac:dyDescent="0.3">
      <c r="E29953" s="2"/>
      <c r="P29953" s="3"/>
      <c r="R29953" s="3"/>
    </row>
    <row r="29954" spans="5:18" ht="15" customHeight="1" x14ac:dyDescent="0.3">
      <c r="E29954" s="2"/>
      <c r="P29954" s="3"/>
      <c r="R29954" s="3"/>
    </row>
    <row r="29955" spans="5:18" ht="15" customHeight="1" x14ac:dyDescent="0.3">
      <c r="E29955" s="2"/>
      <c r="P29955" s="3"/>
      <c r="R29955" s="3"/>
    </row>
    <row r="29956" spans="5:18" ht="15" customHeight="1" x14ac:dyDescent="0.3">
      <c r="E29956" s="2"/>
      <c r="P29956" s="3"/>
      <c r="R29956" s="3"/>
    </row>
    <row r="29957" spans="5:18" ht="15" customHeight="1" x14ac:dyDescent="0.3">
      <c r="E29957" s="2"/>
      <c r="P29957" s="3"/>
      <c r="R29957" s="3"/>
    </row>
    <row r="29958" spans="5:18" ht="15" customHeight="1" x14ac:dyDescent="0.3">
      <c r="E29958" s="2"/>
      <c r="P29958" s="3"/>
      <c r="R29958" s="3"/>
    </row>
    <row r="29959" spans="5:18" ht="15" customHeight="1" x14ac:dyDescent="0.3">
      <c r="E29959" s="2"/>
      <c r="P29959" s="3"/>
      <c r="R29959" s="3"/>
    </row>
    <row r="29960" spans="5:18" ht="15" customHeight="1" x14ac:dyDescent="0.3">
      <c r="E29960" s="2"/>
      <c r="P29960" s="3"/>
      <c r="R29960" s="3"/>
    </row>
    <row r="29961" spans="5:18" ht="15" customHeight="1" x14ac:dyDescent="0.3">
      <c r="E29961" s="2"/>
      <c r="P29961" s="3"/>
      <c r="R29961" s="3"/>
    </row>
    <row r="29962" spans="5:18" ht="15" customHeight="1" x14ac:dyDescent="0.3">
      <c r="E29962" s="2"/>
      <c r="P29962" s="3"/>
      <c r="R29962" s="3"/>
    </row>
    <row r="29963" spans="5:18" ht="15" customHeight="1" x14ac:dyDescent="0.3">
      <c r="E29963" s="2"/>
      <c r="P29963" s="3"/>
      <c r="R29963" s="3"/>
    </row>
    <row r="29964" spans="5:18" ht="15" customHeight="1" x14ac:dyDescent="0.3">
      <c r="E29964" s="2"/>
      <c r="P29964" s="3"/>
      <c r="R29964" s="3"/>
    </row>
    <row r="29965" spans="5:18" ht="15" customHeight="1" x14ac:dyDescent="0.3">
      <c r="E29965" s="2"/>
      <c r="P29965" s="3"/>
      <c r="R29965" s="3"/>
    </row>
    <row r="29966" spans="5:18" ht="15" customHeight="1" x14ac:dyDescent="0.3">
      <c r="E29966" s="2"/>
      <c r="P29966" s="3"/>
      <c r="R29966" s="3"/>
    </row>
    <row r="29967" spans="5:18" ht="15" customHeight="1" x14ac:dyDescent="0.3">
      <c r="E29967" s="2"/>
      <c r="P29967" s="3"/>
      <c r="R29967" s="3"/>
    </row>
    <row r="29968" spans="5:18" ht="15" customHeight="1" x14ac:dyDescent="0.3">
      <c r="E29968" s="2"/>
      <c r="P29968" s="3"/>
      <c r="R29968" s="3"/>
    </row>
    <row r="29969" spans="5:18" ht="15" customHeight="1" x14ac:dyDescent="0.3">
      <c r="E29969" s="2"/>
      <c r="P29969" s="3"/>
      <c r="R29969" s="3"/>
    </row>
    <row r="29970" spans="5:18" ht="15" customHeight="1" x14ac:dyDescent="0.3">
      <c r="E29970" s="2"/>
      <c r="P29970" s="3"/>
      <c r="R29970" s="3"/>
    </row>
    <row r="29971" spans="5:18" ht="15" customHeight="1" x14ac:dyDescent="0.3">
      <c r="E29971" s="2"/>
      <c r="P29971" s="3"/>
      <c r="R29971" s="3"/>
    </row>
    <row r="29972" spans="5:18" ht="15" customHeight="1" x14ac:dyDescent="0.3">
      <c r="E29972" s="2"/>
      <c r="P29972" s="3"/>
      <c r="R29972" s="3"/>
    </row>
    <row r="29973" spans="5:18" ht="15" customHeight="1" x14ac:dyDescent="0.3">
      <c r="E29973" s="2"/>
      <c r="P29973" s="3"/>
      <c r="R29973" s="3"/>
    </row>
    <row r="29974" spans="5:18" ht="15" customHeight="1" x14ac:dyDescent="0.3">
      <c r="E29974" s="2"/>
      <c r="P29974" s="3"/>
      <c r="R29974" s="3"/>
    </row>
    <row r="29975" spans="5:18" ht="15" customHeight="1" x14ac:dyDescent="0.3">
      <c r="E29975" s="2"/>
      <c r="P29975" s="3"/>
      <c r="R29975" s="3"/>
    </row>
    <row r="29976" spans="5:18" ht="15" customHeight="1" x14ac:dyDescent="0.3">
      <c r="E29976" s="2"/>
      <c r="P29976" s="3"/>
      <c r="R29976" s="3"/>
    </row>
    <row r="29977" spans="5:18" ht="15" customHeight="1" x14ac:dyDescent="0.3">
      <c r="E29977" s="2"/>
      <c r="P29977" s="3"/>
      <c r="R29977" s="3"/>
    </row>
    <row r="29978" spans="5:18" ht="15" customHeight="1" x14ac:dyDescent="0.3">
      <c r="E29978" s="2"/>
      <c r="P29978" s="3"/>
      <c r="R29978" s="3"/>
    </row>
    <row r="29979" spans="5:18" ht="15" customHeight="1" x14ac:dyDescent="0.3">
      <c r="E29979" s="2"/>
      <c r="P29979" s="3"/>
      <c r="R29979" s="3"/>
    </row>
    <row r="29980" spans="5:18" ht="15" customHeight="1" x14ac:dyDescent="0.3">
      <c r="E29980" s="2"/>
      <c r="P29980" s="3"/>
      <c r="R29980" s="3"/>
    </row>
    <row r="29981" spans="5:18" ht="15" customHeight="1" x14ac:dyDescent="0.3">
      <c r="E29981" s="2"/>
      <c r="P29981" s="3"/>
      <c r="R29981" s="3"/>
    </row>
    <row r="29982" spans="5:18" ht="15" customHeight="1" x14ac:dyDescent="0.3">
      <c r="E29982" s="2"/>
      <c r="P29982" s="3"/>
      <c r="R29982" s="3"/>
    </row>
    <row r="29983" spans="5:18" ht="15" customHeight="1" x14ac:dyDescent="0.3">
      <c r="E29983" s="2"/>
      <c r="P29983" s="3"/>
      <c r="R29983" s="3"/>
    </row>
    <row r="29984" spans="5:18" ht="15" customHeight="1" x14ac:dyDescent="0.3">
      <c r="E29984" s="2"/>
      <c r="P29984" s="3"/>
      <c r="R29984" s="3"/>
    </row>
    <row r="29985" spans="5:18" ht="15" customHeight="1" x14ac:dyDescent="0.3">
      <c r="E29985" s="2"/>
      <c r="P29985" s="3"/>
      <c r="R29985" s="3"/>
    </row>
    <row r="29986" spans="5:18" ht="15" customHeight="1" x14ac:dyDescent="0.3">
      <c r="E29986" s="2"/>
      <c r="P29986" s="3"/>
      <c r="R29986" s="3"/>
    </row>
    <row r="29987" spans="5:18" ht="15" customHeight="1" x14ac:dyDescent="0.3">
      <c r="E29987" s="2"/>
      <c r="P29987" s="3"/>
      <c r="R29987" s="3"/>
    </row>
    <row r="29988" spans="5:18" ht="15" customHeight="1" x14ac:dyDescent="0.3">
      <c r="E29988" s="2"/>
      <c r="P29988" s="3"/>
      <c r="R29988" s="3"/>
    </row>
    <row r="29989" spans="5:18" ht="15" customHeight="1" x14ac:dyDescent="0.3">
      <c r="E29989" s="2"/>
      <c r="P29989" s="3"/>
      <c r="R29989" s="3"/>
    </row>
    <row r="29990" spans="5:18" ht="15" customHeight="1" x14ac:dyDescent="0.3">
      <c r="E29990" s="2"/>
      <c r="P29990" s="3"/>
      <c r="R29990" s="3"/>
    </row>
    <row r="29991" spans="5:18" ht="15" customHeight="1" x14ac:dyDescent="0.3">
      <c r="E29991" s="2"/>
      <c r="P29991" s="3"/>
      <c r="R29991" s="3"/>
    </row>
    <row r="29992" spans="5:18" ht="15" customHeight="1" x14ac:dyDescent="0.3">
      <c r="E29992" s="2"/>
      <c r="P29992" s="3"/>
      <c r="R29992" s="3"/>
    </row>
    <row r="29993" spans="5:18" ht="15" customHeight="1" x14ac:dyDescent="0.3">
      <c r="E29993" s="2"/>
      <c r="P29993" s="3"/>
      <c r="R29993" s="3"/>
    </row>
    <row r="29994" spans="5:18" ht="15" customHeight="1" x14ac:dyDescent="0.3">
      <c r="E29994" s="2"/>
      <c r="P29994" s="3"/>
      <c r="R29994" s="3"/>
    </row>
    <row r="29995" spans="5:18" ht="15" customHeight="1" x14ac:dyDescent="0.3">
      <c r="E29995" s="2"/>
      <c r="P29995" s="3"/>
      <c r="R29995" s="3"/>
    </row>
    <row r="29996" spans="5:18" ht="15" customHeight="1" x14ac:dyDescent="0.3">
      <c r="E29996" s="2"/>
      <c r="P29996" s="3"/>
      <c r="R29996" s="3"/>
    </row>
    <row r="29997" spans="5:18" ht="15" customHeight="1" x14ac:dyDescent="0.3">
      <c r="E29997" s="2"/>
      <c r="P29997" s="3"/>
      <c r="R29997" s="3"/>
    </row>
    <row r="29998" spans="5:18" ht="15" customHeight="1" x14ac:dyDescent="0.3">
      <c r="E29998" s="2"/>
      <c r="P29998" s="3"/>
      <c r="R29998" s="3"/>
    </row>
    <row r="29999" spans="5:18" ht="15" customHeight="1" x14ac:dyDescent="0.3">
      <c r="E29999" s="2"/>
      <c r="P29999" s="3"/>
      <c r="R29999" s="3"/>
    </row>
    <row r="30000" spans="5:18" ht="15" customHeight="1" x14ac:dyDescent="0.3">
      <c r="E30000" s="2"/>
      <c r="P30000" s="3"/>
      <c r="R30000" s="3"/>
    </row>
    <row r="30001" spans="5:18" ht="15" customHeight="1" x14ac:dyDescent="0.3">
      <c r="E30001" s="2"/>
      <c r="P30001" s="3"/>
      <c r="R30001" s="3"/>
    </row>
    <row r="30002" spans="5:18" ht="15" customHeight="1" x14ac:dyDescent="0.3">
      <c r="E30002" s="2"/>
      <c r="P30002" s="3"/>
      <c r="R30002" s="3"/>
    </row>
    <row r="30003" spans="5:18" ht="15" customHeight="1" x14ac:dyDescent="0.3">
      <c r="E30003" s="2"/>
      <c r="P30003" s="3"/>
      <c r="R30003" s="3"/>
    </row>
    <row r="30004" spans="5:18" ht="15" customHeight="1" x14ac:dyDescent="0.3">
      <c r="E30004" s="2"/>
      <c r="P30004" s="3"/>
      <c r="R30004" s="3"/>
    </row>
    <row r="30005" spans="5:18" ht="15" customHeight="1" x14ac:dyDescent="0.3">
      <c r="E30005" s="2"/>
      <c r="P30005" s="3"/>
      <c r="R30005" s="3"/>
    </row>
    <row r="30006" spans="5:18" ht="15" customHeight="1" x14ac:dyDescent="0.3">
      <c r="E30006" s="2"/>
      <c r="P30006" s="3"/>
      <c r="R30006" s="3"/>
    </row>
    <row r="30007" spans="5:18" ht="15" customHeight="1" x14ac:dyDescent="0.3">
      <c r="E30007" s="2"/>
      <c r="P30007" s="3"/>
      <c r="R30007" s="3"/>
    </row>
    <row r="30008" spans="5:18" ht="15" customHeight="1" x14ac:dyDescent="0.3">
      <c r="E30008" s="2"/>
      <c r="P30008" s="3"/>
      <c r="R30008" s="3"/>
    </row>
    <row r="30009" spans="5:18" ht="15" customHeight="1" x14ac:dyDescent="0.3">
      <c r="E30009" s="2"/>
      <c r="P30009" s="3"/>
      <c r="R30009" s="3"/>
    </row>
    <row r="30010" spans="5:18" ht="15" customHeight="1" x14ac:dyDescent="0.3">
      <c r="E30010" s="2"/>
      <c r="P30010" s="3"/>
      <c r="R30010" s="3"/>
    </row>
    <row r="30011" spans="5:18" ht="15" customHeight="1" x14ac:dyDescent="0.3">
      <c r="E30011" s="2"/>
      <c r="P30011" s="3"/>
      <c r="R30011" s="3"/>
    </row>
    <row r="30012" spans="5:18" ht="15" customHeight="1" x14ac:dyDescent="0.3">
      <c r="E30012" s="2"/>
      <c r="P30012" s="3"/>
      <c r="R30012" s="3"/>
    </row>
    <row r="30013" spans="5:18" ht="15" customHeight="1" x14ac:dyDescent="0.3">
      <c r="E30013" s="2"/>
      <c r="P30013" s="3"/>
      <c r="R30013" s="3"/>
    </row>
    <row r="30014" spans="5:18" ht="15" customHeight="1" x14ac:dyDescent="0.3">
      <c r="E30014" s="2"/>
      <c r="P30014" s="3"/>
      <c r="R30014" s="3"/>
    </row>
    <row r="30015" spans="5:18" ht="15" customHeight="1" x14ac:dyDescent="0.3">
      <c r="E30015" s="2"/>
      <c r="P30015" s="3"/>
      <c r="R30015" s="3"/>
    </row>
    <row r="30016" spans="5:18" ht="15" customHeight="1" x14ac:dyDescent="0.3">
      <c r="E30016" s="2"/>
      <c r="P30016" s="3"/>
      <c r="R30016" s="3"/>
    </row>
    <row r="30017" spans="5:18" ht="15" customHeight="1" x14ac:dyDescent="0.3">
      <c r="E30017" s="2"/>
      <c r="P30017" s="3"/>
      <c r="R30017" s="3"/>
    </row>
    <row r="30018" spans="5:18" ht="15" customHeight="1" x14ac:dyDescent="0.3">
      <c r="E30018" s="2"/>
      <c r="P30018" s="3"/>
      <c r="R30018" s="3"/>
    </row>
    <row r="30019" spans="5:18" ht="15" customHeight="1" x14ac:dyDescent="0.3">
      <c r="E30019" s="2"/>
      <c r="P30019" s="3"/>
      <c r="R30019" s="3"/>
    </row>
    <row r="30020" spans="5:18" ht="15" customHeight="1" x14ac:dyDescent="0.3">
      <c r="E30020" s="2"/>
      <c r="P30020" s="3"/>
      <c r="R30020" s="3"/>
    </row>
    <row r="30021" spans="5:18" ht="15" customHeight="1" x14ac:dyDescent="0.3">
      <c r="E30021" s="2"/>
      <c r="P30021" s="3"/>
      <c r="R30021" s="3"/>
    </row>
    <row r="30022" spans="5:18" ht="15" customHeight="1" x14ac:dyDescent="0.3">
      <c r="E30022" s="2"/>
      <c r="P30022" s="3"/>
      <c r="R30022" s="3"/>
    </row>
    <row r="30023" spans="5:18" ht="15" customHeight="1" x14ac:dyDescent="0.3">
      <c r="E30023" s="2"/>
      <c r="P30023" s="3"/>
      <c r="R30023" s="3"/>
    </row>
    <row r="30024" spans="5:18" ht="15" customHeight="1" x14ac:dyDescent="0.3">
      <c r="E30024" s="2"/>
      <c r="P30024" s="3"/>
      <c r="R30024" s="3"/>
    </row>
    <row r="30025" spans="5:18" ht="15" customHeight="1" x14ac:dyDescent="0.3">
      <c r="E30025" s="2"/>
      <c r="P30025" s="3"/>
      <c r="R30025" s="3"/>
    </row>
    <row r="30026" spans="5:18" ht="15" customHeight="1" x14ac:dyDescent="0.3">
      <c r="E30026" s="2"/>
      <c r="P30026" s="3"/>
      <c r="R30026" s="3"/>
    </row>
    <row r="30027" spans="5:18" ht="15" customHeight="1" x14ac:dyDescent="0.3">
      <c r="E30027" s="2"/>
      <c r="P30027" s="3"/>
      <c r="R30027" s="3"/>
    </row>
    <row r="30028" spans="5:18" ht="15" customHeight="1" x14ac:dyDescent="0.3">
      <c r="E30028" s="2"/>
      <c r="P30028" s="3"/>
      <c r="R30028" s="3"/>
    </row>
    <row r="30029" spans="5:18" ht="15" customHeight="1" x14ac:dyDescent="0.3">
      <c r="E30029" s="2"/>
      <c r="P30029" s="3"/>
      <c r="R30029" s="3"/>
    </row>
    <row r="30030" spans="5:18" ht="15" customHeight="1" x14ac:dyDescent="0.3">
      <c r="E30030" s="2"/>
      <c r="P30030" s="3"/>
      <c r="R30030" s="3"/>
    </row>
    <row r="30031" spans="5:18" ht="15" customHeight="1" x14ac:dyDescent="0.3">
      <c r="E30031" s="2"/>
      <c r="P30031" s="3"/>
      <c r="R30031" s="3"/>
    </row>
    <row r="30032" spans="5:18" ht="15" customHeight="1" x14ac:dyDescent="0.3">
      <c r="E30032" s="2"/>
      <c r="P30032" s="3"/>
      <c r="R30032" s="3"/>
    </row>
    <row r="30033" spans="5:18" ht="15" customHeight="1" x14ac:dyDescent="0.3">
      <c r="E30033" s="2"/>
      <c r="P30033" s="3"/>
      <c r="R30033" s="3"/>
    </row>
    <row r="30034" spans="5:18" ht="15" customHeight="1" x14ac:dyDescent="0.3">
      <c r="E30034" s="2"/>
      <c r="P30034" s="3"/>
      <c r="R30034" s="3"/>
    </row>
    <row r="30035" spans="5:18" ht="15" customHeight="1" x14ac:dyDescent="0.3">
      <c r="E30035" s="2"/>
      <c r="P30035" s="3"/>
      <c r="R30035" s="3"/>
    </row>
    <row r="30036" spans="5:18" ht="15" customHeight="1" x14ac:dyDescent="0.3">
      <c r="E30036" s="2"/>
      <c r="P30036" s="3"/>
      <c r="R30036" s="3"/>
    </row>
    <row r="30037" spans="5:18" ht="15" customHeight="1" x14ac:dyDescent="0.3">
      <c r="E30037" s="2"/>
      <c r="P30037" s="3"/>
      <c r="R30037" s="3"/>
    </row>
    <row r="30038" spans="5:18" ht="15" customHeight="1" x14ac:dyDescent="0.3">
      <c r="E30038" s="2"/>
      <c r="P30038" s="3"/>
      <c r="R30038" s="3"/>
    </row>
    <row r="30039" spans="5:18" ht="15" customHeight="1" x14ac:dyDescent="0.3">
      <c r="E30039" s="2"/>
      <c r="P30039" s="3"/>
      <c r="R30039" s="3"/>
    </row>
    <row r="30040" spans="5:18" ht="15" customHeight="1" x14ac:dyDescent="0.3">
      <c r="E30040" s="2"/>
      <c r="P30040" s="3"/>
      <c r="R30040" s="3"/>
    </row>
    <row r="30041" spans="5:18" ht="15" customHeight="1" x14ac:dyDescent="0.3">
      <c r="E30041" s="2"/>
      <c r="P30041" s="3"/>
      <c r="R30041" s="3"/>
    </row>
    <row r="30042" spans="5:18" ht="15" customHeight="1" x14ac:dyDescent="0.3">
      <c r="E30042" s="2"/>
      <c r="P30042" s="3"/>
      <c r="R30042" s="3"/>
    </row>
    <row r="30043" spans="5:18" ht="15" customHeight="1" x14ac:dyDescent="0.3">
      <c r="E30043" s="2"/>
      <c r="P30043" s="3"/>
      <c r="R30043" s="3"/>
    </row>
    <row r="30044" spans="5:18" ht="15" customHeight="1" x14ac:dyDescent="0.3">
      <c r="E30044" s="2"/>
      <c r="P30044" s="3"/>
      <c r="R30044" s="3"/>
    </row>
    <row r="30045" spans="5:18" ht="15" customHeight="1" x14ac:dyDescent="0.3">
      <c r="E30045" s="2"/>
      <c r="P30045" s="3"/>
      <c r="R30045" s="3"/>
    </row>
    <row r="30046" spans="5:18" ht="15" customHeight="1" x14ac:dyDescent="0.3">
      <c r="E30046" s="2"/>
      <c r="P30046" s="3"/>
      <c r="R30046" s="3"/>
    </row>
    <row r="30047" spans="5:18" ht="15" customHeight="1" x14ac:dyDescent="0.3">
      <c r="E30047" s="2"/>
      <c r="P30047" s="3"/>
      <c r="R30047" s="3"/>
    </row>
    <row r="30048" spans="5:18" ht="15" customHeight="1" x14ac:dyDescent="0.3">
      <c r="E30048" s="2"/>
      <c r="P30048" s="3"/>
      <c r="R30048" s="3"/>
    </row>
    <row r="30049" spans="5:18" ht="15" customHeight="1" x14ac:dyDescent="0.3">
      <c r="E30049" s="2"/>
      <c r="P30049" s="3"/>
      <c r="R30049" s="3"/>
    </row>
    <row r="30050" spans="5:18" ht="15" customHeight="1" x14ac:dyDescent="0.3">
      <c r="E30050" s="2"/>
      <c r="P30050" s="3"/>
      <c r="R30050" s="3"/>
    </row>
    <row r="30051" spans="5:18" ht="15" customHeight="1" x14ac:dyDescent="0.3">
      <c r="E30051" s="2"/>
      <c r="P30051" s="3"/>
      <c r="R30051" s="3"/>
    </row>
    <row r="30052" spans="5:18" ht="15" customHeight="1" x14ac:dyDescent="0.3">
      <c r="E30052" s="2"/>
      <c r="P30052" s="3"/>
      <c r="R30052" s="3"/>
    </row>
    <row r="30053" spans="5:18" ht="15" customHeight="1" x14ac:dyDescent="0.3">
      <c r="E30053" s="2"/>
      <c r="P30053" s="3"/>
      <c r="R30053" s="3"/>
    </row>
    <row r="30054" spans="5:18" ht="15" customHeight="1" x14ac:dyDescent="0.3">
      <c r="E30054" s="2"/>
      <c r="P30054" s="3"/>
      <c r="R30054" s="3"/>
    </row>
    <row r="30055" spans="5:18" ht="15" customHeight="1" x14ac:dyDescent="0.3">
      <c r="E30055" s="2"/>
      <c r="P30055" s="3"/>
      <c r="R30055" s="3"/>
    </row>
    <row r="30056" spans="5:18" ht="15" customHeight="1" x14ac:dyDescent="0.3">
      <c r="E30056" s="2"/>
      <c r="P30056" s="3"/>
      <c r="R30056" s="3"/>
    </row>
    <row r="30057" spans="5:18" ht="15" customHeight="1" x14ac:dyDescent="0.3">
      <c r="E30057" s="2"/>
      <c r="P30057" s="3"/>
      <c r="R30057" s="3"/>
    </row>
    <row r="30058" spans="5:18" ht="15" customHeight="1" x14ac:dyDescent="0.3">
      <c r="E30058" s="2"/>
      <c r="P30058" s="3"/>
      <c r="R30058" s="3"/>
    </row>
    <row r="30059" spans="5:18" ht="15" customHeight="1" x14ac:dyDescent="0.3">
      <c r="E30059" s="2"/>
      <c r="P30059" s="3"/>
      <c r="R30059" s="3"/>
    </row>
    <row r="30060" spans="5:18" ht="15" customHeight="1" x14ac:dyDescent="0.3">
      <c r="E30060" s="2"/>
      <c r="P30060" s="3"/>
      <c r="R30060" s="3"/>
    </row>
    <row r="30061" spans="5:18" ht="15" customHeight="1" x14ac:dyDescent="0.3">
      <c r="E30061" s="2"/>
      <c r="P30061" s="3"/>
      <c r="R30061" s="3"/>
    </row>
    <row r="30062" spans="5:18" ht="15" customHeight="1" x14ac:dyDescent="0.3">
      <c r="E30062" s="2"/>
      <c r="P30062" s="3"/>
      <c r="R30062" s="3"/>
    </row>
    <row r="30063" spans="5:18" ht="15" customHeight="1" x14ac:dyDescent="0.3">
      <c r="E30063" s="2"/>
      <c r="P30063" s="3"/>
      <c r="R30063" s="3"/>
    </row>
    <row r="30064" spans="5:18" ht="15" customHeight="1" x14ac:dyDescent="0.3">
      <c r="E30064" s="2"/>
      <c r="P30064" s="3"/>
      <c r="R30064" s="3"/>
    </row>
    <row r="30065" spans="5:18" ht="15" customHeight="1" x14ac:dyDescent="0.3">
      <c r="E30065" s="2"/>
      <c r="P30065" s="3"/>
      <c r="R30065" s="3"/>
    </row>
    <row r="30066" spans="5:18" ht="15" customHeight="1" x14ac:dyDescent="0.3">
      <c r="E30066" s="2"/>
      <c r="P30066" s="3"/>
      <c r="R30066" s="3"/>
    </row>
    <row r="30067" spans="5:18" ht="15" customHeight="1" x14ac:dyDescent="0.3">
      <c r="E30067" s="2"/>
      <c r="P30067" s="3"/>
      <c r="R30067" s="3"/>
    </row>
    <row r="30068" spans="5:18" ht="15" customHeight="1" x14ac:dyDescent="0.3">
      <c r="E30068" s="2"/>
      <c r="P30068" s="3"/>
      <c r="R30068" s="3"/>
    </row>
    <row r="30069" spans="5:18" ht="15" customHeight="1" x14ac:dyDescent="0.3">
      <c r="E30069" s="2"/>
      <c r="P30069" s="3"/>
      <c r="R30069" s="3"/>
    </row>
    <row r="30070" spans="5:18" ht="15" customHeight="1" x14ac:dyDescent="0.3">
      <c r="E30070" s="2"/>
      <c r="P30070" s="3"/>
      <c r="R30070" s="3"/>
    </row>
    <row r="30071" spans="5:18" ht="15" customHeight="1" x14ac:dyDescent="0.3">
      <c r="E30071" s="2"/>
      <c r="P30071" s="3"/>
      <c r="R30071" s="3"/>
    </row>
    <row r="30072" spans="5:18" ht="15" customHeight="1" x14ac:dyDescent="0.3">
      <c r="E30072" s="2"/>
      <c r="P30072" s="3"/>
      <c r="R30072" s="3"/>
    </row>
    <row r="30073" spans="5:18" ht="15" customHeight="1" x14ac:dyDescent="0.3">
      <c r="E30073" s="2"/>
      <c r="P30073" s="3"/>
      <c r="R30073" s="3"/>
    </row>
    <row r="30074" spans="5:18" ht="15" customHeight="1" x14ac:dyDescent="0.3">
      <c r="E30074" s="2"/>
      <c r="P30074" s="3"/>
      <c r="R30074" s="3"/>
    </row>
    <row r="30075" spans="5:18" ht="15" customHeight="1" x14ac:dyDescent="0.3">
      <c r="E30075" s="2"/>
      <c r="P30075" s="3"/>
      <c r="R30075" s="3"/>
    </row>
    <row r="30076" spans="5:18" ht="15" customHeight="1" x14ac:dyDescent="0.3">
      <c r="E30076" s="2"/>
      <c r="P30076" s="3"/>
      <c r="R30076" s="3"/>
    </row>
    <row r="30077" spans="5:18" ht="15" customHeight="1" x14ac:dyDescent="0.3">
      <c r="E30077" s="2"/>
      <c r="P30077" s="3"/>
      <c r="R30077" s="3"/>
    </row>
    <row r="30078" spans="5:18" ht="15" customHeight="1" x14ac:dyDescent="0.3">
      <c r="E30078" s="2"/>
      <c r="P30078" s="3"/>
      <c r="R30078" s="3"/>
    </row>
    <row r="30079" spans="5:18" ht="15" customHeight="1" x14ac:dyDescent="0.3">
      <c r="E30079" s="2"/>
      <c r="P30079" s="3"/>
      <c r="R30079" s="3"/>
    </row>
    <row r="30080" spans="5:18" ht="15" customHeight="1" x14ac:dyDescent="0.3">
      <c r="E30080" s="2"/>
      <c r="P30080" s="3"/>
      <c r="R30080" s="3"/>
    </row>
    <row r="30081" spans="5:18" ht="15" customHeight="1" x14ac:dyDescent="0.3">
      <c r="E30081" s="2"/>
      <c r="P30081" s="3"/>
      <c r="R30081" s="3"/>
    </row>
    <row r="30082" spans="5:18" ht="15" customHeight="1" x14ac:dyDescent="0.3">
      <c r="E30082" s="2"/>
      <c r="P30082" s="3"/>
      <c r="R30082" s="3"/>
    </row>
    <row r="30083" spans="5:18" ht="15" customHeight="1" x14ac:dyDescent="0.3">
      <c r="E30083" s="2"/>
      <c r="P30083" s="3"/>
      <c r="R30083" s="3"/>
    </row>
    <row r="30084" spans="5:18" ht="15" customHeight="1" x14ac:dyDescent="0.3">
      <c r="E30084" s="2"/>
      <c r="P30084" s="3"/>
      <c r="R30084" s="3"/>
    </row>
    <row r="30085" spans="5:18" ht="15" customHeight="1" x14ac:dyDescent="0.3">
      <c r="E30085" s="2"/>
      <c r="P30085" s="3"/>
      <c r="R30085" s="3"/>
    </row>
    <row r="30086" spans="5:18" ht="15" customHeight="1" x14ac:dyDescent="0.3">
      <c r="E30086" s="2"/>
      <c r="P30086" s="3"/>
      <c r="R30086" s="3"/>
    </row>
    <row r="30087" spans="5:18" ht="15" customHeight="1" x14ac:dyDescent="0.3">
      <c r="E30087" s="2"/>
      <c r="P30087" s="3"/>
      <c r="R30087" s="3"/>
    </row>
    <row r="30088" spans="5:18" ht="15" customHeight="1" x14ac:dyDescent="0.3">
      <c r="E30088" s="2"/>
      <c r="P30088" s="3"/>
      <c r="R30088" s="3"/>
    </row>
    <row r="30089" spans="5:18" ht="15" customHeight="1" x14ac:dyDescent="0.3">
      <c r="E30089" s="2"/>
      <c r="P30089" s="3"/>
      <c r="R30089" s="3"/>
    </row>
    <row r="30090" spans="5:18" ht="15" customHeight="1" x14ac:dyDescent="0.3">
      <c r="E30090" s="2"/>
      <c r="P30090" s="3"/>
      <c r="R30090" s="3"/>
    </row>
    <row r="30091" spans="5:18" ht="15" customHeight="1" x14ac:dyDescent="0.3">
      <c r="E30091" s="2"/>
      <c r="P30091" s="3"/>
      <c r="R30091" s="3"/>
    </row>
    <row r="30092" spans="5:18" ht="15" customHeight="1" x14ac:dyDescent="0.3">
      <c r="E30092" s="2"/>
      <c r="P30092" s="3"/>
      <c r="R30092" s="3"/>
    </row>
    <row r="30093" spans="5:18" ht="15" customHeight="1" x14ac:dyDescent="0.3">
      <c r="E30093" s="2"/>
      <c r="P30093" s="3"/>
      <c r="R30093" s="3"/>
    </row>
    <row r="30094" spans="5:18" ht="15" customHeight="1" x14ac:dyDescent="0.3">
      <c r="E30094" s="2"/>
      <c r="P30094" s="3"/>
      <c r="R30094" s="3"/>
    </row>
    <row r="30095" spans="5:18" ht="15" customHeight="1" x14ac:dyDescent="0.3">
      <c r="E30095" s="2"/>
      <c r="P30095" s="3"/>
      <c r="R30095" s="3"/>
    </row>
    <row r="30096" spans="5:18" ht="15" customHeight="1" x14ac:dyDescent="0.3">
      <c r="E30096" s="2"/>
      <c r="P30096" s="3"/>
      <c r="R30096" s="3"/>
    </row>
    <row r="30097" spans="5:18" ht="15" customHeight="1" x14ac:dyDescent="0.3">
      <c r="E30097" s="2"/>
      <c r="P30097" s="3"/>
      <c r="R30097" s="3"/>
    </row>
    <row r="30098" spans="5:18" ht="15" customHeight="1" x14ac:dyDescent="0.3">
      <c r="E30098" s="2"/>
      <c r="P30098" s="3"/>
      <c r="R30098" s="3"/>
    </row>
    <row r="30099" spans="5:18" ht="15" customHeight="1" x14ac:dyDescent="0.3">
      <c r="E30099" s="2"/>
      <c r="P30099" s="3"/>
      <c r="R30099" s="3"/>
    </row>
    <row r="30100" spans="5:18" ht="15" customHeight="1" x14ac:dyDescent="0.3">
      <c r="E30100" s="2"/>
      <c r="P30100" s="3"/>
      <c r="R30100" s="3"/>
    </row>
    <row r="30101" spans="5:18" ht="15" customHeight="1" x14ac:dyDescent="0.3">
      <c r="E30101" s="2"/>
      <c r="P30101" s="3"/>
      <c r="R30101" s="3"/>
    </row>
    <row r="30102" spans="5:18" ht="15" customHeight="1" x14ac:dyDescent="0.3">
      <c r="E30102" s="2"/>
      <c r="P30102" s="3"/>
      <c r="R30102" s="3"/>
    </row>
    <row r="30103" spans="5:18" ht="15" customHeight="1" x14ac:dyDescent="0.3">
      <c r="E30103" s="2"/>
      <c r="P30103" s="3"/>
      <c r="R30103" s="3"/>
    </row>
    <row r="30104" spans="5:18" ht="15" customHeight="1" x14ac:dyDescent="0.3">
      <c r="E30104" s="2"/>
      <c r="P30104" s="3"/>
      <c r="R30104" s="3"/>
    </row>
    <row r="30105" spans="5:18" ht="15" customHeight="1" x14ac:dyDescent="0.3">
      <c r="E30105" s="2"/>
      <c r="P30105" s="3"/>
      <c r="R30105" s="3"/>
    </row>
    <row r="30106" spans="5:18" ht="15" customHeight="1" x14ac:dyDescent="0.3">
      <c r="E30106" s="2"/>
      <c r="P30106" s="3"/>
      <c r="R30106" s="3"/>
    </row>
    <row r="30107" spans="5:18" ht="15" customHeight="1" x14ac:dyDescent="0.3">
      <c r="E30107" s="2"/>
      <c r="P30107" s="3"/>
      <c r="R30107" s="3"/>
    </row>
    <row r="30108" spans="5:18" ht="15" customHeight="1" x14ac:dyDescent="0.3">
      <c r="E30108" s="2"/>
      <c r="P30108" s="3"/>
      <c r="R30108" s="3"/>
    </row>
    <row r="30109" spans="5:18" ht="15" customHeight="1" x14ac:dyDescent="0.3">
      <c r="E30109" s="2"/>
      <c r="P30109" s="3"/>
      <c r="R30109" s="3"/>
    </row>
    <row r="30110" spans="5:18" ht="15" customHeight="1" x14ac:dyDescent="0.3">
      <c r="E30110" s="2"/>
      <c r="P30110" s="3"/>
      <c r="R30110" s="3"/>
    </row>
    <row r="30111" spans="5:18" ht="15" customHeight="1" x14ac:dyDescent="0.3">
      <c r="E30111" s="2"/>
      <c r="P30111" s="3"/>
      <c r="R30111" s="3"/>
    </row>
    <row r="30112" spans="5:18" ht="15" customHeight="1" x14ac:dyDescent="0.3">
      <c r="E30112" s="2"/>
      <c r="P30112" s="3"/>
      <c r="R30112" s="3"/>
    </row>
    <row r="30113" spans="5:18" ht="15" customHeight="1" x14ac:dyDescent="0.3">
      <c r="E30113" s="2"/>
      <c r="P30113" s="3"/>
      <c r="R30113" s="3"/>
    </row>
    <row r="30114" spans="5:18" ht="15" customHeight="1" x14ac:dyDescent="0.3">
      <c r="E30114" s="2"/>
      <c r="P30114" s="3"/>
      <c r="R30114" s="3"/>
    </row>
    <row r="30115" spans="5:18" ht="15" customHeight="1" x14ac:dyDescent="0.3">
      <c r="E30115" s="2"/>
      <c r="P30115" s="3"/>
      <c r="R30115" s="3"/>
    </row>
    <row r="30116" spans="5:18" ht="15" customHeight="1" x14ac:dyDescent="0.3">
      <c r="E30116" s="2"/>
      <c r="P30116" s="3"/>
      <c r="R30116" s="3"/>
    </row>
    <row r="30117" spans="5:18" ht="15" customHeight="1" x14ac:dyDescent="0.3">
      <c r="E30117" s="2"/>
      <c r="P30117" s="3"/>
      <c r="R30117" s="3"/>
    </row>
    <row r="30118" spans="5:18" ht="15" customHeight="1" x14ac:dyDescent="0.3">
      <c r="E30118" s="2"/>
      <c r="P30118" s="3"/>
      <c r="R30118" s="3"/>
    </row>
    <row r="30119" spans="5:18" ht="15" customHeight="1" x14ac:dyDescent="0.3">
      <c r="E30119" s="2"/>
      <c r="P30119" s="3"/>
      <c r="R30119" s="3"/>
    </row>
    <row r="30120" spans="5:18" ht="15" customHeight="1" x14ac:dyDescent="0.3">
      <c r="E30120" s="2"/>
      <c r="P30120" s="3"/>
      <c r="R30120" s="3"/>
    </row>
    <row r="30121" spans="5:18" ht="15" customHeight="1" x14ac:dyDescent="0.3">
      <c r="E30121" s="2"/>
      <c r="P30121" s="3"/>
      <c r="R30121" s="3"/>
    </row>
    <row r="30122" spans="5:18" ht="15" customHeight="1" x14ac:dyDescent="0.3">
      <c r="E30122" s="2"/>
      <c r="P30122" s="3"/>
      <c r="R30122" s="3"/>
    </row>
    <row r="30123" spans="5:18" ht="15" customHeight="1" x14ac:dyDescent="0.3">
      <c r="E30123" s="2"/>
      <c r="P30123" s="3"/>
      <c r="R30123" s="3"/>
    </row>
    <row r="30124" spans="5:18" ht="15" customHeight="1" x14ac:dyDescent="0.3">
      <c r="E30124" s="2"/>
      <c r="P30124" s="3"/>
      <c r="R30124" s="3"/>
    </row>
    <row r="30125" spans="5:18" ht="15" customHeight="1" x14ac:dyDescent="0.3">
      <c r="E30125" s="2"/>
      <c r="P30125" s="3"/>
      <c r="R30125" s="3"/>
    </row>
    <row r="30126" spans="5:18" ht="15" customHeight="1" x14ac:dyDescent="0.3">
      <c r="E30126" s="2"/>
      <c r="P30126" s="3"/>
      <c r="R30126" s="3"/>
    </row>
    <row r="30127" spans="5:18" ht="15" customHeight="1" x14ac:dyDescent="0.3">
      <c r="E30127" s="2"/>
      <c r="P30127" s="3"/>
      <c r="R30127" s="3"/>
    </row>
    <row r="30128" spans="5:18" ht="15" customHeight="1" x14ac:dyDescent="0.3">
      <c r="E30128" s="2"/>
      <c r="P30128" s="3"/>
      <c r="R30128" s="3"/>
    </row>
    <row r="30129" spans="5:18" ht="15" customHeight="1" x14ac:dyDescent="0.3">
      <c r="E30129" s="2"/>
      <c r="P30129" s="3"/>
      <c r="R30129" s="3"/>
    </row>
    <row r="30130" spans="5:18" ht="15" customHeight="1" x14ac:dyDescent="0.3">
      <c r="E30130" s="2"/>
      <c r="P30130" s="3"/>
      <c r="R30130" s="3"/>
    </row>
    <row r="30131" spans="5:18" ht="15" customHeight="1" x14ac:dyDescent="0.3">
      <c r="E30131" s="2"/>
      <c r="P30131" s="3"/>
      <c r="R30131" s="3"/>
    </row>
    <row r="30132" spans="5:18" ht="15" customHeight="1" x14ac:dyDescent="0.3">
      <c r="E30132" s="2"/>
      <c r="P30132" s="3"/>
      <c r="R30132" s="3"/>
    </row>
    <row r="30133" spans="5:18" ht="15" customHeight="1" x14ac:dyDescent="0.3">
      <c r="E30133" s="2"/>
      <c r="P30133" s="3"/>
      <c r="R30133" s="3"/>
    </row>
    <row r="30134" spans="5:18" ht="15" customHeight="1" x14ac:dyDescent="0.3">
      <c r="E30134" s="2"/>
      <c r="P30134" s="3"/>
      <c r="R30134" s="3"/>
    </row>
    <row r="30135" spans="5:18" ht="15" customHeight="1" x14ac:dyDescent="0.3">
      <c r="E30135" s="2"/>
      <c r="P30135" s="3"/>
      <c r="R30135" s="3"/>
    </row>
    <row r="30136" spans="5:18" ht="15" customHeight="1" x14ac:dyDescent="0.3">
      <c r="E30136" s="2"/>
      <c r="P30136" s="3"/>
      <c r="R30136" s="3"/>
    </row>
    <row r="30137" spans="5:18" ht="15" customHeight="1" x14ac:dyDescent="0.3">
      <c r="E30137" s="2"/>
      <c r="P30137" s="3"/>
      <c r="R30137" s="3"/>
    </row>
    <row r="30138" spans="5:18" ht="15" customHeight="1" x14ac:dyDescent="0.3">
      <c r="E30138" s="2"/>
      <c r="P30138" s="3"/>
      <c r="R30138" s="3"/>
    </row>
    <row r="30139" spans="5:18" ht="15" customHeight="1" x14ac:dyDescent="0.3">
      <c r="E30139" s="2"/>
      <c r="P30139" s="3"/>
      <c r="R30139" s="3"/>
    </row>
    <row r="30140" spans="5:18" ht="15" customHeight="1" x14ac:dyDescent="0.3">
      <c r="E30140" s="2"/>
      <c r="P30140" s="3"/>
      <c r="R30140" s="3"/>
    </row>
    <row r="30141" spans="5:18" ht="15" customHeight="1" x14ac:dyDescent="0.3">
      <c r="E30141" s="2"/>
      <c r="P30141" s="3"/>
      <c r="R30141" s="3"/>
    </row>
    <row r="30142" spans="5:18" ht="15" customHeight="1" x14ac:dyDescent="0.3">
      <c r="E30142" s="2"/>
      <c r="P30142" s="3"/>
      <c r="R30142" s="3"/>
    </row>
    <row r="30143" spans="5:18" ht="15" customHeight="1" x14ac:dyDescent="0.3">
      <c r="E30143" s="2"/>
      <c r="P30143" s="3"/>
      <c r="R30143" s="3"/>
    </row>
    <row r="30144" spans="5:18" ht="15" customHeight="1" x14ac:dyDescent="0.3">
      <c r="E30144" s="2"/>
      <c r="P30144" s="3"/>
      <c r="R30144" s="3"/>
    </row>
    <row r="30145" spans="5:18" ht="15" customHeight="1" x14ac:dyDescent="0.3">
      <c r="E30145" s="2"/>
      <c r="P30145" s="3"/>
      <c r="R30145" s="3"/>
    </row>
    <row r="30146" spans="5:18" ht="15" customHeight="1" x14ac:dyDescent="0.3">
      <c r="E30146" s="2"/>
      <c r="P30146" s="3"/>
      <c r="R30146" s="3"/>
    </row>
    <row r="30147" spans="5:18" ht="15" customHeight="1" x14ac:dyDescent="0.3">
      <c r="E30147" s="2"/>
      <c r="P30147" s="3"/>
      <c r="R30147" s="3"/>
    </row>
    <row r="30148" spans="5:18" ht="15" customHeight="1" x14ac:dyDescent="0.3">
      <c r="E30148" s="2"/>
      <c r="P30148" s="3"/>
      <c r="R30148" s="3"/>
    </row>
    <row r="30149" spans="5:18" ht="15" customHeight="1" x14ac:dyDescent="0.3">
      <c r="E30149" s="2"/>
      <c r="P30149" s="3"/>
      <c r="R30149" s="3"/>
    </row>
    <row r="30150" spans="5:18" ht="15" customHeight="1" x14ac:dyDescent="0.3">
      <c r="E30150" s="2"/>
      <c r="P30150" s="3"/>
      <c r="R30150" s="3"/>
    </row>
    <row r="30151" spans="5:18" ht="15" customHeight="1" x14ac:dyDescent="0.3">
      <c r="E30151" s="2"/>
      <c r="P30151" s="3"/>
      <c r="R30151" s="3"/>
    </row>
    <row r="30152" spans="5:18" ht="15" customHeight="1" x14ac:dyDescent="0.3">
      <c r="E30152" s="2"/>
      <c r="P30152" s="3"/>
      <c r="R30152" s="3"/>
    </row>
    <row r="30153" spans="5:18" ht="15" customHeight="1" x14ac:dyDescent="0.3">
      <c r="E30153" s="2"/>
      <c r="P30153" s="3"/>
      <c r="R30153" s="3"/>
    </row>
    <row r="30154" spans="5:18" ht="15" customHeight="1" x14ac:dyDescent="0.3">
      <c r="E30154" s="2"/>
      <c r="P30154" s="3"/>
      <c r="R30154" s="3"/>
    </row>
    <row r="30155" spans="5:18" ht="15" customHeight="1" x14ac:dyDescent="0.3">
      <c r="E30155" s="2"/>
      <c r="P30155" s="3"/>
      <c r="R30155" s="3"/>
    </row>
    <row r="30156" spans="5:18" ht="15" customHeight="1" x14ac:dyDescent="0.3">
      <c r="E30156" s="2"/>
      <c r="P30156" s="3"/>
      <c r="R30156" s="3"/>
    </row>
    <row r="30157" spans="5:18" ht="15" customHeight="1" x14ac:dyDescent="0.3">
      <c r="E30157" s="2"/>
      <c r="P30157" s="3"/>
      <c r="R30157" s="3"/>
    </row>
    <row r="30158" spans="5:18" ht="15" customHeight="1" x14ac:dyDescent="0.3">
      <c r="E30158" s="2"/>
      <c r="P30158" s="3"/>
      <c r="R30158" s="3"/>
    </row>
    <row r="30159" spans="5:18" ht="15" customHeight="1" x14ac:dyDescent="0.3">
      <c r="E30159" s="2"/>
      <c r="P30159" s="3"/>
      <c r="R30159" s="3"/>
    </row>
    <row r="30160" spans="5:18" ht="15" customHeight="1" x14ac:dyDescent="0.3">
      <c r="E30160" s="2"/>
      <c r="P30160" s="3"/>
      <c r="R30160" s="3"/>
    </row>
    <row r="30161" spans="5:18" ht="15" customHeight="1" x14ac:dyDescent="0.3">
      <c r="E30161" s="2"/>
      <c r="P30161" s="3"/>
      <c r="R30161" s="3"/>
    </row>
    <row r="30162" spans="5:18" ht="15" customHeight="1" x14ac:dyDescent="0.3">
      <c r="E30162" s="2"/>
      <c r="P30162" s="3"/>
      <c r="R30162" s="3"/>
    </row>
    <row r="30163" spans="5:18" ht="15" customHeight="1" x14ac:dyDescent="0.3">
      <c r="E30163" s="2"/>
      <c r="P30163" s="3"/>
      <c r="R30163" s="3"/>
    </row>
    <row r="30164" spans="5:18" ht="15" customHeight="1" x14ac:dyDescent="0.3">
      <c r="E30164" s="2"/>
      <c r="P30164" s="3"/>
      <c r="R30164" s="3"/>
    </row>
    <row r="30165" spans="5:18" ht="15" customHeight="1" x14ac:dyDescent="0.3">
      <c r="E30165" s="2"/>
      <c r="P30165" s="3"/>
      <c r="R30165" s="3"/>
    </row>
    <row r="30166" spans="5:18" ht="15" customHeight="1" x14ac:dyDescent="0.3">
      <c r="E30166" s="2"/>
      <c r="P30166" s="3"/>
      <c r="R30166" s="3"/>
    </row>
    <row r="30167" spans="5:18" ht="15" customHeight="1" x14ac:dyDescent="0.3">
      <c r="E30167" s="2"/>
      <c r="P30167" s="3"/>
      <c r="R30167" s="3"/>
    </row>
    <row r="30168" spans="5:18" ht="15" customHeight="1" x14ac:dyDescent="0.3">
      <c r="E30168" s="2"/>
      <c r="P30168" s="3"/>
      <c r="R30168" s="3"/>
    </row>
    <row r="30169" spans="5:18" ht="15" customHeight="1" x14ac:dyDescent="0.3">
      <c r="E30169" s="2"/>
      <c r="P30169" s="3"/>
      <c r="R30169" s="3"/>
    </row>
    <row r="30170" spans="5:18" ht="15" customHeight="1" x14ac:dyDescent="0.3">
      <c r="E30170" s="2"/>
      <c r="P30170" s="3"/>
      <c r="R30170" s="3"/>
    </row>
    <row r="30171" spans="5:18" ht="15" customHeight="1" x14ac:dyDescent="0.3">
      <c r="E30171" s="2"/>
      <c r="P30171" s="3"/>
      <c r="R30171" s="3"/>
    </row>
    <row r="30172" spans="5:18" ht="15" customHeight="1" x14ac:dyDescent="0.3">
      <c r="E30172" s="2"/>
      <c r="P30172" s="3"/>
      <c r="R30172" s="3"/>
    </row>
    <row r="30173" spans="5:18" ht="15" customHeight="1" x14ac:dyDescent="0.3">
      <c r="E30173" s="2"/>
      <c r="P30173" s="3"/>
      <c r="R30173" s="3"/>
    </row>
    <row r="30174" spans="5:18" ht="15" customHeight="1" x14ac:dyDescent="0.3">
      <c r="E30174" s="2"/>
      <c r="P30174" s="3"/>
      <c r="R30174" s="3"/>
    </row>
    <row r="30175" spans="5:18" ht="15" customHeight="1" x14ac:dyDescent="0.3">
      <c r="E30175" s="2"/>
      <c r="P30175" s="3"/>
      <c r="R30175" s="3"/>
    </row>
    <row r="30176" spans="5:18" ht="15" customHeight="1" x14ac:dyDescent="0.3">
      <c r="E30176" s="2"/>
      <c r="P30176" s="3"/>
      <c r="R30176" s="3"/>
    </row>
    <row r="30177" spans="5:18" ht="15" customHeight="1" x14ac:dyDescent="0.3">
      <c r="E30177" s="2"/>
      <c r="P30177" s="3"/>
      <c r="R30177" s="3"/>
    </row>
    <row r="30178" spans="5:18" ht="15" customHeight="1" x14ac:dyDescent="0.3">
      <c r="E30178" s="2"/>
      <c r="P30178" s="3"/>
      <c r="R30178" s="3"/>
    </row>
    <row r="30179" spans="5:18" ht="15" customHeight="1" x14ac:dyDescent="0.3">
      <c r="E30179" s="2"/>
      <c r="P30179" s="3"/>
      <c r="R30179" s="3"/>
    </row>
    <row r="30180" spans="5:18" ht="15" customHeight="1" x14ac:dyDescent="0.3">
      <c r="E30180" s="2"/>
      <c r="P30180" s="3"/>
      <c r="R30180" s="3"/>
    </row>
    <row r="30181" spans="5:18" ht="15" customHeight="1" x14ac:dyDescent="0.3">
      <c r="E30181" s="2"/>
      <c r="P30181" s="3"/>
      <c r="R30181" s="3"/>
    </row>
    <row r="30182" spans="5:18" ht="15" customHeight="1" x14ac:dyDescent="0.3">
      <c r="E30182" s="2"/>
      <c r="P30182" s="3"/>
      <c r="R30182" s="3"/>
    </row>
    <row r="30183" spans="5:18" ht="15" customHeight="1" x14ac:dyDescent="0.3">
      <c r="E30183" s="2"/>
      <c r="P30183" s="3"/>
      <c r="R30183" s="3"/>
    </row>
    <row r="30184" spans="5:18" ht="15" customHeight="1" x14ac:dyDescent="0.3">
      <c r="E30184" s="2"/>
      <c r="P30184" s="3"/>
      <c r="R30184" s="3"/>
    </row>
    <row r="30185" spans="5:18" ht="15" customHeight="1" x14ac:dyDescent="0.3">
      <c r="E30185" s="2"/>
      <c r="P30185" s="3"/>
      <c r="R30185" s="3"/>
    </row>
    <row r="30186" spans="5:18" ht="15" customHeight="1" x14ac:dyDescent="0.3">
      <c r="E30186" s="2"/>
      <c r="P30186" s="3"/>
      <c r="R30186" s="3"/>
    </row>
    <row r="30187" spans="5:18" ht="15" customHeight="1" x14ac:dyDescent="0.3">
      <c r="E30187" s="2"/>
      <c r="P30187" s="3"/>
      <c r="R30187" s="3"/>
    </row>
    <row r="30188" spans="5:18" ht="15" customHeight="1" x14ac:dyDescent="0.3">
      <c r="E30188" s="2"/>
      <c r="P30188" s="3"/>
      <c r="R30188" s="3"/>
    </row>
    <row r="30189" spans="5:18" ht="15" customHeight="1" x14ac:dyDescent="0.3">
      <c r="E30189" s="2"/>
      <c r="P30189" s="3"/>
      <c r="R30189" s="3"/>
    </row>
    <row r="30190" spans="5:18" ht="15" customHeight="1" x14ac:dyDescent="0.3">
      <c r="E30190" s="2"/>
      <c r="P30190" s="3"/>
      <c r="R30190" s="3"/>
    </row>
    <row r="30191" spans="5:18" ht="15" customHeight="1" x14ac:dyDescent="0.3">
      <c r="E30191" s="2"/>
      <c r="P30191" s="3"/>
      <c r="R30191" s="3"/>
    </row>
    <row r="30192" spans="5:18" ht="15" customHeight="1" x14ac:dyDescent="0.3">
      <c r="E30192" s="2"/>
      <c r="P30192" s="3"/>
      <c r="R30192" s="3"/>
    </row>
    <row r="30193" spans="5:18" ht="15" customHeight="1" x14ac:dyDescent="0.3">
      <c r="E30193" s="2"/>
      <c r="P30193" s="3"/>
      <c r="R30193" s="3"/>
    </row>
    <row r="30194" spans="5:18" ht="15" customHeight="1" x14ac:dyDescent="0.3">
      <c r="E30194" s="2"/>
      <c r="P30194" s="3"/>
      <c r="R30194" s="3"/>
    </row>
    <row r="30195" spans="5:18" ht="15" customHeight="1" x14ac:dyDescent="0.3">
      <c r="E30195" s="2"/>
      <c r="P30195" s="3"/>
      <c r="R30195" s="3"/>
    </row>
    <row r="30196" spans="5:18" ht="15" customHeight="1" x14ac:dyDescent="0.3">
      <c r="E30196" s="2"/>
      <c r="P30196" s="3"/>
      <c r="R30196" s="3"/>
    </row>
    <row r="30197" spans="5:18" ht="15" customHeight="1" x14ac:dyDescent="0.3">
      <c r="E30197" s="2"/>
      <c r="P30197" s="3"/>
      <c r="R30197" s="3"/>
    </row>
    <row r="30198" spans="5:18" ht="15" customHeight="1" x14ac:dyDescent="0.3">
      <c r="E30198" s="2"/>
      <c r="P30198" s="3"/>
      <c r="R30198" s="3"/>
    </row>
    <row r="30199" spans="5:18" ht="15" customHeight="1" x14ac:dyDescent="0.3">
      <c r="E30199" s="2"/>
      <c r="P30199" s="3"/>
      <c r="R30199" s="3"/>
    </row>
    <row r="30200" spans="5:18" ht="15" customHeight="1" x14ac:dyDescent="0.3">
      <c r="E30200" s="2"/>
      <c r="P30200" s="3"/>
      <c r="R30200" s="3"/>
    </row>
    <row r="30201" spans="5:18" ht="15" customHeight="1" x14ac:dyDescent="0.3">
      <c r="E30201" s="2"/>
      <c r="P30201" s="3"/>
      <c r="R30201" s="3"/>
    </row>
    <row r="30202" spans="5:18" ht="15" customHeight="1" x14ac:dyDescent="0.3">
      <c r="E30202" s="2"/>
      <c r="P30202" s="3"/>
      <c r="R30202" s="3"/>
    </row>
    <row r="30203" spans="5:18" ht="15" customHeight="1" x14ac:dyDescent="0.3">
      <c r="E30203" s="2"/>
      <c r="P30203" s="3"/>
      <c r="R30203" s="3"/>
    </row>
    <row r="30204" spans="5:18" ht="15" customHeight="1" x14ac:dyDescent="0.3">
      <c r="E30204" s="2"/>
      <c r="P30204" s="3"/>
      <c r="R30204" s="3"/>
    </row>
    <row r="30205" spans="5:18" ht="15" customHeight="1" x14ac:dyDescent="0.3">
      <c r="E30205" s="2"/>
      <c r="P30205" s="3"/>
      <c r="R30205" s="3"/>
    </row>
    <row r="30206" spans="5:18" ht="15" customHeight="1" x14ac:dyDescent="0.3">
      <c r="E30206" s="2"/>
      <c r="P30206" s="3"/>
      <c r="R30206" s="3"/>
    </row>
    <row r="30207" spans="5:18" ht="15" customHeight="1" x14ac:dyDescent="0.3">
      <c r="E30207" s="2"/>
      <c r="P30207" s="3"/>
      <c r="R30207" s="3"/>
    </row>
    <row r="30208" spans="5:18" ht="15" customHeight="1" x14ac:dyDescent="0.3">
      <c r="E30208" s="2"/>
      <c r="P30208" s="3"/>
      <c r="R30208" s="3"/>
    </row>
    <row r="30209" spans="5:18" ht="15" customHeight="1" x14ac:dyDescent="0.3">
      <c r="E30209" s="2"/>
      <c r="P30209" s="3"/>
      <c r="R30209" s="3"/>
    </row>
    <row r="30210" spans="5:18" ht="15" customHeight="1" x14ac:dyDescent="0.3">
      <c r="E30210" s="2"/>
      <c r="P30210" s="3"/>
      <c r="R30210" s="3"/>
    </row>
    <row r="30211" spans="5:18" ht="15" customHeight="1" x14ac:dyDescent="0.3">
      <c r="E30211" s="2"/>
      <c r="P30211" s="3"/>
      <c r="R30211" s="3"/>
    </row>
    <row r="30212" spans="5:18" ht="15" customHeight="1" x14ac:dyDescent="0.3">
      <c r="E30212" s="2"/>
      <c r="P30212" s="3"/>
      <c r="R30212" s="3"/>
    </row>
    <row r="30213" spans="5:18" ht="15" customHeight="1" x14ac:dyDescent="0.3">
      <c r="E30213" s="2"/>
      <c r="P30213" s="3"/>
      <c r="R30213" s="3"/>
    </row>
    <row r="30214" spans="5:18" ht="15" customHeight="1" x14ac:dyDescent="0.3">
      <c r="E30214" s="2"/>
      <c r="P30214" s="3"/>
      <c r="R30214" s="3"/>
    </row>
    <row r="30215" spans="5:18" ht="15" customHeight="1" x14ac:dyDescent="0.3">
      <c r="E30215" s="2"/>
      <c r="P30215" s="3"/>
      <c r="R30215" s="3"/>
    </row>
    <row r="30216" spans="5:18" ht="15" customHeight="1" x14ac:dyDescent="0.3">
      <c r="E30216" s="2"/>
      <c r="P30216" s="3"/>
      <c r="R30216" s="3"/>
    </row>
    <row r="30217" spans="5:18" ht="15" customHeight="1" x14ac:dyDescent="0.3">
      <c r="E30217" s="2"/>
      <c r="P30217" s="3"/>
      <c r="R30217" s="3"/>
    </row>
    <row r="30218" spans="5:18" ht="15" customHeight="1" x14ac:dyDescent="0.3">
      <c r="E30218" s="2"/>
      <c r="P30218" s="3"/>
      <c r="R30218" s="3"/>
    </row>
    <row r="30219" spans="5:18" ht="15" customHeight="1" x14ac:dyDescent="0.3">
      <c r="E30219" s="2"/>
      <c r="P30219" s="3"/>
      <c r="R30219" s="3"/>
    </row>
    <row r="30220" spans="5:18" ht="15" customHeight="1" x14ac:dyDescent="0.3">
      <c r="E30220" s="2"/>
      <c r="P30220" s="3"/>
      <c r="R30220" s="3"/>
    </row>
    <row r="30221" spans="5:18" ht="15" customHeight="1" x14ac:dyDescent="0.3">
      <c r="E30221" s="2"/>
      <c r="P30221" s="3"/>
      <c r="R30221" s="3"/>
    </row>
    <row r="30222" spans="5:18" ht="15" customHeight="1" x14ac:dyDescent="0.3">
      <c r="E30222" s="2"/>
      <c r="P30222" s="3"/>
      <c r="R30222" s="3"/>
    </row>
    <row r="30223" spans="5:18" ht="15" customHeight="1" x14ac:dyDescent="0.3">
      <c r="E30223" s="2"/>
      <c r="P30223" s="3"/>
      <c r="R30223" s="3"/>
    </row>
    <row r="30224" spans="5:18" ht="15" customHeight="1" x14ac:dyDescent="0.3">
      <c r="E30224" s="2"/>
      <c r="P30224" s="3"/>
      <c r="R30224" s="3"/>
    </row>
    <row r="30225" spans="5:18" ht="15" customHeight="1" x14ac:dyDescent="0.3">
      <c r="E30225" s="2"/>
      <c r="P30225" s="3"/>
      <c r="R30225" s="3"/>
    </row>
    <row r="30226" spans="5:18" ht="15" customHeight="1" x14ac:dyDescent="0.3">
      <c r="E30226" s="2"/>
      <c r="P30226" s="3"/>
      <c r="R30226" s="3"/>
    </row>
    <row r="30227" spans="5:18" ht="15" customHeight="1" x14ac:dyDescent="0.3">
      <c r="E30227" s="2"/>
      <c r="P30227" s="3"/>
      <c r="R30227" s="3"/>
    </row>
    <row r="30228" spans="5:18" ht="15" customHeight="1" x14ac:dyDescent="0.3">
      <c r="E30228" s="2"/>
      <c r="P30228" s="3"/>
      <c r="R30228" s="3"/>
    </row>
    <row r="30229" spans="5:18" ht="15" customHeight="1" x14ac:dyDescent="0.3">
      <c r="E30229" s="2"/>
      <c r="P30229" s="3"/>
      <c r="R30229" s="3"/>
    </row>
    <row r="30230" spans="5:18" ht="15" customHeight="1" x14ac:dyDescent="0.3">
      <c r="E30230" s="2"/>
      <c r="P30230" s="3"/>
      <c r="R30230" s="3"/>
    </row>
    <row r="30231" spans="5:18" ht="15" customHeight="1" x14ac:dyDescent="0.3">
      <c r="E30231" s="2"/>
      <c r="P30231" s="3"/>
      <c r="R30231" s="3"/>
    </row>
    <row r="30232" spans="5:18" ht="15" customHeight="1" x14ac:dyDescent="0.3">
      <c r="E30232" s="2"/>
      <c r="P30232" s="3"/>
      <c r="R30232" s="3"/>
    </row>
    <row r="30233" spans="5:18" ht="15" customHeight="1" x14ac:dyDescent="0.3">
      <c r="E30233" s="2"/>
      <c r="P30233" s="3"/>
      <c r="R30233" s="3"/>
    </row>
    <row r="30234" spans="5:18" ht="15" customHeight="1" x14ac:dyDescent="0.3">
      <c r="E30234" s="2"/>
      <c r="P30234" s="3"/>
      <c r="R30234" s="3"/>
    </row>
    <row r="30235" spans="5:18" ht="15" customHeight="1" x14ac:dyDescent="0.3">
      <c r="E30235" s="2"/>
      <c r="P30235" s="3"/>
      <c r="R30235" s="3"/>
    </row>
    <row r="30236" spans="5:18" ht="15" customHeight="1" x14ac:dyDescent="0.3">
      <c r="E30236" s="2"/>
      <c r="P30236" s="3"/>
      <c r="R30236" s="3"/>
    </row>
    <row r="30237" spans="5:18" ht="15" customHeight="1" x14ac:dyDescent="0.3">
      <c r="E30237" s="2"/>
      <c r="P30237" s="3"/>
      <c r="R30237" s="3"/>
    </row>
    <row r="30238" spans="5:18" ht="15" customHeight="1" x14ac:dyDescent="0.3">
      <c r="E30238" s="2"/>
      <c r="P30238" s="3"/>
      <c r="R30238" s="3"/>
    </row>
    <row r="30239" spans="5:18" ht="15" customHeight="1" x14ac:dyDescent="0.3">
      <c r="E30239" s="2"/>
      <c r="P30239" s="3"/>
      <c r="R30239" s="3"/>
    </row>
    <row r="30240" spans="5:18" ht="15" customHeight="1" x14ac:dyDescent="0.3">
      <c r="E30240" s="2"/>
      <c r="P30240" s="3"/>
      <c r="R30240" s="3"/>
    </row>
    <row r="30241" spans="5:18" ht="15" customHeight="1" x14ac:dyDescent="0.3">
      <c r="E30241" s="2"/>
      <c r="P30241" s="3"/>
      <c r="R30241" s="3"/>
    </row>
    <row r="30242" spans="5:18" ht="15" customHeight="1" x14ac:dyDescent="0.3">
      <c r="E30242" s="2"/>
      <c r="P30242" s="3"/>
      <c r="R30242" s="3"/>
    </row>
    <row r="30243" spans="5:18" ht="15" customHeight="1" x14ac:dyDescent="0.3">
      <c r="E30243" s="2"/>
      <c r="P30243" s="3"/>
      <c r="R30243" s="3"/>
    </row>
    <row r="30244" spans="5:18" ht="15" customHeight="1" x14ac:dyDescent="0.3">
      <c r="E30244" s="2"/>
      <c r="P30244" s="3"/>
      <c r="R30244" s="3"/>
    </row>
    <row r="30245" spans="5:18" ht="15" customHeight="1" x14ac:dyDescent="0.3">
      <c r="E30245" s="2"/>
      <c r="P30245" s="3"/>
      <c r="R30245" s="3"/>
    </row>
    <row r="30246" spans="5:18" ht="15" customHeight="1" x14ac:dyDescent="0.3">
      <c r="E30246" s="2"/>
      <c r="P30246" s="3"/>
      <c r="R30246" s="3"/>
    </row>
    <row r="30247" spans="5:18" ht="15" customHeight="1" x14ac:dyDescent="0.3">
      <c r="E30247" s="2"/>
      <c r="P30247" s="3"/>
      <c r="R30247" s="3"/>
    </row>
    <row r="30248" spans="5:18" ht="15" customHeight="1" x14ac:dyDescent="0.3">
      <c r="E30248" s="2"/>
      <c r="P30248" s="3"/>
      <c r="R30248" s="3"/>
    </row>
    <row r="30249" spans="5:18" ht="15" customHeight="1" x14ac:dyDescent="0.3">
      <c r="E30249" s="2"/>
      <c r="P30249" s="3"/>
      <c r="R30249" s="3"/>
    </row>
    <row r="30250" spans="5:18" ht="15" customHeight="1" x14ac:dyDescent="0.3">
      <c r="E30250" s="2"/>
      <c r="P30250" s="3"/>
      <c r="R30250" s="3"/>
    </row>
    <row r="30251" spans="5:18" ht="15" customHeight="1" x14ac:dyDescent="0.3">
      <c r="E30251" s="2"/>
      <c r="P30251" s="3"/>
      <c r="R30251" s="3"/>
    </row>
    <row r="30252" spans="5:18" ht="15" customHeight="1" x14ac:dyDescent="0.3">
      <c r="E30252" s="2"/>
      <c r="P30252" s="3"/>
      <c r="R30252" s="3"/>
    </row>
    <row r="30253" spans="5:18" ht="15" customHeight="1" x14ac:dyDescent="0.3">
      <c r="E30253" s="2"/>
      <c r="P30253" s="3"/>
      <c r="R30253" s="3"/>
    </row>
    <row r="30254" spans="5:18" ht="15" customHeight="1" x14ac:dyDescent="0.3">
      <c r="E30254" s="2"/>
      <c r="P30254" s="3"/>
      <c r="R30254" s="3"/>
    </row>
    <row r="30255" spans="5:18" ht="15" customHeight="1" x14ac:dyDescent="0.3">
      <c r="E30255" s="2"/>
      <c r="P30255" s="3"/>
      <c r="R30255" s="3"/>
    </row>
    <row r="30256" spans="5:18" ht="15" customHeight="1" x14ac:dyDescent="0.3">
      <c r="E30256" s="2"/>
      <c r="P30256" s="3"/>
      <c r="R30256" s="3"/>
    </row>
    <row r="30257" spans="5:18" ht="15" customHeight="1" x14ac:dyDescent="0.3">
      <c r="E30257" s="2"/>
      <c r="P30257" s="3"/>
      <c r="R30257" s="3"/>
    </row>
    <row r="30258" spans="5:18" ht="15" customHeight="1" x14ac:dyDescent="0.3">
      <c r="E30258" s="2"/>
      <c r="P30258" s="3"/>
      <c r="R30258" s="3"/>
    </row>
    <row r="30259" spans="5:18" ht="15" customHeight="1" x14ac:dyDescent="0.3">
      <c r="E30259" s="2"/>
      <c r="P30259" s="3"/>
      <c r="R30259" s="3"/>
    </row>
    <row r="30260" spans="5:18" ht="15" customHeight="1" x14ac:dyDescent="0.3">
      <c r="E30260" s="2"/>
      <c r="P30260" s="3"/>
      <c r="R30260" s="3"/>
    </row>
    <row r="30261" spans="5:18" ht="15" customHeight="1" x14ac:dyDescent="0.3">
      <c r="E30261" s="2"/>
      <c r="P30261" s="3"/>
      <c r="R30261" s="3"/>
    </row>
    <row r="30262" spans="5:18" ht="15" customHeight="1" x14ac:dyDescent="0.3">
      <c r="E30262" s="2"/>
      <c r="P30262" s="3"/>
      <c r="R30262" s="3"/>
    </row>
    <row r="30263" spans="5:18" ht="15" customHeight="1" x14ac:dyDescent="0.3">
      <c r="E30263" s="2"/>
      <c r="P30263" s="3"/>
      <c r="R30263" s="3"/>
    </row>
    <row r="30264" spans="5:18" ht="15" customHeight="1" x14ac:dyDescent="0.3">
      <c r="E30264" s="2"/>
      <c r="P30264" s="3"/>
      <c r="R30264" s="3"/>
    </row>
    <row r="30265" spans="5:18" ht="15" customHeight="1" x14ac:dyDescent="0.3">
      <c r="E30265" s="2"/>
      <c r="P30265" s="3"/>
      <c r="R30265" s="3"/>
    </row>
    <row r="30266" spans="5:18" ht="15" customHeight="1" x14ac:dyDescent="0.3">
      <c r="E30266" s="2"/>
      <c r="P30266" s="3"/>
      <c r="R30266" s="3"/>
    </row>
    <row r="30267" spans="5:18" ht="15" customHeight="1" x14ac:dyDescent="0.3">
      <c r="E30267" s="2"/>
      <c r="P30267" s="3"/>
      <c r="R30267" s="3"/>
    </row>
    <row r="30268" spans="5:18" ht="15" customHeight="1" x14ac:dyDescent="0.3">
      <c r="E30268" s="2"/>
      <c r="P30268" s="3"/>
      <c r="R30268" s="3"/>
    </row>
    <row r="30269" spans="5:18" ht="15" customHeight="1" x14ac:dyDescent="0.3">
      <c r="E30269" s="2"/>
      <c r="P30269" s="3"/>
      <c r="R30269" s="3"/>
    </row>
    <row r="30270" spans="5:18" ht="15" customHeight="1" x14ac:dyDescent="0.3">
      <c r="E30270" s="2"/>
      <c r="P30270" s="3"/>
      <c r="R30270" s="3"/>
    </row>
    <row r="30271" spans="5:18" ht="15" customHeight="1" x14ac:dyDescent="0.3">
      <c r="E30271" s="2"/>
      <c r="P30271" s="3"/>
      <c r="R30271" s="3"/>
    </row>
    <row r="30272" spans="5:18" ht="15" customHeight="1" x14ac:dyDescent="0.3">
      <c r="E30272" s="2"/>
      <c r="P30272" s="3"/>
      <c r="R30272" s="3"/>
    </row>
    <row r="30273" spans="5:18" ht="15" customHeight="1" x14ac:dyDescent="0.3">
      <c r="E30273" s="2"/>
      <c r="P30273" s="3"/>
      <c r="R30273" s="3"/>
    </row>
    <row r="30274" spans="5:18" ht="15" customHeight="1" x14ac:dyDescent="0.3">
      <c r="E30274" s="2"/>
      <c r="P30274" s="3"/>
      <c r="R30274" s="3"/>
    </row>
    <row r="30275" spans="5:18" ht="15" customHeight="1" x14ac:dyDescent="0.3">
      <c r="E30275" s="2"/>
      <c r="P30275" s="3"/>
      <c r="R30275" s="3"/>
    </row>
    <row r="30276" spans="5:18" ht="15" customHeight="1" x14ac:dyDescent="0.3">
      <c r="E30276" s="2"/>
      <c r="P30276" s="3"/>
      <c r="R30276" s="3"/>
    </row>
    <row r="30277" spans="5:18" ht="15" customHeight="1" x14ac:dyDescent="0.3">
      <c r="E30277" s="2"/>
      <c r="P30277" s="3"/>
      <c r="R30277" s="3"/>
    </row>
    <row r="30278" spans="5:18" ht="15" customHeight="1" x14ac:dyDescent="0.3">
      <c r="E30278" s="2"/>
      <c r="P30278" s="3"/>
      <c r="R30278" s="3"/>
    </row>
    <row r="30279" spans="5:18" ht="15" customHeight="1" x14ac:dyDescent="0.3">
      <c r="E30279" s="2"/>
      <c r="P30279" s="3"/>
      <c r="R30279" s="3"/>
    </row>
    <row r="30280" spans="5:18" ht="15" customHeight="1" x14ac:dyDescent="0.3">
      <c r="E30280" s="2"/>
      <c r="P30280" s="3"/>
      <c r="R30280" s="3"/>
    </row>
    <row r="30281" spans="5:18" ht="15" customHeight="1" x14ac:dyDescent="0.3">
      <c r="E30281" s="2"/>
      <c r="P30281" s="3"/>
      <c r="R30281" s="3"/>
    </row>
    <row r="30282" spans="5:18" ht="15" customHeight="1" x14ac:dyDescent="0.3">
      <c r="E30282" s="2"/>
      <c r="P30282" s="3"/>
      <c r="R30282" s="3"/>
    </row>
    <row r="30283" spans="5:18" ht="15" customHeight="1" x14ac:dyDescent="0.3">
      <c r="E30283" s="2"/>
      <c r="P30283" s="3"/>
      <c r="R30283" s="3"/>
    </row>
    <row r="30284" spans="5:18" ht="15" customHeight="1" x14ac:dyDescent="0.3">
      <c r="E30284" s="2"/>
      <c r="P30284" s="3"/>
      <c r="R30284" s="3"/>
    </row>
    <row r="30285" spans="5:18" ht="15" customHeight="1" x14ac:dyDescent="0.3">
      <c r="E30285" s="2"/>
      <c r="P30285" s="3"/>
      <c r="R30285" s="3"/>
    </row>
    <row r="30286" spans="5:18" ht="15" customHeight="1" x14ac:dyDescent="0.3">
      <c r="E30286" s="2"/>
      <c r="P30286" s="3"/>
      <c r="R30286" s="3"/>
    </row>
    <row r="30287" spans="5:18" ht="15" customHeight="1" x14ac:dyDescent="0.3">
      <c r="E30287" s="2"/>
      <c r="P30287" s="3"/>
      <c r="R30287" s="3"/>
    </row>
    <row r="30288" spans="5:18" ht="15" customHeight="1" x14ac:dyDescent="0.3">
      <c r="E30288" s="2"/>
      <c r="P30288" s="3"/>
      <c r="R30288" s="3"/>
    </row>
    <row r="30289" spans="5:18" ht="15" customHeight="1" x14ac:dyDescent="0.3">
      <c r="E30289" s="2"/>
      <c r="P30289" s="3"/>
      <c r="R30289" s="3"/>
    </row>
    <row r="30290" spans="5:18" ht="15" customHeight="1" x14ac:dyDescent="0.3">
      <c r="E30290" s="2"/>
      <c r="P30290" s="3"/>
      <c r="R30290" s="3"/>
    </row>
    <row r="30291" spans="5:18" ht="15" customHeight="1" x14ac:dyDescent="0.3">
      <c r="E30291" s="2"/>
      <c r="P30291" s="3"/>
      <c r="R30291" s="3"/>
    </row>
    <row r="30292" spans="5:18" ht="15" customHeight="1" x14ac:dyDescent="0.3">
      <c r="E30292" s="2"/>
      <c r="P30292" s="3"/>
      <c r="R30292" s="3"/>
    </row>
    <row r="30293" spans="5:18" ht="15" customHeight="1" x14ac:dyDescent="0.3">
      <c r="E30293" s="2"/>
      <c r="P30293" s="3"/>
      <c r="R30293" s="3"/>
    </row>
    <row r="30294" spans="5:18" ht="15" customHeight="1" x14ac:dyDescent="0.3">
      <c r="E30294" s="2"/>
      <c r="P30294" s="3"/>
      <c r="R30294" s="3"/>
    </row>
    <row r="30295" spans="5:18" ht="15" customHeight="1" x14ac:dyDescent="0.3">
      <c r="E30295" s="2"/>
      <c r="P30295" s="3"/>
      <c r="R30295" s="3"/>
    </row>
    <row r="30296" spans="5:18" ht="15" customHeight="1" x14ac:dyDescent="0.3">
      <c r="E30296" s="2"/>
      <c r="P30296" s="3"/>
      <c r="R30296" s="3"/>
    </row>
    <row r="30297" spans="5:18" ht="15" customHeight="1" x14ac:dyDescent="0.3">
      <c r="E30297" s="2"/>
      <c r="P30297" s="3"/>
      <c r="R30297" s="3"/>
    </row>
    <row r="30298" spans="5:18" ht="15" customHeight="1" x14ac:dyDescent="0.3">
      <c r="E30298" s="2"/>
      <c r="P30298" s="3"/>
      <c r="R30298" s="3"/>
    </row>
    <row r="30299" spans="5:18" ht="15" customHeight="1" x14ac:dyDescent="0.3">
      <c r="E30299" s="2"/>
      <c r="P30299" s="3"/>
      <c r="R30299" s="3"/>
    </row>
    <row r="30300" spans="5:18" ht="15" customHeight="1" x14ac:dyDescent="0.3">
      <c r="E30300" s="2"/>
      <c r="P30300" s="3"/>
      <c r="R30300" s="3"/>
    </row>
    <row r="30301" spans="5:18" ht="15" customHeight="1" x14ac:dyDescent="0.3">
      <c r="E30301" s="2"/>
      <c r="P30301" s="3"/>
      <c r="R30301" s="3"/>
    </row>
    <row r="30302" spans="5:18" ht="15" customHeight="1" x14ac:dyDescent="0.3">
      <c r="E30302" s="2"/>
      <c r="P30302" s="3"/>
      <c r="R30302" s="3"/>
    </row>
    <row r="30303" spans="5:18" ht="15" customHeight="1" x14ac:dyDescent="0.3">
      <c r="E30303" s="2"/>
      <c r="P30303" s="3"/>
      <c r="R30303" s="3"/>
    </row>
    <row r="30304" spans="5:18" ht="15" customHeight="1" x14ac:dyDescent="0.3">
      <c r="E30304" s="2"/>
      <c r="P30304" s="3"/>
      <c r="R30304" s="3"/>
    </row>
    <row r="30305" spans="5:18" ht="15" customHeight="1" x14ac:dyDescent="0.3">
      <c r="E30305" s="2"/>
      <c r="P30305" s="3"/>
      <c r="R30305" s="3"/>
    </row>
    <row r="30306" spans="5:18" ht="15" customHeight="1" x14ac:dyDescent="0.3">
      <c r="E30306" s="2"/>
      <c r="P30306" s="3"/>
      <c r="R30306" s="3"/>
    </row>
    <row r="30307" spans="5:18" ht="15" customHeight="1" x14ac:dyDescent="0.3">
      <c r="E30307" s="2"/>
      <c r="P30307" s="3"/>
      <c r="R30307" s="3"/>
    </row>
    <row r="30308" spans="5:18" ht="15" customHeight="1" x14ac:dyDescent="0.3">
      <c r="E30308" s="2"/>
      <c r="P30308" s="3"/>
      <c r="R30308" s="3"/>
    </row>
    <row r="30309" spans="5:18" ht="15" customHeight="1" x14ac:dyDescent="0.3">
      <c r="E30309" s="2"/>
      <c r="P30309" s="3"/>
      <c r="R30309" s="3"/>
    </row>
    <row r="30310" spans="5:18" ht="15" customHeight="1" x14ac:dyDescent="0.3">
      <c r="E30310" s="2"/>
      <c r="P30310" s="3"/>
      <c r="R30310" s="3"/>
    </row>
    <row r="30311" spans="5:18" ht="15" customHeight="1" x14ac:dyDescent="0.3">
      <c r="E30311" s="2"/>
      <c r="P30311" s="3"/>
      <c r="R30311" s="3"/>
    </row>
    <row r="30312" spans="5:18" ht="15" customHeight="1" x14ac:dyDescent="0.3">
      <c r="E30312" s="2"/>
      <c r="P30312" s="3"/>
      <c r="R30312" s="3"/>
    </row>
    <row r="30313" spans="5:18" ht="15" customHeight="1" x14ac:dyDescent="0.3">
      <c r="E30313" s="2"/>
      <c r="P30313" s="3"/>
      <c r="R30313" s="3"/>
    </row>
    <row r="30314" spans="5:18" ht="15" customHeight="1" x14ac:dyDescent="0.3">
      <c r="E30314" s="2"/>
      <c r="P30314" s="3"/>
      <c r="R30314" s="3"/>
    </row>
    <row r="30315" spans="5:18" ht="15" customHeight="1" x14ac:dyDescent="0.3">
      <c r="E30315" s="2"/>
      <c r="P30315" s="3"/>
      <c r="R30315" s="3"/>
    </row>
    <row r="30316" spans="5:18" ht="15" customHeight="1" x14ac:dyDescent="0.3">
      <c r="E30316" s="2"/>
      <c r="P30316" s="3"/>
      <c r="R30316" s="3"/>
    </row>
    <row r="30317" spans="5:18" ht="15" customHeight="1" x14ac:dyDescent="0.3">
      <c r="E30317" s="2"/>
      <c r="P30317" s="3"/>
      <c r="R30317" s="3"/>
    </row>
    <row r="30318" spans="5:18" ht="15" customHeight="1" x14ac:dyDescent="0.3">
      <c r="E30318" s="2"/>
      <c r="P30318" s="3"/>
      <c r="R30318" s="3"/>
    </row>
    <row r="30319" spans="5:18" ht="15" customHeight="1" x14ac:dyDescent="0.3">
      <c r="E30319" s="2"/>
      <c r="P30319" s="3"/>
      <c r="R30319" s="3"/>
    </row>
    <row r="30320" spans="5:18" ht="15" customHeight="1" x14ac:dyDescent="0.3">
      <c r="E30320" s="2"/>
      <c r="P30320" s="3"/>
      <c r="R30320" s="3"/>
    </row>
    <row r="30321" spans="5:18" ht="15" customHeight="1" x14ac:dyDescent="0.3">
      <c r="E30321" s="2"/>
      <c r="P30321" s="3"/>
      <c r="R30321" s="3"/>
    </row>
    <row r="30322" spans="5:18" ht="15" customHeight="1" x14ac:dyDescent="0.3">
      <c r="E30322" s="2"/>
      <c r="P30322" s="3"/>
      <c r="R30322" s="3"/>
    </row>
    <row r="30323" spans="5:18" ht="15" customHeight="1" x14ac:dyDescent="0.3">
      <c r="E30323" s="2"/>
      <c r="P30323" s="3"/>
      <c r="R30323" s="3"/>
    </row>
    <row r="30324" spans="5:18" ht="15" customHeight="1" x14ac:dyDescent="0.3">
      <c r="E30324" s="2"/>
      <c r="P30324" s="3"/>
      <c r="R30324" s="3"/>
    </row>
    <row r="30325" spans="5:18" ht="15" customHeight="1" x14ac:dyDescent="0.3">
      <c r="E30325" s="2"/>
      <c r="P30325" s="3"/>
      <c r="R30325" s="3"/>
    </row>
    <row r="30326" spans="5:18" ht="15" customHeight="1" x14ac:dyDescent="0.3">
      <c r="E30326" s="2"/>
      <c r="P30326" s="3"/>
      <c r="R30326" s="3"/>
    </row>
    <row r="30327" spans="5:18" ht="15" customHeight="1" x14ac:dyDescent="0.3">
      <c r="E30327" s="2"/>
      <c r="P30327" s="3"/>
      <c r="R30327" s="3"/>
    </row>
    <row r="30328" spans="5:18" ht="15" customHeight="1" x14ac:dyDescent="0.3">
      <c r="E30328" s="2"/>
      <c r="P30328" s="3"/>
      <c r="R30328" s="3"/>
    </row>
    <row r="30329" spans="5:18" ht="15" customHeight="1" x14ac:dyDescent="0.3">
      <c r="E30329" s="2"/>
      <c r="P30329" s="3"/>
      <c r="R30329" s="3"/>
    </row>
    <row r="30330" spans="5:18" ht="15" customHeight="1" x14ac:dyDescent="0.3">
      <c r="E30330" s="2"/>
      <c r="P30330" s="3"/>
      <c r="R30330" s="3"/>
    </row>
    <row r="30331" spans="5:18" ht="15" customHeight="1" x14ac:dyDescent="0.3">
      <c r="E30331" s="2"/>
      <c r="P30331" s="3"/>
      <c r="R30331" s="3"/>
    </row>
    <row r="30332" spans="5:18" ht="15" customHeight="1" x14ac:dyDescent="0.3">
      <c r="E30332" s="2"/>
      <c r="P30332" s="3"/>
      <c r="R30332" s="3"/>
    </row>
    <row r="30333" spans="5:18" ht="15" customHeight="1" x14ac:dyDescent="0.3">
      <c r="E30333" s="2"/>
      <c r="P30333" s="3"/>
      <c r="R30333" s="3"/>
    </row>
    <row r="30334" spans="5:18" ht="15" customHeight="1" x14ac:dyDescent="0.3">
      <c r="E30334" s="2"/>
      <c r="P30334" s="3"/>
      <c r="R30334" s="3"/>
    </row>
    <row r="30335" spans="5:18" ht="15" customHeight="1" x14ac:dyDescent="0.3">
      <c r="E30335" s="2"/>
      <c r="P30335" s="3"/>
      <c r="R30335" s="3"/>
    </row>
    <row r="30336" spans="5:18" ht="15" customHeight="1" x14ac:dyDescent="0.3">
      <c r="E30336" s="2"/>
      <c r="P30336" s="3"/>
      <c r="R30336" s="3"/>
    </row>
    <row r="30337" spans="5:18" ht="15" customHeight="1" x14ac:dyDescent="0.3">
      <c r="E30337" s="2"/>
      <c r="P30337" s="3"/>
      <c r="R30337" s="3"/>
    </row>
    <row r="30338" spans="5:18" ht="15" customHeight="1" x14ac:dyDescent="0.3">
      <c r="E30338" s="2"/>
      <c r="P30338" s="3"/>
      <c r="R30338" s="3"/>
    </row>
    <row r="30339" spans="5:18" ht="15" customHeight="1" x14ac:dyDescent="0.3">
      <c r="E30339" s="2"/>
      <c r="P30339" s="3"/>
      <c r="R30339" s="3"/>
    </row>
    <row r="30340" spans="5:18" ht="15" customHeight="1" x14ac:dyDescent="0.3">
      <c r="E30340" s="2"/>
      <c r="P30340" s="3"/>
      <c r="R30340" s="3"/>
    </row>
    <row r="30341" spans="5:18" ht="15" customHeight="1" x14ac:dyDescent="0.3">
      <c r="E30341" s="2"/>
      <c r="P30341" s="3"/>
      <c r="R30341" s="3"/>
    </row>
    <row r="30342" spans="5:18" ht="15" customHeight="1" x14ac:dyDescent="0.3">
      <c r="E30342" s="2"/>
      <c r="P30342" s="3"/>
      <c r="R30342" s="3"/>
    </row>
    <row r="30343" spans="5:18" ht="15" customHeight="1" x14ac:dyDescent="0.3">
      <c r="E30343" s="2"/>
      <c r="P30343" s="3"/>
      <c r="R30343" s="3"/>
    </row>
    <row r="30344" spans="5:18" ht="15" customHeight="1" x14ac:dyDescent="0.3">
      <c r="E30344" s="2"/>
      <c r="P30344" s="3"/>
      <c r="R30344" s="3"/>
    </row>
    <row r="30345" spans="5:18" ht="15" customHeight="1" x14ac:dyDescent="0.3">
      <c r="E30345" s="2"/>
      <c r="P30345" s="3"/>
      <c r="R30345" s="3"/>
    </row>
    <row r="30346" spans="5:18" ht="15" customHeight="1" x14ac:dyDescent="0.3">
      <c r="E30346" s="2"/>
      <c r="P30346" s="3"/>
      <c r="R30346" s="3"/>
    </row>
    <row r="30347" spans="5:18" ht="15" customHeight="1" x14ac:dyDescent="0.3">
      <c r="E30347" s="2"/>
      <c r="P30347" s="3"/>
      <c r="R30347" s="3"/>
    </row>
    <row r="30348" spans="5:18" ht="15" customHeight="1" x14ac:dyDescent="0.3">
      <c r="E30348" s="2"/>
      <c r="P30348" s="3"/>
      <c r="R30348" s="3"/>
    </row>
    <row r="30349" spans="5:18" ht="15" customHeight="1" x14ac:dyDescent="0.3">
      <c r="E30349" s="2"/>
      <c r="P30349" s="3"/>
      <c r="R30349" s="3"/>
    </row>
    <row r="30350" spans="5:18" ht="15" customHeight="1" x14ac:dyDescent="0.3">
      <c r="E30350" s="2"/>
      <c r="P30350" s="3"/>
      <c r="R30350" s="3"/>
    </row>
    <row r="30351" spans="5:18" ht="15" customHeight="1" x14ac:dyDescent="0.3">
      <c r="E30351" s="2"/>
      <c r="P30351" s="3"/>
      <c r="R30351" s="3"/>
    </row>
    <row r="30352" spans="5:18" ht="15" customHeight="1" x14ac:dyDescent="0.3">
      <c r="E30352" s="2"/>
      <c r="P30352" s="3"/>
      <c r="R30352" s="3"/>
    </row>
    <row r="30353" spans="5:18" ht="15" customHeight="1" x14ac:dyDescent="0.3">
      <c r="E30353" s="2"/>
      <c r="P30353" s="3"/>
      <c r="R30353" s="3"/>
    </row>
    <row r="30354" spans="5:18" ht="15" customHeight="1" x14ac:dyDescent="0.3">
      <c r="E30354" s="2"/>
      <c r="P30354" s="3"/>
      <c r="R30354" s="3"/>
    </row>
    <row r="30355" spans="5:18" ht="15" customHeight="1" x14ac:dyDescent="0.3">
      <c r="E30355" s="2"/>
      <c r="P30355" s="3"/>
      <c r="R30355" s="3"/>
    </row>
    <row r="30356" spans="5:18" ht="15" customHeight="1" x14ac:dyDescent="0.3">
      <c r="E30356" s="2"/>
      <c r="P30356" s="3"/>
      <c r="R30356" s="3"/>
    </row>
    <row r="30357" spans="5:18" ht="15" customHeight="1" x14ac:dyDescent="0.3">
      <c r="E30357" s="2"/>
      <c r="P30357" s="3"/>
      <c r="R30357" s="3"/>
    </row>
    <row r="30358" spans="5:18" ht="15" customHeight="1" x14ac:dyDescent="0.3">
      <c r="E30358" s="2"/>
      <c r="P30358" s="3"/>
      <c r="R30358" s="3"/>
    </row>
    <row r="30359" spans="5:18" ht="15" customHeight="1" x14ac:dyDescent="0.3">
      <c r="E30359" s="2"/>
      <c r="P30359" s="3"/>
      <c r="R30359" s="3"/>
    </row>
    <row r="30360" spans="5:18" ht="15" customHeight="1" x14ac:dyDescent="0.3">
      <c r="E30360" s="2"/>
      <c r="P30360" s="3"/>
      <c r="R30360" s="3"/>
    </row>
    <row r="30361" spans="5:18" ht="15" customHeight="1" x14ac:dyDescent="0.3">
      <c r="E30361" s="2"/>
      <c r="P30361" s="3"/>
      <c r="R30361" s="3"/>
    </row>
    <row r="30362" spans="5:18" ht="15" customHeight="1" x14ac:dyDescent="0.3">
      <c r="E30362" s="2"/>
      <c r="P30362" s="3"/>
      <c r="R30362" s="3"/>
    </row>
    <row r="30363" spans="5:18" ht="15" customHeight="1" x14ac:dyDescent="0.3">
      <c r="E30363" s="2"/>
      <c r="P30363" s="3"/>
      <c r="R30363" s="3"/>
    </row>
    <row r="30364" spans="5:18" ht="15" customHeight="1" x14ac:dyDescent="0.3">
      <c r="E30364" s="2"/>
      <c r="P30364" s="3"/>
      <c r="R30364" s="3"/>
    </row>
    <row r="30365" spans="5:18" ht="15" customHeight="1" x14ac:dyDescent="0.3">
      <c r="E30365" s="2"/>
      <c r="P30365" s="3"/>
      <c r="R30365" s="3"/>
    </row>
    <row r="30366" spans="5:18" ht="15" customHeight="1" x14ac:dyDescent="0.3">
      <c r="E30366" s="2"/>
      <c r="P30366" s="3"/>
      <c r="R30366" s="3"/>
    </row>
    <row r="30367" spans="5:18" ht="15" customHeight="1" x14ac:dyDescent="0.3">
      <c r="E30367" s="2"/>
      <c r="P30367" s="3"/>
      <c r="R30367" s="3"/>
    </row>
    <row r="30368" spans="5:18" ht="15" customHeight="1" x14ac:dyDescent="0.3">
      <c r="E30368" s="2"/>
      <c r="P30368" s="3"/>
      <c r="R30368" s="3"/>
    </row>
    <row r="30369" spans="5:18" ht="15" customHeight="1" x14ac:dyDescent="0.3">
      <c r="E30369" s="2"/>
      <c r="P30369" s="3"/>
      <c r="R30369" s="3"/>
    </row>
    <row r="30370" spans="5:18" ht="15" customHeight="1" x14ac:dyDescent="0.3">
      <c r="E30370" s="2"/>
      <c r="P30370" s="3"/>
      <c r="R30370" s="3"/>
    </row>
    <row r="30371" spans="5:18" ht="15" customHeight="1" x14ac:dyDescent="0.3">
      <c r="E30371" s="2"/>
      <c r="P30371" s="3"/>
      <c r="R30371" s="3"/>
    </row>
    <row r="30372" spans="5:18" ht="15" customHeight="1" x14ac:dyDescent="0.3">
      <c r="E30372" s="2"/>
      <c r="P30372" s="3"/>
      <c r="R30372" s="3"/>
    </row>
    <row r="30373" spans="5:18" ht="15" customHeight="1" x14ac:dyDescent="0.3">
      <c r="E30373" s="2"/>
      <c r="P30373" s="3"/>
      <c r="R30373" s="3"/>
    </row>
    <row r="30374" spans="5:18" ht="15" customHeight="1" x14ac:dyDescent="0.3">
      <c r="E30374" s="2"/>
      <c r="P30374" s="3"/>
      <c r="R30374" s="3"/>
    </row>
    <row r="30375" spans="5:18" ht="15" customHeight="1" x14ac:dyDescent="0.3">
      <c r="E30375" s="2"/>
      <c r="P30375" s="3"/>
      <c r="R30375" s="3"/>
    </row>
    <row r="30376" spans="5:18" ht="15" customHeight="1" x14ac:dyDescent="0.3">
      <c r="E30376" s="2"/>
      <c r="P30376" s="3"/>
      <c r="R30376" s="3"/>
    </row>
    <row r="30377" spans="5:18" ht="15" customHeight="1" x14ac:dyDescent="0.3">
      <c r="E30377" s="2"/>
      <c r="P30377" s="3"/>
      <c r="R30377" s="3"/>
    </row>
    <row r="30378" spans="5:18" ht="15" customHeight="1" x14ac:dyDescent="0.3">
      <c r="E30378" s="2"/>
      <c r="P30378" s="3"/>
      <c r="R30378" s="3"/>
    </row>
    <row r="30379" spans="5:18" ht="15" customHeight="1" x14ac:dyDescent="0.3">
      <c r="E30379" s="2"/>
      <c r="P30379" s="3"/>
      <c r="R30379" s="3"/>
    </row>
    <row r="30380" spans="5:18" ht="15" customHeight="1" x14ac:dyDescent="0.3">
      <c r="E30380" s="2"/>
      <c r="P30380" s="3"/>
      <c r="R30380" s="3"/>
    </row>
    <row r="30381" spans="5:18" ht="15" customHeight="1" x14ac:dyDescent="0.3">
      <c r="E30381" s="2"/>
      <c r="P30381" s="3"/>
      <c r="R30381" s="3"/>
    </row>
    <row r="30382" spans="5:18" ht="15" customHeight="1" x14ac:dyDescent="0.3">
      <c r="E30382" s="2"/>
      <c r="P30382" s="3"/>
      <c r="R30382" s="3"/>
    </row>
    <row r="30383" spans="5:18" ht="15" customHeight="1" x14ac:dyDescent="0.3">
      <c r="E30383" s="2"/>
      <c r="P30383" s="3"/>
      <c r="R30383" s="3"/>
    </row>
    <row r="30384" spans="5:18" ht="15" customHeight="1" x14ac:dyDescent="0.3">
      <c r="E30384" s="2"/>
      <c r="P30384" s="3"/>
      <c r="R30384" s="3"/>
    </row>
    <row r="30385" spans="5:18" ht="15" customHeight="1" x14ac:dyDescent="0.3">
      <c r="E30385" s="2"/>
      <c r="P30385" s="3"/>
      <c r="R30385" s="3"/>
    </row>
    <row r="30386" spans="5:18" ht="15" customHeight="1" x14ac:dyDescent="0.3">
      <c r="E30386" s="2"/>
      <c r="P30386" s="3"/>
      <c r="R30386" s="3"/>
    </row>
    <row r="30387" spans="5:18" ht="15" customHeight="1" x14ac:dyDescent="0.3">
      <c r="E30387" s="2"/>
      <c r="P30387" s="3"/>
      <c r="R30387" s="3"/>
    </row>
    <row r="30388" spans="5:18" ht="15" customHeight="1" x14ac:dyDescent="0.3">
      <c r="E30388" s="2"/>
      <c r="P30388" s="3"/>
      <c r="R30388" s="3"/>
    </row>
    <row r="30389" spans="5:18" ht="15" customHeight="1" x14ac:dyDescent="0.3">
      <c r="E30389" s="2"/>
      <c r="P30389" s="3"/>
      <c r="R30389" s="3"/>
    </row>
    <row r="30390" spans="5:18" ht="15" customHeight="1" x14ac:dyDescent="0.3">
      <c r="E30390" s="2"/>
      <c r="P30390" s="3"/>
      <c r="R30390" s="3"/>
    </row>
    <row r="30391" spans="5:18" ht="15" customHeight="1" x14ac:dyDescent="0.3">
      <c r="E30391" s="2"/>
      <c r="P30391" s="3"/>
      <c r="R30391" s="3"/>
    </row>
    <row r="30392" spans="5:18" ht="15" customHeight="1" x14ac:dyDescent="0.3">
      <c r="E30392" s="2"/>
      <c r="P30392" s="3"/>
      <c r="R30392" s="3"/>
    </row>
    <row r="30393" spans="5:18" ht="15" customHeight="1" x14ac:dyDescent="0.3">
      <c r="E30393" s="2"/>
      <c r="P30393" s="3"/>
      <c r="R30393" s="3"/>
    </row>
    <row r="30394" spans="5:18" ht="15" customHeight="1" x14ac:dyDescent="0.3">
      <c r="E30394" s="2"/>
      <c r="P30394" s="3"/>
      <c r="R30394" s="3"/>
    </row>
    <row r="30395" spans="5:18" ht="15" customHeight="1" x14ac:dyDescent="0.3">
      <c r="E30395" s="2"/>
      <c r="P30395" s="3"/>
      <c r="R30395" s="3"/>
    </row>
    <row r="30396" spans="5:18" ht="15" customHeight="1" x14ac:dyDescent="0.3">
      <c r="E30396" s="2"/>
      <c r="P30396" s="3"/>
      <c r="R30396" s="3"/>
    </row>
    <row r="30397" spans="5:18" ht="15" customHeight="1" x14ac:dyDescent="0.3">
      <c r="E30397" s="2"/>
      <c r="P30397" s="3"/>
      <c r="R30397" s="3"/>
    </row>
    <row r="30398" spans="5:18" ht="15" customHeight="1" x14ac:dyDescent="0.3">
      <c r="E30398" s="2"/>
      <c r="P30398" s="3"/>
      <c r="R30398" s="3"/>
    </row>
    <row r="30399" spans="5:18" ht="15" customHeight="1" x14ac:dyDescent="0.3">
      <c r="E30399" s="2"/>
      <c r="P30399" s="3"/>
      <c r="R30399" s="3"/>
    </row>
    <row r="30400" spans="5:18" ht="15" customHeight="1" x14ac:dyDescent="0.3">
      <c r="E30400" s="2"/>
      <c r="P30400" s="3"/>
      <c r="R30400" s="3"/>
    </row>
    <row r="30401" spans="5:18" ht="15" customHeight="1" x14ac:dyDescent="0.3">
      <c r="E30401" s="2"/>
      <c r="P30401" s="3"/>
      <c r="R30401" s="3"/>
    </row>
    <row r="30402" spans="5:18" ht="15" customHeight="1" x14ac:dyDescent="0.3">
      <c r="E30402" s="2"/>
      <c r="P30402" s="3"/>
      <c r="R30402" s="3"/>
    </row>
    <row r="30403" spans="5:18" ht="15" customHeight="1" x14ac:dyDescent="0.3">
      <c r="E30403" s="2"/>
      <c r="P30403" s="3"/>
      <c r="R30403" s="3"/>
    </row>
    <row r="30404" spans="5:18" ht="15" customHeight="1" x14ac:dyDescent="0.3">
      <c r="E30404" s="2"/>
      <c r="P30404" s="3"/>
      <c r="R30404" s="3"/>
    </row>
    <row r="30405" spans="5:18" ht="15" customHeight="1" x14ac:dyDescent="0.3">
      <c r="E30405" s="2"/>
      <c r="P30405" s="3"/>
      <c r="R30405" s="3"/>
    </row>
    <row r="30406" spans="5:18" ht="15" customHeight="1" x14ac:dyDescent="0.3">
      <c r="E30406" s="2"/>
      <c r="P30406" s="3"/>
      <c r="R30406" s="3"/>
    </row>
    <row r="30407" spans="5:18" ht="15" customHeight="1" x14ac:dyDescent="0.3">
      <c r="E30407" s="2"/>
      <c r="P30407" s="3"/>
      <c r="R30407" s="3"/>
    </row>
    <row r="30408" spans="5:18" ht="15" customHeight="1" x14ac:dyDescent="0.3">
      <c r="E30408" s="2"/>
      <c r="P30408" s="3"/>
      <c r="R30408" s="3"/>
    </row>
    <row r="30409" spans="5:18" ht="15" customHeight="1" x14ac:dyDescent="0.3">
      <c r="E30409" s="2"/>
      <c r="P30409" s="3"/>
      <c r="R30409" s="3"/>
    </row>
    <row r="30410" spans="5:18" ht="15" customHeight="1" x14ac:dyDescent="0.3">
      <c r="E30410" s="2"/>
      <c r="P30410" s="3"/>
      <c r="R30410" s="3"/>
    </row>
    <row r="30411" spans="5:18" ht="15" customHeight="1" x14ac:dyDescent="0.3">
      <c r="E30411" s="2"/>
      <c r="P30411" s="3"/>
      <c r="R30411" s="3"/>
    </row>
    <row r="30412" spans="5:18" ht="15" customHeight="1" x14ac:dyDescent="0.3">
      <c r="E30412" s="2"/>
      <c r="P30412" s="3"/>
      <c r="R30412" s="3"/>
    </row>
    <row r="30413" spans="5:18" ht="15" customHeight="1" x14ac:dyDescent="0.3">
      <c r="E30413" s="2"/>
      <c r="P30413" s="3"/>
      <c r="R30413" s="3"/>
    </row>
    <row r="30414" spans="5:18" ht="15" customHeight="1" x14ac:dyDescent="0.3">
      <c r="E30414" s="2"/>
      <c r="P30414" s="3"/>
      <c r="R30414" s="3"/>
    </row>
    <row r="30415" spans="5:18" ht="15" customHeight="1" x14ac:dyDescent="0.3">
      <c r="E30415" s="2"/>
      <c r="P30415" s="3"/>
      <c r="R30415" s="3"/>
    </row>
    <row r="30416" spans="5:18" ht="15" customHeight="1" x14ac:dyDescent="0.3">
      <c r="E30416" s="2"/>
      <c r="P30416" s="3"/>
      <c r="R30416" s="3"/>
    </row>
    <row r="30417" spans="5:18" ht="15" customHeight="1" x14ac:dyDescent="0.3">
      <c r="E30417" s="2"/>
      <c r="P30417" s="3"/>
      <c r="R30417" s="3"/>
    </row>
    <row r="30418" spans="5:18" ht="15" customHeight="1" x14ac:dyDescent="0.3">
      <c r="E30418" s="2"/>
      <c r="P30418" s="3"/>
      <c r="R30418" s="3"/>
    </row>
    <row r="30419" spans="5:18" ht="15" customHeight="1" x14ac:dyDescent="0.3">
      <c r="E30419" s="2"/>
      <c r="P30419" s="3"/>
      <c r="R30419" s="3"/>
    </row>
    <row r="30420" spans="5:18" ht="15" customHeight="1" x14ac:dyDescent="0.3">
      <c r="E30420" s="2"/>
      <c r="P30420" s="3"/>
      <c r="R30420" s="3"/>
    </row>
    <row r="30421" spans="5:18" ht="15" customHeight="1" x14ac:dyDescent="0.3">
      <c r="E30421" s="2"/>
      <c r="P30421" s="3"/>
      <c r="R30421" s="3"/>
    </row>
    <row r="30422" spans="5:18" ht="15" customHeight="1" x14ac:dyDescent="0.3">
      <c r="E30422" s="2"/>
      <c r="P30422" s="3"/>
      <c r="R30422" s="3"/>
    </row>
    <row r="30423" spans="5:18" ht="15" customHeight="1" x14ac:dyDescent="0.3">
      <c r="E30423" s="2"/>
      <c r="P30423" s="3"/>
      <c r="R30423" s="3"/>
    </row>
    <row r="30424" spans="5:18" ht="15" customHeight="1" x14ac:dyDescent="0.3">
      <c r="E30424" s="2"/>
      <c r="P30424" s="3"/>
      <c r="R30424" s="3"/>
    </row>
    <row r="30425" spans="5:18" ht="15" customHeight="1" x14ac:dyDescent="0.3">
      <c r="E30425" s="2"/>
      <c r="P30425" s="3"/>
      <c r="R30425" s="3"/>
    </row>
    <row r="30426" spans="5:18" ht="15" customHeight="1" x14ac:dyDescent="0.3">
      <c r="E30426" s="2"/>
      <c r="P30426" s="3"/>
      <c r="R30426" s="3"/>
    </row>
    <row r="30427" spans="5:18" ht="15" customHeight="1" x14ac:dyDescent="0.3">
      <c r="E30427" s="2"/>
      <c r="P30427" s="3"/>
      <c r="R30427" s="3"/>
    </row>
    <row r="30428" spans="5:18" ht="15" customHeight="1" x14ac:dyDescent="0.3">
      <c r="E30428" s="2"/>
      <c r="P30428" s="3"/>
      <c r="R30428" s="3"/>
    </row>
    <row r="30429" spans="5:18" ht="15" customHeight="1" x14ac:dyDescent="0.3">
      <c r="E30429" s="2"/>
      <c r="P30429" s="3"/>
      <c r="R30429" s="3"/>
    </row>
    <row r="30430" spans="5:18" ht="15" customHeight="1" x14ac:dyDescent="0.3">
      <c r="E30430" s="2"/>
      <c r="P30430" s="3"/>
      <c r="R30430" s="3"/>
    </row>
    <row r="30431" spans="5:18" ht="15" customHeight="1" x14ac:dyDescent="0.3">
      <c r="E30431" s="2"/>
      <c r="P30431" s="3"/>
      <c r="R30431" s="3"/>
    </row>
    <row r="30432" spans="5:18" ht="15" customHeight="1" x14ac:dyDescent="0.3">
      <c r="E30432" s="2"/>
      <c r="P30432" s="3"/>
      <c r="R30432" s="3"/>
    </row>
    <row r="30433" spans="5:18" ht="15" customHeight="1" x14ac:dyDescent="0.3">
      <c r="E30433" s="2"/>
      <c r="P30433" s="3"/>
      <c r="R30433" s="3"/>
    </row>
    <row r="30434" spans="5:18" ht="15" customHeight="1" x14ac:dyDescent="0.3">
      <c r="E30434" s="2"/>
      <c r="P30434" s="3"/>
      <c r="R30434" s="3"/>
    </row>
    <row r="30435" spans="5:18" ht="15" customHeight="1" x14ac:dyDescent="0.3">
      <c r="E30435" s="2"/>
      <c r="P30435" s="3"/>
      <c r="R30435" s="3"/>
    </row>
    <row r="30436" spans="5:18" ht="15" customHeight="1" x14ac:dyDescent="0.3">
      <c r="E30436" s="2"/>
      <c r="P30436" s="3"/>
      <c r="R30436" s="3"/>
    </row>
    <row r="30437" spans="5:18" ht="15" customHeight="1" x14ac:dyDescent="0.3">
      <c r="E30437" s="2"/>
      <c r="P30437" s="3"/>
      <c r="R30437" s="3"/>
    </row>
    <row r="30438" spans="5:18" ht="15" customHeight="1" x14ac:dyDescent="0.3">
      <c r="E30438" s="2"/>
      <c r="P30438" s="3"/>
      <c r="R30438" s="3"/>
    </row>
    <row r="30439" spans="5:18" ht="15" customHeight="1" x14ac:dyDescent="0.3">
      <c r="E30439" s="2"/>
      <c r="P30439" s="3"/>
      <c r="R30439" s="3"/>
    </row>
    <row r="30440" spans="5:18" ht="15" customHeight="1" x14ac:dyDescent="0.3">
      <c r="E30440" s="2"/>
      <c r="P30440" s="3"/>
      <c r="R30440" s="3"/>
    </row>
    <row r="30441" spans="5:18" ht="15" customHeight="1" x14ac:dyDescent="0.3">
      <c r="E30441" s="2"/>
      <c r="P30441" s="3"/>
      <c r="R30441" s="3"/>
    </row>
    <row r="30442" spans="5:18" ht="15" customHeight="1" x14ac:dyDescent="0.3">
      <c r="E30442" s="2"/>
      <c r="P30442" s="3"/>
      <c r="R30442" s="3"/>
    </row>
    <row r="30443" spans="5:18" ht="15" customHeight="1" x14ac:dyDescent="0.3">
      <c r="E30443" s="2"/>
      <c r="P30443" s="3"/>
      <c r="R30443" s="3"/>
    </row>
    <row r="30444" spans="5:18" ht="15" customHeight="1" x14ac:dyDescent="0.3">
      <c r="E30444" s="2"/>
      <c r="P30444" s="3"/>
      <c r="R30444" s="3"/>
    </row>
    <row r="30445" spans="5:18" ht="15" customHeight="1" x14ac:dyDescent="0.3">
      <c r="E30445" s="2"/>
      <c r="P30445" s="3"/>
      <c r="R30445" s="3"/>
    </row>
    <row r="30446" spans="5:18" ht="15" customHeight="1" x14ac:dyDescent="0.3">
      <c r="E30446" s="2"/>
      <c r="P30446" s="3"/>
      <c r="R30446" s="3"/>
    </row>
    <row r="30447" spans="5:18" ht="15" customHeight="1" x14ac:dyDescent="0.3">
      <c r="E30447" s="2"/>
      <c r="P30447" s="3"/>
      <c r="R30447" s="3"/>
    </row>
    <row r="30448" spans="5:18" ht="15" customHeight="1" x14ac:dyDescent="0.3">
      <c r="E30448" s="2"/>
      <c r="P30448" s="3"/>
      <c r="R30448" s="3"/>
    </row>
    <row r="30449" spans="5:18" ht="15" customHeight="1" x14ac:dyDescent="0.3">
      <c r="E30449" s="2"/>
      <c r="P30449" s="3"/>
      <c r="R30449" s="3"/>
    </row>
    <row r="30450" spans="5:18" ht="15" customHeight="1" x14ac:dyDescent="0.3">
      <c r="E30450" s="2"/>
      <c r="P30450" s="3"/>
      <c r="R30450" s="3"/>
    </row>
    <row r="30451" spans="5:18" ht="15" customHeight="1" x14ac:dyDescent="0.3">
      <c r="E30451" s="2"/>
      <c r="P30451" s="3"/>
      <c r="R30451" s="3"/>
    </row>
    <row r="30452" spans="5:18" ht="15" customHeight="1" x14ac:dyDescent="0.3">
      <c r="E30452" s="2"/>
      <c r="P30452" s="3"/>
      <c r="R30452" s="3"/>
    </row>
    <row r="30453" spans="5:18" ht="15" customHeight="1" x14ac:dyDescent="0.3">
      <c r="E30453" s="2"/>
      <c r="P30453" s="3"/>
      <c r="R30453" s="3"/>
    </row>
    <row r="30454" spans="5:18" ht="15" customHeight="1" x14ac:dyDescent="0.3">
      <c r="E30454" s="2"/>
      <c r="P30454" s="3"/>
      <c r="R30454" s="3"/>
    </row>
    <row r="30455" spans="5:18" ht="15" customHeight="1" x14ac:dyDescent="0.3">
      <c r="E30455" s="2"/>
      <c r="P30455" s="3"/>
      <c r="R30455" s="3"/>
    </row>
    <row r="30456" spans="5:18" ht="15" customHeight="1" x14ac:dyDescent="0.3">
      <c r="E30456" s="2"/>
      <c r="P30456" s="3"/>
      <c r="R30456" s="3"/>
    </row>
    <row r="30457" spans="5:18" ht="15" customHeight="1" x14ac:dyDescent="0.3">
      <c r="E30457" s="2"/>
      <c r="P30457" s="3"/>
      <c r="R30457" s="3"/>
    </row>
    <row r="30458" spans="5:18" ht="15" customHeight="1" x14ac:dyDescent="0.3">
      <c r="E30458" s="2"/>
      <c r="P30458" s="3"/>
      <c r="R30458" s="3"/>
    </row>
    <row r="30459" spans="5:18" ht="15" customHeight="1" x14ac:dyDescent="0.3">
      <c r="E30459" s="2"/>
      <c r="P30459" s="3"/>
      <c r="R30459" s="3"/>
    </row>
    <row r="30460" spans="5:18" ht="15" customHeight="1" x14ac:dyDescent="0.3">
      <c r="E30460" s="2"/>
      <c r="P30460" s="3"/>
      <c r="R30460" s="3"/>
    </row>
    <row r="30461" spans="5:18" ht="15" customHeight="1" x14ac:dyDescent="0.3">
      <c r="E30461" s="2"/>
      <c r="P30461" s="3"/>
      <c r="R30461" s="3"/>
    </row>
    <row r="30462" spans="5:18" ht="15" customHeight="1" x14ac:dyDescent="0.3">
      <c r="E30462" s="2"/>
      <c r="P30462" s="3"/>
      <c r="R30462" s="3"/>
    </row>
    <row r="30463" spans="5:18" ht="15" customHeight="1" x14ac:dyDescent="0.3">
      <c r="E30463" s="2"/>
      <c r="P30463" s="3"/>
      <c r="R30463" s="3"/>
    </row>
    <row r="30464" spans="5:18" ht="15" customHeight="1" x14ac:dyDescent="0.3">
      <c r="E30464" s="2"/>
      <c r="P30464" s="3"/>
      <c r="R30464" s="3"/>
    </row>
    <row r="30465" spans="5:18" ht="15" customHeight="1" x14ac:dyDescent="0.3">
      <c r="E30465" s="2"/>
      <c r="P30465" s="3"/>
      <c r="R30465" s="3"/>
    </row>
    <row r="30466" spans="5:18" ht="15" customHeight="1" x14ac:dyDescent="0.3">
      <c r="E30466" s="2"/>
      <c r="P30466" s="3"/>
      <c r="R30466" s="3"/>
    </row>
    <row r="30467" spans="5:18" ht="15" customHeight="1" x14ac:dyDescent="0.3">
      <c r="E30467" s="2"/>
      <c r="P30467" s="3"/>
      <c r="R30467" s="3"/>
    </row>
    <row r="30468" spans="5:18" ht="15" customHeight="1" x14ac:dyDescent="0.3">
      <c r="E30468" s="2"/>
      <c r="P30468" s="3"/>
      <c r="R30468" s="3"/>
    </row>
    <row r="30469" spans="5:18" ht="15" customHeight="1" x14ac:dyDescent="0.3">
      <c r="E30469" s="2"/>
      <c r="P30469" s="3"/>
      <c r="R30469" s="3"/>
    </row>
    <row r="30470" spans="5:18" ht="15" customHeight="1" x14ac:dyDescent="0.3">
      <c r="E30470" s="2"/>
      <c r="P30470" s="3"/>
      <c r="R30470" s="3"/>
    </row>
    <row r="30471" spans="5:18" ht="15" customHeight="1" x14ac:dyDescent="0.3">
      <c r="E30471" s="2"/>
      <c r="P30471" s="3"/>
      <c r="R30471" s="3"/>
    </row>
    <row r="30472" spans="5:18" ht="15" customHeight="1" x14ac:dyDescent="0.3">
      <c r="E30472" s="2"/>
      <c r="P30472" s="3"/>
      <c r="R30472" s="3"/>
    </row>
    <row r="30473" spans="5:18" ht="15" customHeight="1" x14ac:dyDescent="0.3">
      <c r="E30473" s="2"/>
      <c r="P30473" s="3"/>
      <c r="R30473" s="3"/>
    </row>
    <row r="30474" spans="5:18" ht="15" customHeight="1" x14ac:dyDescent="0.3">
      <c r="E30474" s="2"/>
      <c r="P30474" s="3"/>
      <c r="R30474" s="3"/>
    </row>
    <row r="30475" spans="5:18" ht="15" customHeight="1" x14ac:dyDescent="0.3">
      <c r="E30475" s="2"/>
      <c r="P30475" s="3"/>
      <c r="R30475" s="3"/>
    </row>
    <row r="30476" spans="5:18" ht="15" customHeight="1" x14ac:dyDescent="0.3">
      <c r="E30476" s="2"/>
      <c r="P30476" s="3"/>
      <c r="R30476" s="3"/>
    </row>
    <row r="30477" spans="5:18" ht="15" customHeight="1" x14ac:dyDescent="0.3">
      <c r="E30477" s="2"/>
      <c r="P30477" s="3"/>
      <c r="R30477" s="3"/>
    </row>
    <row r="30478" spans="5:18" ht="15" customHeight="1" x14ac:dyDescent="0.3">
      <c r="E30478" s="2"/>
      <c r="P30478" s="3"/>
      <c r="R30478" s="3"/>
    </row>
    <row r="30479" spans="5:18" ht="15" customHeight="1" x14ac:dyDescent="0.3">
      <c r="E30479" s="2"/>
      <c r="P30479" s="3"/>
      <c r="R30479" s="3"/>
    </row>
    <row r="30480" spans="5:18" ht="15" customHeight="1" x14ac:dyDescent="0.3">
      <c r="E30480" s="2"/>
      <c r="P30480" s="3"/>
      <c r="R30480" s="3"/>
    </row>
    <row r="30481" spans="5:18" ht="15" customHeight="1" x14ac:dyDescent="0.3">
      <c r="E30481" s="2"/>
      <c r="P30481" s="3"/>
      <c r="R30481" s="3"/>
    </row>
    <row r="30482" spans="5:18" ht="15" customHeight="1" x14ac:dyDescent="0.3">
      <c r="E30482" s="2"/>
      <c r="P30482" s="3"/>
      <c r="R30482" s="3"/>
    </row>
    <row r="30483" spans="5:18" ht="15" customHeight="1" x14ac:dyDescent="0.3">
      <c r="E30483" s="2"/>
      <c r="P30483" s="3"/>
      <c r="R30483" s="3"/>
    </row>
    <row r="30484" spans="5:18" ht="15" customHeight="1" x14ac:dyDescent="0.3">
      <c r="E30484" s="2"/>
      <c r="P30484" s="3"/>
      <c r="R30484" s="3"/>
    </row>
    <row r="30485" spans="5:18" ht="15" customHeight="1" x14ac:dyDescent="0.3">
      <c r="E30485" s="2"/>
      <c r="P30485" s="3"/>
      <c r="R30485" s="3"/>
    </row>
    <row r="30486" spans="5:18" ht="15" customHeight="1" x14ac:dyDescent="0.3">
      <c r="E30486" s="2"/>
      <c r="P30486" s="3"/>
      <c r="R30486" s="3"/>
    </row>
    <row r="30487" spans="5:18" ht="15" customHeight="1" x14ac:dyDescent="0.3">
      <c r="E30487" s="2"/>
      <c r="P30487" s="3"/>
      <c r="R30487" s="3"/>
    </row>
    <row r="30488" spans="5:18" ht="15" customHeight="1" x14ac:dyDescent="0.3">
      <c r="E30488" s="2"/>
      <c r="P30488" s="3"/>
      <c r="R30488" s="3"/>
    </row>
    <row r="30489" spans="5:18" ht="15" customHeight="1" x14ac:dyDescent="0.3">
      <c r="E30489" s="2"/>
      <c r="P30489" s="3"/>
      <c r="R30489" s="3"/>
    </row>
    <row r="30490" spans="5:18" ht="15" customHeight="1" x14ac:dyDescent="0.3">
      <c r="E30490" s="2"/>
      <c r="P30490" s="3"/>
      <c r="R30490" s="3"/>
    </row>
    <row r="30491" spans="5:18" ht="15" customHeight="1" x14ac:dyDescent="0.3">
      <c r="E30491" s="2"/>
      <c r="P30491" s="3"/>
      <c r="R30491" s="3"/>
    </row>
    <row r="30492" spans="5:18" ht="15" customHeight="1" x14ac:dyDescent="0.3">
      <c r="E30492" s="2"/>
      <c r="P30492" s="3"/>
      <c r="R30492" s="3"/>
    </row>
    <row r="30493" spans="5:18" ht="15" customHeight="1" x14ac:dyDescent="0.3">
      <c r="E30493" s="2"/>
      <c r="P30493" s="3"/>
      <c r="R30493" s="3"/>
    </row>
    <row r="30494" spans="5:18" ht="15" customHeight="1" x14ac:dyDescent="0.3">
      <c r="E30494" s="2"/>
      <c r="P30494" s="3"/>
      <c r="R30494" s="3"/>
    </row>
    <row r="30495" spans="5:18" ht="15" customHeight="1" x14ac:dyDescent="0.3">
      <c r="E30495" s="2"/>
      <c r="P30495" s="3"/>
      <c r="R30495" s="3"/>
    </row>
    <row r="30496" spans="5:18" ht="15" customHeight="1" x14ac:dyDescent="0.3">
      <c r="E30496" s="2"/>
      <c r="P30496" s="3"/>
      <c r="R30496" s="3"/>
    </row>
    <row r="30497" spans="5:18" ht="15" customHeight="1" x14ac:dyDescent="0.3">
      <c r="E30497" s="2"/>
      <c r="P30497" s="3"/>
      <c r="R30497" s="3"/>
    </row>
    <row r="30498" spans="5:18" ht="15" customHeight="1" x14ac:dyDescent="0.3">
      <c r="E30498" s="2"/>
      <c r="P30498" s="3"/>
      <c r="R30498" s="3"/>
    </row>
    <row r="30499" spans="5:18" ht="15" customHeight="1" x14ac:dyDescent="0.3">
      <c r="E30499" s="2"/>
      <c r="P30499" s="3"/>
      <c r="R30499" s="3"/>
    </row>
    <row r="30500" spans="5:18" ht="15" customHeight="1" x14ac:dyDescent="0.3">
      <c r="E30500" s="2"/>
      <c r="P30500" s="3"/>
      <c r="R30500" s="3"/>
    </row>
    <row r="30501" spans="5:18" ht="15" customHeight="1" x14ac:dyDescent="0.3">
      <c r="E30501" s="2"/>
      <c r="P30501" s="3"/>
      <c r="R30501" s="3"/>
    </row>
    <row r="30502" spans="5:18" ht="15" customHeight="1" x14ac:dyDescent="0.3">
      <c r="E30502" s="2"/>
      <c r="P30502" s="3"/>
      <c r="R30502" s="3"/>
    </row>
    <row r="30503" spans="5:18" ht="15" customHeight="1" x14ac:dyDescent="0.3">
      <c r="E30503" s="2"/>
      <c r="P30503" s="3"/>
      <c r="R30503" s="3"/>
    </row>
    <row r="30504" spans="5:18" ht="15" customHeight="1" x14ac:dyDescent="0.3">
      <c r="E30504" s="2"/>
      <c r="P30504" s="3"/>
      <c r="R30504" s="3"/>
    </row>
    <row r="30505" spans="5:18" ht="15" customHeight="1" x14ac:dyDescent="0.3">
      <c r="E30505" s="2"/>
      <c r="P30505" s="3"/>
      <c r="R30505" s="3"/>
    </row>
    <row r="30506" spans="5:18" ht="15" customHeight="1" x14ac:dyDescent="0.3">
      <c r="E30506" s="2"/>
      <c r="P30506" s="3"/>
      <c r="R30506" s="3"/>
    </row>
    <row r="30507" spans="5:18" ht="15" customHeight="1" x14ac:dyDescent="0.3">
      <c r="E30507" s="2"/>
      <c r="P30507" s="3"/>
      <c r="R30507" s="3"/>
    </row>
    <row r="30508" spans="5:18" ht="15" customHeight="1" x14ac:dyDescent="0.3">
      <c r="E30508" s="2"/>
      <c r="P30508" s="3"/>
      <c r="R30508" s="3"/>
    </row>
    <row r="30509" spans="5:18" ht="15" customHeight="1" x14ac:dyDescent="0.3">
      <c r="E30509" s="2"/>
      <c r="P30509" s="3"/>
      <c r="R30509" s="3"/>
    </row>
    <row r="30510" spans="5:18" ht="15" customHeight="1" x14ac:dyDescent="0.3">
      <c r="E30510" s="2"/>
      <c r="P30510" s="3"/>
      <c r="R30510" s="3"/>
    </row>
    <row r="30511" spans="5:18" ht="15" customHeight="1" x14ac:dyDescent="0.3">
      <c r="E30511" s="2"/>
      <c r="P30511" s="3"/>
      <c r="R30511" s="3"/>
    </row>
    <row r="30512" spans="5:18" ht="15" customHeight="1" x14ac:dyDescent="0.3">
      <c r="E30512" s="2"/>
      <c r="P30512" s="3"/>
      <c r="R30512" s="3"/>
    </row>
    <row r="30513" spans="5:18" ht="15" customHeight="1" x14ac:dyDescent="0.3">
      <c r="E30513" s="2"/>
      <c r="P30513" s="3"/>
      <c r="R30513" s="3"/>
    </row>
    <row r="30514" spans="5:18" ht="15" customHeight="1" x14ac:dyDescent="0.3">
      <c r="E30514" s="2"/>
      <c r="P30514" s="3"/>
      <c r="R30514" s="3"/>
    </row>
    <row r="30515" spans="5:18" ht="15" customHeight="1" x14ac:dyDescent="0.3">
      <c r="E30515" s="2"/>
      <c r="P30515" s="3"/>
      <c r="R30515" s="3"/>
    </row>
    <row r="30516" spans="5:18" ht="15" customHeight="1" x14ac:dyDescent="0.3">
      <c r="E30516" s="2"/>
      <c r="P30516" s="3"/>
      <c r="R30516" s="3"/>
    </row>
    <row r="30517" spans="5:18" ht="15" customHeight="1" x14ac:dyDescent="0.3">
      <c r="E30517" s="2"/>
      <c r="P30517" s="3"/>
      <c r="R30517" s="3"/>
    </row>
    <row r="30518" spans="5:18" ht="15" customHeight="1" x14ac:dyDescent="0.3">
      <c r="E30518" s="2"/>
      <c r="P30518" s="3"/>
      <c r="R30518" s="3"/>
    </row>
    <row r="30519" spans="5:18" ht="15" customHeight="1" x14ac:dyDescent="0.3">
      <c r="E30519" s="2"/>
      <c r="P30519" s="3"/>
      <c r="R30519" s="3"/>
    </row>
    <row r="30520" spans="5:18" ht="15" customHeight="1" x14ac:dyDescent="0.3">
      <c r="E30520" s="2"/>
      <c r="P30520" s="3"/>
      <c r="R30520" s="3"/>
    </row>
    <row r="30521" spans="5:18" ht="15" customHeight="1" x14ac:dyDescent="0.3">
      <c r="E30521" s="2"/>
      <c r="P30521" s="3"/>
      <c r="R30521" s="3"/>
    </row>
    <row r="30522" spans="5:18" ht="15" customHeight="1" x14ac:dyDescent="0.3">
      <c r="E30522" s="2"/>
      <c r="P30522" s="3"/>
      <c r="R30522" s="3"/>
    </row>
    <row r="30523" spans="5:18" ht="15" customHeight="1" x14ac:dyDescent="0.3">
      <c r="E30523" s="2"/>
      <c r="P30523" s="3"/>
      <c r="R30523" s="3"/>
    </row>
    <row r="30524" spans="5:18" ht="15" customHeight="1" x14ac:dyDescent="0.3">
      <c r="E30524" s="2"/>
      <c r="P30524" s="3"/>
      <c r="R30524" s="3"/>
    </row>
    <row r="30525" spans="5:18" ht="15" customHeight="1" x14ac:dyDescent="0.3">
      <c r="E30525" s="2"/>
      <c r="P30525" s="3"/>
      <c r="R30525" s="3"/>
    </row>
    <row r="30526" spans="5:18" ht="15" customHeight="1" x14ac:dyDescent="0.3">
      <c r="E30526" s="2"/>
      <c r="P30526" s="3"/>
      <c r="R30526" s="3"/>
    </row>
    <row r="30527" spans="5:18" ht="15" customHeight="1" x14ac:dyDescent="0.3">
      <c r="E30527" s="2"/>
      <c r="P30527" s="3"/>
      <c r="R30527" s="3"/>
    </row>
    <row r="30528" spans="5:18" ht="15" customHeight="1" x14ac:dyDescent="0.3">
      <c r="E30528" s="2"/>
      <c r="P30528" s="3"/>
      <c r="R30528" s="3"/>
    </row>
    <row r="30529" spans="5:18" ht="15" customHeight="1" x14ac:dyDescent="0.3">
      <c r="E30529" s="2"/>
      <c r="P30529" s="3"/>
      <c r="R30529" s="3"/>
    </row>
    <row r="30530" spans="5:18" ht="15" customHeight="1" x14ac:dyDescent="0.3">
      <c r="E30530" s="2"/>
      <c r="P30530" s="3"/>
      <c r="R30530" s="3"/>
    </row>
    <row r="30531" spans="5:18" ht="15" customHeight="1" x14ac:dyDescent="0.3">
      <c r="E30531" s="2"/>
      <c r="P30531" s="3"/>
      <c r="R30531" s="3"/>
    </row>
    <row r="30532" spans="5:18" ht="15" customHeight="1" x14ac:dyDescent="0.3">
      <c r="E30532" s="2"/>
      <c r="P30532" s="3"/>
      <c r="R30532" s="3"/>
    </row>
    <row r="30533" spans="5:18" ht="15" customHeight="1" x14ac:dyDescent="0.3">
      <c r="E30533" s="2"/>
      <c r="P30533" s="3"/>
      <c r="R30533" s="3"/>
    </row>
    <row r="30534" spans="5:18" ht="15" customHeight="1" x14ac:dyDescent="0.3">
      <c r="E30534" s="2"/>
      <c r="P30534" s="3"/>
      <c r="R30534" s="3"/>
    </row>
    <row r="30535" spans="5:18" ht="15" customHeight="1" x14ac:dyDescent="0.3">
      <c r="E30535" s="2"/>
      <c r="P30535" s="3"/>
      <c r="R30535" s="3"/>
    </row>
    <row r="30536" spans="5:18" ht="15" customHeight="1" x14ac:dyDescent="0.3">
      <c r="E30536" s="2"/>
      <c r="P30536" s="3"/>
      <c r="R30536" s="3"/>
    </row>
    <row r="30537" spans="5:18" ht="15" customHeight="1" x14ac:dyDescent="0.3">
      <c r="E30537" s="2"/>
      <c r="P30537" s="3"/>
      <c r="R30537" s="3"/>
    </row>
    <row r="30538" spans="5:18" ht="15" customHeight="1" x14ac:dyDescent="0.3">
      <c r="E30538" s="2"/>
      <c r="P30538" s="3"/>
      <c r="R30538" s="3"/>
    </row>
    <row r="30539" spans="5:18" ht="15" customHeight="1" x14ac:dyDescent="0.3">
      <c r="E30539" s="2"/>
      <c r="P30539" s="3"/>
      <c r="R30539" s="3"/>
    </row>
    <row r="30540" spans="5:18" ht="15" customHeight="1" x14ac:dyDescent="0.3">
      <c r="E30540" s="2"/>
      <c r="P30540" s="3"/>
      <c r="R30540" s="3"/>
    </row>
    <row r="30541" spans="5:18" ht="15" customHeight="1" x14ac:dyDescent="0.3">
      <c r="E30541" s="2"/>
      <c r="P30541" s="3"/>
      <c r="R30541" s="3"/>
    </row>
    <row r="30542" spans="5:18" ht="15" customHeight="1" x14ac:dyDescent="0.3">
      <c r="E30542" s="2"/>
      <c r="P30542" s="3"/>
      <c r="R30542" s="3"/>
    </row>
    <row r="30543" spans="5:18" ht="15" customHeight="1" x14ac:dyDescent="0.3">
      <c r="E30543" s="2"/>
      <c r="P30543" s="3"/>
      <c r="R30543" s="3"/>
    </row>
    <row r="30544" spans="5:18" ht="15" customHeight="1" x14ac:dyDescent="0.3">
      <c r="E30544" s="2"/>
      <c r="P30544" s="3"/>
      <c r="R30544" s="3"/>
    </row>
    <row r="30545" spans="5:18" ht="15" customHeight="1" x14ac:dyDescent="0.3">
      <c r="E30545" s="2"/>
      <c r="P30545" s="3"/>
      <c r="R30545" s="3"/>
    </row>
    <row r="30546" spans="5:18" ht="15" customHeight="1" x14ac:dyDescent="0.3">
      <c r="E30546" s="2"/>
      <c r="P30546" s="3"/>
      <c r="R30546" s="3"/>
    </row>
    <row r="30547" spans="5:18" ht="15" customHeight="1" x14ac:dyDescent="0.3">
      <c r="E30547" s="2"/>
      <c r="P30547" s="3"/>
      <c r="R30547" s="3"/>
    </row>
    <row r="30548" spans="5:18" ht="15" customHeight="1" x14ac:dyDescent="0.3">
      <c r="E30548" s="2"/>
      <c r="P30548" s="3"/>
      <c r="R30548" s="3"/>
    </row>
    <row r="30549" spans="5:18" ht="15" customHeight="1" x14ac:dyDescent="0.3">
      <c r="E30549" s="2"/>
      <c r="P30549" s="3"/>
      <c r="R30549" s="3"/>
    </row>
    <row r="30550" spans="5:18" ht="15" customHeight="1" x14ac:dyDescent="0.3">
      <c r="E30550" s="2"/>
      <c r="P30550" s="3"/>
      <c r="R30550" s="3"/>
    </row>
    <row r="30551" spans="5:18" ht="15" customHeight="1" x14ac:dyDescent="0.3">
      <c r="E30551" s="2"/>
      <c r="P30551" s="3"/>
      <c r="R30551" s="3"/>
    </row>
    <row r="30552" spans="5:18" ht="15" customHeight="1" x14ac:dyDescent="0.3">
      <c r="E30552" s="2"/>
      <c r="P30552" s="3"/>
      <c r="R30552" s="3"/>
    </row>
    <row r="30553" spans="5:18" ht="15" customHeight="1" x14ac:dyDescent="0.3">
      <c r="E30553" s="2"/>
      <c r="P30553" s="3"/>
      <c r="R30553" s="3"/>
    </row>
    <row r="30554" spans="5:18" ht="15" customHeight="1" x14ac:dyDescent="0.3">
      <c r="E30554" s="2"/>
      <c r="P30554" s="3"/>
      <c r="R30554" s="3"/>
    </row>
    <row r="30555" spans="5:18" ht="15" customHeight="1" x14ac:dyDescent="0.3">
      <c r="E30555" s="2"/>
      <c r="P30555" s="3"/>
      <c r="R30555" s="3"/>
    </row>
    <row r="30556" spans="5:18" ht="15" customHeight="1" x14ac:dyDescent="0.3">
      <c r="E30556" s="2"/>
      <c r="P30556" s="3"/>
      <c r="R30556" s="3"/>
    </row>
    <row r="30557" spans="5:18" ht="15" customHeight="1" x14ac:dyDescent="0.3">
      <c r="E30557" s="2"/>
      <c r="P30557" s="3"/>
      <c r="R30557" s="3"/>
    </row>
    <row r="30558" spans="5:18" ht="15" customHeight="1" x14ac:dyDescent="0.3">
      <c r="E30558" s="2"/>
      <c r="P30558" s="3"/>
      <c r="R30558" s="3"/>
    </row>
    <row r="30559" spans="5:18" ht="15" customHeight="1" x14ac:dyDescent="0.3">
      <c r="E30559" s="2"/>
      <c r="P30559" s="3"/>
      <c r="R30559" s="3"/>
    </row>
    <row r="30560" spans="5:18" ht="15" customHeight="1" x14ac:dyDescent="0.3">
      <c r="E30560" s="2"/>
      <c r="P30560" s="3"/>
      <c r="R30560" s="3"/>
    </row>
    <row r="30561" spans="5:18" ht="15" customHeight="1" x14ac:dyDescent="0.3">
      <c r="E30561" s="2"/>
      <c r="P30561" s="3"/>
      <c r="R30561" s="3"/>
    </row>
    <row r="30562" spans="5:18" ht="15" customHeight="1" x14ac:dyDescent="0.3">
      <c r="E30562" s="2"/>
      <c r="P30562" s="3"/>
      <c r="R30562" s="3"/>
    </row>
    <row r="30563" spans="5:18" ht="15" customHeight="1" x14ac:dyDescent="0.3">
      <c r="E30563" s="2"/>
      <c r="P30563" s="3"/>
      <c r="R30563" s="3"/>
    </row>
    <row r="30564" spans="5:18" ht="15" customHeight="1" x14ac:dyDescent="0.3">
      <c r="E30564" s="2"/>
      <c r="P30564" s="3"/>
      <c r="R30564" s="3"/>
    </row>
    <row r="30565" spans="5:18" ht="15" customHeight="1" x14ac:dyDescent="0.3">
      <c r="E30565" s="2"/>
      <c r="P30565" s="3"/>
      <c r="R30565" s="3"/>
    </row>
    <row r="30566" spans="5:18" ht="15" customHeight="1" x14ac:dyDescent="0.3">
      <c r="E30566" s="2"/>
      <c r="P30566" s="3"/>
      <c r="R30566" s="3"/>
    </row>
    <row r="30567" spans="5:18" ht="15" customHeight="1" x14ac:dyDescent="0.3">
      <c r="E30567" s="2"/>
      <c r="P30567" s="3"/>
      <c r="R30567" s="3"/>
    </row>
    <row r="30568" spans="5:18" ht="15" customHeight="1" x14ac:dyDescent="0.3">
      <c r="E30568" s="2"/>
      <c r="P30568" s="3"/>
      <c r="R30568" s="3"/>
    </row>
    <row r="30569" spans="5:18" ht="15" customHeight="1" x14ac:dyDescent="0.3">
      <c r="E30569" s="2"/>
      <c r="P30569" s="3"/>
      <c r="R30569" s="3"/>
    </row>
    <row r="30570" spans="5:18" ht="15" customHeight="1" x14ac:dyDescent="0.3">
      <c r="E30570" s="2"/>
      <c r="P30570" s="3"/>
      <c r="R30570" s="3"/>
    </row>
    <row r="30571" spans="5:18" ht="15" customHeight="1" x14ac:dyDescent="0.3">
      <c r="E30571" s="2"/>
      <c r="P30571" s="3"/>
      <c r="R30571" s="3"/>
    </row>
    <row r="30572" spans="5:18" ht="15" customHeight="1" x14ac:dyDescent="0.3">
      <c r="E30572" s="2"/>
      <c r="P30572" s="3"/>
      <c r="R30572" s="3"/>
    </row>
    <row r="30573" spans="5:18" ht="15" customHeight="1" x14ac:dyDescent="0.3">
      <c r="E30573" s="2"/>
      <c r="P30573" s="3"/>
      <c r="R30573" s="3"/>
    </row>
    <row r="30574" spans="5:18" ht="15" customHeight="1" x14ac:dyDescent="0.3">
      <c r="E30574" s="2"/>
      <c r="P30574" s="3"/>
      <c r="R30574" s="3"/>
    </row>
    <row r="30575" spans="5:18" ht="15" customHeight="1" x14ac:dyDescent="0.3">
      <c r="E30575" s="2"/>
      <c r="P30575" s="3"/>
      <c r="R30575" s="3"/>
    </row>
    <row r="30576" spans="5:18" ht="15" customHeight="1" x14ac:dyDescent="0.3">
      <c r="E30576" s="2"/>
      <c r="P30576" s="3"/>
      <c r="R30576" s="3"/>
    </row>
    <row r="30577" spans="5:18" ht="15" customHeight="1" x14ac:dyDescent="0.3">
      <c r="E30577" s="2"/>
      <c r="P30577" s="3"/>
      <c r="R30577" s="3"/>
    </row>
    <row r="30578" spans="5:18" ht="15" customHeight="1" x14ac:dyDescent="0.3">
      <c r="E30578" s="2"/>
      <c r="P30578" s="3"/>
      <c r="R30578" s="3"/>
    </row>
    <row r="30579" spans="5:18" ht="15" customHeight="1" x14ac:dyDescent="0.3">
      <c r="E30579" s="2"/>
      <c r="P30579" s="3"/>
      <c r="R30579" s="3"/>
    </row>
    <row r="30580" spans="5:18" ht="15" customHeight="1" x14ac:dyDescent="0.3">
      <c r="E30580" s="2"/>
      <c r="P30580" s="3"/>
      <c r="R30580" s="3"/>
    </row>
    <row r="30581" spans="5:18" ht="15" customHeight="1" x14ac:dyDescent="0.3">
      <c r="E30581" s="2"/>
      <c r="P30581" s="3"/>
      <c r="R30581" s="3"/>
    </row>
    <row r="30582" spans="5:18" ht="15" customHeight="1" x14ac:dyDescent="0.3">
      <c r="E30582" s="2"/>
      <c r="P30582" s="3"/>
      <c r="R30582" s="3"/>
    </row>
    <row r="30583" spans="5:18" ht="15" customHeight="1" x14ac:dyDescent="0.3">
      <c r="E30583" s="2"/>
      <c r="P30583" s="3"/>
      <c r="R30583" s="3"/>
    </row>
    <row r="30584" spans="5:18" ht="15" customHeight="1" x14ac:dyDescent="0.3">
      <c r="E30584" s="2"/>
      <c r="P30584" s="3"/>
      <c r="R30584" s="3"/>
    </row>
    <row r="30585" spans="5:18" ht="15" customHeight="1" x14ac:dyDescent="0.3">
      <c r="E30585" s="2"/>
      <c r="P30585" s="3"/>
      <c r="R30585" s="3"/>
    </row>
    <row r="30586" spans="5:18" ht="15" customHeight="1" x14ac:dyDescent="0.3">
      <c r="E30586" s="2"/>
      <c r="P30586" s="3"/>
      <c r="R30586" s="3"/>
    </row>
    <row r="30587" spans="5:18" ht="15" customHeight="1" x14ac:dyDescent="0.3">
      <c r="E30587" s="2"/>
      <c r="P30587" s="3"/>
      <c r="R30587" s="3"/>
    </row>
    <row r="30588" spans="5:18" ht="15" customHeight="1" x14ac:dyDescent="0.3">
      <c r="E30588" s="2"/>
      <c r="P30588" s="3"/>
      <c r="R30588" s="3"/>
    </row>
    <row r="30589" spans="5:18" ht="15" customHeight="1" x14ac:dyDescent="0.3">
      <c r="E30589" s="2"/>
      <c r="P30589" s="3"/>
      <c r="R30589" s="3"/>
    </row>
    <row r="30590" spans="5:18" ht="15" customHeight="1" x14ac:dyDescent="0.3">
      <c r="E30590" s="2"/>
      <c r="P30590" s="3"/>
      <c r="R30590" s="3"/>
    </row>
    <row r="30591" spans="5:18" ht="15" customHeight="1" x14ac:dyDescent="0.3">
      <c r="E30591" s="2"/>
      <c r="P30591" s="3"/>
      <c r="R30591" s="3"/>
    </row>
    <row r="30592" spans="5:18" ht="15" customHeight="1" x14ac:dyDescent="0.3">
      <c r="E30592" s="2"/>
      <c r="P30592" s="3"/>
      <c r="R30592" s="3"/>
    </row>
    <row r="30593" spans="5:18" ht="15" customHeight="1" x14ac:dyDescent="0.3">
      <c r="E30593" s="2"/>
      <c r="P30593" s="3"/>
      <c r="R30593" s="3"/>
    </row>
    <row r="30594" spans="5:18" ht="15" customHeight="1" x14ac:dyDescent="0.3">
      <c r="E30594" s="2"/>
      <c r="P30594" s="3"/>
      <c r="R30594" s="3"/>
    </row>
    <row r="30595" spans="5:18" ht="15" customHeight="1" x14ac:dyDescent="0.3">
      <c r="E30595" s="2"/>
      <c r="P30595" s="3"/>
      <c r="R30595" s="3"/>
    </row>
    <row r="30596" spans="5:18" ht="15" customHeight="1" x14ac:dyDescent="0.3">
      <c r="E30596" s="2"/>
      <c r="P30596" s="3"/>
      <c r="R30596" s="3"/>
    </row>
    <row r="30597" spans="5:18" ht="15" customHeight="1" x14ac:dyDescent="0.3">
      <c r="E30597" s="2"/>
      <c r="P30597" s="3"/>
      <c r="R30597" s="3"/>
    </row>
    <row r="30598" spans="5:18" ht="15" customHeight="1" x14ac:dyDescent="0.3">
      <c r="E30598" s="2"/>
      <c r="P30598" s="3"/>
      <c r="R30598" s="3"/>
    </row>
    <row r="30599" spans="5:18" ht="15" customHeight="1" x14ac:dyDescent="0.3">
      <c r="E30599" s="2"/>
      <c r="P30599" s="3"/>
      <c r="R30599" s="3"/>
    </row>
    <row r="30600" spans="5:18" ht="15" customHeight="1" x14ac:dyDescent="0.3">
      <c r="E30600" s="2"/>
      <c r="P30600" s="3"/>
      <c r="R30600" s="3"/>
    </row>
    <row r="30601" spans="5:18" ht="15" customHeight="1" x14ac:dyDescent="0.3">
      <c r="E30601" s="2"/>
      <c r="P30601" s="3"/>
      <c r="R30601" s="3"/>
    </row>
    <row r="30602" spans="5:18" ht="15" customHeight="1" x14ac:dyDescent="0.3">
      <c r="E30602" s="2"/>
      <c r="P30602" s="3"/>
      <c r="R30602" s="3"/>
    </row>
    <row r="30603" spans="5:18" ht="15" customHeight="1" x14ac:dyDescent="0.3">
      <c r="E30603" s="2"/>
      <c r="P30603" s="3"/>
      <c r="R30603" s="3"/>
    </row>
    <row r="30604" spans="5:18" ht="15" customHeight="1" x14ac:dyDescent="0.3">
      <c r="E30604" s="2"/>
      <c r="P30604" s="3"/>
      <c r="R30604" s="3"/>
    </row>
    <row r="30605" spans="5:18" ht="15" customHeight="1" x14ac:dyDescent="0.3">
      <c r="E30605" s="2"/>
      <c r="P30605" s="3"/>
      <c r="R30605" s="3"/>
    </row>
    <row r="30606" spans="5:18" ht="15" customHeight="1" x14ac:dyDescent="0.3">
      <c r="E30606" s="2"/>
      <c r="P30606" s="3"/>
      <c r="R30606" s="3"/>
    </row>
    <row r="30607" spans="5:18" ht="15" customHeight="1" x14ac:dyDescent="0.3">
      <c r="E30607" s="2"/>
      <c r="P30607" s="3"/>
      <c r="R30607" s="3"/>
    </row>
    <row r="30608" spans="5:18" ht="15" customHeight="1" x14ac:dyDescent="0.3">
      <c r="E30608" s="2"/>
      <c r="P30608" s="3"/>
      <c r="R30608" s="3"/>
    </row>
    <row r="30609" spans="5:18" ht="15" customHeight="1" x14ac:dyDescent="0.3">
      <c r="E30609" s="2"/>
      <c r="P30609" s="3"/>
      <c r="R30609" s="3"/>
    </row>
    <row r="30610" spans="5:18" ht="15" customHeight="1" x14ac:dyDescent="0.3">
      <c r="E30610" s="2"/>
      <c r="P30610" s="3"/>
      <c r="R30610" s="3"/>
    </row>
    <row r="30611" spans="5:18" ht="15" customHeight="1" x14ac:dyDescent="0.3">
      <c r="E30611" s="2"/>
      <c r="P30611" s="3"/>
      <c r="R30611" s="3"/>
    </row>
    <row r="30612" spans="5:18" ht="15" customHeight="1" x14ac:dyDescent="0.3">
      <c r="E30612" s="2"/>
      <c r="P30612" s="3"/>
      <c r="R30612" s="3"/>
    </row>
    <row r="30613" spans="5:18" ht="15" customHeight="1" x14ac:dyDescent="0.3">
      <c r="E30613" s="2"/>
      <c r="P30613" s="3"/>
      <c r="R30613" s="3"/>
    </row>
    <row r="30614" spans="5:18" ht="15" customHeight="1" x14ac:dyDescent="0.3">
      <c r="E30614" s="2"/>
      <c r="P30614" s="3"/>
      <c r="R30614" s="3"/>
    </row>
    <row r="30615" spans="5:18" ht="15" customHeight="1" x14ac:dyDescent="0.3">
      <c r="E30615" s="2"/>
      <c r="P30615" s="3"/>
      <c r="R30615" s="3"/>
    </row>
    <row r="30616" spans="5:18" ht="15" customHeight="1" x14ac:dyDescent="0.3">
      <c r="E30616" s="2"/>
      <c r="P30616" s="3"/>
      <c r="R30616" s="3"/>
    </row>
    <row r="30617" spans="5:18" ht="15" customHeight="1" x14ac:dyDescent="0.3">
      <c r="E30617" s="2"/>
      <c r="P30617" s="3"/>
      <c r="R30617" s="3"/>
    </row>
    <row r="30618" spans="5:18" ht="15" customHeight="1" x14ac:dyDescent="0.3">
      <c r="E30618" s="2"/>
      <c r="P30618" s="3"/>
      <c r="R30618" s="3"/>
    </row>
    <row r="30619" spans="5:18" ht="15" customHeight="1" x14ac:dyDescent="0.3">
      <c r="E30619" s="2"/>
      <c r="P30619" s="3"/>
      <c r="R30619" s="3"/>
    </row>
    <row r="30620" spans="5:18" ht="15" customHeight="1" x14ac:dyDescent="0.3">
      <c r="E30620" s="2"/>
      <c r="P30620" s="3"/>
      <c r="R30620" s="3"/>
    </row>
    <row r="30621" spans="5:18" ht="15" customHeight="1" x14ac:dyDescent="0.3">
      <c r="E30621" s="2"/>
      <c r="P30621" s="3"/>
      <c r="R30621" s="3"/>
    </row>
    <row r="30622" spans="5:18" ht="15" customHeight="1" x14ac:dyDescent="0.3">
      <c r="E30622" s="2"/>
      <c r="P30622" s="3"/>
      <c r="R30622" s="3"/>
    </row>
    <row r="30623" spans="5:18" ht="15" customHeight="1" x14ac:dyDescent="0.3">
      <c r="E30623" s="2"/>
      <c r="P30623" s="3"/>
      <c r="R30623" s="3"/>
    </row>
    <row r="30624" spans="5:18" ht="15" customHeight="1" x14ac:dyDescent="0.3">
      <c r="E30624" s="2"/>
      <c r="P30624" s="3"/>
      <c r="R30624" s="3"/>
    </row>
    <row r="30625" spans="5:18" ht="15" customHeight="1" x14ac:dyDescent="0.3">
      <c r="E30625" s="2"/>
      <c r="P30625" s="3"/>
      <c r="R30625" s="3"/>
    </row>
    <row r="30626" spans="5:18" ht="15" customHeight="1" x14ac:dyDescent="0.3">
      <c r="E30626" s="2"/>
      <c r="P30626" s="3"/>
      <c r="R30626" s="3"/>
    </row>
    <row r="30627" spans="5:18" ht="15" customHeight="1" x14ac:dyDescent="0.3">
      <c r="E30627" s="2"/>
      <c r="P30627" s="3"/>
      <c r="R30627" s="3"/>
    </row>
    <row r="30628" spans="5:18" ht="15" customHeight="1" x14ac:dyDescent="0.3">
      <c r="E30628" s="2"/>
      <c r="P30628" s="3"/>
      <c r="R30628" s="3"/>
    </row>
    <row r="30629" spans="5:18" ht="15" customHeight="1" x14ac:dyDescent="0.3">
      <c r="E30629" s="2"/>
      <c r="P30629" s="3"/>
      <c r="R30629" s="3"/>
    </row>
    <row r="30630" spans="5:18" ht="15" customHeight="1" x14ac:dyDescent="0.3">
      <c r="E30630" s="2"/>
      <c r="P30630" s="3"/>
      <c r="R30630" s="3"/>
    </row>
    <row r="30631" spans="5:18" ht="15" customHeight="1" x14ac:dyDescent="0.3">
      <c r="E30631" s="2"/>
      <c r="P30631" s="3"/>
      <c r="R30631" s="3"/>
    </row>
    <row r="30632" spans="5:18" ht="15" customHeight="1" x14ac:dyDescent="0.3">
      <c r="E30632" s="2"/>
      <c r="P30632" s="3"/>
      <c r="R30632" s="3"/>
    </row>
    <row r="30633" spans="5:18" ht="15" customHeight="1" x14ac:dyDescent="0.3">
      <c r="E30633" s="2"/>
      <c r="P30633" s="3"/>
      <c r="R30633" s="3"/>
    </row>
    <row r="30634" spans="5:18" ht="15" customHeight="1" x14ac:dyDescent="0.3">
      <c r="E30634" s="2"/>
      <c r="P30634" s="3"/>
      <c r="R30634" s="3"/>
    </row>
    <row r="30635" spans="5:18" ht="15" customHeight="1" x14ac:dyDescent="0.3">
      <c r="E30635" s="2"/>
      <c r="P30635" s="3"/>
      <c r="R30635" s="3"/>
    </row>
    <row r="30636" spans="5:18" ht="15" customHeight="1" x14ac:dyDescent="0.3">
      <c r="E30636" s="2"/>
      <c r="P30636" s="3"/>
      <c r="R30636" s="3"/>
    </row>
    <row r="30637" spans="5:18" ht="15" customHeight="1" x14ac:dyDescent="0.3">
      <c r="E30637" s="2"/>
      <c r="P30637" s="3"/>
      <c r="R30637" s="3"/>
    </row>
    <row r="30638" spans="5:18" ht="15" customHeight="1" x14ac:dyDescent="0.3">
      <c r="E30638" s="2"/>
      <c r="P30638" s="3"/>
      <c r="R30638" s="3"/>
    </row>
    <row r="30639" spans="5:18" ht="15" customHeight="1" x14ac:dyDescent="0.3">
      <c r="E30639" s="2"/>
      <c r="P30639" s="3"/>
      <c r="R30639" s="3"/>
    </row>
    <row r="30640" spans="5:18" ht="15" customHeight="1" x14ac:dyDescent="0.3">
      <c r="E30640" s="2"/>
      <c r="P30640" s="3"/>
      <c r="R30640" s="3"/>
    </row>
    <row r="30641" spans="5:18" ht="15" customHeight="1" x14ac:dyDescent="0.3">
      <c r="E30641" s="2"/>
      <c r="P30641" s="3"/>
      <c r="R30641" s="3"/>
    </row>
    <row r="30642" spans="5:18" ht="15" customHeight="1" x14ac:dyDescent="0.3">
      <c r="E30642" s="2"/>
      <c r="P30642" s="3"/>
      <c r="R30642" s="3"/>
    </row>
    <row r="30643" spans="5:18" ht="15" customHeight="1" x14ac:dyDescent="0.3">
      <c r="E30643" s="2"/>
      <c r="P30643" s="3"/>
      <c r="R30643" s="3"/>
    </row>
    <row r="30644" spans="5:18" ht="15" customHeight="1" x14ac:dyDescent="0.3">
      <c r="E30644" s="2"/>
      <c r="P30644" s="3"/>
      <c r="R30644" s="3"/>
    </row>
    <row r="30645" spans="5:18" ht="15" customHeight="1" x14ac:dyDescent="0.3">
      <c r="E30645" s="2"/>
      <c r="P30645" s="3"/>
      <c r="R30645" s="3"/>
    </row>
    <row r="30646" spans="5:18" ht="15" customHeight="1" x14ac:dyDescent="0.3">
      <c r="E30646" s="2"/>
      <c r="P30646" s="3"/>
      <c r="R30646" s="3"/>
    </row>
    <row r="30647" spans="5:18" ht="15" customHeight="1" x14ac:dyDescent="0.3">
      <c r="E30647" s="2"/>
      <c r="P30647" s="3"/>
      <c r="R30647" s="3"/>
    </row>
    <row r="30648" spans="5:18" ht="15" customHeight="1" x14ac:dyDescent="0.3">
      <c r="E30648" s="2"/>
      <c r="P30648" s="3"/>
      <c r="R30648" s="3"/>
    </row>
    <row r="30649" spans="5:18" ht="15" customHeight="1" x14ac:dyDescent="0.3">
      <c r="E30649" s="2"/>
      <c r="P30649" s="3"/>
      <c r="R30649" s="3"/>
    </row>
    <row r="30650" spans="5:18" ht="15" customHeight="1" x14ac:dyDescent="0.3">
      <c r="E30650" s="2"/>
      <c r="P30650" s="3"/>
      <c r="R30650" s="3"/>
    </row>
    <row r="30651" spans="5:18" ht="15" customHeight="1" x14ac:dyDescent="0.3">
      <c r="E30651" s="2"/>
      <c r="P30651" s="3"/>
      <c r="R30651" s="3"/>
    </row>
    <row r="30652" spans="5:18" ht="15" customHeight="1" x14ac:dyDescent="0.3">
      <c r="E30652" s="2"/>
      <c r="P30652" s="3"/>
      <c r="R30652" s="3"/>
    </row>
    <row r="30653" spans="5:18" ht="15" customHeight="1" x14ac:dyDescent="0.3">
      <c r="E30653" s="2"/>
      <c r="P30653" s="3"/>
      <c r="R30653" s="3"/>
    </row>
    <row r="30654" spans="5:18" ht="15" customHeight="1" x14ac:dyDescent="0.3">
      <c r="E30654" s="2"/>
      <c r="P30654" s="3"/>
      <c r="R30654" s="3"/>
    </row>
    <row r="30655" spans="5:18" ht="15" customHeight="1" x14ac:dyDescent="0.3">
      <c r="E30655" s="2"/>
      <c r="P30655" s="3"/>
      <c r="R30655" s="3"/>
    </row>
    <row r="30656" spans="5:18" ht="15" customHeight="1" x14ac:dyDescent="0.3">
      <c r="E30656" s="2"/>
      <c r="P30656" s="3"/>
      <c r="R30656" s="3"/>
    </row>
    <row r="30657" spans="5:18" ht="15" customHeight="1" x14ac:dyDescent="0.3">
      <c r="E30657" s="2"/>
      <c r="P30657" s="3"/>
      <c r="R30657" s="3"/>
    </row>
    <row r="30658" spans="5:18" ht="15" customHeight="1" x14ac:dyDescent="0.3">
      <c r="E30658" s="2"/>
      <c r="P30658" s="3"/>
      <c r="R30658" s="3"/>
    </row>
    <row r="30659" spans="5:18" ht="15" customHeight="1" x14ac:dyDescent="0.3">
      <c r="E30659" s="2"/>
      <c r="P30659" s="3"/>
      <c r="R30659" s="3"/>
    </row>
    <row r="30660" spans="5:18" ht="15" customHeight="1" x14ac:dyDescent="0.3">
      <c r="E30660" s="2"/>
      <c r="P30660" s="3"/>
      <c r="R30660" s="3"/>
    </row>
    <row r="30661" spans="5:18" ht="15" customHeight="1" x14ac:dyDescent="0.3">
      <c r="E30661" s="2"/>
      <c r="P30661" s="3"/>
      <c r="R30661" s="3"/>
    </row>
    <row r="30662" spans="5:18" ht="15" customHeight="1" x14ac:dyDescent="0.3">
      <c r="E30662" s="2"/>
      <c r="P30662" s="3"/>
      <c r="R30662" s="3"/>
    </row>
    <row r="30663" spans="5:18" ht="15" customHeight="1" x14ac:dyDescent="0.3">
      <c r="E30663" s="2"/>
      <c r="P30663" s="3"/>
      <c r="R30663" s="3"/>
    </row>
    <row r="30664" spans="5:18" ht="15" customHeight="1" x14ac:dyDescent="0.3">
      <c r="E30664" s="2"/>
      <c r="P30664" s="3"/>
      <c r="R30664" s="3"/>
    </row>
    <row r="30665" spans="5:18" ht="15" customHeight="1" x14ac:dyDescent="0.3">
      <c r="E30665" s="2"/>
      <c r="P30665" s="3"/>
      <c r="R30665" s="3"/>
    </row>
    <row r="30666" spans="5:18" ht="15" customHeight="1" x14ac:dyDescent="0.3">
      <c r="E30666" s="2"/>
      <c r="P30666" s="3"/>
      <c r="R30666" s="3"/>
    </row>
    <row r="30667" spans="5:18" ht="15" customHeight="1" x14ac:dyDescent="0.3">
      <c r="E30667" s="2"/>
      <c r="P30667" s="3"/>
      <c r="R30667" s="3"/>
    </row>
    <row r="30668" spans="5:18" ht="15" customHeight="1" x14ac:dyDescent="0.3">
      <c r="E30668" s="2"/>
      <c r="P30668" s="3"/>
      <c r="R30668" s="3"/>
    </row>
    <row r="30669" spans="5:18" ht="15" customHeight="1" x14ac:dyDescent="0.3">
      <c r="E30669" s="2"/>
      <c r="P30669" s="3"/>
      <c r="R30669" s="3"/>
    </row>
    <row r="30670" spans="5:18" ht="15" customHeight="1" x14ac:dyDescent="0.3">
      <c r="E30670" s="2"/>
      <c r="P30670" s="3"/>
      <c r="R30670" s="3"/>
    </row>
    <row r="30671" spans="5:18" ht="15" customHeight="1" x14ac:dyDescent="0.3">
      <c r="E30671" s="2"/>
      <c r="P30671" s="3"/>
      <c r="R30671" s="3"/>
    </row>
    <row r="30672" spans="5:18" ht="15" customHeight="1" x14ac:dyDescent="0.3">
      <c r="E30672" s="2"/>
      <c r="P30672" s="3"/>
      <c r="R30672" s="3"/>
    </row>
    <row r="30673" spans="5:18" ht="15" customHeight="1" x14ac:dyDescent="0.3">
      <c r="E30673" s="2"/>
      <c r="P30673" s="3"/>
      <c r="R30673" s="3"/>
    </row>
    <row r="30674" spans="5:18" ht="15" customHeight="1" x14ac:dyDescent="0.3">
      <c r="E30674" s="2"/>
      <c r="P30674" s="3"/>
      <c r="R30674" s="3"/>
    </row>
    <row r="30675" spans="5:18" ht="15" customHeight="1" x14ac:dyDescent="0.3">
      <c r="E30675" s="2"/>
      <c r="P30675" s="3"/>
      <c r="R30675" s="3"/>
    </row>
    <row r="30676" spans="5:18" ht="15" customHeight="1" x14ac:dyDescent="0.3">
      <c r="E30676" s="2"/>
      <c r="P30676" s="3"/>
      <c r="R30676" s="3"/>
    </row>
    <row r="30677" spans="5:18" ht="15" customHeight="1" x14ac:dyDescent="0.3">
      <c r="E30677" s="2"/>
      <c r="P30677" s="3"/>
      <c r="R30677" s="3"/>
    </row>
    <row r="30678" spans="5:18" ht="15" customHeight="1" x14ac:dyDescent="0.3">
      <c r="E30678" s="2"/>
      <c r="P30678" s="3"/>
      <c r="R30678" s="3"/>
    </row>
    <row r="30679" spans="5:18" ht="15" customHeight="1" x14ac:dyDescent="0.3">
      <c r="E30679" s="2"/>
      <c r="P30679" s="3"/>
      <c r="R30679" s="3"/>
    </row>
    <row r="30680" spans="5:18" ht="15" customHeight="1" x14ac:dyDescent="0.3">
      <c r="E30680" s="2"/>
      <c r="P30680" s="3"/>
      <c r="R30680" s="3"/>
    </row>
    <row r="30681" spans="5:18" ht="15" customHeight="1" x14ac:dyDescent="0.3">
      <c r="E30681" s="2"/>
      <c r="P30681" s="3"/>
      <c r="R30681" s="3"/>
    </row>
    <row r="30682" spans="5:18" ht="15" customHeight="1" x14ac:dyDescent="0.3">
      <c r="E30682" s="2"/>
      <c r="P30682" s="3"/>
      <c r="R30682" s="3"/>
    </row>
    <row r="30683" spans="5:18" ht="15" customHeight="1" x14ac:dyDescent="0.3">
      <c r="E30683" s="2"/>
      <c r="P30683" s="3"/>
      <c r="R30683" s="3"/>
    </row>
    <row r="30684" spans="5:18" ht="15" customHeight="1" x14ac:dyDescent="0.3">
      <c r="E30684" s="2"/>
      <c r="P30684" s="3"/>
      <c r="R30684" s="3"/>
    </row>
    <row r="30685" spans="5:18" ht="15" customHeight="1" x14ac:dyDescent="0.3">
      <c r="E30685" s="2"/>
      <c r="P30685" s="3"/>
      <c r="R30685" s="3"/>
    </row>
    <row r="30686" spans="5:18" ht="15" customHeight="1" x14ac:dyDescent="0.3">
      <c r="E30686" s="2"/>
      <c r="P30686" s="3"/>
      <c r="R30686" s="3"/>
    </row>
    <row r="30687" spans="5:18" ht="15" customHeight="1" x14ac:dyDescent="0.3">
      <c r="E30687" s="2"/>
      <c r="P30687" s="3"/>
      <c r="R30687" s="3"/>
    </row>
    <row r="30688" spans="5:18" ht="15" customHeight="1" x14ac:dyDescent="0.3">
      <c r="E30688" s="2"/>
      <c r="P30688" s="3"/>
      <c r="R30688" s="3"/>
    </row>
    <row r="30689" spans="5:18" ht="15" customHeight="1" x14ac:dyDescent="0.3">
      <c r="E30689" s="2"/>
      <c r="P30689" s="3"/>
      <c r="R30689" s="3"/>
    </row>
    <row r="30690" spans="5:18" ht="15" customHeight="1" x14ac:dyDescent="0.3">
      <c r="E30690" s="2"/>
      <c r="P30690" s="3"/>
      <c r="R30690" s="3"/>
    </row>
    <row r="30691" spans="5:18" ht="15" customHeight="1" x14ac:dyDescent="0.3">
      <c r="E30691" s="2"/>
      <c r="P30691" s="3"/>
      <c r="R30691" s="3"/>
    </row>
    <row r="30692" spans="5:18" ht="15" customHeight="1" x14ac:dyDescent="0.3">
      <c r="E30692" s="2"/>
      <c r="P30692" s="3"/>
      <c r="R30692" s="3"/>
    </row>
    <row r="30693" spans="5:18" ht="15" customHeight="1" x14ac:dyDescent="0.3">
      <c r="E30693" s="2"/>
      <c r="P30693" s="3"/>
      <c r="R30693" s="3"/>
    </row>
    <row r="30694" spans="5:18" ht="15" customHeight="1" x14ac:dyDescent="0.3">
      <c r="E30694" s="2"/>
      <c r="P30694" s="3"/>
      <c r="R30694" s="3"/>
    </row>
    <row r="30695" spans="5:18" ht="15" customHeight="1" x14ac:dyDescent="0.3">
      <c r="E30695" s="2"/>
      <c r="P30695" s="3"/>
      <c r="R30695" s="3"/>
    </row>
    <row r="30696" spans="5:18" ht="15" customHeight="1" x14ac:dyDescent="0.3">
      <c r="E30696" s="2"/>
      <c r="P30696" s="3"/>
      <c r="R30696" s="3"/>
    </row>
    <row r="30697" spans="5:18" ht="15" customHeight="1" x14ac:dyDescent="0.3">
      <c r="E30697" s="2"/>
      <c r="P30697" s="3"/>
      <c r="R30697" s="3"/>
    </row>
    <row r="30698" spans="5:18" ht="15" customHeight="1" x14ac:dyDescent="0.3">
      <c r="E30698" s="2"/>
      <c r="P30698" s="3"/>
      <c r="R30698" s="3"/>
    </row>
    <row r="30699" spans="5:18" ht="15" customHeight="1" x14ac:dyDescent="0.3">
      <c r="E30699" s="2"/>
      <c r="P30699" s="3"/>
      <c r="R30699" s="3"/>
    </row>
    <row r="30700" spans="5:18" ht="15" customHeight="1" x14ac:dyDescent="0.3">
      <c r="E30700" s="2"/>
      <c r="P30700" s="3"/>
      <c r="R30700" s="3"/>
    </row>
    <row r="30701" spans="5:18" ht="15" customHeight="1" x14ac:dyDescent="0.3">
      <c r="E30701" s="2"/>
      <c r="P30701" s="3"/>
      <c r="R30701" s="3"/>
    </row>
    <row r="30702" spans="5:18" ht="15" customHeight="1" x14ac:dyDescent="0.3">
      <c r="E30702" s="2"/>
      <c r="P30702" s="3"/>
      <c r="R30702" s="3"/>
    </row>
    <row r="30703" spans="5:18" ht="15" customHeight="1" x14ac:dyDescent="0.3">
      <c r="E30703" s="2"/>
      <c r="P30703" s="3"/>
      <c r="R30703" s="3"/>
    </row>
    <row r="30704" spans="5:18" ht="15" customHeight="1" x14ac:dyDescent="0.3">
      <c r="E30704" s="2"/>
      <c r="P30704" s="3"/>
      <c r="R30704" s="3"/>
    </row>
    <row r="30705" spans="5:18" ht="15" customHeight="1" x14ac:dyDescent="0.3">
      <c r="E30705" s="2"/>
      <c r="P30705" s="3"/>
      <c r="R30705" s="3"/>
    </row>
    <row r="30706" spans="5:18" ht="15" customHeight="1" x14ac:dyDescent="0.3">
      <c r="E30706" s="2"/>
      <c r="P30706" s="3"/>
      <c r="R30706" s="3"/>
    </row>
    <row r="30707" spans="5:18" ht="15" customHeight="1" x14ac:dyDescent="0.3">
      <c r="E30707" s="2"/>
      <c r="P30707" s="3"/>
      <c r="R30707" s="3"/>
    </row>
    <row r="30708" spans="5:18" ht="15" customHeight="1" x14ac:dyDescent="0.3">
      <c r="E30708" s="2"/>
      <c r="P30708" s="3"/>
      <c r="R30708" s="3"/>
    </row>
    <row r="30709" spans="5:18" ht="15" customHeight="1" x14ac:dyDescent="0.3">
      <c r="E30709" s="2"/>
      <c r="P30709" s="3"/>
      <c r="R30709" s="3"/>
    </row>
    <row r="30710" spans="5:18" ht="15" customHeight="1" x14ac:dyDescent="0.3">
      <c r="E30710" s="2"/>
      <c r="P30710" s="3"/>
      <c r="R30710" s="3"/>
    </row>
    <row r="30711" spans="5:18" ht="15" customHeight="1" x14ac:dyDescent="0.3">
      <c r="E30711" s="2"/>
      <c r="P30711" s="3"/>
      <c r="R30711" s="3"/>
    </row>
    <row r="30712" spans="5:18" ht="15" customHeight="1" x14ac:dyDescent="0.3">
      <c r="E30712" s="2"/>
      <c r="P30712" s="3"/>
      <c r="R30712" s="3"/>
    </row>
    <row r="30713" spans="5:18" ht="15" customHeight="1" x14ac:dyDescent="0.3">
      <c r="E30713" s="2"/>
      <c r="P30713" s="3"/>
      <c r="R30713" s="3"/>
    </row>
    <row r="30714" spans="5:18" ht="15" customHeight="1" x14ac:dyDescent="0.3">
      <c r="E30714" s="2"/>
      <c r="P30714" s="3"/>
      <c r="R30714" s="3"/>
    </row>
    <row r="30715" spans="5:18" ht="15" customHeight="1" x14ac:dyDescent="0.3">
      <c r="E30715" s="2"/>
      <c r="P30715" s="3"/>
      <c r="R30715" s="3"/>
    </row>
    <row r="30716" spans="5:18" ht="15" customHeight="1" x14ac:dyDescent="0.3">
      <c r="E30716" s="2"/>
      <c r="P30716" s="3"/>
      <c r="R30716" s="3"/>
    </row>
    <row r="30717" spans="5:18" ht="15" customHeight="1" x14ac:dyDescent="0.3">
      <c r="E30717" s="2"/>
      <c r="P30717" s="3"/>
      <c r="R30717" s="3"/>
    </row>
    <row r="30718" spans="5:18" ht="15" customHeight="1" x14ac:dyDescent="0.3">
      <c r="E30718" s="2"/>
      <c r="P30718" s="3"/>
      <c r="R30718" s="3"/>
    </row>
    <row r="30719" spans="5:18" ht="15" customHeight="1" x14ac:dyDescent="0.3">
      <c r="E30719" s="2"/>
      <c r="P30719" s="3"/>
      <c r="R30719" s="3"/>
    </row>
    <row r="30720" spans="5:18" ht="15" customHeight="1" x14ac:dyDescent="0.3">
      <c r="E30720" s="2"/>
      <c r="P30720" s="3"/>
      <c r="R30720" s="3"/>
    </row>
    <row r="30721" spans="5:18" ht="15" customHeight="1" x14ac:dyDescent="0.3">
      <c r="E30721" s="2"/>
      <c r="P30721" s="3"/>
      <c r="R30721" s="3"/>
    </row>
    <row r="30722" spans="5:18" ht="15" customHeight="1" x14ac:dyDescent="0.3">
      <c r="E30722" s="2"/>
      <c r="P30722" s="3"/>
      <c r="R30722" s="3"/>
    </row>
    <row r="30723" spans="5:18" ht="15" customHeight="1" x14ac:dyDescent="0.3">
      <c r="E30723" s="2"/>
      <c r="P30723" s="3"/>
      <c r="R30723" s="3"/>
    </row>
    <row r="30724" spans="5:18" ht="15" customHeight="1" x14ac:dyDescent="0.3">
      <c r="E30724" s="2"/>
      <c r="P30724" s="3"/>
      <c r="R30724" s="3"/>
    </row>
    <row r="30725" spans="5:18" ht="15" customHeight="1" x14ac:dyDescent="0.3">
      <c r="E30725" s="2"/>
      <c r="P30725" s="3"/>
      <c r="R30725" s="3"/>
    </row>
    <row r="30726" spans="5:18" ht="15" customHeight="1" x14ac:dyDescent="0.3">
      <c r="E30726" s="2"/>
      <c r="P30726" s="3"/>
      <c r="R30726" s="3"/>
    </row>
    <row r="30727" spans="5:18" ht="15" customHeight="1" x14ac:dyDescent="0.3">
      <c r="E30727" s="2"/>
      <c r="P30727" s="3"/>
      <c r="R30727" s="3"/>
    </row>
    <row r="30728" spans="5:18" ht="15" customHeight="1" x14ac:dyDescent="0.3">
      <c r="E30728" s="2"/>
      <c r="P30728" s="3"/>
      <c r="R30728" s="3"/>
    </row>
    <row r="30729" spans="5:18" ht="15" customHeight="1" x14ac:dyDescent="0.3">
      <c r="E30729" s="2"/>
      <c r="P30729" s="3"/>
      <c r="R30729" s="3"/>
    </row>
    <row r="30730" spans="5:18" ht="15" customHeight="1" x14ac:dyDescent="0.3">
      <c r="E30730" s="2"/>
      <c r="P30730" s="3"/>
      <c r="R30730" s="3"/>
    </row>
    <row r="30731" spans="5:18" ht="15" customHeight="1" x14ac:dyDescent="0.3">
      <c r="E30731" s="2"/>
      <c r="P30731" s="3"/>
      <c r="R30731" s="3"/>
    </row>
    <row r="30732" spans="5:18" ht="15" customHeight="1" x14ac:dyDescent="0.3">
      <c r="E30732" s="2"/>
      <c r="P30732" s="3"/>
      <c r="R30732" s="3"/>
    </row>
    <row r="30733" spans="5:18" ht="15" customHeight="1" x14ac:dyDescent="0.3">
      <c r="E30733" s="2"/>
      <c r="P30733" s="3"/>
      <c r="R30733" s="3"/>
    </row>
    <row r="30734" spans="5:18" ht="15" customHeight="1" x14ac:dyDescent="0.3">
      <c r="E30734" s="2"/>
      <c r="P30734" s="3"/>
      <c r="R30734" s="3"/>
    </row>
    <row r="30735" spans="5:18" ht="15" customHeight="1" x14ac:dyDescent="0.3">
      <c r="E30735" s="2"/>
      <c r="P30735" s="3"/>
      <c r="R30735" s="3"/>
    </row>
    <row r="30736" spans="5:18" ht="15" customHeight="1" x14ac:dyDescent="0.3">
      <c r="E30736" s="2"/>
      <c r="P30736" s="3"/>
      <c r="R30736" s="3"/>
    </row>
    <row r="30737" spans="5:18" ht="15" customHeight="1" x14ac:dyDescent="0.3">
      <c r="E30737" s="2"/>
      <c r="P30737" s="3"/>
      <c r="R30737" s="3"/>
    </row>
    <row r="30738" spans="5:18" ht="15" customHeight="1" x14ac:dyDescent="0.3">
      <c r="E30738" s="2"/>
      <c r="P30738" s="3"/>
      <c r="R30738" s="3"/>
    </row>
    <row r="30739" spans="5:18" ht="15" customHeight="1" x14ac:dyDescent="0.3">
      <c r="E30739" s="2"/>
      <c r="P30739" s="3"/>
      <c r="R30739" s="3"/>
    </row>
    <row r="30740" spans="5:18" ht="15" customHeight="1" x14ac:dyDescent="0.3">
      <c r="E30740" s="2"/>
      <c r="P30740" s="3"/>
      <c r="R30740" s="3"/>
    </row>
    <row r="30741" spans="5:18" ht="15" customHeight="1" x14ac:dyDescent="0.3">
      <c r="E30741" s="2"/>
      <c r="P30741" s="3"/>
      <c r="R30741" s="3"/>
    </row>
    <row r="30742" spans="5:18" ht="15" customHeight="1" x14ac:dyDescent="0.3">
      <c r="E30742" s="2"/>
      <c r="P30742" s="3"/>
      <c r="R30742" s="3"/>
    </row>
    <row r="30743" spans="5:18" ht="15" customHeight="1" x14ac:dyDescent="0.3">
      <c r="E30743" s="2"/>
      <c r="P30743" s="3"/>
      <c r="R30743" s="3"/>
    </row>
    <row r="30744" spans="5:18" ht="15" customHeight="1" x14ac:dyDescent="0.3">
      <c r="E30744" s="2"/>
      <c r="P30744" s="3"/>
      <c r="R30744" s="3"/>
    </row>
    <row r="30745" spans="5:18" ht="15" customHeight="1" x14ac:dyDescent="0.3">
      <c r="E30745" s="2"/>
      <c r="P30745" s="3"/>
      <c r="R30745" s="3"/>
    </row>
    <row r="30746" spans="5:18" ht="15" customHeight="1" x14ac:dyDescent="0.3">
      <c r="E30746" s="2"/>
      <c r="P30746" s="3"/>
      <c r="R30746" s="3"/>
    </row>
    <row r="30747" spans="5:18" ht="15" customHeight="1" x14ac:dyDescent="0.3">
      <c r="E30747" s="2"/>
      <c r="P30747" s="3"/>
      <c r="R30747" s="3"/>
    </row>
    <row r="30748" spans="5:18" ht="15" customHeight="1" x14ac:dyDescent="0.3">
      <c r="E30748" s="2"/>
      <c r="P30748" s="3"/>
      <c r="R30748" s="3"/>
    </row>
    <row r="30749" spans="5:18" ht="15" customHeight="1" x14ac:dyDescent="0.3">
      <c r="E30749" s="2"/>
      <c r="P30749" s="3"/>
      <c r="R30749" s="3"/>
    </row>
    <row r="30750" spans="5:18" ht="15" customHeight="1" x14ac:dyDescent="0.3">
      <c r="E30750" s="2"/>
      <c r="P30750" s="3"/>
      <c r="R30750" s="3"/>
    </row>
    <row r="30751" spans="5:18" ht="15" customHeight="1" x14ac:dyDescent="0.3">
      <c r="E30751" s="2"/>
      <c r="P30751" s="3"/>
      <c r="R30751" s="3"/>
    </row>
    <row r="30752" spans="5:18" ht="15" customHeight="1" x14ac:dyDescent="0.3">
      <c r="E30752" s="2"/>
      <c r="P30752" s="3"/>
      <c r="R30752" s="3"/>
    </row>
    <row r="30753" spans="5:18" ht="15" customHeight="1" x14ac:dyDescent="0.3">
      <c r="E30753" s="2"/>
      <c r="P30753" s="3"/>
      <c r="R30753" s="3"/>
    </row>
    <row r="30754" spans="5:18" ht="15" customHeight="1" x14ac:dyDescent="0.3">
      <c r="E30754" s="2"/>
      <c r="P30754" s="3"/>
      <c r="R30754" s="3"/>
    </row>
    <row r="30755" spans="5:18" ht="15" customHeight="1" x14ac:dyDescent="0.3">
      <c r="E30755" s="2"/>
      <c r="P30755" s="3"/>
      <c r="R30755" s="3"/>
    </row>
    <row r="30756" spans="5:18" ht="15" customHeight="1" x14ac:dyDescent="0.3">
      <c r="E30756" s="2"/>
      <c r="P30756" s="3"/>
      <c r="R30756" s="3"/>
    </row>
    <row r="30757" spans="5:18" ht="15" customHeight="1" x14ac:dyDescent="0.3">
      <c r="E30757" s="2"/>
      <c r="P30757" s="3"/>
      <c r="R30757" s="3"/>
    </row>
    <row r="30758" spans="5:18" ht="15" customHeight="1" x14ac:dyDescent="0.3">
      <c r="E30758" s="2"/>
      <c r="P30758" s="3"/>
      <c r="R30758" s="3"/>
    </row>
    <row r="30759" spans="5:18" ht="15" customHeight="1" x14ac:dyDescent="0.3">
      <c r="E30759" s="2"/>
      <c r="P30759" s="3"/>
      <c r="R30759" s="3"/>
    </row>
    <row r="30760" spans="5:18" ht="15" customHeight="1" x14ac:dyDescent="0.3">
      <c r="E30760" s="2"/>
      <c r="P30760" s="3"/>
      <c r="R30760" s="3"/>
    </row>
    <row r="30761" spans="5:18" ht="15" customHeight="1" x14ac:dyDescent="0.3">
      <c r="E30761" s="2"/>
      <c r="P30761" s="3"/>
      <c r="R30761" s="3"/>
    </row>
    <row r="30762" spans="5:18" ht="15" customHeight="1" x14ac:dyDescent="0.3">
      <c r="E30762" s="2"/>
      <c r="P30762" s="3"/>
      <c r="R30762" s="3"/>
    </row>
    <row r="30763" spans="5:18" ht="15" customHeight="1" x14ac:dyDescent="0.3">
      <c r="E30763" s="2"/>
      <c r="P30763" s="3"/>
      <c r="R30763" s="3"/>
    </row>
    <row r="30764" spans="5:18" ht="15" customHeight="1" x14ac:dyDescent="0.3">
      <c r="E30764" s="2"/>
      <c r="P30764" s="3"/>
      <c r="R30764" s="3"/>
    </row>
    <row r="30765" spans="5:18" ht="15" customHeight="1" x14ac:dyDescent="0.3">
      <c r="E30765" s="2"/>
      <c r="P30765" s="3"/>
      <c r="R30765" s="3"/>
    </row>
    <row r="30766" spans="5:18" ht="15" customHeight="1" x14ac:dyDescent="0.3">
      <c r="E30766" s="2"/>
      <c r="P30766" s="3"/>
      <c r="R30766" s="3"/>
    </row>
    <row r="30767" spans="5:18" ht="15" customHeight="1" x14ac:dyDescent="0.3">
      <c r="E30767" s="2"/>
      <c r="P30767" s="3"/>
      <c r="R30767" s="3"/>
    </row>
    <row r="30768" spans="5:18" ht="15" customHeight="1" x14ac:dyDescent="0.3">
      <c r="E30768" s="2"/>
      <c r="P30768" s="3"/>
      <c r="R30768" s="3"/>
    </row>
    <row r="30769" spans="5:18" ht="15" customHeight="1" x14ac:dyDescent="0.3">
      <c r="E30769" s="2"/>
      <c r="P30769" s="3"/>
      <c r="R30769" s="3"/>
    </row>
    <row r="30770" spans="5:18" ht="15" customHeight="1" x14ac:dyDescent="0.3">
      <c r="E30770" s="2"/>
      <c r="P30770" s="3"/>
      <c r="R30770" s="3"/>
    </row>
    <row r="30771" spans="5:18" ht="15" customHeight="1" x14ac:dyDescent="0.3">
      <c r="E30771" s="2"/>
      <c r="P30771" s="3"/>
      <c r="R30771" s="3"/>
    </row>
    <row r="30772" spans="5:18" ht="15" customHeight="1" x14ac:dyDescent="0.3">
      <c r="E30772" s="2"/>
      <c r="P30772" s="3"/>
      <c r="R30772" s="3"/>
    </row>
    <row r="30773" spans="5:18" ht="15" customHeight="1" x14ac:dyDescent="0.3">
      <c r="E30773" s="2"/>
      <c r="P30773" s="3"/>
      <c r="R30773" s="3"/>
    </row>
    <row r="30774" spans="5:18" ht="15" customHeight="1" x14ac:dyDescent="0.3">
      <c r="E30774" s="2"/>
      <c r="P30774" s="3"/>
      <c r="R30774" s="3"/>
    </row>
    <row r="30775" spans="5:18" ht="15" customHeight="1" x14ac:dyDescent="0.3">
      <c r="E30775" s="2"/>
      <c r="P30775" s="3"/>
      <c r="R30775" s="3"/>
    </row>
    <row r="30776" spans="5:18" ht="15" customHeight="1" x14ac:dyDescent="0.3">
      <c r="E30776" s="2"/>
      <c r="P30776" s="3"/>
      <c r="R30776" s="3"/>
    </row>
    <row r="30777" spans="5:18" ht="15" customHeight="1" x14ac:dyDescent="0.3">
      <c r="E30777" s="2"/>
      <c r="P30777" s="3"/>
      <c r="R30777" s="3"/>
    </row>
    <row r="30778" spans="5:18" ht="15" customHeight="1" x14ac:dyDescent="0.3">
      <c r="E30778" s="2"/>
      <c r="P30778" s="3"/>
      <c r="R30778" s="3"/>
    </row>
    <row r="30779" spans="5:18" ht="15" customHeight="1" x14ac:dyDescent="0.3">
      <c r="E30779" s="2"/>
      <c r="P30779" s="3"/>
      <c r="R30779" s="3"/>
    </row>
    <row r="30780" spans="5:18" ht="15" customHeight="1" x14ac:dyDescent="0.3">
      <c r="E30780" s="2"/>
      <c r="P30780" s="3"/>
      <c r="R30780" s="3"/>
    </row>
    <row r="30781" spans="5:18" ht="15" customHeight="1" x14ac:dyDescent="0.3">
      <c r="E30781" s="2"/>
      <c r="P30781" s="3"/>
      <c r="R30781" s="3"/>
    </row>
    <row r="30782" spans="5:18" ht="15" customHeight="1" x14ac:dyDescent="0.3">
      <c r="E30782" s="2"/>
      <c r="P30782" s="3"/>
      <c r="R30782" s="3"/>
    </row>
    <row r="30783" spans="5:18" ht="15" customHeight="1" x14ac:dyDescent="0.3">
      <c r="E30783" s="2"/>
      <c r="P30783" s="3"/>
      <c r="R30783" s="3"/>
    </row>
    <row r="30784" spans="5:18" ht="15" customHeight="1" x14ac:dyDescent="0.3">
      <c r="E30784" s="2"/>
      <c r="P30784" s="3"/>
      <c r="R30784" s="3"/>
    </row>
    <row r="30785" spans="5:18" ht="15" customHeight="1" x14ac:dyDescent="0.3">
      <c r="E30785" s="2"/>
      <c r="P30785" s="3"/>
      <c r="R30785" s="3"/>
    </row>
    <row r="30786" spans="5:18" ht="15" customHeight="1" x14ac:dyDescent="0.3">
      <c r="E30786" s="2"/>
      <c r="P30786" s="3"/>
      <c r="R30786" s="3"/>
    </row>
    <row r="30787" spans="5:18" ht="15" customHeight="1" x14ac:dyDescent="0.3">
      <c r="E30787" s="2"/>
      <c r="P30787" s="3"/>
      <c r="R30787" s="3"/>
    </row>
    <row r="30788" spans="5:18" ht="15" customHeight="1" x14ac:dyDescent="0.3">
      <c r="E30788" s="2"/>
      <c r="P30788" s="3"/>
      <c r="R30788" s="3"/>
    </row>
    <row r="30789" spans="5:18" ht="15" customHeight="1" x14ac:dyDescent="0.3">
      <c r="E30789" s="2"/>
      <c r="P30789" s="3"/>
      <c r="R30789" s="3"/>
    </row>
    <row r="30790" spans="5:18" ht="15" customHeight="1" x14ac:dyDescent="0.3">
      <c r="E30790" s="2"/>
      <c r="P30790" s="3"/>
      <c r="R30790" s="3"/>
    </row>
    <row r="30791" spans="5:18" ht="15" customHeight="1" x14ac:dyDescent="0.3">
      <c r="E30791" s="2"/>
      <c r="P30791" s="3"/>
      <c r="R30791" s="3"/>
    </row>
    <row r="30792" spans="5:18" ht="15" customHeight="1" x14ac:dyDescent="0.3">
      <c r="E30792" s="2"/>
      <c r="P30792" s="3"/>
      <c r="R30792" s="3"/>
    </row>
    <row r="30793" spans="5:18" ht="15" customHeight="1" x14ac:dyDescent="0.3">
      <c r="E30793" s="2"/>
      <c r="P30793" s="3"/>
      <c r="R30793" s="3"/>
    </row>
    <row r="30794" spans="5:18" ht="15" customHeight="1" x14ac:dyDescent="0.3">
      <c r="E30794" s="2"/>
      <c r="P30794" s="3"/>
      <c r="R30794" s="3"/>
    </row>
    <row r="30795" spans="5:18" ht="15" customHeight="1" x14ac:dyDescent="0.3">
      <c r="E30795" s="2"/>
      <c r="P30795" s="3"/>
      <c r="R30795" s="3"/>
    </row>
    <row r="30796" spans="5:18" ht="15" customHeight="1" x14ac:dyDescent="0.3">
      <c r="E30796" s="2"/>
      <c r="P30796" s="3"/>
      <c r="R30796" s="3"/>
    </row>
    <row r="30797" spans="5:18" ht="15" customHeight="1" x14ac:dyDescent="0.3">
      <c r="E30797" s="2"/>
      <c r="P30797" s="3"/>
      <c r="R30797" s="3"/>
    </row>
    <row r="30798" spans="5:18" ht="15" customHeight="1" x14ac:dyDescent="0.3">
      <c r="E30798" s="2"/>
      <c r="P30798" s="3"/>
      <c r="R30798" s="3"/>
    </row>
    <row r="30799" spans="5:18" ht="15" customHeight="1" x14ac:dyDescent="0.3">
      <c r="E30799" s="2"/>
      <c r="P30799" s="3"/>
      <c r="R30799" s="3"/>
    </row>
    <row r="30800" spans="5:18" ht="15" customHeight="1" x14ac:dyDescent="0.3">
      <c r="E30800" s="2"/>
      <c r="P30800" s="3"/>
      <c r="R30800" s="3"/>
    </row>
    <row r="30801" spans="5:18" ht="15" customHeight="1" x14ac:dyDescent="0.3">
      <c r="E30801" s="2"/>
      <c r="P30801" s="3"/>
      <c r="R30801" s="3"/>
    </row>
    <row r="30802" spans="5:18" ht="15" customHeight="1" x14ac:dyDescent="0.3">
      <c r="E30802" s="2"/>
      <c r="P30802" s="3"/>
      <c r="R30802" s="3"/>
    </row>
    <row r="30803" spans="5:18" ht="15" customHeight="1" x14ac:dyDescent="0.3">
      <c r="E30803" s="2"/>
      <c r="P30803" s="3"/>
      <c r="R30803" s="3"/>
    </row>
    <row r="30804" spans="5:18" ht="15" customHeight="1" x14ac:dyDescent="0.3">
      <c r="E30804" s="2"/>
      <c r="P30804" s="3"/>
      <c r="R30804" s="3"/>
    </row>
    <row r="30805" spans="5:18" ht="15" customHeight="1" x14ac:dyDescent="0.3">
      <c r="E30805" s="2"/>
      <c r="P30805" s="3"/>
      <c r="R30805" s="3"/>
    </row>
    <row r="30806" spans="5:18" ht="15" customHeight="1" x14ac:dyDescent="0.3">
      <c r="E30806" s="2"/>
      <c r="P30806" s="3"/>
      <c r="R30806" s="3"/>
    </row>
    <row r="30807" spans="5:18" ht="15" customHeight="1" x14ac:dyDescent="0.3">
      <c r="E30807" s="2"/>
      <c r="P30807" s="3"/>
      <c r="R30807" s="3"/>
    </row>
    <row r="30808" spans="5:18" ht="15" customHeight="1" x14ac:dyDescent="0.3">
      <c r="E30808" s="2"/>
      <c r="P30808" s="3"/>
      <c r="R30808" s="3"/>
    </row>
    <row r="30809" spans="5:18" ht="15" customHeight="1" x14ac:dyDescent="0.3">
      <c r="E30809" s="2"/>
      <c r="P30809" s="3"/>
      <c r="R30809" s="3"/>
    </row>
    <row r="30810" spans="5:18" ht="15" customHeight="1" x14ac:dyDescent="0.3">
      <c r="E30810" s="2"/>
      <c r="P30810" s="3"/>
      <c r="R30810" s="3"/>
    </row>
    <row r="30811" spans="5:18" ht="15" customHeight="1" x14ac:dyDescent="0.3">
      <c r="E30811" s="2"/>
      <c r="P30811" s="3"/>
      <c r="R30811" s="3"/>
    </row>
    <row r="30812" spans="5:18" ht="15" customHeight="1" x14ac:dyDescent="0.3">
      <c r="E30812" s="2"/>
      <c r="P30812" s="3"/>
      <c r="R30812" s="3"/>
    </row>
    <row r="30813" spans="5:18" ht="15" customHeight="1" x14ac:dyDescent="0.3">
      <c r="E30813" s="2"/>
      <c r="P30813" s="3"/>
      <c r="R30813" s="3"/>
    </row>
    <row r="30814" spans="5:18" ht="15" customHeight="1" x14ac:dyDescent="0.3">
      <c r="E30814" s="2"/>
      <c r="P30814" s="3"/>
      <c r="R30814" s="3"/>
    </row>
    <row r="30815" spans="5:18" ht="15" customHeight="1" x14ac:dyDescent="0.3">
      <c r="E30815" s="2"/>
      <c r="P30815" s="3"/>
      <c r="R30815" s="3"/>
    </row>
    <row r="30816" spans="5:18" ht="15" customHeight="1" x14ac:dyDescent="0.3">
      <c r="E30816" s="2"/>
      <c r="P30816" s="3"/>
      <c r="R30816" s="3"/>
    </row>
    <row r="30817" spans="5:18" ht="15" customHeight="1" x14ac:dyDescent="0.3">
      <c r="E30817" s="2"/>
      <c r="P30817" s="3"/>
      <c r="R30817" s="3"/>
    </row>
    <row r="30818" spans="5:18" ht="15" customHeight="1" x14ac:dyDescent="0.3">
      <c r="E30818" s="2"/>
      <c r="P30818" s="3"/>
      <c r="R30818" s="3"/>
    </row>
    <row r="30819" spans="5:18" ht="15" customHeight="1" x14ac:dyDescent="0.3">
      <c r="E30819" s="2"/>
      <c r="P30819" s="3"/>
      <c r="R30819" s="3"/>
    </row>
    <row r="30820" spans="5:18" ht="15" customHeight="1" x14ac:dyDescent="0.3">
      <c r="E30820" s="2"/>
      <c r="P30820" s="3"/>
      <c r="R30820" s="3"/>
    </row>
    <row r="30821" spans="5:18" ht="15" customHeight="1" x14ac:dyDescent="0.3">
      <c r="E30821" s="2"/>
      <c r="P30821" s="3"/>
      <c r="R30821" s="3"/>
    </row>
    <row r="30822" spans="5:18" ht="15" customHeight="1" x14ac:dyDescent="0.3">
      <c r="E30822" s="2"/>
      <c r="P30822" s="3"/>
      <c r="R30822" s="3"/>
    </row>
    <row r="30823" spans="5:18" ht="15" customHeight="1" x14ac:dyDescent="0.3">
      <c r="E30823" s="2"/>
      <c r="P30823" s="3"/>
      <c r="R30823" s="3"/>
    </row>
    <row r="30824" spans="5:18" ht="15" customHeight="1" x14ac:dyDescent="0.3">
      <c r="E30824" s="2"/>
      <c r="P30824" s="3"/>
      <c r="R30824" s="3"/>
    </row>
    <row r="30825" spans="5:18" ht="15" customHeight="1" x14ac:dyDescent="0.3">
      <c r="E30825" s="2"/>
      <c r="P30825" s="3"/>
      <c r="R30825" s="3"/>
    </row>
    <row r="30826" spans="5:18" ht="15" customHeight="1" x14ac:dyDescent="0.3">
      <c r="E30826" s="2"/>
      <c r="P30826" s="3"/>
      <c r="R30826" s="3"/>
    </row>
    <row r="30827" spans="5:18" ht="15" customHeight="1" x14ac:dyDescent="0.3">
      <c r="E30827" s="2"/>
      <c r="P30827" s="3"/>
      <c r="R30827" s="3"/>
    </row>
    <row r="30828" spans="5:18" ht="15" customHeight="1" x14ac:dyDescent="0.3">
      <c r="E30828" s="2"/>
      <c r="P30828" s="3"/>
      <c r="R30828" s="3"/>
    </row>
    <row r="30829" spans="5:18" ht="15" customHeight="1" x14ac:dyDescent="0.3">
      <c r="E30829" s="2"/>
      <c r="P30829" s="3"/>
      <c r="R30829" s="3"/>
    </row>
    <row r="30830" spans="5:18" ht="15" customHeight="1" x14ac:dyDescent="0.3">
      <c r="E30830" s="2"/>
      <c r="P30830" s="3"/>
      <c r="R30830" s="3"/>
    </row>
    <row r="30831" spans="5:18" ht="15" customHeight="1" x14ac:dyDescent="0.3">
      <c r="E30831" s="2"/>
      <c r="P30831" s="3"/>
      <c r="R30831" s="3"/>
    </row>
    <row r="30832" spans="5:18" ht="15" customHeight="1" x14ac:dyDescent="0.3">
      <c r="E30832" s="2"/>
      <c r="P30832" s="3"/>
      <c r="R30832" s="3"/>
    </row>
    <row r="30833" spans="5:18" ht="15" customHeight="1" x14ac:dyDescent="0.3">
      <c r="E30833" s="2"/>
      <c r="P30833" s="3"/>
      <c r="R30833" s="3"/>
    </row>
    <row r="30834" spans="5:18" ht="15" customHeight="1" x14ac:dyDescent="0.3">
      <c r="E30834" s="2"/>
      <c r="P30834" s="3"/>
      <c r="R30834" s="3"/>
    </row>
    <row r="30835" spans="5:18" ht="15" customHeight="1" x14ac:dyDescent="0.3">
      <c r="E30835" s="2"/>
      <c r="P30835" s="3"/>
      <c r="R30835" s="3"/>
    </row>
    <row r="30836" spans="5:18" ht="15" customHeight="1" x14ac:dyDescent="0.3">
      <c r="E30836" s="2"/>
      <c r="P30836" s="3"/>
      <c r="R30836" s="3"/>
    </row>
    <row r="30837" spans="5:18" ht="15" customHeight="1" x14ac:dyDescent="0.3">
      <c r="E30837" s="2"/>
      <c r="P30837" s="3"/>
      <c r="R30837" s="3"/>
    </row>
    <row r="30838" spans="5:18" ht="15" customHeight="1" x14ac:dyDescent="0.3">
      <c r="E30838" s="2"/>
      <c r="P30838" s="3"/>
      <c r="R30838" s="3"/>
    </row>
    <row r="30839" spans="5:18" ht="15" customHeight="1" x14ac:dyDescent="0.3">
      <c r="E30839" s="2"/>
      <c r="P30839" s="3"/>
      <c r="R30839" s="3"/>
    </row>
    <row r="30840" spans="5:18" ht="15" customHeight="1" x14ac:dyDescent="0.3">
      <c r="E30840" s="2"/>
      <c r="P30840" s="3"/>
      <c r="R30840" s="3"/>
    </row>
    <row r="30841" spans="5:18" ht="15" customHeight="1" x14ac:dyDescent="0.3">
      <c r="E30841" s="2"/>
      <c r="P30841" s="3"/>
      <c r="R30841" s="3"/>
    </row>
    <row r="30842" spans="5:18" ht="15" customHeight="1" x14ac:dyDescent="0.3">
      <c r="E30842" s="2"/>
      <c r="P30842" s="3"/>
      <c r="R30842" s="3"/>
    </row>
    <row r="30843" spans="5:18" ht="15" customHeight="1" x14ac:dyDescent="0.3">
      <c r="E30843" s="2"/>
      <c r="P30843" s="3"/>
      <c r="R30843" s="3"/>
    </row>
    <row r="30844" spans="5:18" ht="15" customHeight="1" x14ac:dyDescent="0.3">
      <c r="E30844" s="2"/>
      <c r="P30844" s="3"/>
      <c r="R30844" s="3"/>
    </row>
    <row r="30845" spans="5:18" ht="15" customHeight="1" x14ac:dyDescent="0.3">
      <c r="E30845" s="2"/>
      <c r="P30845" s="3"/>
      <c r="R30845" s="3"/>
    </row>
    <row r="30846" spans="5:18" ht="15" customHeight="1" x14ac:dyDescent="0.3">
      <c r="E30846" s="2"/>
      <c r="P30846" s="3"/>
      <c r="R30846" s="3"/>
    </row>
    <row r="30847" spans="5:18" ht="15" customHeight="1" x14ac:dyDescent="0.3">
      <c r="E30847" s="2"/>
      <c r="P30847" s="3"/>
      <c r="R30847" s="3"/>
    </row>
    <row r="30848" spans="5:18" ht="15" customHeight="1" x14ac:dyDescent="0.3">
      <c r="E30848" s="2"/>
      <c r="P30848" s="3"/>
      <c r="R30848" s="3"/>
    </row>
    <row r="30849" spans="5:18" ht="15" customHeight="1" x14ac:dyDescent="0.3">
      <c r="E30849" s="2"/>
      <c r="P30849" s="3"/>
      <c r="R30849" s="3"/>
    </row>
    <row r="30850" spans="5:18" ht="15" customHeight="1" x14ac:dyDescent="0.3">
      <c r="E30850" s="2"/>
      <c r="P30850" s="3"/>
      <c r="R30850" s="3"/>
    </row>
    <row r="30851" spans="5:18" ht="15" customHeight="1" x14ac:dyDescent="0.3">
      <c r="E30851" s="2"/>
      <c r="P30851" s="3"/>
      <c r="R30851" s="3"/>
    </row>
    <row r="30852" spans="5:18" ht="15" customHeight="1" x14ac:dyDescent="0.3">
      <c r="E30852" s="2"/>
      <c r="P30852" s="3"/>
      <c r="R30852" s="3"/>
    </row>
    <row r="30853" spans="5:18" ht="15" customHeight="1" x14ac:dyDescent="0.3">
      <c r="E30853" s="2"/>
      <c r="P30853" s="3"/>
      <c r="R30853" s="3"/>
    </row>
    <row r="30854" spans="5:18" ht="15" customHeight="1" x14ac:dyDescent="0.3">
      <c r="E30854" s="2"/>
      <c r="P30854" s="3"/>
      <c r="R30854" s="3"/>
    </row>
    <row r="30855" spans="5:18" ht="15" customHeight="1" x14ac:dyDescent="0.3">
      <c r="E30855" s="2"/>
      <c r="P30855" s="3"/>
      <c r="R30855" s="3"/>
    </row>
    <row r="30856" spans="5:18" ht="15" customHeight="1" x14ac:dyDescent="0.3">
      <c r="E30856" s="2"/>
      <c r="P30856" s="3"/>
      <c r="R30856" s="3"/>
    </row>
    <row r="30857" spans="5:18" ht="15" customHeight="1" x14ac:dyDescent="0.3">
      <c r="E30857" s="2"/>
      <c r="P30857" s="3"/>
      <c r="R30857" s="3"/>
    </row>
    <row r="30858" spans="5:18" ht="15" customHeight="1" x14ac:dyDescent="0.3">
      <c r="E30858" s="2"/>
      <c r="P30858" s="3"/>
      <c r="R30858" s="3"/>
    </row>
    <row r="30859" spans="5:18" ht="15" customHeight="1" x14ac:dyDescent="0.3">
      <c r="E30859" s="2"/>
      <c r="P30859" s="3"/>
      <c r="R30859" s="3"/>
    </row>
    <row r="30860" spans="5:18" ht="15" customHeight="1" x14ac:dyDescent="0.3">
      <c r="E30860" s="2"/>
      <c r="P30860" s="3"/>
      <c r="R30860" s="3"/>
    </row>
    <row r="30861" spans="5:18" ht="15" customHeight="1" x14ac:dyDescent="0.3">
      <c r="E30861" s="2"/>
      <c r="P30861" s="3"/>
      <c r="R30861" s="3"/>
    </row>
    <row r="30862" spans="5:18" ht="15" customHeight="1" x14ac:dyDescent="0.3">
      <c r="E30862" s="2"/>
      <c r="P30862" s="3"/>
      <c r="R30862" s="3"/>
    </row>
    <row r="30863" spans="5:18" ht="15" customHeight="1" x14ac:dyDescent="0.3">
      <c r="E30863" s="2"/>
      <c r="P30863" s="3"/>
      <c r="R30863" s="3"/>
    </row>
    <row r="30864" spans="5:18" ht="15" customHeight="1" x14ac:dyDescent="0.3">
      <c r="E30864" s="2"/>
      <c r="P30864" s="3"/>
      <c r="R30864" s="3"/>
    </row>
    <row r="30865" spans="5:18" ht="15" customHeight="1" x14ac:dyDescent="0.3">
      <c r="E30865" s="2"/>
      <c r="P30865" s="3"/>
      <c r="R30865" s="3"/>
    </row>
    <row r="30866" spans="5:18" ht="15" customHeight="1" x14ac:dyDescent="0.3">
      <c r="E30866" s="2"/>
      <c r="P30866" s="3"/>
      <c r="R30866" s="3"/>
    </row>
    <row r="30867" spans="5:18" ht="15" customHeight="1" x14ac:dyDescent="0.3">
      <c r="E30867" s="2"/>
      <c r="P30867" s="3"/>
      <c r="R30867" s="3"/>
    </row>
    <row r="30868" spans="5:18" ht="15" customHeight="1" x14ac:dyDescent="0.3">
      <c r="E30868" s="2"/>
      <c r="P30868" s="3"/>
      <c r="R30868" s="3"/>
    </row>
    <row r="30869" spans="5:18" ht="15" customHeight="1" x14ac:dyDescent="0.3">
      <c r="E30869" s="2"/>
      <c r="P30869" s="3"/>
      <c r="R30869" s="3"/>
    </row>
    <row r="30870" spans="5:18" ht="15" customHeight="1" x14ac:dyDescent="0.3">
      <c r="E30870" s="2"/>
      <c r="P30870" s="3"/>
      <c r="R30870" s="3"/>
    </row>
    <row r="30871" spans="5:18" ht="15" customHeight="1" x14ac:dyDescent="0.3">
      <c r="E30871" s="2"/>
      <c r="P30871" s="3"/>
      <c r="R30871" s="3"/>
    </row>
    <row r="30872" spans="5:18" ht="15" customHeight="1" x14ac:dyDescent="0.3">
      <c r="E30872" s="2"/>
      <c r="P30872" s="3"/>
      <c r="R30872" s="3"/>
    </row>
    <row r="30873" spans="5:18" ht="15" customHeight="1" x14ac:dyDescent="0.3">
      <c r="E30873" s="2"/>
      <c r="P30873" s="3"/>
      <c r="R30873" s="3"/>
    </row>
    <row r="30874" spans="5:18" ht="15" customHeight="1" x14ac:dyDescent="0.3">
      <c r="E30874" s="2"/>
      <c r="P30874" s="3"/>
      <c r="R30874" s="3"/>
    </row>
    <row r="30875" spans="5:18" ht="15" customHeight="1" x14ac:dyDescent="0.3">
      <c r="E30875" s="2"/>
      <c r="P30875" s="3"/>
      <c r="R30875" s="3"/>
    </row>
    <row r="30876" spans="5:18" ht="15" customHeight="1" x14ac:dyDescent="0.3">
      <c r="E30876" s="2"/>
      <c r="P30876" s="3"/>
      <c r="R30876" s="3"/>
    </row>
    <row r="30877" spans="5:18" ht="15" customHeight="1" x14ac:dyDescent="0.3">
      <c r="E30877" s="2"/>
      <c r="P30877" s="3"/>
      <c r="R30877" s="3"/>
    </row>
    <row r="30878" spans="5:18" ht="15" customHeight="1" x14ac:dyDescent="0.3">
      <c r="E30878" s="2"/>
      <c r="P30878" s="3"/>
      <c r="R30878" s="3"/>
    </row>
    <row r="30879" spans="5:18" ht="15" customHeight="1" x14ac:dyDescent="0.3">
      <c r="E30879" s="2"/>
      <c r="P30879" s="3"/>
      <c r="R30879" s="3"/>
    </row>
    <row r="30880" spans="5:18" ht="15" customHeight="1" x14ac:dyDescent="0.3">
      <c r="E30880" s="2"/>
      <c r="P30880" s="3"/>
      <c r="R30880" s="3"/>
    </row>
    <row r="30881" spans="5:18" ht="15" customHeight="1" x14ac:dyDescent="0.3">
      <c r="E30881" s="2"/>
      <c r="P30881" s="3"/>
      <c r="R30881" s="3"/>
    </row>
    <row r="30882" spans="5:18" ht="15" customHeight="1" x14ac:dyDescent="0.3">
      <c r="E30882" s="2"/>
      <c r="P30882" s="3"/>
      <c r="R30882" s="3"/>
    </row>
    <row r="30883" spans="5:18" ht="15" customHeight="1" x14ac:dyDescent="0.3">
      <c r="E30883" s="2"/>
      <c r="P30883" s="3"/>
      <c r="R30883" s="3"/>
    </row>
    <row r="30884" spans="5:18" ht="15" customHeight="1" x14ac:dyDescent="0.3">
      <c r="E30884" s="2"/>
      <c r="P30884" s="3"/>
      <c r="R30884" s="3"/>
    </row>
    <row r="30885" spans="5:18" ht="15" customHeight="1" x14ac:dyDescent="0.3">
      <c r="E30885" s="2"/>
      <c r="P30885" s="3"/>
      <c r="R30885" s="3"/>
    </row>
    <row r="30886" spans="5:18" ht="15" customHeight="1" x14ac:dyDescent="0.3">
      <c r="E30886" s="2"/>
      <c r="P30886" s="3"/>
      <c r="R30886" s="3"/>
    </row>
    <row r="30887" spans="5:18" ht="15" customHeight="1" x14ac:dyDescent="0.3">
      <c r="E30887" s="2"/>
      <c r="P30887" s="3"/>
      <c r="R30887" s="3"/>
    </row>
    <row r="30888" spans="5:18" ht="15" customHeight="1" x14ac:dyDescent="0.3">
      <c r="E30888" s="2"/>
      <c r="P30888" s="3"/>
      <c r="R30888" s="3"/>
    </row>
    <row r="30889" spans="5:18" ht="15" customHeight="1" x14ac:dyDescent="0.3">
      <c r="E30889" s="2"/>
      <c r="P30889" s="3"/>
      <c r="R30889" s="3"/>
    </row>
    <row r="30890" spans="5:18" ht="15" customHeight="1" x14ac:dyDescent="0.3">
      <c r="E30890" s="2"/>
      <c r="P30890" s="3"/>
      <c r="R30890" s="3"/>
    </row>
    <row r="30891" spans="5:18" ht="15" customHeight="1" x14ac:dyDescent="0.3">
      <c r="E30891" s="2"/>
      <c r="P30891" s="3"/>
      <c r="R30891" s="3"/>
    </row>
    <row r="30892" spans="5:18" ht="15" customHeight="1" x14ac:dyDescent="0.3">
      <c r="E30892" s="2"/>
      <c r="P30892" s="3"/>
      <c r="R30892" s="3"/>
    </row>
    <row r="30893" spans="5:18" ht="15" customHeight="1" x14ac:dyDescent="0.3">
      <c r="E30893" s="2"/>
      <c r="P30893" s="3"/>
      <c r="R30893" s="3"/>
    </row>
    <row r="30894" spans="5:18" ht="15" customHeight="1" x14ac:dyDescent="0.3">
      <c r="E30894" s="2"/>
      <c r="P30894" s="3"/>
      <c r="R30894" s="3"/>
    </row>
    <row r="30895" spans="5:18" ht="15" customHeight="1" x14ac:dyDescent="0.3">
      <c r="E30895" s="2"/>
      <c r="P30895" s="3"/>
      <c r="R30895" s="3"/>
    </row>
    <row r="30896" spans="5:18" ht="15" customHeight="1" x14ac:dyDescent="0.3">
      <c r="E30896" s="2"/>
      <c r="P30896" s="3"/>
      <c r="R30896" s="3"/>
    </row>
    <row r="30897" spans="5:18" ht="15" customHeight="1" x14ac:dyDescent="0.3">
      <c r="E30897" s="2"/>
      <c r="P30897" s="3"/>
      <c r="R30897" s="3"/>
    </row>
    <row r="30898" spans="5:18" ht="15" customHeight="1" x14ac:dyDescent="0.3">
      <c r="E30898" s="2"/>
      <c r="P30898" s="3"/>
      <c r="R30898" s="3"/>
    </row>
    <row r="30899" spans="5:18" ht="15" customHeight="1" x14ac:dyDescent="0.3">
      <c r="E30899" s="2"/>
      <c r="P30899" s="3"/>
      <c r="R30899" s="3"/>
    </row>
    <row r="30900" spans="5:18" ht="15" customHeight="1" x14ac:dyDescent="0.3">
      <c r="E30900" s="2"/>
      <c r="P30900" s="3"/>
      <c r="R30900" s="3"/>
    </row>
    <row r="30901" spans="5:18" ht="15" customHeight="1" x14ac:dyDescent="0.3">
      <c r="E30901" s="2"/>
      <c r="P30901" s="3"/>
      <c r="R30901" s="3"/>
    </row>
    <row r="30902" spans="5:18" ht="15" customHeight="1" x14ac:dyDescent="0.3">
      <c r="E30902" s="2"/>
      <c r="P30902" s="3"/>
      <c r="R30902" s="3"/>
    </row>
    <row r="30903" spans="5:18" ht="15" customHeight="1" x14ac:dyDescent="0.3">
      <c r="E30903" s="2"/>
      <c r="P30903" s="3"/>
      <c r="R30903" s="3"/>
    </row>
    <row r="30904" spans="5:18" ht="15" customHeight="1" x14ac:dyDescent="0.3">
      <c r="E30904" s="2"/>
      <c r="P30904" s="3"/>
      <c r="R30904" s="3"/>
    </row>
    <row r="30905" spans="5:18" ht="15" customHeight="1" x14ac:dyDescent="0.3">
      <c r="E30905" s="2"/>
      <c r="P30905" s="3"/>
      <c r="R30905" s="3"/>
    </row>
    <row r="30906" spans="5:18" ht="15" customHeight="1" x14ac:dyDescent="0.3">
      <c r="E30906" s="2"/>
      <c r="P30906" s="3"/>
      <c r="R30906" s="3"/>
    </row>
    <row r="30907" spans="5:18" ht="15" customHeight="1" x14ac:dyDescent="0.3">
      <c r="E30907" s="2"/>
      <c r="P30907" s="3"/>
      <c r="R30907" s="3"/>
    </row>
    <row r="30908" spans="5:18" ht="15" customHeight="1" x14ac:dyDescent="0.3">
      <c r="E30908" s="2"/>
      <c r="P30908" s="3"/>
      <c r="R30908" s="3"/>
    </row>
    <row r="30909" spans="5:18" ht="15" customHeight="1" x14ac:dyDescent="0.3">
      <c r="E30909" s="2"/>
      <c r="P30909" s="3"/>
      <c r="R30909" s="3"/>
    </row>
    <row r="30910" spans="5:18" ht="15" customHeight="1" x14ac:dyDescent="0.3">
      <c r="E30910" s="2"/>
      <c r="P30910" s="3"/>
      <c r="R30910" s="3"/>
    </row>
    <row r="30911" spans="5:18" ht="15" customHeight="1" x14ac:dyDescent="0.3">
      <c r="E30911" s="2"/>
      <c r="P30911" s="3"/>
      <c r="R30911" s="3"/>
    </row>
    <row r="30912" spans="5:18" ht="15" customHeight="1" x14ac:dyDescent="0.3">
      <c r="E30912" s="2"/>
      <c r="P30912" s="3"/>
      <c r="R30912" s="3"/>
    </row>
    <row r="30913" spans="5:18" ht="15" customHeight="1" x14ac:dyDescent="0.3">
      <c r="E30913" s="2"/>
      <c r="P30913" s="3"/>
      <c r="R30913" s="3"/>
    </row>
    <row r="30914" spans="5:18" ht="15" customHeight="1" x14ac:dyDescent="0.3">
      <c r="E30914" s="2"/>
      <c r="P30914" s="3"/>
      <c r="R30914" s="3"/>
    </row>
    <row r="30915" spans="5:18" ht="15" customHeight="1" x14ac:dyDescent="0.3">
      <c r="E30915" s="2"/>
      <c r="P30915" s="3"/>
      <c r="R30915" s="3"/>
    </row>
    <row r="30916" spans="5:18" ht="15" customHeight="1" x14ac:dyDescent="0.3">
      <c r="E30916" s="2"/>
      <c r="P30916" s="3"/>
      <c r="R30916" s="3"/>
    </row>
    <row r="30917" spans="5:18" ht="15" customHeight="1" x14ac:dyDescent="0.3">
      <c r="E30917" s="2"/>
      <c r="P30917" s="3"/>
      <c r="R30917" s="3"/>
    </row>
    <row r="30918" spans="5:18" ht="15" customHeight="1" x14ac:dyDescent="0.3">
      <c r="E30918" s="2"/>
      <c r="P30918" s="3"/>
      <c r="R30918" s="3"/>
    </row>
    <row r="30919" spans="5:18" ht="15" customHeight="1" x14ac:dyDescent="0.3">
      <c r="E30919" s="2"/>
      <c r="P30919" s="3"/>
      <c r="R30919" s="3"/>
    </row>
    <row r="30920" spans="5:18" ht="15" customHeight="1" x14ac:dyDescent="0.3">
      <c r="E30920" s="2"/>
      <c r="P30920" s="3"/>
      <c r="R30920" s="3"/>
    </row>
    <row r="30921" spans="5:18" ht="15" customHeight="1" x14ac:dyDescent="0.3">
      <c r="E30921" s="2"/>
      <c r="P30921" s="3"/>
      <c r="R30921" s="3"/>
    </row>
    <row r="30922" spans="5:18" ht="15" customHeight="1" x14ac:dyDescent="0.3">
      <c r="E30922" s="2"/>
      <c r="P30922" s="3"/>
      <c r="R30922" s="3"/>
    </row>
    <row r="30923" spans="5:18" ht="15" customHeight="1" x14ac:dyDescent="0.3">
      <c r="E30923" s="2"/>
      <c r="P30923" s="3"/>
      <c r="R30923" s="3"/>
    </row>
    <row r="30924" spans="5:18" ht="15" customHeight="1" x14ac:dyDescent="0.3">
      <c r="E30924" s="2"/>
      <c r="P30924" s="3"/>
      <c r="R30924" s="3"/>
    </row>
    <row r="30925" spans="5:18" ht="15" customHeight="1" x14ac:dyDescent="0.3">
      <c r="E30925" s="2"/>
      <c r="P30925" s="3"/>
      <c r="R30925" s="3"/>
    </row>
    <row r="30926" spans="5:18" ht="15" customHeight="1" x14ac:dyDescent="0.3">
      <c r="E30926" s="2"/>
      <c r="P30926" s="3"/>
      <c r="R30926" s="3"/>
    </row>
    <row r="30927" spans="5:18" ht="15" customHeight="1" x14ac:dyDescent="0.3">
      <c r="E30927" s="2"/>
      <c r="P30927" s="3"/>
      <c r="R30927" s="3"/>
    </row>
    <row r="30928" spans="5:18" ht="15" customHeight="1" x14ac:dyDescent="0.3">
      <c r="E30928" s="2"/>
      <c r="P30928" s="3"/>
      <c r="R30928" s="3"/>
    </row>
    <row r="30929" spans="5:18" ht="15" customHeight="1" x14ac:dyDescent="0.3">
      <c r="E30929" s="2"/>
      <c r="P30929" s="3"/>
      <c r="R30929" s="3"/>
    </row>
    <row r="30930" spans="5:18" ht="15" customHeight="1" x14ac:dyDescent="0.3">
      <c r="E30930" s="2"/>
      <c r="P30930" s="3"/>
      <c r="R30930" s="3"/>
    </row>
    <row r="30931" spans="5:18" ht="15" customHeight="1" x14ac:dyDescent="0.3">
      <c r="E30931" s="2"/>
      <c r="P30931" s="3"/>
      <c r="R30931" s="3"/>
    </row>
    <row r="30932" spans="5:18" ht="15" customHeight="1" x14ac:dyDescent="0.3">
      <c r="E30932" s="2"/>
      <c r="P30932" s="3"/>
      <c r="R30932" s="3"/>
    </row>
    <row r="30933" spans="5:18" ht="15" customHeight="1" x14ac:dyDescent="0.3">
      <c r="E30933" s="2"/>
      <c r="P30933" s="3"/>
      <c r="R30933" s="3"/>
    </row>
    <row r="30934" spans="5:18" ht="15" customHeight="1" x14ac:dyDescent="0.3">
      <c r="E30934" s="2"/>
      <c r="P30934" s="3"/>
      <c r="R30934" s="3"/>
    </row>
    <row r="30935" spans="5:18" ht="15" customHeight="1" x14ac:dyDescent="0.3">
      <c r="E30935" s="2"/>
      <c r="P30935" s="3"/>
      <c r="R30935" s="3"/>
    </row>
    <row r="30936" spans="5:18" ht="15" customHeight="1" x14ac:dyDescent="0.3">
      <c r="E30936" s="2"/>
      <c r="P30936" s="3"/>
      <c r="R30936" s="3"/>
    </row>
    <row r="30937" spans="5:18" ht="15" customHeight="1" x14ac:dyDescent="0.3">
      <c r="E30937" s="2"/>
      <c r="P30937" s="3"/>
      <c r="R30937" s="3"/>
    </row>
    <row r="30938" spans="5:18" ht="15" customHeight="1" x14ac:dyDescent="0.3">
      <c r="E30938" s="2"/>
      <c r="P30938" s="3"/>
      <c r="R30938" s="3"/>
    </row>
    <row r="30939" spans="5:18" ht="15" customHeight="1" x14ac:dyDescent="0.3">
      <c r="E30939" s="2"/>
      <c r="P30939" s="3"/>
      <c r="R30939" s="3"/>
    </row>
    <row r="30940" spans="5:18" ht="15" customHeight="1" x14ac:dyDescent="0.3">
      <c r="E30940" s="2"/>
      <c r="P30940" s="3"/>
      <c r="R30940" s="3"/>
    </row>
    <row r="30941" spans="5:18" ht="15" customHeight="1" x14ac:dyDescent="0.3">
      <c r="E30941" s="2"/>
      <c r="P30941" s="3"/>
      <c r="R30941" s="3"/>
    </row>
    <row r="30942" spans="5:18" ht="15" customHeight="1" x14ac:dyDescent="0.3">
      <c r="E30942" s="2"/>
      <c r="P30942" s="3"/>
      <c r="R30942" s="3"/>
    </row>
    <row r="30943" spans="5:18" ht="15" customHeight="1" x14ac:dyDescent="0.3">
      <c r="E30943" s="2"/>
      <c r="P30943" s="3"/>
      <c r="R30943" s="3"/>
    </row>
    <row r="30944" spans="5:18" ht="15" customHeight="1" x14ac:dyDescent="0.3">
      <c r="E30944" s="2"/>
      <c r="P30944" s="3"/>
      <c r="R30944" s="3"/>
    </row>
    <row r="30945" spans="5:18" ht="15" customHeight="1" x14ac:dyDescent="0.3">
      <c r="E30945" s="2"/>
      <c r="P30945" s="3"/>
      <c r="R30945" s="3"/>
    </row>
    <row r="30946" spans="5:18" ht="15" customHeight="1" x14ac:dyDescent="0.3">
      <c r="E30946" s="2"/>
      <c r="P30946" s="3"/>
      <c r="R30946" s="3"/>
    </row>
    <row r="30947" spans="5:18" ht="15" customHeight="1" x14ac:dyDescent="0.3">
      <c r="E30947" s="2"/>
      <c r="P30947" s="3"/>
      <c r="R30947" s="3"/>
    </row>
    <row r="30948" spans="5:18" ht="15" customHeight="1" x14ac:dyDescent="0.3">
      <c r="E30948" s="2"/>
      <c r="P30948" s="3"/>
      <c r="R30948" s="3"/>
    </row>
    <row r="30949" spans="5:18" ht="15" customHeight="1" x14ac:dyDescent="0.3">
      <c r="E30949" s="2"/>
      <c r="P30949" s="3"/>
      <c r="R30949" s="3"/>
    </row>
    <row r="30950" spans="5:18" ht="15" customHeight="1" x14ac:dyDescent="0.3">
      <c r="E30950" s="2"/>
      <c r="P30950" s="3"/>
      <c r="R30950" s="3"/>
    </row>
    <row r="30951" spans="5:18" ht="15" customHeight="1" x14ac:dyDescent="0.3">
      <c r="E30951" s="2"/>
      <c r="P30951" s="3"/>
      <c r="R30951" s="3"/>
    </row>
    <row r="30952" spans="5:18" ht="15" customHeight="1" x14ac:dyDescent="0.3">
      <c r="E30952" s="2"/>
      <c r="P30952" s="3"/>
      <c r="R30952" s="3"/>
    </row>
    <row r="30953" spans="5:18" ht="15" customHeight="1" x14ac:dyDescent="0.3">
      <c r="E30953" s="2"/>
      <c r="P30953" s="3"/>
      <c r="R30953" s="3"/>
    </row>
    <row r="30954" spans="5:18" ht="15" customHeight="1" x14ac:dyDescent="0.3">
      <c r="E30954" s="2"/>
      <c r="P30954" s="3"/>
      <c r="R30954" s="3"/>
    </row>
    <row r="30955" spans="5:18" ht="15" customHeight="1" x14ac:dyDescent="0.3">
      <c r="E30955" s="2"/>
      <c r="P30955" s="3"/>
      <c r="R30955" s="3"/>
    </row>
    <row r="30956" spans="5:18" ht="15" customHeight="1" x14ac:dyDescent="0.3">
      <c r="E30956" s="2"/>
      <c r="P30956" s="3"/>
      <c r="R30956" s="3"/>
    </row>
    <row r="30957" spans="5:18" ht="15" customHeight="1" x14ac:dyDescent="0.3">
      <c r="E30957" s="2"/>
      <c r="P30957" s="3"/>
      <c r="R30957" s="3"/>
    </row>
    <row r="30958" spans="5:18" ht="15" customHeight="1" x14ac:dyDescent="0.3">
      <c r="E30958" s="2"/>
      <c r="P30958" s="3"/>
      <c r="R30958" s="3"/>
    </row>
    <row r="30959" spans="5:18" ht="15" customHeight="1" x14ac:dyDescent="0.3">
      <c r="E30959" s="2"/>
      <c r="P30959" s="3"/>
      <c r="R30959" s="3"/>
    </row>
    <row r="30960" spans="5:18" ht="15" customHeight="1" x14ac:dyDescent="0.3">
      <c r="E30960" s="2"/>
      <c r="P30960" s="3"/>
      <c r="R30960" s="3"/>
    </row>
    <row r="30961" spans="5:18" ht="15" customHeight="1" x14ac:dyDescent="0.3">
      <c r="E30961" s="2"/>
      <c r="P30961" s="3"/>
      <c r="R30961" s="3"/>
    </row>
    <row r="30962" spans="5:18" ht="15" customHeight="1" x14ac:dyDescent="0.3">
      <c r="E30962" s="2"/>
      <c r="P30962" s="3"/>
      <c r="R30962" s="3"/>
    </row>
    <row r="30963" spans="5:18" ht="15" customHeight="1" x14ac:dyDescent="0.3">
      <c r="E30963" s="2"/>
      <c r="P30963" s="3"/>
      <c r="R30963" s="3"/>
    </row>
    <row r="30964" spans="5:18" ht="15" customHeight="1" x14ac:dyDescent="0.3">
      <c r="E30964" s="2"/>
      <c r="P30964" s="3"/>
      <c r="R30964" s="3"/>
    </row>
    <row r="30965" spans="5:18" ht="15" customHeight="1" x14ac:dyDescent="0.3">
      <c r="E30965" s="2"/>
      <c r="P30965" s="3"/>
      <c r="R30965" s="3"/>
    </row>
    <row r="30966" spans="5:18" ht="15" customHeight="1" x14ac:dyDescent="0.3">
      <c r="E30966" s="2"/>
      <c r="P30966" s="3"/>
      <c r="R30966" s="3"/>
    </row>
    <row r="30967" spans="5:18" ht="15" customHeight="1" x14ac:dyDescent="0.3">
      <c r="E30967" s="2"/>
      <c r="P30967" s="3"/>
      <c r="R30967" s="3"/>
    </row>
    <row r="30968" spans="5:18" ht="15" customHeight="1" x14ac:dyDescent="0.3">
      <c r="E30968" s="2"/>
      <c r="P30968" s="3"/>
      <c r="R30968" s="3"/>
    </row>
    <row r="30969" spans="5:18" ht="15" customHeight="1" x14ac:dyDescent="0.3">
      <c r="E30969" s="2"/>
      <c r="P30969" s="3"/>
      <c r="R30969" s="3"/>
    </row>
    <row r="30970" spans="5:18" ht="15" customHeight="1" x14ac:dyDescent="0.3">
      <c r="E30970" s="2"/>
      <c r="P30970" s="3"/>
      <c r="R30970" s="3"/>
    </row>
    <row r="30971" spans="5:18" ht="15" customHeight="1" x14ac:dyDescent="0.3">
      <c r="E30971" s="2"/>
      <c r="P30971" s="3"/>
      <c r="R30971" s="3"/>
    </row>
    <row r="30972" spans="5:18" ht="15" customHeight="1" x14ac:dyDescent="0.3">
      <c r="E30972" s="2"/>
      <c r="P30972" s="3"/>
      <c r="R30972" s="3"/>
    </row>
    <row r="30973" spans="5:18" ht="15" customHeight="1" x14ac:dyDescent="0.3">
      <c r="E30973" s="2"/>
      <c r="P30973" s="3"/>
      <c r="R30973" s="3"/>
    </row>
    <row r="30974" spans="5:18" ht="15" customHeight="1" x14ac:dyDescent="0.3">
      <c r="E30974" s="2"/>
      <c r="P30974" s="3"/>
      <c r="R30974" s="3"/>
    </row>
    <row r="30975" spans="5:18" ht="15" customHeight="1" x14ac:dyDescent="0.3">
      <c r="E30975" s="2"/>
      <c r="P30975" s="3"/>
      <c r="R30975" s="3"/>
    </row>
    <row r="30976" spans="5:18" ht="15" customHeight="1" x14ac:dyDescent="0.3">
      <c r="E30976" s="2"/>
      <c r="P30976" s="3"/>
      <c r="R30976" s="3"/>
    </row>
    <row r="30977" spans="5:18" ht="15" customHeight="1" x14ac:dyDescent="0.3">
      <c r="E30977" s="2"/>
      <c r="P30977" s="3"/>
      <c r="R30977" s="3"/>
    </row>
    <row r="30978" spans="5:18" ht="15" customHeight="1" x14ac:dyDescent="0.3">
      <c r="E30978" s="2"/>
      <c r="P30978" s="3"/>
      <c r="R30978" s="3"/>
    </row>
    <row r="30979" spans="5:18" ht="15" customHeight="1" x14ac:dyDescent="0.3">
      <c r="E30979" s="2"/>
      <c r="P30979" s="3"/>
      <c r="R30979" s="3"/>
    </row>
    <row r="30980" spans="5:18" ht="15" customHeight="1" x14ac:dyDescent="0.3">
      <c r="E30980" s="2"/>
      <c r="P30980" s="3"/>
      <c r="R30980" s="3"/>
    </row>
    <row r="30981" spans="5:18" ht="15" customHeight="1" x14ac:dyDescent="0.3">
      <c r="E30981" s="2"/>
      <c r="P30981" s="3"/>
      <c r="R30981" s="3"/>
    </row>
    <row r="30982" spans="5:18" ht="15" customHeight="1" x14ac:dyDescent="0.3">
      <c r="E30982" s="2"/>
      <c r="P30982" s="3"/>
      <c r="R30982" s="3"/>
    </row>
    <row r="30983" spans="5:18" ht="15" customHeight="1" x14ac:dyDescent="0.3">
      <c r="E30983" s="2"/>
      <c r="P30983" s="3"/>
      <c r="R30983" s="3"/>
    </row>
    <row r="30984" spans="5:18" ht="15" customHeight="1" x14ac:dyDescent="0.3">
      <c r="E30984" s="2"/>
      <c r="P30984" s="3"/>
      <c r="R30984" s="3"/>
    </row>
    <row r="30985" spans="5:18" ht="15" customHeight="1" x14ac:dyDescent="0.3">
      <c r="E30985" s="2"/>
      <c r="P30985" s="3"/>
      <c r="R30985" s="3"/>
    </row>
    <row r="30986" spans="5:18" ht="15" customHeight="1" x14ac:dyDescent="0.3">
      <c r="E30986" s="2"/>
      <c r="P30986" s="3"/>
      <c r="R30986" s="3"/>
    </row>
    <row r="30987" spans="5:18" ht="15" customHeight="1" x14ac:dyDescent="0.3">
      <c r="E30987" s="2"/>
      <c r="P30987" s="3"/>
      <c r="R30987" s="3"/>
    </row>
    <row r="30988" spans="5:18" ht="15" customHeight="1" x14ac:dyDescent="0.3">
      <c r="E30988" s="2"/>
      <c r="P30988" s="3"/>
      <c r="R30988" s="3"/>
    </row>
    <row r="30989" spans="5:18" ht="15" customHeight="1" x14ac:dyDescent="0.3">
      <c r="E30989" s="2"/>
      <c r="P30989" s="3"/>
      <c r="R30989" s="3"/>
    </row>
    <row r="30990" spans="5:18" ht="15" customHeight="1" x14ac:dyDescent="0.3">
      <c r="E30990" s="2"/>
      <c r="P30990" s="3"/>
      <c r="R30990" s="3"/>
    </row>
    <row r="30991" spans="5:18" ht="15" customHeight="1" x14ac:dyDescent="0.3">
      <c r="E30991" s="2"/>
      <c r="P30991" s="3"/>
      <c r="R30991" s="3"/>
    </row>
    <row r="30992" spans="5:18" ht="15" customHeight="1" x14ac:dyDescent="0.3">
      <c r="E30992" s="2"/>
      <c r="P30992" s="3"/>
      <c r="R30992" s="3"/>
    </row>
    <row r="30993" spans="5:18" ht="15" customHeight="1" x14ac:dyDescent="0.3">
      <c r="E30993" s="2"/>
      <c r="P30993" s="3"/>
      <c r="R30993" s="3"/>
    </row>
    <row r="30994" spans="5:18" ht="15" customHeight="1" x14ac:dyDescent="0.3">
      <c r="E30994" s="2"/>
      <c r="P30994" s="3"/>
      <c r="R30994" s="3"/>
    </row>
    <row r="30995" spans="5:18" ht="15" customHeight="1" x14ac:dyDescent="0.3">
      <c r="E30995" s="2"/>
      <c r="P30995" s="3"/>
      <c r="R30995" s="3"/>
    </row>
    <row r="30996" spans="5:18" ht="15" customHeight="1" x14ac:dyDescent="0.3">
      <c r="E30996" s="2"/>
      <c r="P30996" s="3"/>
      <c r="R30996" s="3"/>
    </row>
    <row r="30997" spans="5:18" ht="15" customHeight="1" x14ac:dyDescent="0.3">
      <c r="E30997" s="2"/>
      <c r="P30997" s="3"/>
      <c r="R30997" s="3"/>
    </row>
    <row r="30998" spans="5:18" ht="15" customHeight="1" x14ac:dyDescent="0.3">
      <c r="E30998" s="2"/>
      <c r="P30998" s="3"/>
      <c r="R30998" s="3"/>
    </row>
    <row r="30999" spans="5:18" ht="15" customHeight="1" x14ac:dyDescent="0.3">
      <c r="E30999" s="2"/>
      <c r="P30999" s="3"/>
      <c r="R30999" s="3"/>
    </row>
    <row r="31000" spans="5:18" ht="15" customHeight="1" x14ac:dyDescent="0.3">
      <c r="E31000" s="2"/>
      <c r="P31000" s="3"/>
      <c r="R31000" s="3"/>
    </row>
    <row r="31001" spans="5:18" ht="15" customHeight="1" x14ac:dyDescent="0.3">
      <c r="E31001" s="2"/>
      <c r="P31001" s="3"/>
      <c r="R31001" s="3"/>
    </row>
    <row r="31002" spans="5:18" ht="15" customHeight="1" x14ac:dyDescent="0.3">
      <c r="E31002" s="2"/>
      <c r="P31002" s="3"/>
      <c r="R31002" s="3"/>
    </row>
    <row r="31003" spans="5:18" ht="15" customHeight="1" x14ac:dyDescent="0.3">
      <c r="E31003" s="2"/>
      <c r="P31003" s="3"/>
      <c r="R31003" s="3"/>
    </row>
    <row r="31004" spans="5:18" ht="15" customHeight="1" x14ac:dyDescent="0.3">
      <c r="E31004" s="2"/>
      <c r="P31004" s="3"/>
      <c r="R31004" s="3"/>
    </row>
    <row r="31005" spans="5:18" ht="15" customHeight="1" x14ac:dyDescent="0.3">
      <c r="E31005" s="2"/>
      <c r="P31005" s="3"/>
      <c r="R31005" s="3"/>
    </row>
    <row r="31006" spans="5:18" ht="15" customHeight="1" x14ac:dyDescent="0.3">
      <c r="E31006" s="2"/>
      <c r="P31006" s="3"/>
      <c r="R31006" s="3"/>
    </row>
    <row r="31007" spans="5:18" ht="15" customHeight="1" x14ac:dyDescent="0.3">
      <c r="E31007" s="2"/>
      <c r="P31007" s="3"/>
      <c r="R31007" s="3"/>
    </row>
    <row r="31008" spans="5:18" ht="15" customHeight="1" x14ac:dyDescent="0.3">
      <c r="E31008" s="2"/>
      <c r="P31008" s="3"/>
      <c r="R31008" s="3"/>
    </row>
    <row r="31009" spans="5:18" ht="15" customHeight="1" x14ac:dyDescent="0.3">
      <c r="E31009" s="2"/>
      <c r="P31009" s="3"/>
      <c r="R31009" s="3"/>
    </row>
    <row r="31010" spans="5:18" ht="15" customHeight="1" x14ac:dyDescent="0.3">
      <c r="E31010" s="2"/>
      <c r="P31010" s="3"/>
      <c r="R31010" s="3"/>
    </row>
    <row r="31011" spans="5:18" ht="15" customHeight="1" x14ac:dyDescent="0.3">
      <c r="E31011" s="2"/>
      <c r="P31011" s="3"/>
      <c r="R31011" s="3"/>
    </row>
    <row r="31012" spans="5:18" ht="15" customHeight="1" x14ac:dyDescent="0.3">
      <c r="E31012" s="2"/>
      <c r="P31012" s="3"/>
      <c r="R31012" s="3"/>
    </row>
    <row r="31013" spans="5:18" ht="15" customHeight="1" x14ac:dyDescent="0.3">
      <c r="E31013" s="2"/>
      <c r="P31013" s="3"/>
      <c r="R31013" s="3"/>
    </row>
    <row r="31014" spans="5:18" ht="15" customHeight="1" x14ac:dyDescent="0.3">
      <c r="E31014" s="2"/>
      <c r="P31014" s="3"/>
      <c r="R31014" s="3"/>
    </row>
    <row r="31015" spans="5:18" ht="15" customHeight="1" x14ac:dyDescent="0.3">
      <c r="E31015" s="2"/>
      <c r="P31015" s="3"/>
      <c r="R31015" s="3"/>
    </row>
    <row r="31016" spans="5:18" ht="15" customHeight="1" x14ac:dyDescent="0.3">
      <c r="E31016" s="2"/>
      <c r="P31016" s="3"/>
      <c r="R31016" s="3"/>
    </row>
    <row r="31017" spans="5:18" ht="15" customHeight="1" x14ac:dyDescent="0.3">
      <c r="E31017" s="2"/>
      <c r="P31017" s="3"/>
      <c r="R31017" s="3"/>
    </row>
    <row r="31018" spans="5:18" ht="15" customHeight="1" x14ac:dyDescent="0.3">
      <c r="E31018" s="2"/>
      <c r="P31018" s="3"/>
      <c r="R31018" s="3"/>
    </row>
    <row r="31019" spans="5:18" ht="15" customHeight="1" x14ac:dyDescent="0.3">
      <c r="E31019" s="2"/>
      <c r="P31019" s="3"/>
      <c r="R31019" s="3"/>
    </row>
    <row r="31020" spans="5:18" ht="15" customHeight="1" x14ac:dyDescent="0.3">
      <c r="E31020" s="2"/>
      <c r="P31020" s="3"/>
      <c r="R31020" s="3"/>
    </row>
    <row r="31021" spans="5:18" ht="15" customHeight="1" x14ac:dyDescent="0.3">
      <c r="E31021" s="2"/>
      <c r="P31021" s="3"/>
      <c r="R31021" s="3"/>
    </row>
    <row r="31022" spans="5:18" ht="15" customHeight="1" x14ac:dyDescent="0.3">
      <c r="E31022" s="2"/>
      <c r="P31022" s="3"/>
      <c r="R31022" s="3"/>
    </row>
    <row r="31023" spans="5:18" ht="15" customHeight="1" x14ac:dyDescent="0.3">
      <c r="E31023" s="2"/>
      <c r="P31023" s="3"/>
      <c r="R31023" s="3"/>
    </row>
    <row r="31024" spans="5:18" ht="15" customHeight="1" x14ac:dyDescent="0.3">
      <c r="E31024" s="2"/>
      <c r="P31024" s="3"/>
      <c r="R31024" s="3"/>
    </row>
    <row r="31025" spans="5:18" ht="15" customHeight="1" x14ac:dyDescent="0.3">
      <c r="E31025" s="2"/>
      <c r="P31025" s="3"/>
      <c r="R31025" s="3"/>
    </row>
    <row r="31026" spans="5:18" ht="15" customHeight="1" x14ac:dyDescent="0.3">
      <c r="E31026" s="2"/>
      <c r="P31026" s="3"/>
      <c r="R31026" s="3"/>
    </row>
    <row r="31027" spans="5:18" ht="15" customHeight="1" x14ac:dyDescent="0.3">
      <c r="E31027" s="2"/>
      <c r="P31027" s="3"/>
      <c r="R31027" s="3"/>
    </row>
    <row r="31028" spans="5:18" ht="15" customHeight="1" x14ac:dyDescent="0.3">
      <c r="E31028" s="2"/>
      <c r="P31028" s="3"/>
      <c r="R31028" s="3"/>
    </row>
    <row r="31029" spans="5:18" ht="15" customHeight="1" x14ac:dyDescent="0.3">
      <c r="E31029" s="2"/>
      <c r="P31029" s="3"/>
      <c r="R31029" s="3"/>
    </row>
    <row r="31030" spans="5:18" ht="15" customHeight="1" x14ac:dyDescent="0.3">
      <c r="E31030" s="2"/>
      <c r="P31030" s="3"/>
      <c r="R31030" s="3"/>
    </row>
    <row r="31031" spans="5:18" ht="15" customHeight="1" x14ac:dyDescent="0.3">
      <c r="E31031" s="2"/>
      <c r="P31031" s="3"/>
      <c r="R31031" s="3"/>
    </row>
    <row r="31032" spans="5:18" ht="15" customHeight="1" x14ac:dyDescent="0.3">
      <c r="E31032" s="2"/>
      <c r="P31032" s="3"/>
      <c r="R31032" s="3"/>
    </row>
    <row r="31033" spans="5:18" ht="15" customHeight="1" x14ac:dyDescent="0.3">
      <c r="E31033" s="2"/>
      <c r="P31033" s="3"/>
      <c r="R31033" s="3"/>
    </row>
    <row r="31034" spans="5:18" ht="15" customHeight="1" x14ac:dyDescent="0.3">
      <c r="E31034" s="2"/>
      <c r="P31034" s="3"/>
      <c r="R31034" s="3"/>
    </row>
    <row r="31035" spans="5:18" ht="15" customHeight="1" x14ac:dyDescent="0.3">
      <c r="E31035" s="2"/>
      <c r="P31035" s="3"/>
      <c r="R31035" s="3"/>
    </row>
    <row r="31036" spans="5:18" ht="15" customHeight="1" x14ac:dyDescent="0.3">
      <c r="E31036" s="2"/>
      <c r="P31036" s="3"/>
      <c r="R31036" s="3"/>
    </row>
    <row r="31037" spans="5:18" ht="15" customHeight="1" x14ac:dyDescent="0.3">
      <c r="E31037" s="2"/>
      <c r="P31037" s="3"/>
      <c r="R31037" s="3"/>
    </row>
    <row r="31038" spans="5:18" ht="15" customHeight="1" x14ac:dyDescent="0.3">
      <c r="E31038" s="2"/>
      <c r="P31038" s="3"/>
      <c r="R31038" s="3"/>
    </row>
    <row r="31039" spans="5:18" ht="15" customHeight="1" x14ac:dyDescent="0.3">
      <c r="E31039" s="2"/>
      <c r="P31039" s="3"/>
      <c r="R31039" s="3"/>
    </row>
    <row r="31040" spans="5:18" ht="15" customHeight="1" x14ac:dyDescent="0.3">
      <c r="E31040" s="2"/>
      <c r="P31040" s="3"/>
      <c r="R31040" s="3"/>
    </row>
    <row r="31041" spans="5:18" ht="15" customHeight="1" x14ac:dyDescent="0.3">
      <c r="E31041" s="2"/>
      <c r="P31041" s="3"/>
      <c r="R31041" s="3"/>
    </row>
    <row r="31042" spans="5:18" ht="15" customHeight="1" x14ac:dyDescent="0.3">
      <c r="E31042" s="2"/>
      <c r="P31042" s="3"/>
      <c r="R31042" s="3"/>
    </row>
    <row r="31043" spans="5:18" ht="15" customHeight="1" x14ac:dyDescent="0.3">
      <c r="E31043" s="2"/>
      <c r="P31043" s="3"/>
      <c r="R31043" s="3"/>
    </row>
    <row r="31044" spans="5:18" ht="15" customHeight="1" x14ac:dyDescent="0.3">
      <c r="E31044" s="2"/>
      <c r="P31044" s="3"/>
      <c r="R31044" s="3"/>
    </row>
    <row r="31045" spans="5:18" ht="15" customHeight="1" x14ac:dyDescent="0.3">
      <c r="E31045" s="2"/>
      <c r="P31045" s="3"/>
      <c r="R31045" s="3"/>
    </row>
    <row r="31046" spans="5:18" ht="15" customHeight="1" x14ac:dyDescent="0.3">
      <c r="E31046" s="2"/>
      <c r="P31046" s="3"/>
      <c r="R31046" s="3"/>
    </row>
    <row r="31047" spans="5:18" ht="15" customHeight="1" x14ac:dyDescent="0.3">
      <c r="E31047" s="2"/>
      <c r="P31047" s="3"/>
      <c r="R31047" s="3"/>
    </row>
    <row r="31048" spans="5:18" ht="15" customHeight="1" x14ac:dyDescent="0.3">
      <c r="E31048" s="2"/>
      <c r="P31048" s="3"/>
      <c r="R31048" s="3"/>
    </row>
    <row r="31049" spans="5:18" ht="15" customHeight="1" x14ac:dyDescent="0.3">
      <c r="E31049" s="2"/>
      <c r="P31049" s="3"/>
      <c r="R31049" s="3"/>
    </row>
    <row r="31050" spans="5:18" ht="15" customHeight="1" x14ac:dyDescent="0.3">
      <c r="E31050" s="2"/>
      <c r="P31050" s="3"/>
      <c r="R31050" s="3"/>
    </row>
    <row r="31051" spans="5:18" ht="15" customHeight="1" x14ac:dyDescent="0.3">
      <c r="E31051" s="2"/>
      <c r="P31051" s="3"/>
      <c r="R31051" s="3"/>
    </row>
    <row r="31052" spans="5:18" ht="15" customHeight="1" x14ac:dyDescent="0.3">
      <c r="E31052" s="2"/>
      <c r="P31052" s="3"/>
      <c r="R31052" s="3"/>
    </row>
    <row r="31053" spans="5:18" ht="15" customHeight="1" x14ac:dyDescent="0.3">
      <c r="E31053" s="2"/>
      <c r="P31053" s="3"/>
      <c r="R31053" s="3"/>
    </row>
    <row r="31054" spans="5:18" ht="15" customHeight="1" x14ac:dyDescent="0.3">
      <c r="E31054" s="2"/>
      <c r="P31054" s="3"/>
      <c r="R31054" s="3"/>
    </row>
    <row r="31055" spans="5:18" ht="15" customHeight="1" x14ac:dyDescent="0.3">
      <c r="E31055" s="2"/>
      <c r="P31055" s="3"/>
      <c r="R31055" s="3"/>
    </row>
    <row r="31056" spans="5:18" ht="15" customHeight="1" x14ac:dyDescent="0.3">
      <c r="E31056" s="2"/>
      <c r="P31056" s="3"/>
      <c r="R31056" s="3"/>
    </row>
    <row r="31057" spans="5:18" ht="15" customHeight="1" x14ac:dyDescent="0.3">
      <c r="E31057" s="2"/>
      <c r="P31057" s="3"/>
      <c r="R31057" s="3"/>
    </row>
    <row r="31058" spans="5:18" ht="15" customHeight="1" x14ac:dyDescent="0.3">
      <c r="E31058" s="2"/>
      <c r="P31058" s="3"/>
      <c r="R31058" s="3"/>
    </row>
    <row r="31059" spans="5:18" ht="15" customHeight="1" x14ac:dyDescent="0.3">
      <c r="E31059" s="2"/>
      <c r="P31059" s="3"/>
      <c r="R31059" s="3"/>
    </row>
    <row r="31060" spans="5:18" ht="15" customHeight="1" x14ac:dyDescent="0.3">
      <c r="E31060" s="2"/>
      <c r="P31060" s="3"/>
      <c r="R31060" s="3"/>
    </row>
    <row r="31061" spans="5:18" ht="15" customHeight="1" x14ac:dyDescent="0.3">
      <c r="E31061" s="2"/>
      <c r="P31061" s="3"/>
      <c r="R31061" s="3"/>
    </row>
    <row r="31062" spans="5:18" ht="15" customHeight="1" x14ac:dyDescent="0.3">
      <c r="E31062" s="2"/>
      <c r="P31062" s="3"/>
      <c r="R31062" s="3"/>
    </row>
    <row r="31063" spans="5:18" ht="15" customHeight="1" x14ac:dyDescent="0.3">
      <c r="E31063" s="2"/>
      <c r="P31063" s="3"/>
      <c r="R31063" s="3"/>
    </row>
    <row r="31064" spans="5:18" ht="15" customHeight="1" x14ac:dyDescent="0.3">
      <c r="E31064" s="2"/>
      <c r="P31064" s="3"/>
      <c r="R31064" s="3"/>
    </row>
    <row r="31065" spans="5:18" ht="15" customHeight="1" x14ac:dyDescent="0.3">
      <c r="E31065" s="2"/>
      <c r="P31065" s="3"/>
      <c r="R31065" s="3"/>
    </row>
    <row r="31066" spans="5:18" ht="15" customHeight="1" x14ac:dyDescent="0.3">
      <c r="E31066" s="2"/>
      <c r="P31066" s="3"/>
      <c r="R31066" s="3"/>
    </row>
    <row r="31067" spans="5:18" ht="15" customHeight="1" x14ac:dyDescent="0.3">
      <c r="E31067" s="2"/>
      <c r="P31067" s="3"/>
      <c r="R31067" s="3"/>
    </row>
    <row r="31068" spans="5:18" ht="15" customHeight="1" x14ac:dyDescent="0.3">
      <c r="E31068" s="2"/>
      <c r="P31068" s="3"/>
      <c r="R31068" s="3"/>
    </row>
    <row r="31069" spans="5:18" ht="15" customHeight="1" x14ac:dyDescent="0.3">
      <c r="E31069" s="2"/>
      <c r="P31069" s="3"/>
      <c r="R31069" s="3"/>
    </row>
    <row r="31070" spans="5:18" ht="15" customHeight="1" x14ac:dyDescent="0.3">
      <c r="E31070" s="2"/>
      <c r="P31070" s="3"/>
      <c r="R31070" s="3"/>
    </row>
    <row r="31071" spans="5:18" ht="15" customHeight="1" x14ac:dyDescent="0.3">
      <c r="E31071" s="2"/>
      <c r="P31071" s="3"/>
      <c r="R31071" s="3"/>
    </row>
    <row r="31072" spans="5:18" ht="15" customHeight="1" x14ac:dyDescent="0.3">
      <c r="E31072" s="2"/>
      <c r="P31072" s="3"/>
      <c r="R31072" s="3"/>
    </row>
    <row r="31073" spans="5:18" ht="15" customHeight="1" x14ac:dyDescent="0.3">
      <c r="E31073" s="2"/>
      <c r="P31073" s="3"/>
      <c r="R31073" s="3"/>
    </row>
    <row r="31074" spans="5:18" ht="15" customHeight="1" x14ac:dyDescent="0.3">
      <c r="E31074" s="2"/>
      <c r="P31074" s="3"/>
      <c r="R31074" s="3"/>
    </row>
    <row r="31075" spans="5:18" ht="15" customHeight="1" x14ac:dyDescent="0.3">
      <c r="E31075" s="2"/>
      <c r="P31075" s="3"/>
      <c r="R31075" s="3"/>
    </row>
    <row r="31076" spans="5:18" ht="15" customHeight="1" x14ac:dyDescent="0.3">
      <c r="E31076" s="2"/>
      <c r="P31076" s="3"/>
      <c r="R31076" s="3"/>
    </row>
    <row r="31077" spans="5:18" ht="15" customHeight="1" x14ac:dyDescent="0.3">
      <c r="E31077" s="2"/>
      <c r="P31077" s="3"/>
      <c r="R31077" s="3"/>
    </row>
    <row r="31078" spans="5:18" ht="15" customHeight="1" x14ac:dyDescent="0.3">
      <c r="E31078" s="2"/>
      <c r="P31078" s="3"/>
      <c r="R31078" s="3"/>
    </row>
    <row r="31079" spans="5:18" ht="15" customHeight="1" x14ac:dyDescent="0.3">
      <c r="E31079" s="2"/>
      <c r="P31079" s="3"/>
      <c r="R31079" s="3"/>
    </row>
    <row r="31080" spans="5:18" ht="15" customHeight="1" x14ac:dyDescent="0.3">
      <c r="E31080" s="2"/>
      <c r="P31080" s="3"/>
      <c r="R31080" s="3"/>
    </row>
    <row r="31081" spans="5:18" ht="15" customHeight="1" x14ac:dyDescent="0.3">
      <c r="E31081" s="2"/>
      <c r="P31081" s="3"/>
      <c r="R31081" s="3"/>
    </row>
    <row r="31082" spans="5:18" ht="15" customHeight="1" x14ac:dyDescent="0.3">
      <c r="E31082" s="2"/>
      <c r="P31082" s="3"/>
      <c r="R31082" s="3"/>
    </row>
    <row r="31083" spans="5:18" ht="15" customHeight="1" x14ac:dyDescent="0.3">
      <c r="E31083" s="2"/>
      <c r="P31083" s="3"/>
      <c r="R31083" s="3"/>
    </row>
    <row r="31084" spans="5:18" ht="15" customHeight="1" x14ac:dyDescent="0.3">
      <c r="E31084" s="2"/>
      <c r="P31084" s="3"/>
      <c r="R31084" s="3"/>
    </row>
    <row r="31085" spans="5:18" ht="15" customHeight="1" x14ac:dyDescent="0.3">
      <c r="E31085" s="2"/>
      <c r="P31085" s="3"/>
      <c r="R31085" s="3"/>
    </row>
    <row r="31086" spans="5:18" ht="15" customHeight="1" x14ac:dyDescent="0.3">
      <c r="E31086" s="2"/>
      <c r="P31086" s="3"/>
      <c r="R31086" s="3"/>
    </row>
    <row r="31087" spans="5:18" ht="15" customHeight="1" x14ac:dyDescent="0.3">
      <c r="E31087" s="2"/>
      <c r="P31087" s="3"/>
      <c r="R31087" s="3"/>
    </row>
    <row r="31088" spans="5:18" ht="15" customHeight="1" x14ac:dyDescent="0.3">
      <c r="E31088" s="2"/>
      <c r="P31088" s="3"/>
      <c r="R31088" s="3"/>
    </row>
    <row r="31089" spans="5:18" ht="15" customHeight="1" x14ac:dyDescent="0.3">
      <c r="E31089" s="2"/>
      <c r="P31089" s="3"/>
      <c r="R31089" s="3"/>
    </row>
    <row r="31090" spans="5:18" ht="15" customHeight="1" x14ac:dyDescent="0.3">
      <c r="E31090" s="2"/>
      <c r="P31090" s="3"/>
      <c r="R31090" s="3"/>
    </row>
    <row r="31091" spans="5:18" ht="15" customHeight="1" x14ac:dyDescent="0.3">
      <c r="E31091" s="2"/>
      <c r="P31091" s="3"/>
      <c r="R31091" s="3"/>
    </row>
    <row r="31092" spans="5:18" ht="15" customHeight="1" x14ac:dyDescent="0.3">
      <c r="E31092" s="2"/>
      <c r="P31092" s="3"/>
      <c r="R31092" s="3"/>
    </row>
    <row r="31093" spans="5:18" ht="15" customHeight="1" x14ac:dyDescent="0.3">
      <c r="E31093" s="2"/>
      <c r="P31093" s="3"/>
      <c r="R31093" s="3"/>
    </row>
    <row r="31094" spans="5:18" ht="15" customHeight="1" x14ac:dyDescent="0.3">
      <c r="E31094" s="2"/>
      <c r="P31094" s="3"/>
      <c r="R31094" s="3"/>
    </row>
    <row r="31095" spans="5:18" ht="15" customHeight="1" x14ac:dyDescent="0.3">
      <c r="E31095" s="2"/>
      <c r="P31095" s="3"/>
      <c r="R31095" s="3"/>
    </row>
    <row r="31096" spans="5:18" ht="15" customHeight="1" x14ac:dyDescent="0.3">
      <c r="E31096" s="2"/>
      <c r="P31096" s="3"/>
      <c r="R31096" s="3"/>
    </row>
    <row r="31097" spans="5:18" ht="15" customHeight="1" x14ac:dyDescent="0.3">
      <c r="E31097" s="2"/>
      <c r="P31097" s="3"/>
      <c r="R31097" s="3"/>
    </row>
    <row r="31098" spans="5:18" ht="15" customHeight="1" x14ac:dyDescent="0.3">
      <c r="E31098" s="2"/>
      <c r="P31098" s="3"/>
      <c r="R31098" s="3"/>
    </row>
    <row r="31099" spans="5:18" ht="15" customHeight="1" x14ac:dyDescent="0.3">
      <c r="E31099" s="2"/>
      <c r="P31099" s="3"/>
      <c r="R31099" s="3"/>
    </row>
    <row r="31100" spans="5:18" ht="15" customHeight="1" x14ac:dyDescent="0.3">
      <c r="E31100" s="2"/>
      <c r="P31100" s="3"/>
      <c r="R31100" s="3"/>
    </row>
    <row r="31101" spans="5:18" ht="15" customHeight="1" x14ac:dyDescent="0.3">
      <c r="E31101" s="2"/>
      <c r="P31101" s="3"/>
      <c r="R31101" s="3"/>
    </row>
    <row r="31102" spans="5:18" ht="15" customHeight="1" x14ac:dyDescent="0.3">
      <c r="E31102" s="2"/>
      <c r="P31102" s="3"/>
      <c r="R31102" s="3"/>
    </row>
    <row r="31103" spans="5:18" ht="15" customHeight="1" x14ac:dyDescent="0.3">
      <c r="E31103" s="2"/>
      <c r="P31103" s="3"/>
      <c r="R31103" s="3"/>
    </row>
    <row r="31104" spans="5:18" ht="15" customHeight="1" x14ac:dyDescent="0.3">
      <c r="E31104" s="2"/>
      <c r="P31104" s="3"/>
      <c r="R31104" s="3"/>
    </row>
    <row r="31105" spans="5:18" ht="15" customHeight="1" x14ac:dyDescent="0.3">
      <c r="E31105" s="2"/>
      <c r="P31105" s="3"/>
      <c r="R31105" s="3"/>
    </row>
    <row r="31106" spans="5:18" ht="15" customHeight="1" x14ac:dyDescent="0.3">
      <c r="E31106" s="2"/>
      <c r="P31106" s="3"/>
      <c r="R31106" s="3"/>
    </row>
    <row r="31107" spans="5:18" ht="15" customHeight="1" x14ac:dyDescent="0.3">
      <c r="E31107" s="2"/>
      <c r="P31107" s="3"/>
      <c r="R31107" s="3"/>
    </row>
    <row r="31108" spans="5:18" ht="15" customHeight="1" x14ac:dyDescent="0.3">
      <c r="E31108" s="2"/>
      <c r="P31108" s="3"/>
      <c r="R31108" s="3"/>
    </row>
    <row r="31109" spans="5:18" ht="15" customHeight="1" x14ac:dyDescent="0.3">
      <c r="E31109" s="2"/>
      <c r="P31109" s="3"/>
      <c r="R31109" s="3"/>
    </row>
    <row r="31110" spans="5:18" ht="15" customHeight="1" x14ac:dyDescent="0.3">
      <c r="E31110" s="2"/>
      <c r="P31110" s="3"/>
      <c r="R31110" s="3"/>
    </row>
    <row r="31111" spans="5:18" ht="15" customHeight="1" x14ac:dyDescent="0.3">
      <c r="E31111" s="2"/>
      <c r="P31111" s="3"/>
      <c r="R31111" s="3"/>
    </row>
    <row r="31112" spans="5:18" ht="15" customHeight="1" x14ac:dyDescent="0.3">
      <c r="E31112" s="2"/>
      <c r="P31112" s="3"/>
      <c r="R31112" s="3"/>
    </row>
    <row r="31113" spans="5:18" ht="15" customHeight="1" x14ac:dyDescent="0.3">
      <c r="E31113" s="2"/>
      <c r="P31113" s="3"/>
      <c r="R31113" s="3"/>
    </row>
    <row r="31114" spans="5:18" ht="15" customHeight="1" x14ac:dyDescent="0.3">
      <c r="E31114" s="2"/>
      <c r="P31114" s="3"/>
      <c r="R31114" s="3"/>
    </row>
    <row r="31115" spans="5:18" ht="15" customHeight="1" x14ac:dyDescent="0.3">
      <c r="E31115" s="2"/>
      <c r="P31115" s="3"/>
      <c r="R31115" s="3"/>
    </row>
    <row r="31116" spans="5:18" ht="15" customHeight="1" x14ac:dyDescent="0.3">
      <c r="E31116" s="2"/>
      <c r="P31116" s="3"/>
      <c r="R31116" s="3"/>
    </row>
    <row r="31117" spans="5:18" ht="15" customHeight="1" x14ac:dyDescent="0.3">
      <c r="E31117" s="2"/>
      <c r="P31117" s="3"/>
      <c r="R31117" s="3"/>
    </row>
    <row r="31118" spans="5:18" ht="15" customHeight="1" x14ac:dyDescent="0.3">
      <c r="E31118" s="2"/>
      <c r="P31118" s="3"/>
      <c r="R31118" s="3"/>
    </row>
    <row r="31119" spans="5:18" ht="15" customHeight="1" x14ac:dyDescent="0.3">
      <c r="E31119" s="2"/>
      <c r="P31119" s="3"/>
      <c r="R31119" s="3"/>
    </row>
    <row r="31120" spans="5:18" ht="15" customHeight="1" x14ac:dyDescent="0.3">
      <c r="E31120" s="2"/>
      <c r="P31120" s="3"/>
      <c r="R31120" s="3"/>
    </row>
    <row r="31121" spans="5:18" ht="15" customHeight="1" x14ac:dyDescent="0.3">
      <c r="E31121" s="2"/>
      <c r="P31121" s="3"/>
      <c r="R31121" s="3"/>
    </row>
    <row r="31122" spans="5:18" ht="15" customHeight="1" x14ac:dyDescent="0.3">
      <c r="E31122" s="2"/>
      <c r="P31122" s="3"/>
      <c r="R31122" s="3"/>
    </row>
    <row r="31123" spans="5:18" ht="15" customHeight="1" x14ac:dyDescent="0.3">
      <c r="E31123" s="2"/>
      <c r="P31123" s="3"/>
      <c r="R31123" s="3"/>
    </row>
    <row r="31124" spans="5:18" ht="15" customHeight="1" x14ac:dyDescent="0.3">
      <c r="E31124" s="2"/>
      <c r="P31124" s="3"/>
      <c r="R31124" s="3"/>
    </row>
    <row r="31125" spans="5:18" ht="15" customHeight="1" x14ac:dyDescent="0.3">
      <c r="E31125" s="2"/>
      <c r="P31125" s="3"/>
      <c r="R31125" s="3"/>
    </row>
    <row r="31126" spans="5:18" ht="15" customHeight="1" x14ac:dyDescent="0.3">
      <c r="E31126" s="2"/>
      <c r="P31126" s="3"/>
      <c r="R31126" s="3"/>
    </row>
    <row r="31127" spans="5:18" ht="15" customHeight="1" x14ac:dyDescent="0.3">
      <c r="E31127" s="2"/>
      <c r="P31127" s="3"/>
      <c r="R31127" s="3"/>
    </row>
    <row r="31128" spans="5:18" ht="15" customHeight="1" x14ac:dyDescent="0.3">
      <c r="E31128" s="2"/>
      <c r="P31128" s="3"/>
      <c r="R31128" s="3"/>
    </row>
    <row r="31129" spans="5:18" ht="15" customHeight="1" x14ac:dyDescent="0.3">
      <c r="E31129" s="2"/>
      <c r="P31129" s="3"/>
      <c r="R31129" s="3"/>
    </row>
    <row r="31130" spans="5:18" ht="15" customHeight="1" x14ac:dyDescent="0.3">
      <c r="E31130" s="2"/>
      <c r="P31130" s="3"/>
      <c r="R31130" s="3"/>
    </row>
    <row r="31131" spans="5:18" ht="15" customHeight="1" x14ac:dyDescent="0.3">
      <c r="E31131" s="2"/>
      <c r="P31131" s="3"/>
      <c r="R31131" s="3"/>
    </row>
    <row r="31132" spans="5:18" ht="15" customHeight="1" x14ac:dyDescent="0.3">
      <c r="E31132" s="2"/>
      <c r="P31132" s="3"/>
      <c r="R31132" s="3"/>
    </row>
    <row r="31133" spans="5:18" ht="15" customHeight="1" x14ac:dyDescent="0.3">
      <c r="E31133" s="2"/>
      <c r="P31133" s="3"/>
      <c r="R31133" s="3"/>
    </row>
    <row r="31134" spans="5:18" ht="15" customHeight="1" x14ac:dyDescent="0.3">
      <c r="E31134" s="2"/>
      <c r="P31134" s="3"/>
      <c r="R31134" s="3"/>
    </row>
    <row r="31135" spans="5:18" ht="15" customHeight="1" x14ac:dyDescent="0.3">
      <c r="E31135" s="2"/>
      <c r="P31135" s="3"/>
      <c r="R31135" s="3"/>
    </row>
    <row r="31136" spans="5:18" ht="15" customHeight="1" x14ac:dyDescent="0.3">
      <c r="E31136" s="2"/>
      <c r="P31136" s="3"/>
      <c r="R31136" s="3"/>
    </row>
    <row r="31137" spans="5:18" ht="15" customHeight="1" x14ac:dyDescent="0.3">
      <c r="E31137" s="2"/>
      <c r="P31137" s="3"/>
      <c r="R31137" s="3"/>
    </row>
    <row r="31138" spans="5:18" ht="15" customHeight="1" x14ac:dyDescent="0.3">
      <c r="E31138" s="2"/>
      <c r="P31138" s="3"/>
      <c r="R31138" s="3"/>
    </row>
    <row r="31139" spans="5:18" ht="15" customHeight="1" x14ac:dyDescent="0.3">
      <c r="E31139" s="2"/>
      <c r="P31139" s="3"/>
      <c r="R31139" s="3"/>
    </row>
    <row r="31140" spans="5:18" ht="15" customHeight="1" x14ac:dyDescent="0.3">
      <c r="E31140" s="2"/>
      <c r="P31140" s="3"/>
      <c r="R31140" s="3"/>
    </row>
    <row r="31141" spans="5:18" ht="15" customHeight="1" x14ac:dyDescent="0.3">
      <c r="E31141" s="2"/>
      <c r="P31141" s="3"/>
      <c r="R31141" s="3"/>
    </row>
    <row r="31142" spans="5:18" ht="15" customHeight="1" x14ac:dyDescent="0.3">
      <c r="E31142" s="2"/>
      <c r="P31142" s="3"/>
      <c r="R31142" s="3"/>
    </row>
    <row r="31143" spans="5:18" ht="15" customHeight="1" x14ac:dyDescent="0.3">
      <c r="E31143" s="2"/>
      <c r="P31143" s="3"/>
      <c r="R31143" s="3"/>
    </row>
    <row r="31144" spans="5:18" ht="15" customHeight="1" x14ac:dyDescent="0.3">
      <c r="E31144" s="2"/>
      <c r="P31144" s="3"/>
      <c r="R31144" s="3"/>
    </row>
    <row r="31145" spans="5:18" ht="15" customHeight="1" x14ac:dyDescent="0.3">
      <c r="E31145" s="2"/>
      <c r="P31145" s="3"/>
      <c r="R31145" s="3"/>
    </row>
    <row r="31146" spans="5:18" ht="15" customHeight="1" x14ac:dyDescent="0.3">
      <c r="E31146" s="2"/>
      <c r="P31146" s="3"/>
      <c r="R31146" s="3"/>
    </row>
    <row r="31147" spans="5:18" ht="15" customHeight="1" x14ac:dyDescent="0.3">
      <c r="E31147" s="2"/>
      <c r="P31147" s="3"/>
      <c r="R31147" s="3"/>
    </row>
    <row r="31148" spans="5:18" ht="15" customHeight="1" x14ac:dyDescent="0.3">
      <c r="E31148" s="2"/>
      <c r="P31148" s="3"/>
      <c r="R31148" s="3"/>
    </row>
    <row r="31149" spans="5:18" ht="15" customHeight="1" x14ac:dyDescent="0.3">
      <c r="E31149" s="2"/>
      <c r="P31149" s="3"/>
      <c r="R31149" s="3"/>
    </row>
    <row r="31150" spans="5:18" ht="15" customHeight="1" x14ac:dyDescent="0.3">
      <c r="E31150" s="2"/>
      <c r="P31150" s="3"/>
      <c r="R31150" s="3"/>
    </row>
    <row r="31151" spans="5:18" ht="15" customHeight="1" x14ac:dyDescent="0.3">
      <c r="E31151" s="2"/>
      <c r="P31151" s="3"/>
      <c r="R31151" s="3"/>
    </row>
    <row r="31152" spans="5:18" ht="15" customHeight="1" x14ac:dyDescent="0.3">
      <c r="E31152" s="2"/>
      <c r="P31152" s="3"/>
      <c r="R31152" s="3"/>
    </row>
    <row r="31153" spans="5:18" ht="15" customHeight="1" x14ac:dyDescent="0.3">
      <c r="E31153" s="2"/>
      <c r="P31153" s="3"/>
      <c r="R31153" s="3"/>
    </row>
    <row r="31154" spans="5:18" ht="15" customHeight="1" x14ac:dyDescent="0.3">
      <c r="E31154" s="2"/>
      <c r="P31154" s="3"/>
      <c r="R31154" s="3"/>
    </row>
    <row r="31155" spans="5:18" ht="15" customHeight="1" x14ac:dyDescent="0.3">
      <c r="E31155" s="2"/>
      <c r="P31155" s="3"/>
      <c r="R31155" s="3"/>
    </row>
    <row r="31156" spans="5:18" ht="15" customHeight="1" x14ac:dyDescent="0.3">
      <c r="E31156" s="2"/>
      <c r="P31156" s="3"/>
      <c r="R31156" s="3"/>
    </row>
    <row r="31157" spans="5:18" ht="15" customHeight="1" x14ac:dyDescent="0.3">
      <c r="E31157" s="2"/>
      <c r="P31157" s="3"/>
      <c r="R31157" s="3"/>
    </row>
    <row r="31158" spans="5:18" ht="15" customHeight="1" x14ac:dyDescent="0.3">
      <c r="E31158" s="2"/>
      <c r="P31158" s="3"/>
      <c r="R31158" s="3"/>
    </row>
    <row r="31159" spans="5:18" ht="15" customHeight="1" x14ac:dyDescent="0.3">
      <c r="E31159" s="2"/>
      <c r="P31159" s="3"/>
      <c r="R31159" s="3"/>
    </row>
    <row r="31160" spans="5:18" ht="15" customHeight="1" x14ac:dyDescent="0.3">
      <c r="E31160" s="2"/>
      <c r="P31160" s="3"/>
      <c r="R31160" s="3"/>
    </row>
    <row r="31161" spans="5:18" ht="15" customHeight="1" x14ac:dyDescent="0.3">
      <c r="E31161" s="2"/>
      <c r="P31161" s="3"/>
      <c r="R31161" s="3"/>
    </row>
    <row r="31162" spans="5:18" ht="15" customHeight="1" x14ac:dyDescent="0.3">
      <c r="E31162" s="2"/>
      <c r="P31162" s="3"/>
      <c r="R31162" s="3"/>
    </row>
    <row r="31163" spans="5:18" ht="15" customHeight="1" x14ac:dyDescent="0.3">
      <c r="E31163" s="2"/>
      <c r="P31163" s="3"/>
      <c r="R31163" s="3"/>
    </row>
    <row r="31164" spans="5:18" ht="15" customHeight="1" x14ac:dyDescent="0.3">
      <c r="E31164" s="2"/>
      <c r="P31164" s="3"/>
      <c r="R31164" s="3"/>
    </row>
    <row r="31165" spans="5:18" ht="15" customHeight="1" x14ac:dyDescent="0.3">
      <c r="E31165" s="2"/>
      <c r="P31165" s="3"/>
      <c r="R31165" s="3"/>
    </row>
    <row r="31166" spans="5:18" ht="15" customHeight="1" x14ac:dyDescent="0.3">
      <c r="E31166" s="2"/>
      <c r="P31166" s="3"/>
      <c r="R31166" s="3"/>
    </row>
    <row r="31167" spans="5:18" ht="15" customHeight="1" x14ac:dyDescent="0.3">
      <c r="E31167" s="2"/>
      <c r="P31167" s="3"/>
      <c r="R31167" s="3"/>
    </row>
    <row r="31168" spans="5:18" ht="15" customHeight="1" x14ac:dyDescent="0.3">
      <c r="E31168" s="2"/>
      <c r="P31168" s="3"/>
      <c r="R31168" s="3"/>
    </row>
    <row r="31169" spans="5:18" ht="15" customHeight="1" x14ac:dyDescent="0.3">
      <c r="E31169" s="2"/>
      <c r="P31169" s="3"/>
      <c r="R31169" s="3"/>
    </row>
    <row r="31170" spans="5:18" ht="15" customHeight="1" x14ac:dyDescent="0.3">
      <c r="E31170" s="2"/>
      <c r="P31170" s="3"/>
      <c r="R31170" s="3"/>
    </row>
    <row r="31171" spans="5:18" ht="15" customHeight="1" x14ac:dyDescent="0.3">
      <c r="E31171" s="2"/>
      <c r="P31171" s="3"/>
      <c r="R31171" s="3"/>
    </row>
    <row r="31172" spans="5:18" ht="15" customHeight="1" x14ac:dyDescent="0.3">
      <c r="E31172" s="2"/>
      <c r="P31172" s="3"/>
      <c r="R31172" s="3"/>
    </row>
    <row r="31173" spans="5:18" ht="15" customHeight="1" x14ac:dyDescent="0.3">
      <c r="E31173" s="2"/>
      <c r="P31173" s="3"/>
      <c r="R31173" s="3"/>
    </row>
    <row r="31174" spans="5:18" ht="15" customHeight="1" x14ac:dyDescent="0.3">
      <c r="E31174" s="2"/>
      <c r="P31174" s="3"/>
      <c r="R31174" s="3"/>
    </row>
    <row r="31175" spans="5:18" ht="15" customHeight="1" x14ac:dyDescent="0.3">
      <c r="E31175" s="2"/>
      <c r="P31175" s="3"/>
      <c r="R31175" s="3"/>
    </row>
    <row r="31176" spans="5:18" ht="15" customHeight="1" x14ac:dyDescent="0.3">
      <c r="E31176" s="2"/>
      <c r="P31176" s="3"/>
      <c r="R31176" s="3"/>
    </row>
    <row r="31177" spans="5:18" ht="15" customHeight="1" x14ac:dyDescent="0.3">
      <c r="E31177" s="2"/>
      <c r="P31177" s="3"/>
      <c r="R31177" s="3"/>
    </row>
    <row r="31178" spans="5:18" ht="15" customHeight="1" x14ac:dyDescent="0.3">
      <c r="E31178" s="2"/>
      <c r="P31178" s="3"/>
      <c r="R31178" s="3"/>
    </row>
    <row r="31179" spans="5:18" ht="15" customHeight="1" x14ac:dyDescent="0.3">
      <c r="E31179" s="2"/>
      <c r="P31179" s="3"/>
      <c r="R31179" s="3"/>
    </row>
    <row r="31180" spans="5:18" ht="15" customHeight="1" x14ac:dyDescent="0.3">
      <c r="E31180" s="2"/>
      <c r="P31180" s="3"/>
      <c r="R31180" s="3"/>
    </row>
    <row r="31181" spans="5:18" ht="15" customHeight="1" x14ac:dyDescent="0.3">
      <c r="E31181" s="2"/>
      <c r="P31181" s="3"/>
      <c r="R31181" s="3"/>
    </row>
    <row r="31182" spans="5:18" ht="15" customHeight="1" x14ac:dyDescent="0.3">
      <c r="E31182" s="2"/>
      <c r="P31182" s="3"/>
      <c r="R31182" s="3"/>
    </row>
    <row r="31183" spans="5:18" ht="15" customHeight="1" x14ac:dyDescent="0.3">
      <c r="E31183" s="2"/>
      <c r="P31183" s="3"/>
      <c r="R31183" s="3"/>
    </row>
    <row r="31184" spans="5:18" ht="15" customHeight="1" x14ac:dyDescent="0.3">
      <c r="E31184" s="2"/>
      <c r="P31184" s="3"/>
      <c r="R31184" s="3"/>
    </row>
    <row r="31185" spans="5:18" ht="15" customHeight="1" x14ac:dyDescent="0.3">
      <c r="E31185" s="2"/>
      <c r="P31185" s="3"/>
      <c r="R31185" s="3"/>
    </row>
    <row r="31186" spans="5:18" ht="15" customHeight="1" x14ac:dyDescent="0.3">
      <c r="E31186" s="2"/>
      <c r="P31186" s="3"/>
      <c r="R31186" s="3"/>
    </row>
    <row r="31187" spans="5:18" ht="15" customHeight="1" x14ac:dyDescent="0.3">
      <c r="E31187" s="2"/>
      <c r="P31187" s="3"/>
      <c r="R31187" s="3"/>
    </row>
    <row r="31188" spans="5:18" ht="15" customHeight="1" x14ac:dyDescent="0.3">
      <c r="E31188" s="2"/>
      <c r="P31188" s="3"/>
      <c r="R31188" s="3"/>
    </row>
    <row r="31189" spans="5:18" ht="15" customHeight="1" x14ac:dyDescent="0.3">
      <c r="E31189" s="2"/>
      <c r="P31189" s="3"/>
      <c r="R31189" s="3"/>
    </row>
    <row r="31190" spans="5:18" ht="15" customHeight="1" x14ac:dyDescent="0.3">
      <c r="E31190" s="2"/>
      <c r="P31190" s="3"/>
      <c r="R31190" s="3"/>
    </row>
    <row r="31191" spans="5:18" ht="15" customHeight="1" x14ac:dyDescent="0.3">
      <c r="E31191" s="2"/>
      <c r="P31191" s="3"/>
      <c r="R31191" s="3"/>
    </row>
    <row r="31192" spans="5:18" ht="15" customHeight="1" x14ac:dyDescent="0.3">
      <c r="E31192" s="2"/>
      <c r="P31192" s="3"/>
      <c r="R31192" s="3"/>
    </row>
    <row r="31193" spans="5:18" ht="15" customHeight="1" x14ac:dyDescent="0.3">
      <c r="E31193" s="2"/>
      <c r="P31193" s="3"/>
      <c r="R31193" s="3"/>
    </row>
    <row r="31194" spans="5:18" ht="15" customHeight="1" x14ac:dyDescent="0.3">
      <c r="E31194" s="2"/>
      <c r="P31194" s="3"/>
      <c r="R31194" s="3"/>
    </row>
    <row r="31195" spans="5:18" ht="15" customHeight="1" x14ac:dyDescent="0.3">
      <c r="E31195" s="2"/>
      <c r="P31195" s="3"/>
      <c r="R31195" s="3"/>
    </row>
    <row r="31196" spans="5:18" ht="15" customHeight="1" x14ac:dyDescent="0.3">
      <c r="E31196" s="2"/>
      <c r="P31196" s="3"/>
      <c r="R31196" s="3"/>
    </row>
    <row r="31197" spans="5:18" ht="15" customHeight="1" x14ac:dyDescent="0.3">
      <c r="E31197" s="2"/>
      <c r="P31197" s="3"/>
      <c r="R31197" s="3"/>
    </row>
    <row r="31198" spans="5:18" ht="15" customHeight="1" x14ac:dyDescent="0.3">
      <c r="E31198" s="2"/>
      <c r="P31198" s="3"/>
      <c r="R31198" s="3"/>
    </row>
    <row r="31199" spans="5:18" ht="15" customHeight="1" x14ac:dyDescent="0.3">
      <c r="E31199" s="2"/>
      <c r="P31199" s="3"/>
      <c r="R31199" s="3"/>
    </row>
    <row r="31200" spans="5:18" ht="15" customHeight="1" x14ac:dyDescent="0.3">
      <c r="E31200" s="2"/>
      <c r="P31200" s="3"/>
      <c r="R31200" s="3"/>
    </row>
    <row r="31201" spans="5:18" ht="15" customHeight="1" x14ac:dyDescent="0.3">
      <c r="E31201" s="2"/>
      <c r="P31201" s="3"/>
      <c r="R31201" s="3"/>
    </row>
    <row r="31202" spans="5:18" ht="15" customHeight="1" x14ac:dyDescent="0.3">
      <c r="E31202" s="2"/>
      <c r="P31202" s="3"/>
      <c r="R31202" s="3"/>
    </row>
    <row r="31203" spans="5:18" ht="15" customHeight="1" x14ac:dyDescent="0.3">
      <c r="E31203" s="2"/>
      <c r="P31203" s="3"/>
      <c r="R31203" s="3"/>
    </row>
    <row r="31204" spans="5:18" ht="15" customHeight="1" x14ac:dyDescent="0.3">
      <c r="E31204" s="2"/>
      <c r="P31204" s="3"/>
      <c r="R31204" s="3"/>
    </row>
    <row r="31205" spans="5:18" ht="15" customHeight="1" x14ac:dyDescent="0.3">
      <c r="E31205" s="2"/>
      <c r="P31205" s="3"/>
      <c r="R31205" s="3"/>
    </row>
    <row r="31206" spans="5:18" ht="15" customHeight="1" x14ac:dyDescent="0.3">
      <c r="E31206" s="2"/>
      <c r="P31206" s="3"/>
      <c r="R31206" s="3"/>
    </row>
    <row r="31207" spans="5:18" ht="15" customHeight="1" x14ac:dyDescent="0.3">
      <c r="E31207" s="2"/>
      <c r="P31207" s="3"/>
      <c r="R31207" s="3"/>
    </row>
    <row r="31208" spans="5:18" ht="15" customHeight="1" x14ac:dyDescent="0.3">
      <c r="E31208" s="2"/>
      <c r="P31208" s="3"/>
      <c r="R31208" s="3"/>
    </row>
    <row r="31209" spans="5:18" ht="15" customHeight="1" x14ac:dyDescent="0.3">
      <c r="E31209" s="2"/>
      <c r="P31209" s="3"/>
      <c r="R31209" s="3"/>
    </row>
    <row r="31210" spans="5:18" ht="15" customHeight="1" x14ac:dyDescent="0.3">
      <c r="E31210" s="2"/>
      <c r="P31210" s="3"/>
      <c r="R31210" s="3"/>
    </row>
    <row r="31211" spans="5:18" ht="15" customHeight="1" x14ac:dyDescent="0.3">
      <c r="E31211" s="2"/>
      <c r="P31211" s="3"/>
      <c r="R31211" s="3"/>
    </row>
    <row r="31212" spans="5:18" ht="15" customHeight="1" x14ac:dyDescent="0.3">
      <c r="E31212" s="2"/>
      <c r="P31212" s="3"/>
      <c r="R31212" s="3"/>
    </row>
    <row r="31213" spans="5:18" ht="15" customHeight="1" x14ac:dyDescent="0.3">
      <c r="E31213" s="2"/>
      <c r="P31213" s="3"/>
      <c r="R31213" s="3"/>
    </row>
    <row r="31214" spans="5:18" ht="15" customHeight="1" x14ac:dyDescent="0.3">
      <c r="E31214" s="2"/>
      <c r="P31214" s="3"/>
      <c r="R31214" s="3"/>
    </row>
    <row r="31215" spans="5:18" ht="15" customHeight="1" x14ac:dyDescent="0.3">
      <c r="E31215" s="2"/>
      <c r="P31215" s="3"/>
      <c r="R31215" s="3"/>
    </row>
    <row r="31216" spans="5:18" ht="15" customHeight="1" x14ac:dyDescent="0.3">
      <c r="E31216" s="2"/>
      <c r="P31216" s="3"/>
      <c r="R31216" s="3"/>
    </row>
    <row r="31217" spans="5:18" ht="15" customHeight="1" x14ac:dyDescent="0.3">
      <c r="E31217" s="2"/>
      <c r="P31217" s="3"/>
      <c r="R31217" s="3"/>
    </row>
    <row r="31218" spans="5:18" ht="15" customHeight="1" x14ac:dyDescent="0.3">
      <c r="E31218" s="2"/>
      <c r="P31218" s="3"/>
      <c r="R31218" s="3"/>
    </row>
    <row r="31219" spans="5:18" ht="15" customHeight="1" x14ac:dyDescent="0.3">
      <c r="E31219" s="2"/>
      <c r="P31219" s="3"/>
      <c r="R31219" s="3"/>
    </row>
    <row r="31220" spans="5:18" ht="15" customHeight="1" x14ac:dyDescent="0.3">
      <c r="E31220" s="2"/>
      <c r="P31220" s="3"/>
      <c r="R31220" s="3"/>
    </row>
    <row r="31221" spans="5:18" ht="15" customHeight="1" x14ac:dyDescent="0.3">
      <c r="E31221" s="2"/>
      <c r="P31221" s="3"/>
      <c r="R31221" s="3"/>
    </row>
    <row r="31222" spans="5:18" ht="15" customHeight="1" x14ac:dyDescent="0.3">
      <c r="E31222" s="2"/>
      <c r="P31222" s="3"/>
      <c r="R31222" s="3"/>
    </row>
    <row r="31223" spans="5:18" ht="15" customHeight="1" x14ac:dyDescent="0.3">
      <c r="E31223" s="2"/>
      <c r="P31223" s="3"/>
      <c r="R31223" s="3"/>
    </row>
    <row r="31224" spans="5:18" ht="15" customHeight="1" x14ac:dyDescent="0.3">
      <c r="E31224" s="2"/>
      <c r="P31224" s="3"/>
      <c r="R31224" s="3"/>
    </row>
    <row r="31225" spans="5:18" ht="15" customHeight="1" x14ac:dyDescent="0.3">
      <c r="E31225" s="2"/>
      <c r="P31225" s="3"/>
      <c r="R31225" s="3"/>
    </row>
    <row r="31226" spans="5:18" ht="15" customHeight="1" x14ac:dyDescent="0.3">
      <c r="E31226" s="2"/>
      <c r="P31226" s="3"/>
      <c r="R31226" s="3"/>
    </row>
    <row r="31227" spans="5:18" ht="15" customHeight="1" x14ac:dyDescent="0.3">
      <c r="E31227" s="2"/>
      <c r="P31227" s="3"/>
      <c r="R31227" s="3"/>
    </row>
    <row r="31228" spans="5:18" ht="15" customHeight="1" x14ac:dyDescent="0.3">
      <c r="E31228" s="2"/>
      <c r="P31228" s="3"/>
      <c r="R31228" s="3"/>
    </row>
    <row r="31229" spans="5:18" ht="15" customHeight="1" x14ac:dyDescent="0.3">
      <c r="E31229" s="2"/>
      <c r="P31229" s="3"/>
      <c r="R31229" s="3"/>
    </row>
    <row r="31230" spans="5:18" ht="15" customHeight="1" x14ac:dyDescent="0.3">
      <c r="E31230" s="2"/>
      <c r="P31230" s="3"/>
      <c r="R31230" s="3"/>
    </row>
    <row r="31231" spans="5:18" ht="15" customHeight="1" x14ac:dyDescent="0.3">
      <c r="E31231" s="2"/>
      <c r="P31231" s="3"/>
      <c r="R31231" s="3"/>
    </row>
    <row r="31232" spans="5:18" ht="15" customHeight="1" x14ac:dyDescent="0.3">
      <c r="E31232" s="2"/>
      <c r="P31232" s="3"/>
      <c r="R31232" s="3"/>
    </row>
    <row r="31233" spans="5:18" ht="15" customHeight="1" x14ac:dyDescent="0.3">
      <c r="E31233" s="2"/>
      <c r="P31233" s="3"/>
      <c r="R31233" s="3"/>
    </row>
    <row r="31234" spans="5:18" ht="15" customHeight="1" x14ac:dyDescent="0.3">
      <c r="E31234" s="2"/>
      <c r="P31234" s="3"/>
      <c r="R31234" s="3"/>
    </row>
    <row r="31235" spans="5:18" ht="15" customHeight="1" x14ac:dyDescent="0.3">
      <c r="E31235" s="2"/>
      <c r="P31235" s="3"/>
      <c r="R31235" s="3"/>
    </row>
    <row r="31236" spans="5:18" ht="15" customHeight="1" x14ac:dyDescent="0.3">
      <c r="E31236" s="2"/>
      <c r="P31236" s="3"/>
      <c r="R31236" s="3"/>
    </row>
    <row r="31237" spans="5:18" ht="15" customHeight="1" x14ac:dyDescent="0.3">
      <c r="E31237" s="2"/>
      <c r="P31237" s="3"/>
      <c r="R31237" s="3"/>
    </row>
    <row r="31238" spans="5:18" ht="15" customHeight="1" x14ac:dyDescent="0.3">
      <c r="E31238" s="2"/>
      <c r="P31238" s="3"/>
      <c r="R31238" s="3"/>
    </row>
    <row r="31239" spans="5:18" ht="15" customHeight="1" x14ac:dyDescent="0.3">
      <c r="E31239" s="2"/>
      <c r="P31239" s="3"/>
      <c r="R31239" s="3"/>
    </row>
    <row r="31240" spans="5:18" ht="15" customHeight="1" x14ac:dyDescent="0.3">
      <c r="E31240" s="2"/>
      <c r="P31240" s="3"/>
      <c r="R31240" s="3"/>
    </row>
    <row r="31241" spans="5:18" ht="15" customHeight="1" x14ac:dyDescent="0.3">
      <c r="E31241" s="2"/>
      <c r="P31241" s="3"/>
      <c r="R31241" s="3"/>
    </row>
    <row r="31242" spans="5:18" ht="15" customHeight="1" x14ac:dyDescent="0.3">
      <c r="E31242" s="2"/>
      <c r="P31242" s="3"/>
      <c r="R31242" s="3"/>
    </row>
    <row r="31243" spans="5:18" ht="15" customHeight="1" x14ac:dyDescent="0.3">
      <c r="E31243" s="2"/>
      <c r="P31243" s="3"/>
      <c r="R31243" s="3"/>
    </row>
    <row r="31244" spans="5:18" ht="15" customHeight="1" x14ac:dyDescent="0.3">
      <c r="E31244" s="2"/>
      <c r="P31244" s="3"/>
      <c r="R31244" s="3"/>
    </row>
    <row r="31245" spans="5:18" ht="15" customHeight="1" x14ac:dyDescent="0.3">
      <c r="E31245" s="2"/>
      <c r="P31245" s="3"/>
      <c r="R31245" s="3"/>
    </row>
    <row r="31246" spans="5:18" ht="15" customHeight="1" x14ac:dyDescent="0.3">
      <c r="E31246" s="2"/>
      <c r="P31246" s="3"/>
      <c r="R31246" s="3"/>
    </row>
    <row r="31247" spans="5:18" ht="15" customHeight="1" x14ac:dyDescent="0.3">
      <c r="E31247" s="2"/>
      <c r="P31247" s="3"/>
      <c r="R31247" s="3"/>
    </row>
    <row r="31248" spans="5:18" ht="15" customHeight="1" x14ac:dyDescent="0.3">
      <c r="E31248" s="2"/>
      <c r="P31248" s="3"/>
      <c r="R31248" s="3"/>
    </row>
    <row r="31249" spans="5:18" ht="15" customHeight="1" x14ac:dyDescent="0.3">
      <c r="E31249" s="2"/>
      <c r="P31249" s="3"/>
      <c r="R31249" s="3"/>
    </row>
    <row r="31250" spans="5:18" ht="15" customHeight="1" x14ac:dyDescent="0.3">
      <c r="E31250" s="2"/>
      <c r="P31250" s="3"/>
      <c r="R31250" s="3"/>
    </row>
    <row r="31251" spans="5:18" ht="15" customHeight="1" x14ac:dyDescent="0.3">
      <c r="E31251" s="2"/>
      <c r="P31251" s="3"/>
      <c r="R31251" s="3"/>
    </row>
    <row r="31252" spans="5:18" ht="15" customHeight="1" x14ac:dyDescent="0.3">
      <c r="E31252" s="2"/>
      <c r="P31252" s="3"/>
      <c r="R31252" s="3"/>
    </row>
    <row r="31253" spans="5:18" ht="15" customHeight="1" x14ac:dyDescent="0.3">
      <c r="E31253" s="2"/>
      <c r="P31253" s="3"/>
      <c r="R31253" s="3"/>
    </row>
    <row r="31254" spans="5:18" ht="15" customHeight="1" x14ac:dyDescent="0.3">
      <c r="E31254" s="2"/>
      <c r="P31254" s="3"/>
      <c r="R31254" s="3"/>
    </row>
    <row r="31255" spans="5:18" ht="15" customHeight="1" x14ac:dyDescent="0.3">
      <c r="E31255" s="2"/>
      <c r="P31255" s="3"/>
      <c r="R31255" s="3"/>
    </row>
    <row r="31256" spans="5:18" ht="15" customHeight="1" x14ac:dyDescent="0.3">
      <c r="E31256" s="2"/>
      <c r="P31256" s="3"/>
      <c r="R31256" s="3"/>
    </row>
    <row r="31257" spans="5:18" ht="15" customHeight="1" x14ac:dyDescent="0.3">
      <c r="E31257" s="2"/>
      <c r="P31257" s="3"/>
      <c r="R31257" s="3"/>
    </row>
    <row r="31258" spans="5:18" ht="15" customHeight="1" x14ac:dyDescent="0.3">
      <c r="E31258" s="2"/>
      <c r="P31258" s="3"/>
      <c r="R31258" s="3"/>
    </row>
    <row r="31259" spans="5:18" ht="15" customHeight="1" x14ac:dyDescent="0.3">
      <c r="E31259" s="2"/>
      <c r="P31259" s="3"/>
      <c r="R31259" s="3"/>
    </row>
    <row r="31260" spans="5:18" ht="15" customHeight="1" x14ac:dyDescent="0.3">
      <c r="E31260" s="2"/>
      <c r="P31260" s="3"/>
      <c r="R31260" s="3"/>
    </row>
    <row r="31261" spans="5:18" ht="15" customHeight="1" x14ac:dyDescent="0.3">
      <c r="E31261" s="2"/>
      <c r="P31261" s="3"/>
      <c r="R31261" s="3"/>
    </row>
    <row r="31262" spans="5:18" ht="15" customHeight="1" x14ac:dyDescent="0.3">
      <c r="E31262" s="2"/>
      <c r="P31262" s="3"/>
      <c r="R31262" s="3"/>
    </row>
    <row r="31263" spans="5:18" ht="15" customHeight="1" x14ac:dyDescent="0.3">
      <c r="E31263" s="2"/>
      <c r="P31263" s="3"/>
      <c r="R31263" s="3"/>
    </row>
    <row r="31264" spans="5:18" ht="15" customHeight="1" x14ac:dyDescent="0.3">
      <c r="E31264" s="2"/>
      <c r="P31264" s="3"/>
      <c r="R31264" s="3"/>
    </row>
    <row r="31265" spans="5:18" ht="15" customHeight="1" x14ac:dyDescent="0.3">
      <c r="E31265" s="2"/>
      <c r="P31265" s="3"/>
      <c r="R31265" s="3"/>
    </row>
    <row r="31266" spans="5:18" ht="15" customHeight="1" x14ac:dyDescent="0.3">
      <c r="E31266" s="2"/>
      <c r="P31266" s="3"/>
      <c r="R31266" s="3"/>
    </row>
    <row r="31267" spans="5:18" ht="15" customHeight="1" x14ac:dyDescent="0.3">
      <c r="E31267" s="2"/>
      <c r="P31267" s="3"/>
      <c r="R31267" s="3"/>
    </row>
    <row r="31268" spans="5:18" ht="15" customHeight="1" x14ac:dyDescent="0.3">
      <c r="E31268" s="2"/>
      <c r="P31268" s="3"/>
      <c r="R31268" s="3"/>
    </row>
    <row r="31269" spans="5:18" ht="15" customHeight="1" x14ac:dyDescent="0.3">
      <c r="E31269" s="2"/>
      <c r="P31269" s="3"/>
      <c r="R31269" s="3"/>
    </row>
    <row r="31270" spans="5:18" ht="15" customHeight="1" x14ac:dyDescent="0.3">
      <c r="E31270" s="2"/>
      <c r="P31270" s="3"/>
      <c r="R31270" s="3"/>
    </row>
    <row r="31271" spans="5:18" ht="15" customHeight="1" x14ac:dyDescent="0.3">
      <c r="E31271" s="2"/>
      <c r="P31271" s="3"/>
      <c r="R31271" s="3"/>
    </row>
    <row r="31272" spans="5:18" ht="15" customHeight="1" x14ac:dyDescent="0.3">
      <c r="E31272" s="2"/>
      <c r="P31272" s="3"/>
      <c r="R31272" s="3"/>
    </row>
    <row r="31273" spans="5:18" ht="15" customHeight="1" x14ac:dyDescent="0.3">
      <c r="E31273" s="2"/>
      <c r="P31273" s="3"/>
      <c r="R31273" s="3"/>
    </row>
    <row r="31274" spans="5:18" ht="15" customHeight="1" x14ac:dyDescent="0.3">
      <c r="E31274" s="2"/>
      <c r="P31274" s="3"/>
      <c r="R31274" s="3"/>
    </row>
    <row r="31275" spans="5:18" ht="15" customHeight="1" x14ac:dyDescent="0.3">
      <c r="E31275" s="2"/>
      <c r="P31275" s="3"/>
      <c r="R31275" s="3"/>
    </row>
    <row r="31276" spans="5:18" ht="15" customHeight="1" x14ac:dyDescent="0.3">
      <c r="E31276" s="2"/>
      <c r="P31276" s="3"/>
      <c r="R31276" s="3"/>
    </row>
    <row r="31277" spans="5:18" ht="15" customHeight="1" x14ac:dyDescent="0.3">
      <c r="E31277" s="2"/>
      <c r="P31277" s="3"/>
      <c r="R31277" s="3"/>
    </row>
    <row r="31278" spans="5:18" ht="15" customHeight="1" x14ac:dyDescent="0.3">
      <c r="E31278" s="2"/>
      <c r="P31278" s="3"/>
      <c r="R31278" s="3"/>
    </row>
    <row r="31279" spans="5:18" ht="15" customHeight="1" x14ac:dyDescent="0.3">
      <c r="E31279" s="2"/>
      <c r="P31279" s="3"/>
      <c r="R31279" s="3"/>
    </row>
    <row r="31280" spans="5:18" ht="15" customHeight="1" x14ac:dyDescent="0.3">
      <c r="E31280" s="2"/>
      <c r="P31280" s="3"/>
      <c r="R31280" s="3"/>
    </row>
    <row r="31281" spans="5:18" ht="15" customHeight="1" x14ac:dyDescent="0.3">
      <c r="E31281" s="2"/>
      <c r="P31281" s="3"/>
      <c r="R31281" s="3"/>
    </row>
    <row r="31282" spans="5:18" ht="15" customHeight="1" x14ac:dyDescent="0.3">
      <c r="E31282" s="2"/>
      <c r="P31282" s="3"/>
      <c r="R31282" s="3"/>
    </row>
    <row r="31283" spans="5:18" ht="15" customHeight="1" x14ac:dyDescent="0.3">
      <c r="E31283" s="2"/>
      <c r="P31283" s="3"/>
      <c r="R31283" s="3"/>
    </row>
    <row r="31284" spans="5:18" ht="15" customHeight="1" x14ac:dyDescent="0.3">
      <c r="E31284" s="2"/>
      <c r="P31284" s="3"/>
      <c r="R31284" s="3"/>
    </row>
    <row r="31285" spans="5:18" ht="15" customHeight="1" x14ac:dyDescent="0.3">
      <c r="E31285" s="2"/>
      <c r="P31285" s="3"/>
      <c r="R31285" s="3"/>
    </row>
    <row r="31286" spans="5:18" ht="15" customHeight="1" x14ac:dyDescent="0.3">
      <c r="E31286" s="2"/>
      <c r="P31286" s="3"/>
      <c r="R31286" s="3"/>
    </row>
    <row r="31287" spans="5:18" ht="15" customHeight="1" x14ac:dyDescent="0.3">
      <c r="E31287" s="2"/>
      <c r="P31287" s="3"/>
      <c r="R31287" s="3"/>
    </row>
    <row r="31288" spans="5:18" ht="15" customHeight="1" x14ac:dyDescent="0.3">
      <c r="E31288" s="2"/>
      <c r="P31288" s="3"/>
      <c r="R31288" s="3"/>
    </row>
    <row r="31289" spans="5:18" ht="15" customHeight="1" x14ac:dyDescent="0.3">
      <c r="E31289" s="2"/>
      <c r="P31289" s="3"/>
      <c r="R31289" s="3"/>
    </row>
    <row r="31290" spans="5:18" ht="15" customHeight="1" x14ac:dyDescent="0.3">
      <c r="E31290" s="2"/>
      <c r="P31290" s="3"/>
      <c r="R31290" s="3"/>
    </row>
    <row r="31291" spans="5:18" ht="15" customHeight="1" x14ac:dyDescent="0.3">
      <c r="E31291" s="2"/>
      <c r="P31291" s="3"/>
      <c r="R31291" s="3"/>
    </row>
    <row r="31292" spans="5:18" ht="15" customHeight="1" x14ac:dyDescent="0.3">
      <c r="E31292" s="2"/>
      <c r="P31292" s="3"/>
      <c r="R31292" s="3"/>
    </row>
    <row r="31293" spans="5:18" ht="15" customHeight="1" x14ac:dyDescent="0.3">
      <c r="E31293" s="2"/>
      <c r="P31293" s="3"/>
      <c r="R31293" s="3"/>
    </row>
    <row r="31294" spans="5:18" ht="15" customHeight="1" x14ac:dyDescent="0.3">
      <c r="E31294" s="2"/>
      <c r="P31294" s="3"/>
      <c r="R31294" s="3"/>
    </row>
    <row r="31295" spans="5:18" ht="15" customHeight="1" x14ac:dyDescent="0.3">
      <c r="E31295" s="2"/>
      <c r="P31295" s="3"/>
      <c r="R31295" s="3"/>
    </row>
    <row r="31296" spans="5:18" ht="15" customHeight="1" x14ac:dyDescent="0.3">
      <c r="E31296" s="2"/>
      <c r="P31296" s="3"/>
      <c r="R31296" s="3"/>
    </row>
    <row r="31297" spans="5:18" ht="15" customHeight="1" x14ac:dyDescent="0.3">
      <c r="E31297" s="2"/>
      <c r="P31297" s="3"/>
      <c r="R31297" s="3"/>
    </row>
    <row r="31298" spans="5:18" ht="15" customHeight="1" x14ac:dyDescent="0.3">
      <c r="E31298" s="2"/>
      <c r="P31298" s="3"/>
      <c r="R31298" s="3"/>
    </row>
    <row r="31299" spans="5:18" ht="15" customHeight="1" x14ac:dyDescent="0.3">
      <c r="E31299" s="2"/>
      <c r="P31299" s="3"/>
      <c r="R31299" s="3"/>
    </row>
    <row r="31300" spans="5:18" ht="15" customHeight="1" x14ac:dyDescent="0.3">
      <c r="E31300" s="2"/>
      <c r="P31300" s="3"/>
      <c r="R31300" s="3"/>
    </row>
    <row r="31301" spans="5:18" ht="15" customHeight="1" x14ac:dyDescent="0.3">
      <c r="E31301" s="2"/>
      <c r="P31301" s="3"/>
      <c r="R31301" s="3"/>
    </row>
    <row r="31302" spans="5:18" ht="15" customHeight="1" x14ac:dyDescent="0.3">
      <c r="E31302" s="2"/>
      <c r="P31302" s="3"/>
      <c r="R31302" s="3"/>
    </row>
    <row r="31303" spans="5:18" ht="15" customHeight="1" x14ac:dyDescent="0.3">
      <c r="E31303" s="2"/>
      <c r="P31303" s="3"/>
      <c r="R31303" s="3"/>
    </row>
    <row r="31304" spans="5:18" ht="15" customHeight="1" x14ac:dyDescent="0.3">
      <c r="E31304" s="2"/>
      <c r="P31304" s="3"/>
      <c r="R31304" s="3"/>
    </row>
    <row r="31305" spans="5:18" ht="15" customHeight="1" x14ac:dyDescent="0.3">
      <c r="E31305" s="2"/>
      <c r="P31305" s="3"/>
      <c r="R31305" s="3"/>
    </row>
    <row r="31306" spans="5:18" ht="15" customHeight="1" x14ac:dyDescent="0.3">
      <c r="E31306" s="2"/>
      <c r="P31306" s="3"/>
      <c r="R31306" s="3"/>
    </row>
    <row r="31307" spans="5:18" ht="15" customHeight="1" x14ac:dyDescent="0.3">
      <c r="E31307" s="2"/>
      <c r="P31307" s="3"/>
      <c r="R31307" s="3"/>
    </row>
    <row r="31308" spans="5:18" ht="15" customHeight="1" x14ac:dyDescent="0.3">
      <c r="E31308" s="2"/>
      <c r="P31308" s="3"/>
      <c r="R31308" s="3"/>
    </row>
    <row r="31309" spans="5:18" ht="15" customHeight="1" x14ac:dyDescent="0.3">
      <c r="E31309" s="2"/>
      <c r="P31309" s="3"/>
      <c r="R31309" s="3"/>
    </row>
    <row r="31310" spans="5:18" ht="15" customHeight="1" x14ac:dyDescent="0.3">
      <c r="E31310" s="2"/>
      <c r="P31310" s="3"/>
      <c r="R31310" s="3"/>
    </row>
    <row r="31311" spans="5:18" ht="15" customHeight="1" x14ac:dyDescent="0.3">
      <c r="E31311" s="2"/>
      <c r="P31311" s="3"/>
      <c r="R31311" s="3"/>
    </row>
    <row r="31312" spans="5:18" ht="15" customHeight="1" x14ac:dyDescent="0.3">
      <c r="E31312" s="2"/>
      <c r="P31312" s="3"/>
      <c r="R31312" s="3"/>
    </row>
    <row r="31313" spans="5:18" ht="15" customHeight="1" x14ac:dyDescent="0.3">
      <c r="E31313" s="2"/>
      <c r="P31313" s="3"/>
      <c r="R31313" s="3"/>
    </row>
    <row r="31314" spans="5:18" ht="15" customHeight="1" x14ac:dyDescent="0.3">
      <c r="E31314" s="2"/>
      <c r="P31314" s="3"/>
      <c r="R31314" s="3"/>
    </row>
    <row r="31315" spans="5:18" ht="15" customHeight="1" x14ac:dyDescent="0.3">
      <c r="E31315" s="2"/>
      <c r="P31315" s="3"/>
      <c r="R31315" s="3"/>
    </row>
    <row r="31316" spans="5:18" ht="15" customHeight="1" x14ac:dyDescent="0.3">
      <c r="E31316" s="2"/>
      <c r="P31316" s="3"/>
      <c r="R31316" s="3"/>
    </row>
    <row r="31317" spans="5:18" ht="15" customHeight="1" x14ac:dyDescent="0.3">
      <c r="E31317" s="2"/>
      <c r="P31317" s="3"/>
      <c r="R31317" s="3"/>
    </row>
    <row r="31318" spans="5:18" ht="15" customHeight="1" x14ac:dyDescent="0.3">
      <c r="E31318" s="2"/>
      <c r="P31318" s="3"/>
      <c r="R31318" s="3"/>
    </row>
    <row r="31319" spans="5:18" ht="15" customHeight="1" x14ac:dyDescent="0.3">
      <c r="E31319" s="2"/>
      <c r="P31319" s="3"/>
      <c r="R31319" s="3"/>
    </row>
    <row r="31320" spans="5:18" ht="15" customHeight="1" x14ac:dyDescent="0.3">
      <c r="E31320" s="2"/>
      <c r="P31320" s="3"/>
      <c r="R31320" s="3"/>
    </row>
    <row r="31321" spans="5:18" ht="15" customHeight="1" x14ac:dyDescent="0.3">
      <c r="E31321" s="2"/>
      <c r="P31321" s="3"/>
      <c r="R31321" s="3"/>
    </row>
    <row r="31322" spans="5:18" ht="15" customHeight="1" x14ac:dyDescent="0.3">
      <c r="E31322" s="2"/>
      <c r="P31322" s="3"/>
      <c r="R31322" s="3"/>
    </row>
    <row r="31323" spans="5:18" ht="15" customHeight="1" x14ac:dyDescent="0.3">
      <c r="E31323" s="2"/>
      <c r="P31323" s="3"/>
      <c r="R31323" s="3"/>
    </row>
    <row r="31324" spans="5:18" ht="15" customHeight="1" x14ac:dyDescent="0.3">
      <c r="E31324" s="2"/>
      <c r="P31324" s="3"/>
      <c r="R31324" s="3"/>
    </row>
    <row r="31325" spans="5:18" ht="15" customHeight="1" x14ac:dyDescent="0.3">
      <c r="E31325" s="2"/>
      <c r="P31325" s="3"/>
      <c r="R31325" s="3"/>
    </row>
    <row r="31326" spans="5:18" ht="15" customHeight="1" x14ac:dyDescent="0.3">
      <c r="E31326" s="2"/>
      <c r="P31326" s="3"/>
      <c r="R31326" s="3"/>
    </row>
    <row r="31327" spans="5:18" ht="15" customHeight="1" x14ac:dyDescent="0.3">
      <c r="E31327" s="2"/>
      <c r="P31327" s="3"/>
      <c r="R31327" s="3"/>
    </row>
    <row r="31328" spans="5:18" ht="15" customHeight="1" x14ac:dyDescent="0.3">
      <c r="E31328" s="2"/>
      <c r="P31328" s="3"/>
      <c r="R31328" s="3"/>
    </row>
    <row r="31329" spans="5:18" ht="15" customHeight="1" x14ac:dyDescent="0.3">
      <c r="E31329" s="2"/>
      <c r="P31329" s="3"/>
      <c r="R31329" s="3"/>
    </row>
    <row r="31330" spans="5:18" ht="15" customHeight="1" x14ac:dyDescent="0.3">
      <c r="E31330" s="2"/>
      <c r="P31330" s="3"/>
      <c r="R31330" s="3"/>
    </row>
    <row r="31331" spans="5:18" ht="15" customHeight="1" x14ac:dyDescent="0.3">
      <c r="E31331" s="2"/>
      <c r="P31331" s="3"/>
      <c r="R31331" s="3"/>
    </row>
    <row r="31332" spans="5:18" ht="15" customHeight="1" x14ac:dyDescent="0.3">
      <c r="E31332" s="2"/>
      <c r="P31332" s="3"/>
      <c r="R31332" s="3"/>
    </row>
    <row r="31333" spans="5:18" ht="15" customHeight="1" x14ac:dyDescent="0.3">
      <c r="E31333" s="2"/>
      <c r="P31333" s="3"/>
      <c r="R31333" s="3"/>
    </row>
    <row r="31334" spans="5:18" ht="15" customHeight="1" x14ac:dyDescent="0.3">
      <c r="E31334" s="2"/>
      <c r="P31334" s="3"/>
      <c r="R31334" s="3"/>
    </row>
    <row r="31335" spans="5:18" ht="15" customHeight="1" x14ac:dyDescent="0.3">
      <c r="E31335" s="2"/>
      <c r="P31335" s="3"/>
      <c r="R31335" s="3"/>
    </row>
    <row r="31336" spans="5:18" ht="15" customHeight="1" x14ac:dyDescent="0.3">
      <c r="E31336" s="2"/>
      <c r="P31336" s="3"/>
      <c r="R31336" s="3"/>
    </row>
    <row r="31337" spans="5:18" ht="15" customHeight="1" x14ac:dyDescent="0.3">
      <c r="E31337" s="2"/>
      <c r="P31337" s="3"/>
      <c r="R31337" s="3"/>
    </row>
    <row r="31338" spans="5:18" ht="15" customHeight="1" x14ac:dyDescent="0.3">
      <c r="E31338" s="2"/>
      <c r="P31338" s="3"/>
      <c r="R31338" s="3"/>
    </row>
    <row r="31339" spans="5:18" ht="15" customHeight="1" x14ac:dyDescent="0.3">
      <c r="E31339" s="2"/>
      <c r="P31339" s="3"/>
      <c r="R31339" s="3"/>
    </row>
    <row r="31340" spans="5:18" ht="15" customHeight="1" x14ac:dyDescent="0.3">
      <c r="E31340" s="2"/>
      <c r="P31340" s="3"/>
      <c r="R31340" s="3"/>
    </row>
    <row r="31341" spans="5:18" ht="15" customHeight="1" x14ac:dyDescent="0.3">
      <c r="E31341" s="2"/>
      <c r="P31341" s="3"/>
      <c r="R31341" s="3"/>
    </row>
    <row r="31342" spans="5:18" ht="15" customHeight="1" x14ac:dyDescent="0.3">
      <c r="E31342" s="2"/>
      <c r="P31342" s="3"/>
      <c r="R31342" s="3"/>
    </row>
    <row r="31343" spans="5:18" ht="15" customHeight="1" x14ac:dyDescent="0.3">
      <c r="E31343" s="2"/>
      <c r="P31343" s="3"/>
      <c r="R31343" s="3"/>
    </row>
    <row r="31344" spans="5:18" ht="15" customHeight="1" x14ac:dyDescent="0.3">
      <c r="E31344" s="2"/>
      <c r="P31344" s="3"/>
      <c r="R31344" s="3"/>
    </row>
    <row r="31345" spans="5:18" ht="15" customHeight="1" x14ac:dyDescent="0.3">
      <c r="E31345" s="2"/>
      <c r="P31345" s="3"/>
      <c r="R31345" s="3"/>
    </row>
    <row r="31346" spans="5:18" ht="15" customHeight="1" x14ac:dyDescent="0.3">
      <c r="E31346" s="2"/>
      <c r="P31346" s="3"/>
      <c r="R31346" s="3"/>
    </row>
    <row r="31347" spans="5:18" ht="15" customHeight="1" x14ac:dyDescent="0.3">
      <c r="E31347" s="2"/>
      <c r="P31347" s="3"/>
      <c r="R31347" s="3"/>
    </row>
    <row r="31348" spans="5:18" ht="15" customHeight="1" x14ac:dyDescent="0.3">
      <c r="E31348" s="2"/>
      <c r="P31348" s="3"/>
      <c r="R31348" s="3"/>
    </row>
    <row r="31349" spans="5:18" ht="15" customHeight="1" x14ac:dyDescent="0.3">
      <c r="E31349" s="2"/>
      <c r="P31349" s="3"/>
      <c r="R31349" s="3"/>
    </row>
    <row r="31350" spans="5:18" ht="15" customHeight="1" x14ac:dyDescent="0.3">
      <c r="E31350" s="2"/>
      <c r="P31350" s="3"/>
      <c r="R31350" s="3"/>
    </row>
    <row r="31351" spans="5:18" ht="15" customHeight="1" x14ac:dyDescent="0.3">
      <c r="E31351" s="2"/>
      <c r="P31351" s="3"/>
      <c r="R31351" s="3"/>
    </row>
    <row r="31352" spans="5:18" ht="15" customHeight="1" x14ac:dyDescent="0.3">
      <c r="E31352" s="2"/>
      <c r="P31352" s="3"/>
      <c r="R31352" s="3"/>
    </row>
    <row r="31353" spans="5:18" ht="15" customHeight="1" x14ac:dyDescent="0.3">
      <c r="E31353" s="2"/>
      <c r="P31353" s="3"/>
      <c r="R31353" s="3"/>
    </row>
    <row r="31354" spans="5:18" ht="15" customHeight="1" x14ac:dyDescent="0.3">
      <c r="E31354" s="2"/>
      <c r="P31354" s="3"/>
      <c r="R31354" s="3"/>
    </row>
    <row r="31355" spans="5:18" ht="15" customHeight="1" x14ac:dyDescent="0.3">
      <c r="E31355" s="2"/>
      <c r="P31355" s="3"/>
      <c r="R31355" s="3"/>
    </row>
    <row r="31356" spans="5:18" ht="15" customHeight="1" x14ac:dyDescent="0.3">
      <c r="E31356" s="2"/>
      <c r="P31356" s="3"/>
      <c r="R31356" s="3"/>
    </row>
    <row r="31357" spans="5:18" ht="15" customHeight="1" x14ac:dyDescent="0.3">
      <c r="E31357" s="2"/>
      <c r="P31357" s="3"/>
      <c r="R31357" s="3"/>
    </row>
    <row r="31358" spans="5:18" ht="15" customHeight="1" x14ac:dyDescent="0.3">
      <c r="E31358" s="2"/>
      <c r="P31358" s="3"/>
      <c r="R31358" s="3"/>
    </row>
    <row r="31359" spans="5:18" ht="15" customHeight="1" x14ac:dyDescent="0.3">
      <c r="E31359" s="2"/>
      <c r="P31359" s="3"/>
      <c r="R31359" s="3"/>
    </row>
    <row r="31360" spans="5:18" ht="15" customHeight="1" x14ac:dyDescent="0.3">
      <c r="E31360" s="2"/>
      <c r="P31360" s="3"/>
      <c r="R31360" s="3"/>
    </row>
    <row r="31361" spans="5:18" ht="15" customHeight="1" x14ac:dyDescent="0.3">
      <c r="E31361" s="2"/>
      <c r="P31361" s="3"/>
      <c r="R31361" s="3"/>
    </row>
    <row r="31362" spans="5:18" ht="15" customHeight="1" x14ac:dyDescent="0.3">
      <c r="E31362" s="2"/>
      <c r="P31362" s="3"/>
      <c r="R31362" s="3"/>
    </row>
    <row r="31363" spans="5:18" ht="15" customHeight="1" x14ac:dyDescent="0.3">
      <c r="E31363" s="2"/>
      <c r="P31363" s="3"/>
      <c r="R31363" s="3"/>
    </row>
    <row r="31364" spans="5:18" ht="15" customHeight="1" x14ac:dyDescent="0.3">
      <c r="E31364" s="2"/>
      <c r="P31364" s="3"/>
      <c r="R31364" s="3"/>
    </row>
    <row r="31365" spans="5:18" ht="15" customHeight="1" x14ac:dyDescent="0.3">
      <c r="E31365" s="2"/>
      <c r="P31365" s="3"/>
      <c r="R31365" s="3"/>
    </row>
    <row r="31366" spans="5:18" ht="15" customHeight="1" x14ac:dyDescent="0.3">
      <c r="E31366" s="2"/>
      <c r="P31366" s="3"/>
      <c r="R31366" s="3"/>
    </row>
    <row r="31367" spans="5:18" ht="15" customHeight="1" x14ac:dyDescent="0.3">
      <c r="E31367" s="2"/>
      <c r="P31367" s="3"/>
      <c r="R31367" s="3"/>
    </row>
    <row r="31368" spans="5:18" ht="15" customHeight="1" x14ac:dyDescent="0.3">
      <c r="E31368" s="2"/>
      <c r="P31368" s="3"/>
      <c r="R31368" s="3"/>
    </row>
    <row r="31369" spans="5:18" ht="15" customHeight="1" x14ac:dyDescent="0.3">
      <c r="E31369" s="2"/>
      <c r="P31369" s="3"/>
      <c r="R31369" s="3"/>
    </row>
    <row r="31370" spans="5:18" ht="15" customHeight="1" x14ac:dyDescent="0.3">
      <c r="E31370" s="2"/>
      <c r="P31370" s="3"/>
      <c r="R31370" s="3"/>
    </row>
    <row r="31371" spans="5:18" ht="15" customHeight="1" x14ac:dyDescent="0.3">
      <c r="E31371" s="2"/>
      <c r="P31371" s="3"/>
      <c r="R31371" s="3"/>
    </row>
    <row r="31372" spans="5:18" ht="15" customHeight="1" x14ac:dyDescent="0.3">
      <c r="E31372" s="2"/>
      <c r="P31372" s="3"/>
      <c r="R31372" s="3"/>
    </row>
    <row r="31373" spans="5:18" ht="15" customHeight="1" x14ac:dyDescent="0.3">
      <c r="E31373" s="2"/>
      <c r="P31373" s="3"/>
      <c r="R31373" s="3"/>
    </row>
    <row r="31374" spans="5:18" ht="15" customHeight="1" x14ac:dyDescent="0.3">
      <c r="E31374" s="2"/>
      <c r="P31374" s="3"/>
      <c r="R31374" s="3"/>
    </row>
    <row r="31375" spans="5:18" ht="15" customHeight="1" x14ac:dyDescent="0.3">
      <c r="E31375" s="2"/>
      <c r="P31375" s="3"/>
      <c r="R31375" s="3"/>
    </row>
    <row r="31376" spans="5:18" ht="15" customHeight="1" x14ac:dyDescent="0.3">
      <c r="E31376" s="2"/>
      <c r="P31376" s="3"/>
      <c r="R31376" s="3"/>
    </row>
    <row r="31377" spans="5:18" ht="15" customHeight="1" x14ac:dyDescent="0.3">
      <c r="E31377" s="2"/>
      <c r="P31377" s="3"/>
      <c r="R31377" s="3"/>
    </row>
    <row r="31378" spans="5:18" ht="15" customHeight="1" x14ac:dyDescent="0.3">
      <c r="E31378" s="2"/>
      <c r="P31378" s="3"/>
      <c r="R31378" s="3"/>
    </row>
    <row r="31379" spans="5:18" ht="15" customHeight="1" x14ac:dyDescent="0.3">
      <c r="E31379" s="2"/>
      <c r="P31379" s="3"/>
      <c r="R31379" s="3"/>
    </row>
    <row r="31380" spans="5:18" ht="15" customHeight="1" x14ac:dyDescent="0.3">
      <c r="E31380" s="2"/>
      <c r="P31380" s="3"/>
      <c r="R31380" s="3"/>
    </row>
    <row r="31381" spans="5:18" ht="15" customHeight="1" x14ac:dyDescent="0.3">
      <c r="E31381" s="2"/>
      <c r="P31381" s="3"/>
      <c r="R31381" s="3"/>
    </row>
    <row r="31382" spans="5:18" ht="15" customHeight="1" x14ac:dyDescent="0.3">
      <c r="E31382" s="2"/>
      <c r="P31382" s="3"/>
      <c r="R31382" s="3"/>
    </row>
    <row r="31383" spans="5:18" ht="15" customHeight="1" x14ac:dyDescent="0.3">
      <c r="E31383" s="2"/>
      <c r="P31383" s="3"/>
      <c r="R31383" s="3"/>
    </row>
    <row r="31384" spans="5:18" ht="15" customHeight="1" x14ac:dyDescent="0.3">
      <c r="E31384" s="2"/>
      <c r="P31384" s="3"/>
      <c r="R31384" s="3"/>
    </row>
    <row r="31385" spans="5:18" ht="15" customHeight="1" x14ac:dyDescent="0.3">
      <c r="E31385" s="2"/>
      <c r="P31385" s="3"/>
      <c r="R31385" s="3"/>
    </row>
    <row r="31386" spans="5:18" ht="15" customHeight="1" x14ac:dyDescent="0.3">
      <c r="E31386" s="2"/>
      <c r="P31386" s="3"/>
      <c r="R31386" s="3"/>
    </row>
    <row r="31387" spans="5:18" ht="15" customHeight="1" x14ac:dyDescent="0.3">
      <c r="E31387" s="2"/>
      <c r="P31387" s="3"/>
      <c r="R31387" s="3"/>
    </row>
    <row r="31388" spans="5:18" ht="15" customHeight="1" x14ac:dyDescent="0.3">
      <c r="E31388" s="2"/>
      <c r="P31388" s="3"/>
      <c r="R31388" s="3"/>
    </row>
    <row r="31389" spans="5:18" ht="15" customHeight="1" x14ac:dyDescent="0.3">
      <c r="E31389" s="2"/>
      <c r="P31389" s="3"/>
      <c r="R31389" s="3"/>
    </row>
    <row r="31390" spans="5:18" ht="15" customHeight="1" x14ac:dyDescent="0.3">
      <c r="E31390" s="2"/>
      <c r="P31390" s="3"/>
      <c r="R31390" s="3"/>
    </row>
    <row r="31391" spans="5:18" ht="15" customHeight="1" x14ac:dyDescent="0.3">
      <c r="E31391" s="2"/>
      <c r="P31391" s="3"/>
      <c r="R31391" s="3"/>
    </row>
    <row r="31392" spans="5:18" ht="15" customHeight="1" x14ac:dyDescent="0.3">
      <c r="E31392" s="2"/>
      <c r="P31392" s="3"/>
      <c r="R31392" s="3"/>
    </row>
    <row r="31393" spans="5:18" ht="15" customHeight="1" x14ac:dyDescent="0.3">
      <c r="E31393" s="2"/>
      <c r="P31393" s="3"/>
      <c r="R31393" s="3"/>
    </row>
    <row r="31394" spans="5:18" ht="15" customHeight="1" x14ac:dyDescent="0.3">
      <c r="E31394" s="2"/>
      <c r="P31394" s="3"/>
      <c r="R31394" s="3"/>
    </row>
    <row r="31395" spans="5:18" ht="15" customHeight="1" x14ac:dyDescent="0.3">
      <c r="E31395" s="2"/>
      <c r="P31395" s="3"/>
      <c r="R31395" s="3"/>
    </row>
    <row r="31396" spans="5:18" ht="15" customHeight="1" x14ac:dyDescent="0.3">
      <c r="E31396" s="2"/>
      <c r="P31396" s="3"/>
      <c r="R31396" s="3"/>
    </row>
    <row r="31397" spans="5:18" ht="15" customHeight="1" x14ac:dyDescent="0.3">
      <c r="E31397" s="2"/>
      <c r="P31397" s="3"/>
      <c r="R31397" s="3"/>
    </row>
    <row r="31398" spans="5:18" ht="15" customHeight="1" x14ac:dyDescent="0.3">
      <c r="E31398" s="2"/>
      <c r="P31398" s="3"/>
      <c r="R31398" s="3"/>
    </row>
    <row r="31399" spans="5:18" ht="15" customHeight="1" x14ac:dyDescent="0.3">
      <c r="E31399" s="2"/>
      <c r="P31399" s="3"/>
      <c r="R31399" s="3"/>
    </row>
    <row r="31400" spans="5:18" ht="15" customHeight="1" x14ac:dyDescent="0.3">
      <c r="E31400" s="2"/>
      <c r="P31400" s="3"/>
      <c r="R31400" s="3"/>
    </row>
    <row r="31401" spans="5:18" ht="15" customHeight="1" x14ac:dyDescent="0.3">
      <c r="E31401" s="2"/>
      <c r="P31401" s="3"/>
      <c r="R31401" s="3"/>
    </row>
    <row r="31402" spans="5:18" ht="15" customHeight="1" x14ac:dyDescent="0.3">
      <c r="E31402" s="2"/>
      <c r="P31402" s="3"/>
      <c r="R31402" s="3"/>
    </row>
    <row r="31403" spans="5:18" ht="15" customHeight="1" x14ac:dyDescent="0.3">
      <c r="E31403" s="2"/>
      <c r="P31403" s="3"/>
      <c r="R31403" s="3"/>
    </row>
    <row r="31404" spans="5:18" ht="15" customHeight="1" x14ac:dyDescent="0.3">
      <c r="E31404" s="2"/>
      <c r="P31404" s="3"/>
      <c r="R31404" s="3"/>
    </row>
    <row r="31405" spans="5:18" ht="15" customHeight="1" x14ac:dyDescent="0.3">
      <c r="E31405" s="2"/>
      <c r="P31405" s="3"/>
      <c r="R31405" s="3"/>
    </row>
    <row r="31406" spans="5:18" ht="15" customHeight="1" x14ac:dyDescent="0.3">
      <c r="E31406" s="2"/>
      <c r="P31406" s="3"/>
      <c r="R31406" s="3"/>
    </row>
    <row r="31407" spans="5:18" ht="15" customHeight="1" x14ac:dyDescent="0.3">
      <c r="E31407" s="2"/>
      <c r="P31407" s="3"/>
      <c r="R31407" s="3"/>
    </row>
    <row r="31408" spans="5:18" ht="15" customHeight="1" x14ac:dyDescent="0.3">
      <c r="E31408" s="2"/>
      <c r="P31408" s="3"/>
      <c r="R31408" s="3"/>
    </row>
    <row r="31409" spans="5:18" ht="15" customHeight="1" x14ac:dyDescent="0.3">
      <c r="E31409" s="2"/>
      <c r="P31409" s="3"/>
      <c r="R31409" s="3"/>
    </row>
    <row r="31410" spans="5:18" ht="15" customHeight="1" x14ac:dyDescent="0.3">
      <c r="E31410" s="2"/>
      <c r="P31410" s="3"/>
      <c r="R31410" s="3"/>
    </row>
    <row r="31411" spans="5:18" ht="15" customHeight="1" x14ac:dyDescent="0.3">
      <c r="E31411" s="2"/>
      <c r="P31411" s="3"/>
      <c r="R31411" s="3"/>
    </row>
    <row r="31412" spans="5:18" ht="15" customHeight="1" x14ac:dyDescent="0.3">
      <c r="E31412" s="2"/>
      <c r="P31412" s="3"/>
      <c r="R31412" s="3"/>
    </row>
    <row r="31413" spans="5:18" ht="15" customHeight="1" x14ac:dyDescent="0.3">
      <c r="E31413" s="2"/>
      <c r="P31413" s="3"/>
      <c r="R31413" s="3"/>
    </row>
    <row r="31414" spans="5:18" ht="15" customHeight="1" x14ac:dyDescent="0.3">
      <c r="E31414" s="2"/>
      <c r="P31414" s="3"/>
      <c r="R31414" s="3"/>
    </row>
    <row r="31415" spans="5:18" ht="15" customHeight="1" x14ac:dyDescent="0.3">
      <c r="E31415" s="2"/>
      <c r="P31415" s="3"/>
      <c r="R31415" s="3"/>
    </row>
    <row r="31416" spans="5:18" ht="15" customHeight="1" x14ac:dyDescent="0.3">
      <c r="E31416" s="2"/>
      <c r="P31416" s="3"/>
      <c r="R31416" s="3"/>
    </row>
    <row r="31417" spans="5:18" ht="15" customHeight="1" x14ac:dyDescent="0.3">
      <c r="E31417" s="2"/>
      <c r="P31417" s="3"/>
      <c r="R31417" s="3"/>
    </row>
    <row r="31418" spans="5:18" ht="15" customHeight="1" x14ac:dyDescent="0.3">
      <c r="E31418" s="2"/>
      <c r="P31418" s="3"/>
      <c r="R31418" s="3"/>
    </row>
    <row r="31419" spans="5:18" ht="15" customHeight="1" x14ac:dyDescent="0.3">
      <c r="E31419" s="2"/>
      <c r="P31419" s="3"/>
      <c r="R31419" s="3"/>
    </row>
    <row r="31420" spans="5:18" ht="15" customHeight="1" x14ac:dyDescent="0.3">
      <c r="E31420" s="2"/>
      <c r="P31420" s="3"/>
      <c r="R31420" s="3"/>
    </row>
    <row r="31421" spans="5:18" ht="15" customHeight="1" x14ac:dyDescent="0.3">
      <c r="E31421" s="2"/>
      <c r="P31421" s="3"/>
      <c r="R31421" s="3"/>
    </row>
    <row r="31422" spans="5:18" ht="15" customHeight="1" x14ac:dyDescent="0.3">
      <c r="E31422" s="2"/>
      <c r="P31422" s="3"/>
      <c r="R31422" s="3"/>
    </row>
    <row r="31423" spans="5:18" ht="15" customHeight="1" x14ac:dyDescent="0.3">
      <c r="E31423" s="2"/>
      <c r="P31423" s="3"/>
      <c r="R31423" s="3"/>
    </row>
    <row r="31424" spans="5:18" ht="15" customHeight="1" x14ac:dyDescent="0.3">
      <c r="E31424" s="2"/>
      <c r="P31424" s="3"/>
      <c r="R31424" s="3"/>
    </row>
    <row r="31425" spans="5:18" ht="15" customHeight="1" x14ac:dyDescent="0.3">
      <c r="E31425" s="2"/>
      <c r="P31425" s="3"/>
      <c r="R31425" s="3"/>
    </row>
    <row r="31426" spans="5:18" ht="15" customHeight="1" x14ac:dyDescent="0.3">
      <c r="E31426" s="2"/>
      <c r="P31426" s="3"/>
      <c r="R31426" s="3"/>
    </row>
    <row r="31427" spans="5:18" ht="15" customHeight="1" x14ac:dyDescent="0.3">
      <c r="E31427" s="2"/>
      <c r="P31427" s="3"/>
      <c r="R31427" s="3"/>
    </row>
    <row r="31428" spans="5:18" ht="15" customHeight="1" x14ac:dyDescent="0.3">
      <c r="E31428" s="2"/>
      <c r="P31428" s="3"/>
      <c r="R31428" s="3"/>
    </row>
    <row r="31429" spans="5:18" ht="15" customHeight="1" x14ac:dyDescent="0.3">
      <c r="E31429" s="2"/>
      <c r="P31429" s="3"/>
      <c r="R31429" s="3"/>
    </row>
    <row r="31430" spans="5:18" ht="15" customHeight="1" x14ac:dyDescent="0.3">
      <c r="E31430" s="2"/>
      <c r="P31430" s="3"/>
      <c r="R31430" s="3"/>
    </row>
    <row r="31431" spans="5:18" ht="15" customHeight="1" x14ac:dyDescent="0.3">
      <c r="E31431" s="2"/>
      <c r="P31431" s="3"/>
      <c r="R31431" s="3"/>
    </row>
    <row r="31432" spans="5:18" ht="15" customHeight="1" x14ac:dyDescent="0.3">
      <c r="E31432" s="2"/>
      <c r="P31432" s="3"/>
      <c r="R31432" s="3"/>
    </row>
    <row r="31433" spans="5:18" ht="15" customHeight="1" x14ac:dyDescent="0.3">
      <c r="E31433" s="2"/>
      <c r="P31433" s="3"/>
      <c r="R31433" s="3"/>
    </row>
    <row r="31434" spans="5:18" ht="15" customHeight="1" x14ac:dyDescent="0.3">
      <c r="E31434" s="2"/>
      <c r="P31434" s="3"/>
      <c r="R31434" s="3"/>
    </row>
    <row r="31435" spans="5:18" ht="15" customHeight="1" x14ac:dyDescent="0.3">
      <c r="E31435" s="2"/>
      <c r="P31435" s="3"/>
      <c r="R31435" s="3"/>
    </row>
    <row r="31436" spans="5:18" ht="15" customHeight="1" x14ac:dyDescent="0.3">
      <c r="E31436" s="2"/>
      <c r="P31436" s="3"/>
      <c r="R31436" s="3"/>
    </row>
    <row r="31437" spans="5:18" ht="15" customHeight="1" x14ac:dyDescent="0.3">
      <c r="E31437" s="2"/>
      <c r="P31437" s="3"/>
      <c r="R31437" s="3"/>
    </row>
    <row r="31438" spans="5:18" ht="15" customHeight="1" x14ac:dyDescent="0.3">
      <c r="E31438" s="2"/>
      <c r="P31438" s="3"/>
      <c r="R31438" s="3"/>
    </row>
    <row r="31439" spans="5:18" ht="15" customHeight="1" x14ac:dyDescent="0.3">
      <c r="E31439" s="2"/>
      <c r="P31439" s="3"/>
      <c r="R31439" s="3"/>
    </row>
    <row r="31440" spans="5:18" ht="15" customHeight="1" x14ac:dyDescent="0.3">
      <c r="E31440" s="2"/>
      <c r="P31440" s="3"/>
      <c r="R31440" s="3"/>
    </row>
    <row r="31441" spans="5:18" ht="15" customHeight="1" x14ac:dyDescent="0.3">
      <c r="E31441" s="2"/>
      <c r="P31441" s="3"/>
      <c r="R31441" s="3"/>
    </row>
    <row r="31442" spans="5:18" ht="15" customHeight="1" x14ac:dyDescent="0.3">
      <c r="E31442" s="2"/>
      <c r="P31442" s="3"/>
      <c r="R31442" s="3"/>
    </row>
    <row r="31443" spans="5:18" ht="15" customHeight="1" x14ac:dyDescent="0.3">
      <c r="E31443" s="2"/>
      <c r="P31443" s="3"/>
      <c r="R31443" s="3"/>
    </row>
    <row r="31444" spans="5:18" ht="15" customHeight="1" x14ac:dyDescent="0.3">
      <c r="E31444" s="2"/>
      <c r="P31444" s="3"/>
      <c r="R31444" s="3"/>
    </row>
    <row r="31445" spans="5:18" ht="15" customHeight="1" x14ac:dyDescent="0.3">
      <c r="E31445" s="2"/>
      <c r="P31445" s="3"/>
      <c r="R31445" s="3"/>
    </row>
    <row r="31446" spans="5:18" ht="15" customHeight="1" x14ac:dyDescent="0.3">
      <c r="E31446" s="2"/>
      <c r="P31446" s="3"/>
      <c r="R31446" s="3"/>
    </row>
    <row r="31447" spans="5:18" ht="15" customHeight="1" x14ac:dyDescent="0.3">
      <c r="E31447" s="2"/>
      <c r="P31447" s="3"/>
      <c r="R31447" s="3"/>
    </row>
    <row r="31448" spans="5:18" ht="15" customHeight="1" x14ac:dyDescent="0.3">
      <c r="E31448" s="2"/>
      <c r="P31448" s="3"/>
      <c r="R31448" s="3"/>
    </row>
    <row r="31449" spans="5:18" ht="15" customHeight="1" x14ac:dyDescent="0.3">
      <c r="E31449" s="2"/>
      <c r="P31449" s="3"/>
      <c r="R31449" s="3"/>
    </row>
    <row r="31450" spans="5:18" ht="15" customHeight="1" x14ac:dyDescent="0.3">
      <c r="E31450" s="2"/>
      <c r="P31450" s="3"/>
      <c r="R31450" s="3"/>
    </row>
    <row r="31451" spans="5:18" ht="15" customHeight="1" x14ac:dyDescent="0.3">
      <c r="E31451" s="2"/>
      <c r="P31451" s="3"/>
      <c r="R31451" s="3"/>
    </row>
    <row r="31452" spans="5:18" ht="15" customHeight="1" x14ac:dyDescent="0.3">
      <c r="E31452" s="2"/>
      <c r="P31452" s="3"/>
      <c r="R31452" s="3"/>
    </row>
    <row r="31453" spans="5:18" ht="15" customHeight="1" x14ac:dyDescent="0.3">
      <c r="E31453" s="2"/>
      <c r="P31453" s="3"/>
      <c r="R31453" s="3"/>
    </row>
    <row r="31454" spans="5:18" ht="15" customHeight="1" x14ac:dyDescent="0.3">
      <c r="E31454" s="2"/>
      <c r="P31454" s="3"/>
      <c r="R31454" s="3"/>
    </row>
    <row r="31455" spans="5:18" ht="15" customHeight="1" x14ac:dyDescent="0.3">
      <c r="E31455" s="2"/>
      <c r="P31455" s="3"/>
      <c r="R31455" s="3"/>
    </row>
    <row r="31456" spans="5:18" ht="15" customHeight="1" x14ac:dyDescent="0.3">
      <c r="E31456" s="2"/>
      <c r="P31456" s="3"/>
      <c r="R31456" s="3"/>
    </row>
    <row r="31457" spans="5:18" ht="15" customHeight="1" x14ac:dyDescent="0.3">
      <c r="E31457" s="2"/>
      <c r="P31457" s="3"/>
      <c r="R31457" s="3"/>
    </row>
    <row r="31458" spans="5:18" ht="15" customHeight="1" x14ac:dyDescent="0.3">
      <c r="E31458" s="2"/>
      <c r="P31458" s="3"/>
      <c r="R31458" s="3"/>
    </row>
    <row r="31459" spans="5:18" ht="15" customHeight="1" x14ac:dyDescent="0.3">
      <c r="E31459" s="2"/>
      <c r="P31459" s="3"/>
      <c r="R31459" s="3"/>
    </row>
    <row r="31460" spans="5:18" ht="15" customHeight="1" x14ac:dyDescent="0.3">
      <c r="E31460" s="2"/>
      <c r="P31460" s="3"/>
      <c r="R31460" s="3"/>
    </row>
    <row r="31461" spans="5:18" ht="15" customHeight="1" x14ac:dyDescent="0.3">
      <c r="E31461" s="2"/>
      <c r="P31461" s="3"/>
      <c r="R31461" s="3"/>
    </row>
    <row r="31462" spans="5:18" ht="15" customHeight="1" x14ac:dyDescent="0.3">
      <c r="E31462" s="2"/>
      <c r="P31462" s="3"/>
      <c r="R31462" s="3"/>
    </row>
    <row r="31463" spans="5:18" ht="15" customHeight="1" x14ac:dyDescent="0.3">
      <c r="E31463" s="2"/>
      <c r="P31463" s="3"/>
      <c r="R31463" s="3"/>
    </row>
    <row r="31464" spans="5:18" ht="15" customHeight="1" x14ac:dyDescent="0.3">
      <c r="E31464" s="2"/>
      <c r="P31464" s="3"/>
      <c r="R31464" s="3"/>
    </row>
    <row r="31465" spans="5:18" ht="15" customHeight="1" x14ac:dyDescent="0.3">
      <c r="E31465" s="2"/>
      <c r="P31465" s="3"/>
      <c r="R31465" s="3"/>
    </row>
    <row r="31466" spans="5:18" ht="15" customHeight="1" x14ac:dyDescent="0.3">
      <c r="E31466" s="2"/>
      <c r="P31466" s="3"/>
      <c r="R31466" s="3"/>
    </row>
    <row r="31467" spans="5:18" ht="15" customHeight="1" x14ac:dyDescent="0.3">
      <c r="E31467" s="2"/>
      <c r="P31467" s="3"/>
      <c r="R31467" s="3"/>
    </row>
    <row r="31468" spans="5:18" ht="15" customHeight="1" x14ac:dyDescent="0.3">
      <c r="E31468" s="2"/>
      <c r="P31468" s="3"/>
      <c r="R31468" s="3"/>
    </row>
    <row r="31469" spans="5:18" ht="15" customHeight="1" x14ac:dyDescent="0.3">
      <c r="E31469" s="2"/>
      <c r="P31469" s="3"/>
      <c r="R31469" s="3"/>
    </row>
    <row r="31470" spans="5:18" ht="15" customHeight="1" x14ac:dyDescent="0.3">
      <c r="E31470" s="2"/>
      <c r="P31470" s="3"/>
      <c r="R31470" s="3"/>
    </row>
    <row r="31471" spans="5:18" ht="15" customHeight="1" x14ac:dyDescent="0.3">
      <c r="E31471" s="2"/>
      <c r="P31471" s="3"/>
      <c r="R31471" s="3"/>
    </row>
    <row r="31472" spans="5:18" ht="15" customHeight="1" x14ac:dyDescent="0.3">
      <c r="E31472" s="2"/>
      <c r="P31472" s="3"/>
      <c r="R31472" s="3"/>
    </row>
    <row r="31473" spans="5:18" ht="15" customHeight="1" x14ac:dyDescent="0.3">
      <c r="E31473" s="2"/>
      <c r="P31473" s="3"/>
      <c r="R31473" s="3"/>
    </row>
    <row r="31474" spans="5:18" ht="15" customHeight="1" x14ac:dyDescent="0.3">
      <c r="E31474" s="2"/>
      <c r="P31474" s="3"/>
      <c r="R31474" s="3"/>
    </row>
    <row r="31475" spans="5:18" ht="15" customHeight="1" x14ac:dyDescent="0.3">
      <c r="E31475" s="2"/>
      <c r="P31475" s="3"/>
      <c r="R31475" s="3"/>
    </row>
    <row r="31476" spans="5:18" ht="15" customHeight="1" x14ac:dyDescent="0.3">
      <c r="E31476" s="2"/>
      <c r="P31476" s="3"/>
      <c r="R31476" s="3"/>
    </row>
    <row r="31477" spans="5:18" ht="15" customHeight="1" x14ac:dyDescent="0.3">
      <c r="E31477" s="2"/>
      <c r="P31477" s="3"/>
      <c r="R31477" s="3"/>
    </row>
    <row r="31478" spans="5:18" ht="15" customHeight="1" x14ac:dyDescent="0.3">
      <c r="E31478" s="2"/>
      <c r="P31478" s="3"/>
      <c r="R31478" s="3"/>
    </row>
    <row r="31479" spans="5:18" ht="15" customHeight="1" x14ac:dyDescent="0.3">
      <c r="E31479" s="2"/>
      <c r="P31479" s="3"/>
      <c r="R31479" s="3"/>
    </row>
    <row r="31480" spans="5:18" ht="15" customHeight="1" x14ac:dyDescent="0.3">
      <c r="E31480" s="2"/>
      <c r="P31480" s="3"/>
      <c r="R31480" s="3"/>
    </row>
    <row r="31481" spans="5:18" ht="15" customHeight="1" x14ac:dyDescent="0.3">
      <c r="E31481" s="2"/>
      <c r="P31481" s="3"/>
      <c r="R31481" s="3"/>
    </row>
    <row r="31482" spans="5:18" ht="15" customHeight="1" x14ac:dyDescent="0.3">
      <c r="E31482" s="2"/>
      <c r="P31482" s="3"/>
      <c r="R31482" s="3"/>
    </row>
    <row r="31483" spans="5:18" ht="15" customHeight="1" x14ac:dyDescent="0.3">
      <c r="E31483" s="2"/>
      <c r="P31483" s="3"/>
      <c r="R31483" s="3"/>
    </row>
    <row r="31484" spans="5:18" ht="15" customHeight="1" x14ac:dyDescent="0.3">
      <c r="E31484" s="2"/>
      <c r="P31484" s="3"/>
      <c r="R31484" s="3"/>
    </row>
    <row r="31485" spans="5:18" ht="15" customHeight="1" x14ac:dyDescent="0.3">
      <c r="E31485" s="2"/>
      <c r="P31485" s="3"/>
      <c r="R31485" s="3"/>
    </row>
    <row r="31486" spans="5:18" ht="15" customHeight="1" x14ac:dyDescent="0.3">
      <c r="E31486" s="2"/>
      <c r="P31486" s="3"/>
      <c r="R31486" s="3"/>
    </row>
    <row r="31487" spans="5:18" ht="15" customHeight="1" x14ac:dyDescent="0.3">
      <c r="E31487" s="2"/>
      <c r="P31487" s="3"/>
      <c r="R31487" s="3"/>
    </row>
    <row r="31488" spans="5:18" ht="15" customHeight="1" x14ac:dyDescent="0.3">
      <c r="E31488" s="2"/>
      <c r="P31488" s="3"/>
      <c r="R31488" s="3"/>
    </row>
    <row r="31489" spans="5:18" ht="15" customHeight="1" x14ac:dyDescent="0.3">
      <c r="E31489" s="2"/>
      <c r="P31489" s="3"/>
      <c r="R31489" s="3"/>
    </row>
    <row r="31490" spans="5:18" ht="15" customHeight="1" x14ac:dyDescent="0.3">
      <c r="E31490" s="2"/>
      <c r="P31490" s="3"/>
      <c r="R31490" s="3"/>
    </row>
    <row r="31491" spans="5:18" ht="15" customHeight="1" x14ac:dyDescent="0.3">
      <c r="E31491" s="2"/>
      <c r="P31491" s="3"/>
      <c r="R31491" s="3"/>
    </row>
    <row r="31492" spans="5:18" ht="15" customHeight="1" x14ac:dyDescent="0.3">
      <c r="E31492" s="2"/>
      <c r="P31492" s="3"/>
      <c r="R31492" s="3"/>
    </row>
    <row r="31493" spans="5:18" ht="15" customHeight="1" x14ac:dyDescent="0.3">
      <c r="E31493" s="2"/>
      <c r="P31493" s="3"/>
      <c r="R31493" s="3"/>
    </row>
    <row r="31494" spans="5:18" ht="15" customHeight="1" x14ac:dyDescent="0.3">
      <c r="E31494" s="2"/>
      <c r="P31494" s="3"/>
      <c r="R31494" s="3"/>
    </row>
    <row r="31495" spans="5:18" ht="15" customHeight="1" x14ac:dyDescent="0.3">
      <c r="E31495" s="2"/>
      <c r="P31495" s="3"/>
      <c r="R31495" s="3"/>
    </row>
    <row r="31496" spans="5:18" ht="15" customHeight="1" x14ac:dyDescent="0.3">
      <c r="E31496" s="2"/>
      <c r="P31496" s="3"/>
      <c r="R31496" s="3"/>
    </row>
    <row r="31497" spans="5:18" ht="15" customHeight="1" x14ac:dyDescent="0.3">
      <c r="E31497" s="2"/>
      <c r="P31497" s="3"/>
      <c r="R31497" s="3"/>
    </row>
    <row r="31498" spans="5:18" ht="15" customHeight="1" x14ac:dyDescent="0.3">
      <c r="E31498" s="2"/>
      <c r="P31498" s="3"/>
      <c r="R31498" s="3"/>
    </row>
    <row r="31499" spans="5:18" ht="15" customHeight="1" x14ac:dyDescent="0.3">
      <c r="E31499" s="2"/>
      <c r="P31499" s="3"/>
      <c r="R31499" s="3"/>
    </row>
    <row r="31500" spans="5:18" ht="15" customHeight="1" x14ac:dyDescent="0.3">
      <c r="E31500" s="2"/>
      <c r="P31500" s="3"/>
      <c r="R31500" s="3"/>
    </row>
    <row r="31501" spans="5:18" ht="15" customHeight="1" x14ac:dyDescent="0.3">
      <c r="E31501" s="2"/>
      <c r="P31501" s="3"/>
      <c r="R31501" s="3"/>
    </row>
    <row r="31502" spans="5:18" ht="15" customHeight="1" x14ac:dyDescent="0.3">
      <c r="E31502" s="2"/>
      <c r="P31502" s="3"/>
      <c r="R31502" s="3"/>
    </row>
    <row r="31503" spans="5:18" ht="15" customHeight="1" x14ac:dyDescent="0.3">
      <c r="E31503" s="2"/>
      <c r="P31503" s="3"/>
      <c r="R31503" s="3"/>
    </row>
    <row r="31504" spans="5:18" ht="15" customHeight="1" x14ac:dyDescent="0.3">
      <c r="E31504" s="2"/>
      <c r="P31504" s="3"/>
      <c r="R31504" s="3"/>
    </row>
    <row r="31505" spans="5:18" ht="15" customHeight="1" x14ac:dyDescent="0.3">
      <c r="E31505" s="2"/>
      <c r="P31505" s="3"/>
      <c r="R31505" s="3"/>
    </row>
    <row r="31506" spans="5:18" ht="15" customHeight="1" x14ac:dyDescent="0.3">
      <c r="E31506" s="2"/>
      <c r="P31506" s="3"/>
      <c r="R31506" s="3"/>
    </row>
    <row r="31507" spans="5:18" ht="15" customHeight="1" x14ac:dyDescent="0.3">
      <c r="E31507" s="2"/>
      <c r="P31507" s="3"/>
      <c r="R31507" s="3"/>
    </row>
    <row r="31508" spans="5:18" ht="15" customHeight="1" x14ac:dyDescent="0.3">
      <c r="E31508" s="2"/>
      <c r="P31508" s="3"/>
      <c r="R31508" s="3"/>
    </row>
    <row r="31509" spans="5:18" ht="15" customHeight="1" x14ac:dyDescent="0.3">
      <c r="E31509" s="2"/>
      <c r="P31509" s="3"/>
      <c r="R31509" s="3"/>
    </row>
    <row r="31510" spans="5:18" ht="15" customHeight="1" x14ac:dyDescent="0.3">
      <c r="E31510" s="2"/>
      <c r="P31510" s="3"/>
      <c r="R31510" s="3"/>
    </row>
    <row r="31511" spans="5:18" ht="15" customHeight="1" x14ac:dyDescent="0.3">
      <c r="E31511" s="2"/>
      <c r="P31511" s="3"/>
      <c r="R31511" s="3"/>
    </row>
    <row r="31512" spans="5:18" ht="15" customHeight="1" x14ac:dyDescent="0.3">
      <c r="E31512" s="2"/>
      <c r="P31512" s="3"/>
      <c r="R31512" s="3"/>
    </row>
    <row r="31513" spans="5:18" ht="15" customHeight="1" x14ac:dyDescent="0.3">
      <c r="E31513" s="2"/>
      <c r="P31513" s="3"/>
      <c r="R31513" s="3"/>
    </row>
    <row r="31514" spans="5:18" ht="15" customHeight="1" x14ac:dyDescent="0.3">
      <c r="E31514" s="2"/>
      <c r="P31514" s="3"/>
      <c r="R31514" s="3"/>
    </row>
    <row r="31515" spans="5:18" ht="15" customHeight="1" x14ac:dyDescent="0.3">
      <c r="E31515" s="2"/>
      <c r="P31515" s="3"/>
      <c r="R31515" s="3"/>
    </row>
    <row r="31516" spans="5:18" ht="15" customHeight="1" x14ac:dyDescent="0.3">
      <c r="E31516" s="2"/>
      <c r="P31516" s="3"/>
      <c r="R31516" s="3"/>
    </row>
    <row r="31517" spans="5:18" ht="15" customHeight="1" x14ac:dyDescent="0.3">
      <c r="E31517" s="2"/>
      <c r="P31517" s="3"/>
      <c r="R31517" s="3"/>
    </row>
    <row r="31518" spans="5:18" ht="15" customHeight="1" x14ac:dyDescent="0.3">
      <c r="E31518" s="2"/>
      <c r="P31518" s="3"/>
      <c r="R31518" s="3"/>
    </row>
    <row r="31519" spans="5:18" ht="15" customHeight="1" x14ac:dyDescent="0.3">
      <c r="E31519" s="2"/>
      <c r="P31519" s="3"/>
      <c r="R31519" s="3"/>
    </row>
    <row r="31520" spans="5:18" ht="15" customHeight="1" x14ac:dyDescent="0.3">
      <c r="E31520" s="2"/>
      <c r="P31520" s="3"/>
      <c r="R31520" s="3"/>
    </row>
    <row r="31521" spans="5:18" ht="15" customHeight="1" x14ac:dyDescent="0.3">
      <c r="E31521" s="2"/>
      <c r="P31521" s="3"/>
      <c r="R31521" s="3"/>
    </row>
    <row r="31522" spans="5:18" ht="15" customHeight="1" x14ac:dyDescent="0.3">
      <c r="E31522" s="2"/>
      <c r="P31522" s="3"/>
      <c r="R31522" s="3"/>
    </row>
    <row r="31523" spans="5:18" ht="15" customHeight="1" x14ac:dyDescent="0.3">
      <c r="E31523" s="2"/>
      <c r="P31523" s="3"/>
      <c r="R31523" s="3"/>
    </row>
    <row r="31524" spans="5:18" ht="15" customHeight="1" x14ac:dyDescent="0.3">
      <c r="E31524" s="2"/>
      <c r="P31524" s="3"/>
      <c r="R31524" s="3"/>
    </row>
    <row r="31525" spans="5:18" ht="15" customHeight="1" x14ac:dyDescent="0.3">
      <c r="E31525" s="2"/>
      <c r="P31525" s="3"/>
      <c r="R31525" s="3"/>
    </row>
    <row r="31526" spans="5:18" ht="15" customHeight="1" x14ac:dyDescent="0.3">
      <c r="E31526" s="2"/>
      <c r="P31526" s="3"/>
      <c r="R31526" s="3"/>
    </row>
    <row r="31527" spans="5:18" ht="15" customHeight="1" x14ac:dyDescent="0.3">
      <c r="E31527" s="2"/>
      <c r="P31527" s="3"/>
      <c r="R31527" s="3"/>
    </row>
    <row r="31528" spans="5:18" ht="15" customHeight="1" x14ac:dyDescent="0.3">
      <c r="E31528" s="2"/>
      <c r="P31528" s="3"/>
      <c r="R31528" s="3"/>
    </row>
    <row r="31529" spans="5:18" ht="15" customHeight="1" x14ac:dyDescent="0.3">
      <c r="E31529" s="2"/>
      <c r="P31529" s="3"/>
      <c r="R31529" s="3"/>
    </row>
    <row r="31530" spans="5:18" ht="15" customHeight="1" x14ac:dyDescent="0.3">
      <c r="E31530" s="2"/>
      <c r="P31530" s="3"/>
      <c r="R31530" s="3"/>
    </row>
    <row r="31531" spans="5:18" ht="15" customHeight="1" x14ac:dyDescent="0.3">
      <c r="E31531" s="2"/>
      <c r="P31531" s="3"/>
      <c r="R31531" s="3"/>
    </row>
    <row r="31532" spans="5:18" ht="15" customHeight="1" x14ac:dyDescent="0.3">
      <c r="E31532" s="2"/>
      <c r="P31532" s="3"/>
      <c r="R31532" s="3"/>
    </row>
    <row r="31533" spans="5:18" ht="15" customHeight="1" x14ac:dyDescent="0.3">
      <c r="E31533" s="2"/>
      <c r="P31533" s="3"/>
      <c r="R31533" s="3"/>
    </row>
    <row r="31534" spans="5:18" ht="15" customHeight="1" x14ac:dyDescent="0.3">
      <c r="E31534" s="2"/>
      <c r="P31534" s="3"/>
      <c r="R31534" s="3"/>
    </row>
    <row r="31535" spans="5:18" ht="15" customHeight="1" x14ac:dyDescent="0.3">
      <c r="E31535" s="2"/>
      <c r="P31535" s="3"/>
      <c r="R31535" s="3"/>
    </row>
    <row r="31536" spans="5:18" ht="15" customHeight="1" x14ac:dyDescent="0.3">
      <c r="E31536" s="2"/>
      <c r="P31536" s="3"/>
      <c r="R31536" s="3"/>
    </row>
    <row r="31537" spans="5:18" ht="15" customHeight="1" x14ac:dyDescent="0.3">
      <c r="E31537" s="2"/>
      <c r="P31537" s="3"/>
      <c r="R31537" s="3"/>
    </row>
    <row r="31538" spans="5:18" ht="15" customHeight="1" x14ac:dyDescent="0.3">
      <c r="E31538" s="2"/>
      <c r="P31538" s="3"/>
      <c r="R31538" s="3"/>
    </row>
    <row r="31539" spans="5:18" ht="15" customHeight="1" x14ac:dyDescent="0.3">
      <c r="E31539" s="2"/>
      <c r="P31539" s="3"/>
      <c r="R31539" s="3"/>
    </row>
    <row r="31540" spans="5:18" ht="15" customHeight="1" x14ac:dyDescent="0.3">
      <c r="E31540" s="2"/>
      <c r="P31540" s="3"/>
      <c r="R31540" s="3"/>
    </row>
    <row r="31541" spans="5:18" ht="15" customHeight="1" x14ac:dyDescent="0.3">
      <c r="E31541" s="2"/>
      <c r="P31541" s="3"/>
      <c r="R31541" s="3"/>
    </row>
    <row r="31542" spans="5:18" ht="15" customHeight="1" x14ac:dyDescent="0.3">
      <c r="E31542" s="2"/>
      <c r="P31542" s="3"/>
      <c r="R31542" s="3"/>
    </row>
    <row r="31543" spans="5:18" ht="15" customHeight="1" x14ac:dyDescent="0.3">
      <c r="E31543" s="2"/>
      <c r="P31543" s="3"/>
      <c r="R31543" s="3"/>
    </row>
    <row r="31544" spans="5:18" ht="15" customHeight="1" x14ac:dyDescent="0.3">
      <c r="E31544" s="2"/>
      <c r="P31544" s="3"/>
      <c r="R31544" s="3"/>
    </row>
    <row r="31545" spans="5:18" ht="15" customHeight="1" x14ac:dyDescent="0.3">
      <c r="E31545" s="2"/>
      <c r="P31545" s="3"/>
      <c r="R31545" s="3"/>
    </row>
    <row r="31546" spans="5:18" ht="15" customHeight="1" x14ac:dyDescent="0.3">
      <c r="E31546" s="2"/>
      <c r="P31546" s="3"/>
      <c r="R31546" s="3"/>
    </row>
    <row r="31547" spans="5:18" ht="15" customHeight="1" x14ac:dyDescent="0.3">
      <c r="E31547" s="2"/>
      <c r="P31547" s="3"/>
      <c r="R31547" s="3"/>
    </row>
    <row r="31548" spans="5:18" ht="15" customHeight="1" x14ac:dyDescent="0.3">
      <c r="E31548" s="2"/>
      <c r="P31548" s="3"/>
      <c r="R31548" s="3"/>
    </row>
    <row r="31549" spans="5:18" ht="15" customHeight="1" x14ac:dyDescent="0.3">
      <c r="E31549" s="2"/>
      <c r="P31549" s="3"/>
      <c r="R31549" s="3"/>
    </row>
    <row r="31550" spans="5:18" ht="15" customHeight="1" x14ac:dyDescent="0.3">
      <c r="E31550" s="2"/>
      <c r="P31550" s="3"/>
      <c r="R31550" s="3"/>
    </row>
    <row r="31551" spans="5:18" ht="15" customHeight="1" x14ac:dyDescent="0.3">
      <c r="E31551" s="2"/>
      <c r="P31551" s="3"/>
      <c r="R31551" s="3"/>
    </row>
    <row r="31552" spans="5:18" ht="15" customHeight="1" x14ac:dyDescent="0.3">
      <c r="E31552" s="2"/>
      <c r="P31552" s="3"/>
      <c r="R31552" s="3"/>
    </row>
    <row r="31553" spans="5:18" ht="15" customHeight="1" x14ac:dyDescent="0.3">
      <c r="E31553" s="2"/>
      <c r="P31553" s="3"/>
      <c r="R31553" s="3"/>
    </row>
    <row r="31554" spans="5:18" ht="15" customHeight="1" x14ac:dyDescent="0.3">
      <c r="E31554" s="2"/>
      <c r="P31554" s="3"/>
      <c r="R31554" s="3"/>
    </row>
    <row r="31555" spans="5:18" ht="15" customHeight="1" x14ac:dyDescent="0.3">
      <c r="E31555" s="2"/>
      <c r="P31555" s="3"/>
      <c r="R31555" s="3"/>
    </row>
    <row r="31556" spans="5:18" ht="15" customHeight="1" x14ac:dyDescent="0.3">
      <c r="E31556" s="2"/>
      <c r="P31556" s="3"/>
      <c r="R31556" s="3"/>
    </row>
    <row r="31557" spans="5:18" ht="15" customHeight="1" x14ac:dyDescent="0.3">
      <c r="E31557" s="2"/>
      <c r="P31557" s="3"/>
      <c r="R31557" s="3"/>
    </row>
    <row r="31558" spans="5:18" ht="15" customHeight="1" x14ac:dyDescent="0.3">
      <c r="E31558" s="2"/>
      <c r="P31558" s="3"/>
      <c r="R31558" s="3"/>
    </row>
    <row r="31559" spans="5:18" ht="15" customHeight="1" x14ac:dyDescent="0.3">
      <c r="E31559" s="2"/>
      <c r="P31559" s="3"/>
      <c r="R31559" s="3"/>
    </row>
    <row r="31560" spans="5:18" ht="15" customHeight="1" x14ac:dyDescent="0.3">
      <c r="E31560" s="2"/>
      <c r="P31560" s="3"/>
      <c r="R31560" s="3"/>
    </row>
    <row r="31561" spans="5:18" ht="15" customHeight="1" x14ac:dyDescent="0.3">
      <c r="E31561" s="2"/>
      <c r="P31561" s="3"/>
      <c r="R31561" s="3"/>
    </row>
    <row r="31562" spans="5:18" ht="15" customHeight="1" x14ac:dyDescent="0.3">
      <c r="E31562" s="2"/>
      <c r="P31562" s="3"/>
      <c r="R31562" s="3"/>
    </row>
    <row r="31563" spans="5:18" ht="15" customHeight="1" x14ac:dyDescent="0.3">
      <c r="E31563" s="2"/>
      <c r="P31563" s="3"/>
      <c r="R31563" s="3"/>
    </row>
    <row r="31564" spans="5:18" ht="15" customHeight="1" x14ac:dyDescent="0.3">
      <c r="E31564" s="2"/>
      <c r="P31564" s="3"/>
      <c r="R31564" s="3"/>
    </row>
    <row r="31565" spans="5:18" ht="15" customHeight="1" x14ac:dyDescent="0.3">
      <c r="E31565" s="2"/>
      <c r="P31565" s="3"/>
      <c r="R31565" s="3"/>
    </row>
    <row r="31566" spans="5:18" ht="15" customHeight="1" x14ac:dyDescent="0.3">
      <c r="E31566" s="2"/>
      <c r="P31566" s="3"/>
      <c r="R31566" s="3"/>
    </row>
    <row r="31567" spans="5:18" ht="15" customHeight="1" x14ac:dyDescent="0.3">
      <c r="E31567" s="2"/>
      <c r="P31567" s="3"/>
      <c r="R31567" s="3"/>
    </row>
    <row r="31568" spans="5:18" ht="15" customHeight="1" x14ac:dyDescent="0.3">
      <c r="E31568" s="2"/>
      <c r="P31568" s="3"/>
      <c r="R31568" s="3"/>
    </row>
    <row r="31569" spans="5:18" ht="15" customHeight="1" x14ac:dyDescent="0.3">
      <c r="E31569" s="2"/>
      <c r="P31569" s="3"/>
      <c r="R31569" s="3"/>
    </row>
    <row r="31570" spans="5:18" ht="15" customHeight="1" x14ac:dyDescent="0.3">
      <c r="E31570" s="2"/>
      <c r="P31570" s="3"/>
      <c r="R31570" s="3"/>
    </row>
    <row r="31571" spans="5:18" ht="15" customHeight="1" x14ac:dyDescent="0.3">
      <c r="E31571" s="2"/>
      <c r="P31571" s="3"/>
      <c r="R31571" s="3"/>
    </row>
    <row r="31572" spans="5:18" ht="15" customHeight="1" x14ac:dyDescent="0.3">
      <c r="E31572" s="2"/>
      <c r="P31572" s="3"/>
      <c r="R31572" s="3"/>
    </row>
    <row r="31573" spans="5:18" ht="15" customHeight="1" x14ac:dyDescent="0.3">
      <c r="E31573" s="2"/>
      <c r="P31573" s="3"/>
      <c r="R31573" s="3"/>
    </row>
    <row r="31574" spans="5:18" ht="15" customHeight="1" x14ac:dyDescent="0.3">
      <c r="E31574" s="2"/>
      <c r="P31574" s="3"/>
      <c r="R31574" s="3"/>
    </row>
    <row r="31575" spans="5:18" ht="15" customHeight="1" x14ac:dyDescent="0.3">
      <c r="E31575" s="2"/>
      <c r="P31575" s="3"/>
      <c r="R31575" s="3"/>
    </row>
    <row r="31576" spans="5:18" ht="15" customHeight="1" x14ac:dyDescent="0.3">
      <c r="E31576" s="2"/>
      <c r="P31576" s="3"/>
      <c r="R31576" s="3"/>
    </row>
    <row r="31577" spans="5:18" ht="15" customHeight="1" x14ac:dyDescent="0.3">
      <c r="E31577" s="2"/>
      <c r="P31577" s="3"/>
      <c r="R31577" s="3"/>
    </row>
    <row r="31578" spans="5:18" ht="15" customHeight="1" x14ac:dyDescent="0.3">
      <c r="E31578" s="2"/>
      <c r="P31578" s="3"/>
      <c r="R31578" s="3"/>
    </row>
    <row r="31579" spans="5:18" ht="15" customHeight="1" x14ac:dyDescent="0.3">
      <c r="E31579" s="2"/>
      <c r="P31579" s="3"/>
      <c r="R31579" s="3"/>
    </row>
    <row r="31580" spans="5:18" ht="15" customHeight="1" x14ac:dyDescent="0.3">
      <c r="E31580" s="2"/>
      <c r="P31580" s="3"/>
      <c r="R31580" s="3"/>
    </row>
    <row r="31581" spans="5:18" ht="15" customHeight="1" x14ac:dyDescent="0.3">
      <c r="E31581" s="2"/>
      <c r="P31581" s="3"/>
      <c r="R31581" s="3"/>
    </row>
    <row r="31582" spans="5:18" ht="15" customHeight="1" x14ac:dyDescent="0.3">
      <c r="E31582" s="2"/>
      <c r="P31582" s="3"/>
      <c r="R31582" s="3"/>
    </row>
    <row r="31583" spans="5:18" ht="15" customHeight="1" x14ac:dyDescent="0.3">
      <c r="E31583" s="2"/>
      <c r="P31583" s="3"/>
      <c r="R31583" s="3"/>
    </row>
    <row r="31584" spans="5:18" ht="15" customHeight="1" x14ac:dyDescent="0.3">
      <c r="E31584" s="2"/>
      <c r="P31584" s="3"/>
      <c r="R31584" s="3"/>
    </row>
    <row r="31585" spans="5:18" ht="15" customHeight="1" x14ac:dyDescent="0.3">
      <c r="E31585" s="2"/>
      <c r="P31585" s="3"/>
      <c r="R31585" s="3"/>
    </row>
    <row r="31586" spans="5:18" ht="15" customHeight="1" x14ac:dyDescent="0.3">
      <c r="E31586" s="2"/>
      <c r="P31586" s="3"/>
      <c r="R31586" s="3"/>
    </row>
    <row r="31587" spans="5:18" ht="15" customHeight="1" x14ac:dyDescent="0.3">
      <c r="E31587" s="2"/>
      <c r="P31587" s="3"/>
      <c r="R31587" s="3"/>
    </row>
    <row r="31588" spans="5:18" ht="15" customHeight="1" x14ac:dyDescent="0.3">
      <c r="E31588" s="2"/>
      <c r="P31588" s="3"/>
      <c r="R31588" s="3"/>
    </row>
    <row r="31589" spans="5:18" ht="15" customHeight="1" x14ac:dyDescent="0.3">
      <c r="E31589" s="2"/>
      <c r="P31589" s="3"/>
      <c r="R31589" s="3"/>
    </row>
    <row r="31590" spans="5:18" ht="15" customHeight="1" x14ac:dyDescent="0.3">
      <c r="E31590" s="2"/>
      <c r="P31590" s="3"/>
      <c r="R31590" s="3"/>
    </row>
    <row r="31591" spans="5:18" ht="15" customHeight="1" x14ac:dyDescent="0.3">
      <c r="E31591" s="2"/>
      <c r="P31591" s="3"/>
      <c r="R31591" s="3"/>
    </row>
    <row r="31592" spans="5:18" ht="15" customHeight="1" x14ac:dyDescent="0.3">
      <c r="E31592" s="2"/>
      <c r="P31592" s="3"/>
      <c r="R31592" s="3"/>
    </row>
    <row r="31593" spans="5:18" ht="15" customHeight="1" x14ac:dyDescent="0.3">
      <c r="E31593" s="2"/>
      <c r="P31593" s="3"/>
      <c r="R31593" s="3"/>
    </row>
    <row r="31594" spans="5:18" ht="15" customHeight="1" x14ac:dyDescent="0.3">
      <c r="E31594" s="2"/>
      <c r="P31594" s="3"/>
      <c r="R31594" s="3"/>
    </row>
    <row r="31595" spans="5:18" ht="15" customHeight="1" x14ac:dyDescent="0.3">
      <c r="E31595" s="2"/>
      <c r="P31595" s="3"/>
      <c r="R31595" s="3"/>
    </row>
    <row r="31596" spans="5:18" ht="15" customHeight="1" x14ac:dyDescent="0.3">
      <c r="E31596" s="2"/>
      <c r="P31596" s="3"/>
      <c r="R31596" s="3"/>
    </row>
    <row r="31597" spans="5:18" ht="15" customHeight="1" x14ac:dyDescent="0.3">
      <c r="E31597" s="2"/>
      <c r="P31597" s="3"/>
      <c r="R31597" s="3"/>
    </row>
    <row r="31598" spans="5:18" ht="15" customHeight="1" x14ac:dyDescent="0.3">
      <c r="E31598" s="2"/>
      <c r="P31598" s="3"/>
      <c r="R31598" s="3"/>
    </row>
    <row r="31599" spans="5:18" ht="15" customHeight="1" x14ac:dyDescent="0.3">
      <c r="E31599" s="2"/>
      <c r="P31599" s="3"/>
      <c r="R31599" s="3"/>
    </row>
    <row r="31600" spans="5:18" ht="15" customHeight="1" x14ac:dyDescent="0.3">
      <c r="E31600" s="2"/>
      <c r="P31600" s="3"/>
      <c r="R31600" s="3"/>
    </row>
    <row r="31601" spans="5:18" ht="15" customHeight="1" x14ac:dyDescent="0.3">
      <c r="E31601" s="2"/>
      <c r="P31601" s="3"/>
      <c r="R31601" s="3"/>
    </row>
    <row r="31602" spans="5:18" ht="15" customHeight="1" x14ac:dyDescent="0.3">
      <c r="E31602" s="2"/>
      <c r="P31602" s="3"/>
      <c r="R31602" s="3"/>
    </row>
    <row r="31603" spans="5:18" ht="15" customHeight="1" x14ac:dyDescent="0.3">
      <c r="E31603" s="2"/>
      <c r="P31603" s="3"/>
      <c r="R31603" s="3"/>
    </row>
    <row r="31604" spans="5:18" ht="15" customHeight="1" x14ac:dyDescent="0.3">
      <c r="E31604" s="2"/>
      <c r="P31604" s="3"/>
      <c r="R31604" s="3"/>
    </row>
    <row r="31605" spans="5:18" ht="15" customHeight="1" x14ac:dyDescent="0.3">
      <c r="E31605" s="2"/>
      <c r="P31605" s="3"/>
      <c r="R31605" s="3"/>
    </row>
    <row r="31606" spans="5:18" ht="15" customHeight="1" x14ac:dyDescent="0.3">
      <c r="E31606" s="2"/>
      <c r="P31606" s="3"/>
      <c r="R31606" s="3"/>
    </row>
    <row r="31607" spans="5:18" ht="15" customHeight="1" x14ac:dyDescent="0.3">
      <c r="E31607" s="2"/>
      <c r="P31607" s="3"/>
      <c r="R31607" s="3"/>
    </row>
    <row r="31608" spans="5:18" ht="15" customHeight="1" x14ac:dyDescent="0.3">
      <c r="E31608" s="2"/>
      <c r="P31608" s="3"/>
      <c r="R31608" s="3"/>
    </row>
    <row r="31609" spans="5:18" ht="15" customHeight="1" x14ac:dyDescent="0.3">
      <c r="E31609" s="2"/>
      <c r="P31609" s="3"/>
      <c r="R31609" s="3"/>
    </row>
    <row r="31610" spans="5:18" ht="15" customHeight="1" x14ac:dyDescent="0.3">
      <c r="E31610" s="2"/>
      <c r="P31610" s="3"/>
      <c r="R31610" s="3"/>
    </row>
    <row r="31611" spans="5:18" ht="15" customHeight="1" x14ac:dyDescent="0.3">
      <c r="E31611" s="2"/>
      <c r="P31611" s="3"/>
      <c r="R31611" s="3"/>
    </row>
    <row r="31612" spans="5:18" ht="15" customHeight="1" x14ac:dyDescent="0.3">
      <c r="E31612" s="2"/>
      <c r="P31612" s="3"/>
      <c r="R31612" s="3"/>
    </row>
    <row r="31613" spans="5:18" ht="15" customHeight="1" x14ac:dyDescent="0.3">
      <c r="E31613" s="2"/>
      <c r="P31613" s="3"/>
      <c r="R31613" s="3"/>
    </row>
    <row r="31614" spans="5:18" ht="15" customHeight="1" x14ac:dyDescent="0.3">
      <c r="E31614" s="2"/>
      <c r="P31614" s="3"/>
      <c r="R31614" s="3"/>
    </row>
    <row r="31615" spans="5:18" ht="15" customHeight="1" x14ac:dyDescent="0.3">
      <c r="E31615" s="2"/>
      <c r="P31615" s="3"/>
      <c r="R31615" s="3"/>
    </row>
    <row r="31616" spans="5:18" ht="15" customHeight="1" x14ac:dyDescent="0.3">
      <c r="E31616" s="2"/>
      <c r="P31616" s="3"/>
      <c r="R31616" s="3"/>
    </row>
    <row r="31617" spans="5:18" ht="15" customHeight="1" x14ac:dyDescent="0.3">
      <c r="E31617" s="2"/>
      <c r="P31617" s="3"/>
      <c r="R31617" s="3"/>
    </row>
    <row r="31618" spans="5:18" ht="15" customHeight="1" x14ac:dyDescent="0.3">
      <c r="E31618" s="2"/>
      <c r="P31618" s="3"/>
      <c r="R31618" s="3"/>
    </row>
    <row r="31619" spans="5:18" ht="15" customHeight="1" x14ac:dyDescent="0.3">
      <c r="E31619" s="2"/>
      <c r="P31619" s="3"/>
      <c r="R31619" s="3"/>
    </row>
    <row r="31620" spans="5:18" ht="15" customHeight="1" x14ac:dyDescent="0.3">
      <c r="E31620" s="2"/>
      <c r="P31620" s="3"/>
      <c r="R31620" s="3"/>
    </row>
    <row r="31621" spans="5:18" ht="15" customHeight="1" x14ac:dyDescent="0.3">
      <c r="E31621" s="2"/>
      <c r="P31621" s="3"/>
      <c r="R31621" s="3"/>
    </row>
    <row r="31622" spans="5:18" ht="15" customHeight="1" x14ac:dyDescent="0.3">
      <c r="E31622" s="2"/>
      <c r="P31622" s="3"/>
      <c r="R31622" s="3"/>
    </row>
    <row r="31623" spans="5:18" ht="15" customHeight="1" x14ac:dyDescent="0.3">
      <c r="E31623" s="2"/>
      <c r="P31623" s="3"/>
      <c r="R31623" s="3"/>
    </row>
    <row r="31624" spans="5:18" ht="15" customHeight="1" x14ac:dyDescent="0.3">
      <c r="E31624" s="2"/>
      <c r="P31624" s="3"/>
      <c r="R31624" s="3"/>
    </row>
    <row r="31625" spans="5:18" ht="15" customHeight="1" x14ac:dyDescent="0.3">
      <c r="E31625" s="2"/>
      <c r="P31625" s="3"/>
      <c r="R31625" s="3"/>
    </row>
    <row r="31626" spans="5:18" ht="15" customHeight="1" x14ac:dyDescent="0.3">
      <c r="E31626" s="2"/>
      <c r="P31626" s="3"/>
      <c r="R31626" s="3"/>
    </row>
    <row r="31627" spans="5:18" ht="15" customHeight="1" x14ac:dyDescent="0.3">
      <c r="E31627" s="2"/>
      <c r="P31627" s="3"/>
      <c r="R31627" s="3"/>
    </row>
    <row r="31628" spans="5:18" ht="15" customHeight="1" x14ac:dyDescent="0.3">
      <c r="E31628" s="2"/>
      <c r="P31628" s="3"/>
      <c r="R31628" s="3"/>
    </row>
    <row r="31629" spans="5:18" ht="15" customHeight="1" x14ac:dyDescent="0.3">
      <c r="E31629" s="2"/>
      <c r="P31629" s="3"/>
      <c r="R31629" s="3"/>
    </row>
    <row r="31630" spans="5:18" ht="15" customHeight="1" x14ac:dyDescent="0.3">
      <c r="E31630" s="2"/>
      <c r="P31630" s="3"/>
      <c r="R31630" s="3"/>
    </row>
    <row r="31631" spans="5:18" ht="15" customHeight="1" x14ac:dyDescent="0.3">
      <c r="E31631" s="2"/>
      <c r="P31631" s="3"/>
      <c r="R31631" s="3"/>
    </row>
    <row r="31632" spans="5:18" ht="15" customHeight="1" x14ac:dyDescent="0.3">
      <c r="E31632" s="2"/>
      <c r="P31632" s="3"/>
      <c r="R31632" s="3"/>
    </row>
    <row r="31633" spans="5:18" ht="15" customHeight="1" x14ac:dyDescent="0.3">
      <c r="E31633" s="2"/>
      <c r="P31633" s="3"/>
      <c r="R31633" s="3"/>
    </row>
    <row r="31634" spans="5:18" ht="15" customHeight="1" x14ac:dyDescent="0.3">
      <c r="E31634" s="2"/>
      <c r="P31634" s="3"/>
      <c r="R31634" s="3"/>
    </row>
    <row r="31635" spans="5:18" ht="15" customHeight="1" x14ac:dyDescent="0.3">
      <c r="E31635" s="2"/>
      <c r="P31635" s="3"/>
      <c r="R31635" s="3"/>
    </row>
    <row r="31636" spans="5:18" ht="15" customHeight="1" x14ac:dyDescent="0.3">
      <c r="E31636" s="2"/>
      <c r="P31636" s="3"/>
      <c r="R31636" s="3"/>
    </row>
    <row r="31637" spans="5:18" ht="15" customHeight="1" x14ac:dyDescent="0.3">
      <c r="E31637" s="2"/>
      <c r="P31637" s="3"/>
      <c r="R31637" s="3"/>
    </row>
    <row r="31638" spans="5:18" ht="15" customHeight="1" x14ac:dyDescent="0.3">
      <c r="E31638" s="2"/>
      <c r="P31638" s="3"/>
      <c r="R31638" s="3"/>
    </row>
    <row r="31639" spans="5:18" ht="15" customHeight="1" x14ac:dyDescent="0.3">
      <c r="E31639" s="2"/>
      <c r="P31639" s="3"/>
      <c r="R31639" s="3"/>
    </row>
    <row r="31640" spans="5:18" ht="15" customHeight="1" x14ac:dyDescent="0.3">
      <c r="E31640" s="2"/>
      <c r="P31640" s="3"/>
      <c r="R31640" s="3"/>
    </row>
    <row r="31641" spans="5:18" ht="15" customHeight="1" x14ac:dyDescent="0.3">
      <c r="E31641" s="2"/>
      <c r="P31641" s="3"/>
      <c r="R31641" s="3"/>
    </row>
    <row r="31642" spans="5:18" ht="15" customHeight="1" x14ac:dyDescent="0.3">
      <c r="E31642" s="2"/>
      <c r="P31642" s="3"/>
      <c r="R31642" s="3"/>
    </row>
    <row r="31643" spans="5:18" ht="15" customHeight="1" x14ac:dyDescent="0.3">
      <c r="E31643" s="2"/>
      <c r="P31643" s="3"/>
      <c r="R31643" s="3"/>
    </row>
    <row r="31644" spans="5:18" ht="15" customHeight="1" x14ac:dyDescent="0.3">
      <c r="E31644" s="2"/>
      <c r="P31644" s="3"/>
      <c r="R31644" s="3"/>
    </row>
    <row r="31645" spans="5:18" ht="15" customHeight="1" x14ac:dyDescent="0.3">
      <c r="E31645" s="2"/>
      <c r="P31645" s="3"/>
      <c r="R31645" s="3"/>
    </row>
    <row r="31646" spans="5:18" ht="15" customHeight="1" x14ac:dyDescent="0.3">
      <c r="E31646" s="2"/>
      <c r="P31646" s="3"/>
      <c r="R31646" s="3"/>
    </row>
    <row r="31647" spans="5:18" ht="15" customHeight="1" x14ac:dyDescent="0.3">
      <c r="E31647" s="2"/>
      <c r="P31647" s="3"/>
      <c r="R31647" s="3"/>
    </row>
    <row r="31648" spans="5:18" ht="15" customHeight="1" x14ac:dyDescent="0.3">
      <c r="E31648" s="2"/>
      <c r="P31648" s="3"/>
      <c r="R31648" s="3"/>
    </row>
    <row r="31649" spans="5:18" ht="15" customHeight="1" x14ac:dyDescent="0.3">
      <c r="E31649" s="2"/>
      <c r="P31649" s="3"/>
      <c r="R31649" s="3"/>
    </row>
    <row r="31650" spans="5:18" ht="15" customHeight="1" x14ac:dyDescent="0.3">
      <c r="E31650" s="2"/>
      <c r="P31650" s="3"/>
      <c r="R31650" s="3"/>
    </row>
    <row r="31651" spans="5:18" ht="15" customHeight="1" x14ac:dyDescent="0.3">
      <c r="E31651" s="2"/>
      <c r="P31651" s="3"/>
      <c r="R31651" s="3"/>
    </row>
    <row r="31652" spans="5:18" ht="15" customHeight="1" x14ac:dyDescent="0.3">
      <c r="E31652" s="2"/>
      <c r="P31652" s="3"/>
      <c r="R31652" s="3"/>
    </row>
    <row r="31653" spans="5:18" ht="15" customHeight="1" x14ac:dyDescent="0.3">
      <c r="E31653" s="2"/>
      <c r="P31653" s="3"/>
      <c r="R31653" s="3"/>
    </row>
    <row r="31654" spans="5:18" ht="15" customHeight="1" x14ac:dyDescent="0.3">
      <c r="E31654" s="2"/>
      <c r="P31654" s="3"/>
      <c r="R31654" s="3"/>
    </row>
    <row r="31655" spans="5:18" ht="15" customHeight="1" x14ac:dyDescent="0.3">
      <c r="E31655" s="2"/>
      <c r="P31655" s="3"/>
      <c r="R31655" s="3"/>
    </row>
    <row r="31656" spans="5:18" ht="15" customHeight="1" x14ac:dyDescent="0.3">
      <c r="E31656" s="2"/>
      <c r="P31656" s="3"/>
      <c r="R31656" s="3"/>
    </row>
    <row r="31657" spans="5:18" ht="15" customHeight="1" x14ac:dyDescent="0.3">
      <c r="E31657" s="2"/>
      <c r="P31657" s="3"/>
      <c r="R31657" s="3"/>
    </row>
    <row r="31658" spans="5:18" ht="15" customHeight="1" x14ac:dyDescent="0.3">
      <c r="E31658" s="2"/>
      <c r="P31658" s="3"/>
      <c r="R31658" s="3"/>
    </row>
    <row r="31659" spans="5:18" ht="15" customHeight="1" x14ac:dyDescent="0.3">
      <c r="E31659" s="2"/>
      <c r="P31659" s="3"/>
      <c r="R31659" s="3"/>
    </row>
    <row r="31660" spans="5:18" ht="15" customHeight="1" x14ac:dyDescent="0.3">
      <c r="E31660" s="2"/>
      <c r="P31660" s="3"/>
      <c r="R31660" s="3"/>
    </row>
    <row r="31661" spans="5:18" ht="15" customHeight="1" x14ac:dyDescent="0.3">
      <c r="E31661" s="2"/>
      <c r="P31661" s="3"/>
      <c r="R31661" s="3"/>
    </row>
    <row r="31662" spans="5:18" ht="15" customHeight="1" x14ac:dyDescent="0.3">
      <c r="E31662" s="2"/>
      <c r="P31662" s="3"/>
      <c r="R31662" s="3"/>
    </row>
    <row r="31663" spans="5:18" ht="15" customHeight="1" x14ac:dyDescent="0.3">
      <c r="E31663" s="2"/>
      <c r="P31663" s="3"/>
      <c r="R31663" s="3"/>
    </row>
    <row r="31664" spans="5:18" ht="15" customHeight="1" x14ac:dyDescent="0.3">
      <c r="E31664" s="2"/>
      <c r="P31664" s="3"/>
      <c r="R31664" s="3"/>
    </row>
    <row r="31665" spans="5:18" ht="15" customHeight="1" x14ac:dyDescent="0.3">
      <c r="E31665" s="2"/>
      <c r="P31665" s="3"/>
      <c r="R31665" s="3"/>
    </row>
    <row r="31666" spans="5:18" ht="15" customHeight="1" x14ac:dyDescent="0.3">
      <c r="E31666" s="2"/>
      <c r="P31666" s="3"/>
      <c r="R31666" s="3"/>
    </row>
    <row r="31667" spans="5:18" ht="15" customHeight="1" x14ac:dyDescent="0.3">
      <c r="E31667" s="2"/>
      <c r="P31667" s="3"/>
      <c r="R31667" s="3"/>
    </row>
    <row r="31668" spans="5:18" ht="15" customHeight="1" x14ac:dyDescent="0.3">
      <c r="E31668" s="2"/>
      <c r="P31668" s="3"/>
      <c r="R31668" s="3"/>
    </row>
    <row r="31669" spans="5:18" ht="15" customHeight="1" x14ac:dyDescent="0.3">
      <c r="E31669" s="2"/>
      <c r="P31669" s="3"/>
      <c r="R31669" s="3"/>
    </row>
    <row r="31670" spans="5:18" ht="15" customHeight="1" x14ac:dyDescent="0.3">
      <c r="E31670" s="2"/>
      <c r="P31670" s="3"/>
      <c r="R31670" s="3"/>
    </row>
    <row r="31671" spans="5:18" ht="15" customHeight="1" x14ac:dyDescent="0.3">
      <c r="E31671" s="2"/>
      <c r="P31671" s="3"/>
      <c r="R31671" s="3"/>
    </row>
    <row r="31672" spans="5:18" ht="15" customHeight="1" x14ac:dyDescent="0.3">
      <c r="E31672" s="2"/>
      <c r="P31672" s="3"/>
      <c r="R31672" s="3"/>
    </row>
    <row r="31673" spans="5:18" ht="15" customHeight="1" x14ac:dyDescent="0.3">
      <c r="E31673" s="2"/>
      <c r="P31673" s="3"/>
      <c r="R31673" s="3"/>
    </row>
    <row r="31674" spans="5:18" ht="15" customHeight="1" x14ac:dyDescent="0.3">
      <c r="E31674" s="2"/>
      <c r="P31674" s="3"/>
      <c r="R31674" s="3"/>
    </row>
    <row r="31675" spans="5:18" ht="15" customHeight="1" x14ac:dyDescent="0.3">
      <c r="E31675" s="2"/>
      <c r="P31675" s="3"/>
      <c r="R31675" s="3"/>
    </row>
    <row r="31676" spans="5:18" ht="15" customHeight="1" x14ac:dyDescent="0.3">
      <c r="E31676" s="2"/>
      <c r="P31676" s="3"/>
      <c r="R31676" s="3"/>
    </row>
    <row r="31677" spans="5:18" ht="15" customHeight="1" x14ac:dyDescent="0.3">
      <c r="E31677" s="2"/>
      <c r="P31677" s="3"/>
      <c r="R31677" s="3"/>
    </row>
    <row r="31678" spans="5:18" ht="15" customHeight="1" x14ac:dyDescent="0.3">
      <c r="E31678" s="2"/>
      <c r="P31678" s="3"/>
      <c r="R31678" s="3"/>
    </row>
    <row r="31679" spans="5:18" ht="15" customHeight="1" x14ac:dyDescent="0.3">
      <c r="E31679" s="2"/>
      <c r="P31679" s="3"/>
      <c r="R31679" s="3"/>
    </row>
    <row r="31680" spans="5:18" ht="15" customHeight="1" x14ac:dyDescent="0.3">
      <c r="E31680" s="2"/>
      <c r="P31680" s="3"/>
      <c r="R31680" s="3"/>
    </row>
    <row r="31681" spans="5:18" ht="15" customHeight="1" x14ac:dyDescent="0.3">
      <c r="E31681" s="2"/>
      <c r="P31681" s="3"/>
      <c r="R31681" s="3"/>
    </row>
    <row r="31682" spans="5:18" ht="15" customHeight="1" x14ac:dyDescent="0.3">
      <c r="E31682" s="2"/>
      <c r="P31682" s="3"/>
      <c r="R31682" s="3"/>
    </row>
    <row r="31683" spans="5:18" ht="15" customHeight="1" x14ac:dyDescent="0.3">
      <c r="E31683" s="2"/>
      <c r="P31683" s="3"/>
      <c r="R31683" s="3"/>
    </row>
    <row r="31684" spans="5:18" ht="15" customHeight="1" x14ac:dyDescent="0.3">
      <c r="E31684" s="2"/>
      <c r="P31684" s="3"/>
      <c r="R31684" s="3"/>
    </row>
    <row r="31685" spans="5:18" ht="15" customHeight="1" x14ac:dyDescent="0.3">
      <c r="E31685" s="2"/>
      <c r="P31685" s="3"/>
      <c r="R31685" s="3"/>
    </row>
    <row r="31686" spans="5:18" ht="15" customHeight="1" x14ac:dyDescent="0.3">
      <c r="E31686" s="2"/>
      <c r="P31686" s="3"/>
      <c r="R31686" s="3"/>
    </row>
    <row r="31687" spans="5:18" ht="15" customHeight="1" x14ac:dyDescent="0.3">
      <c r="E31687" s="2"/>
      <c r="P31687" s="3"/>
      <c r="R31687" s="3"/>
    </row>
    <row r="31688" spans="5:18" ht="15" customHeight="1" x14ac:dyDescent="0.3">
      <c r="E31688" s="2"/>
      <c r="P31688" s="3"/>
      <c r="R31688" s="3"/>
    </row>
    <row r="31689" spans="5:18" ht="15" customHeight="1" x14ac:dyDescent="0.3">
      <c r="E31689" s="2"/>
      <c r="P31689" s="3"/>
      <c r="R31689" s="3"/>
    </row>
    <row r="31690" spans="5:18" ht="15" customHeight="1" x14ac:dyDescent="0.3">
      <c r="E31690" s="2"/>
      <c r="P31690" s="3"/>
      <c r="R31690" s="3"/>
    </row>
    <row r="31691" spans="5:18" ht="15" customHeight="1" x14ac:dyDescent="0.3">
      <c r="E31691" s="2"/>
      <c r="P31691" s="3"/>
      <c r="R31691" s="3"/>
    </row>
    <row r="31692" spans="5:18" ht="15" customHeight="1" x14ac:dyDescent="0.3">
      <c r="E31692" s="2"/>
      <c r="P31692" s="3"/>
      <c r="R31692" s="3"/>
    </row>
    <row r="31693" spans="5:18" ht="15" customHeight="1" x14ac:dyDescent="0.3">
      <c r="E31693" s="2"/>
      <c r="P31693" s="3"/>
      <c r="R31693" s="3"/>
    </row>
    <row r="31694" spans="5:18" ht="15" customHeight="1" x14ac:dyDescent="0.3">
      <c r="E31694" s="2"/>
      <c r="P31694" s="3"/>
      <c r="R31694" s="3"/>
    </row>
    <row r="31695" spans="5:18" ht="15" customHeight="1" x14ac:dyDescent="0.3">
      <c r="E31695" s="2"/>
      <c r="P31695" s="3"/>
      <c r="R31695" s="3"/>
    </row>
    <row r="31696" spans="5:18" ht="15" customHeight="1" x14ac:dyDescent="0.3">
      <c r="E31696" s="2"/>
      <c r="P31696" s="3"/>
      <c r="R31696" s="3"/>
    </row>
    <row r="31697" spans="5:18" ht="15" customHeight="1" x14ac:dyDescent="0.3">
      <c r="E31697" s="2"/>
      <c r="P31697" s="3"/>
      <c r="R31697" s="3"/>
    </row>
    <row r="31698" spans="5:18" ht="15" customHeight="1" x14ac:dyDescent="0.3">
      <c r="E31698" s="2"/>
      <c r="P31698" s="3"/>
      <c r="R31698" s="3"/>
    </row>
    <row r="31699" spans="5:18" ht="15" customHeight="1" x14ac:dyDescent="0.3">
      <c r="E31699" s="2"/>
      <c r="P31699" s="3"/>
      <c r="R31699" s="3"/>
    </row>
    <row r="31700" spans="5:18" ht="15" customHeight="1" x14ac:dyDescent="0.3">
      <c r="E31700" s="2"/>
      <c r="P31700" s="3"/>
      <c r="R31700" s="3"/>
    </row>
    <row r="31701" spans="5:18" ht="15" customHeight="1" x14ac:dyDescent="0.3">
      <c r="E31701" s="2"/>
      <c r="P31701" s="3"/>
      <c r="R31701" s="3"/>
    </row>
    <row r="31702" spans="5:18" ht="15" customHeight="1" x14ac:dyDescent="0.3">
      <c r="E31702" s="2"/>
      <c r="P31702" s="3"/>
      <c r="R31702" s="3"/>
    </row>
    <row r="31703" spans="5:18" ht="15" customHeight="1" x14ac:dyDescent="0.3">
      <c r="E31703" s="2"/>
      <c r="P31703" s="3"/>
      <c r="R31703" s="3"/>
    </row>
    <row r="31704" spans="5:18" ht="15" customHeight="1" x14ac:dyDescent="0.3">
      <c r="E31704" s="2"/>
      <c r="P31704" s="3"/>
      <c r="R31704" s="3"/>
    </row>
    <row r="31705" spans="5:18" ht="15" customHeight="1" x14ac:dyDescent="0.3">
      <c r="E31705" s="2"/>
      <c r="P31705" s="3"/>
      <c r="R31705" s="3"/>
    </row>
    <row r="31706" spans="5:18" ht="15" customHeight="1" x14ac:dyDescent="0.3">
      <c r="E31706" s="2"/>
      <c r="P31706" s="3"/>
      <c r="R31706" s="3"/>
    </row>
    <row r="31707" spans="5:18" ht="15" customHeight="1" x14ac:dyDescent="0.3">
      <c r="E31707" s="2"/>
      <c r="P31707" s="3"/>
      <c r="R31707" s="3"/>
    </row>
    <row r="31708" spans="5:18" ht="15" customHeight="1" x14ac:dyDescent="0.3">
      <c r="E31708" s="2"/>
      <c r="P31708" s="3"/>
      <c r="R31708" s="3"/>
    </row>
    <row r="31709" spans="5:18" ht="15" customHeight="1" x14ac:dyDescent="0.3">
      <c r="E31709" s="2"/>
      <c r="P31709" s="3"/>
      <c r="R31709" s="3"/>
    </row>
    <row r="31710" spans="5:18" ht="15" customHeight="1" x14ac:dyDescent="0.3">
      <c r="E31710" s="2"/>
      <c r="P31710" s="3"/>
      <c r="R31710" s="3"/>
    </row>
    <row r="31711" spans="5:18" ht="15" customHeight="1" x14ac:dyDescent="0.3">
      <c r="E31711" s="2"/>
      <c r="P31711" s="3"/>
      <c r="R31711" s="3"/>
    </row>
    <row r="31712" spans="5:18" ht="15" customHeight="1" x14ac:dyDescent="0.3">
      <c r="E31712" s="2"/>
      <c r="P31712" s="3"/>
      <c r="R31712" s="3"/>
    </row>
    <row r="31713" spans="5:18" ht="15" customHeight="1" x14ac:dyDescent="0.3">
      <c r="E31713" s="2"/>
      <c r="P31713" s="3"/>
      <c r="R31713" s="3"/>
    </row>
    <row r="31714" spans="5:18" ht="15" customHeight="1" x14ac:dyDescent="0.3">
      <c r="E31714" s="2"/>
      <c r="P31714" s="3"/>
      <c r="R31714" s="3"/>
    </row>
    <row r="31715" spans="5:18" ht="15" customHeight="1" x14ac:dyDescent="0.3">
      <c r="E31715" s="2"/>
      <c r="P31715" s="3"/>
      <c r="R31715" s="3"/>
    </row>
    <row r="31716" spans="5:18" ht="15" customHeight="1" x14ac:dyDescent="0.3">
      <c r="E31716" s="2"/>
      <c r="P31716" s="3"/>
      <c r="R31716" s="3"/>
    </row>
    <row r="31717" spans="5:18" ht="15" customHeight="1" x14ac:dyDescent="0.3">
      <c r="E31717" s="2"/>
      <c r="P31717" s="3"/>
      <c r="R31717" s="3"/>
    </row>
    <row r="31718" spans="5:18" ht="15" customHeight="1" x14ac:dyDescent="0.3">
      <c r="E31718" s="2"/>
      <c r="P31718" s="3"/>
      <c r="R31718" s="3"/>
    </row>
    <row r="31719" spans="5:18" ht="15" customHeight="1" x14ac:dyDescent="0.3">
      <c r="E31719" s="2"/>
      <c r="P31719" s="3"/>
      <c r="R31719" s="3"/>
    </row>
    <row r="31720" spans="5:18" ht="15" customHeight="1" x14ac:dyDescent="0.3">
      <c r="E31720" s="2"/>
      <c r="P31720" s="3"/>
      <c r="R31720" s="3"/>
    </row>
    <row r="31721" spans="5:18" ht="15" customHeight="1" x14ac:dyDescent="0.3">
      <c r="E31721" s="2"/>
      <c r="P31721" s="3"/>
      <c r="R31721" s="3"/>
    </row>
    <row r="31722" spans="5:18" ht="15" customHeight="1" x14ac:dyDescent="0.3">
      <c r="E31722" s="2"/>
      <c r="P31722" s="3"/>
      <c r="R31722" s="3"/>
    </row>
    <row r="31723" spans="5:18" ht="15" customHeight="1" x14ac:dyDescent="0.3">
      <c r="E31723" s="2"/>
      <c r="P31723" s="3"/>
      <c r="R31723" s="3"/>
    </row>
    <row r="31724" spans="5:18" ht="15" customHeight="1" x14ac:dyDescent="0.3">
      <c r="E31724" s="2"/>
      <c r="P31724" s="3"/>
      <c r="R31724" s="3"/>
    </row>
    <row r="31725" spans="5:18" ht="15" customHeight="1" x14ac:dyDescent="0.3">
      <c r="E31725" s="2"/>
      <c r="P31725" s="3"/>
      <c r="R31725" s="3"/>
    </row>
    <row r="31726" spans="5:18" ht="15" customHeight="1" x14ac:dyDescent="0.3">
      <c r="E31726" s="2"/>
      <c r="P31726" s="3"/>
      <c r="R31726" s="3"/>
    </row>
    <row r="31727" spans="5:18" ht="15" customHeight="1" x14ac:dyDescent="0.3">
      <c r="E31727" s="2"/>
      <c r="P31727" s="3"/>
      <c r="R31727" s="3"/>
    </row>
    <row r="31728" spans="5:18" ht="15" customHeight="1" x14ac:dyDescent="0.3">
      <c r="E31728" s="2"/>
      <c r="P31728" s="3"/>
      <c r="R31728" s="3"/>
    </row>
    <row r="31729" spans="5:18" ht="15" customHeight="1" x14ac:dyDescent="0.3">
      <c r="E31729" s="2"/>
      <c r="P31729" s="3"/>
      <c r="R31729" s="3"/>
    </row>
    <row r="31730" spans="5:18" ht="15" customHeight="1" x14ac:dyDescent="0.3">
      <c r="E31730" s="2"/>
      <c r="P31730" s="3"/>
      <c r="R31730" s="3"/>
    </row>
    <row r="31731" spans="5:18" ht="15" customHeight="1" x14ac:dyDescent="0.3">
      <c r="E31731" s="2"/>
      <c r="P31731" s="3"/>
      <c r="R31731" s="3"/>
    </row>
    <row r="31732" spans="5:18" ht="15" customHeight="1" x14ac:dyDescent="0.3">
      <c r="E31732" s="2"/>
      <c r="P31732" s="3"/>
      <c r="R31732" s="3"/>
    </row>
    <row r="31733" spans="5:18" ht="15" customHeight="1" x14ac:dyDescent="0.3">
      <c r="E31733" s="2"/>
      <c r="P31733" s="3"/>
      <c r="R31733" s="3"/>
    </row>
    <row r="31734" spans="5:18" ht="15" customHeight="1" x14ac:dyDescent="0.3">
      <c r="E31734" s="2"/>
      <c r="P31734" s="3"/>
      <c r="R31734" s="3"/>
    </row>
    <row r="31735" spans="5:18" ht="15" customHeight="1" x14ac:dyDescent="0.3">
      <c r="E31735" s="2"/>
      <c r="P31735" s="3"/>
      <c r="R31735" s="3"/>
    </row>
    <row r="31736" spans="5:18" ht="15" customHeight="1" x14ac:dyDescent="0.3">
      <c r="E31736" s="2"/>
      <c r="P31736" s="3"/>
      <c r="R31736" s="3"/>
    </row>
    <row r="31737" spans="5:18" ht="15" customHeight="1" x14ac:dyDescent="0.3">
      <c r="E31737" s="2"/>
      <c r="P31737" s="3"/>
      <c r="R31737" s="3"/>
    </row>
    <row r="31738" spans="5:18" ht="15" customHeight="1" x14ac:dyDescent="0.3">
      <c r="E31738" s="2"/>
      <c r="P31738" s="3"/>
      <c r="R31738" s="3"/>
    </row>
    <row r="31739" spans="5:18" ht="15" customHeight="1" x14ac:dyDescent="0.3">
      <c r="E31739" s="2"/>
      <c r="P31739" s="3"/>
      <c r="R31739" s="3"/>
    </row>
    <row r="31740" spans="5:18" ht="15" customHeight="1" x14ac:dyDescent="0.3">
      <c r="E31740" s="2"/>
      <c r="P31740" s="3"/>
      <c r="R31740" s="3"/>
    </row>
    <row r="31741" spans="5:18" ht="15" customHeight="1" x14ac:dyDescent="0.3">
      <c r="E31741" s="2"/>
      <c r="P31741" s="3"/>
      <c r="R31741" s="3"/>
    </row>
    <row r="31742" spans="5:18" ht="15" customHeight="1" x14ac:dyDescent="0.3">
      <c r="E31742" s="2"/>
      <c r="P31742" s="3"/>
      <c r="R31742" s="3"/>
    </row>
    <row r="31743" spans="5:18" ht="15" customHeight="1" x14ac:dyDescent="0.3">
      <c r="E31743" s="2"/>
      <c r="P31743" s="3"/>
      <c r="R31743" s="3"/>
    </row>
    <row r="31744" spans="5:18" ht="15" customHeight="1" x14ac:dyDescent="0.3">
      <c r="E31744" s="2"/>
      <c r="P31744" s="3"/>
      <c r="R31744" s="3"/>
    </row>
    <row r="31745" spans="5:18" ht="15" customHeight="1" x14ac:dyDescent="0.3">
      <c r="E31745" s="2"/>
      <c r="P31745" s="3"/>
      <c r="R31745" s="3"/>
    </row>
    <row r="31746" spans="5:18" ht="15" customHeight="1" x14ac:dyDescent="0.3">
      <c r="E31746" s="2"/>
      <c r="P31746" s="3"/>
      <c r="R31746" s="3"/>
    </row>
    <row r="31747" spans="5:18" ht="15" customHeight="1" x14ac:dyDescent="0.3">
      <c r="E31747" s="2"/>
      <c r="P31747" s="3"/>
      <c r="R31747" s="3"/>
    </row>
    <row r="31748" spans="5:18" ht="15" customHeight="1" x14ac:dyDescent="0.3">
      <c r="E31748" s="2"/>
      <c r="P31748" s="3"/>
      <c r="R31748" s="3"/>
    </row>
    <row r="31749" spans="5:18" ht="15" customHeight="1" x14ac:dyDescent="0.3">
      <c r="E31749" s="2"/>
      <c r="P31749" s="3"/>
      <c r="R31749" s="3"/>
    </row>
    <row r="31750" spans="5:18" ht="15" customHeight="1" x14ac:dyDescent="0.3">
      <c r="E31750" s="2"/>
      <c r="P31750" s="3"/>
      <c r="R31750" s="3"/>
    </row>
    <row r="31751" spans="5:18" ht="15" customHeight="1" x14ac:dyDescent="0.3">
      <c r="E31751" s="2"/>
      <c r="P31751" s="3"/>
      <c r="R31751" s="3"/>
    </row>
    <row r="31752" spans="5:18" ht="15" customHeight="1" x14ac:dyDescent="0.3">
      <c r="E31752" s="2"/>
      <c r="P31752" s="3"/>
      <c r="R31752" s="3"/>
    </row>
    <row r="31753" spans="5:18" ht="15" customHeight="1" x14ac:dyDescent="0.3">
      <c r="E31753" s="2"/>
      <c r="P31753" s="3"/>
      <c r="R31753" s="3"/>
    </row>
    <row r="31754" spans="5:18" ht="15" customHeight="1" x14ac:dyDescent="0.3">
      <c r="E31754" s="2"/>
      <c r="P31754" s="3"/>
      <c r="R31754" s="3"/>
    </row>
    <row r="31755" spans="5:18" ht="15" customHeight="1" x14ac:dyDescent="0.3">
      <c r="E31755" s="2"/>
      <c r="P31755" s="3"/>
      <c r="R31755" s="3"/>
    </row>
    <row r="31756" spans="5:18" ht="15" customHeight="1" x14ac:dyDescent="0.3">
      <c r="E31756" s="2"/>
      <c r="P31756" s="3"/>
      <c r="R31756" s="3"/>
    </row>
    <row r="31757" spans="5:18" ht="15" customHeight="1" x14ac:dyDescent="0.3">
      <c r="E31757" s="2"/>
      <c r="P31757" s="3"/>
      <c r="R31757" s="3"/>
    </row>
    <row r="31758" spans="5:18" ht="15" customHeight="1" x14ac:dyDescent="0.3">
      <c r="E31758" s="2"/>
      <c r="P31758" s="3"/>
      <c r="R31758" s="3"/>
    </row>
    <row r="31759" spans="5:18" ht="15" customHeight="1" x14ac:dyDescent="0.3">
      <c r="E31759" s="2"/>
      <c r="P31759" s="3"/>
      <c r="R31759" s="3"/>
    </row>
    <row r="31760" spans="5:18" ht="15" customHeight="1" x14ac:dyDescent="0.3">
      <c r="E31760" s="2"/>
      <c r="P31760" s="3"/>
      <c r="R31760" s="3"/>
    </row>
    <row r="31761" spans="5:18" ht="15" customHeight="1" x14ac:dyDescent="0.3">
      <c r="E31761" s="2"/>
      <c r="P31761" s="3"/>
      <c r="R31761" s="3"/>
    </row>
    <row r="31762" spans="5:18" ht="15" customHeight="1" x14ac:dyDescent="0.3">
      <c r="E31762" s="2"/>
      <c r="P31762" s="3"/>
      <c r="R31762" s="3"/>
    </row>
    <row r="31763" spans="5:18" ht="15" customHeight="1" x14ac:dyDescent="0.3">
      <c r="E31763" s="2"/>
      <c r="P31763" s="3"/>
      <c r="R31763" s="3"/>
    </row>
    <row r="31764" spans="5:18" ht="15" customHeight="1" x14ac:dyDescent="0.3">
      <c r="E31764" s="2"/>
      <c r="P31764" s="3"/>
      <c r="R31764" s="3"/>
    </row>
    <row r="31765" spans="5:18" ht="15" customHeight="1" x14ac:dyDescent="0.3">
      <c r="E31765" s="2"/>
      <c r="P31765" s="3"/>
      <c r="R31765" s="3"/>
    </row>
    <row r="31766" spans="5:18" ht="15" customHeight="1" x14ac:dyDescent="0.3">
      <c r="E31766" s="2"/>
      <c r="P31766" s="3"/>
      <c r="R31766" s="3"/>
    </row>
    <row r="31767" spans="5:18" ht="15" customHeight="1" x14ac:dyDescent="0.3">
      <c r="E31767" s="2"/>
      <c r="P31767" s="3"/>
      <c r="R31767" s="3"/>
    </row>
    <row r="31768" spans="5:18" ht="15" customHeight="1" x14ac:dyDescent="0.3">
      <c r="E31768" s="2"/>
      <c r="P31768" s="3"/>
      <c r="R31768" s="3"/>
    </row>
    <row r="31769" spans="5:18" ht="15" customHeight="1" x14ac:dyDescent="0.3">
      <c r="E31769" s="2"/>
      <c r="P31769" s="3"/>
      <c r="R31769" s="3"/>
    </row>
    <row r="31770" spans="5:18" ht="15" customHeight="1" x14ac:dyDescent="0.3">
      <c r="E31770" s="2"/>
      <c r="P31770" s="3"/>
      <c r="R31770" s="3"/>
    </row>
    <row r="31771" spans="5:18" ht="15" customHeight="1" x14ac:dyDescent="0.3">
      <c r="E31771" s="2"/>
      <c r="P31771" s="3"/>
      <c r="R31771" s="3"/>
    </row>
    <row r="31772" spans="5:18" ht="15" customHeight="1" x14ac:dyDescent="0.3">
      <c r="E31772" s="2"/>
      <c r="P31772" s="3"/>
      <c r="R31772" s="3"/>
    </row>
    <row r="31773" spans="5:18" ht="15" customHeight="1" x14ac:dyDescent="0.3">
      <c r="E31773" s="2"/>
      <c r="P31773" s="3"/>
      <c r="R31773" s="3"/>
    </row>
    <row r="31774" spans="5:18" ht="15" customHeight="1" x14ac:dyDescent="0.3">
      <c r="E31774" s="2"/>
      <c r="P31774" s="3"/>
      <c r="R31774" s="3"/>
    </row>
    <row r="31775" spans="5:18" ht="15" customHeight="1" x14ac:dyDescent="0.3">
      <c r="E31775" s="2"/>
      <c r="P31775" s="3"/>
      <c r="R31775" s="3"/>
    </row>
    <row r="31776" spans="5:18" ht="15" customHeight="1" x14ac:dyDescent="0.3">
      <c r="E31776" s="2"/>
      <c r="P31776" s="3"/>
      <c r="R31776" s="3"/>
    </row>
    <row r="31777" spans="5:18" ht="15" customHeight="1" x14ac:dyDescent="0.3">
      <c r="E31777" s="2"/>
      <c r="P31777" s="3"/>
      <c r="R31777" s="3"/>
    </row>
    <row r="31778" spans="5:18" ht="15" customHeight="1" x14ac:dyDescent="0.3">
      <c r="E31778" s="2"/>
      <c r="P31778" s="3"/>
      <c r="R31778" s="3"/>
    </row>
    <row r="31779" spans="5:18" ht="15" customHeight="1" x14ac:dyDescent="0.3">
      <c r="E31779" s="2"/>
      <c r="P31779" s="3"/>
      <c r="R31779" s="3"/>
    </row>
    <row r="31780" spans="5:18" ht="15" customHeight="1" x14ac:dyDescent="0.3">
      <c r="E31780" s="2"/>
      <c r="P31780" s="3"/>
      <c r="R31780" s="3"/>
    </row>
    <row r="31781" spans="5:18" ht="15" customHeight="1" x14ac:dyDescent="0.3">
      <c r="E31781" s="2"/>
      <c r="P31781" s="3"/>
      <c r="R31781" s="3"/>
    </row>
    <row r="31782" spans="5:18" ht="15" customHeight="1" x14ac:dyDescent="0.3">
      <c r="E31782" s="2"/>
      <c r="P31782" s="3"/>
      <c r="R31782" s="3"/>
    </row>
    <row r="31783" spans="5:18" ht="15" customHeight="1" x14ac:dyDescent="0.3">
      <c r="E31783" s="2"/>
      <c r="P31783" s="3"/>
      <c r="R31783" s="3"/>
    </row>
    <row r="31784" spans="5:18" ht="15" customHeight="1" x14ac:dyDescent="0.3">
      <c r="E31784" s="2"/>
      <c r="P31784" s="3"/>
      <c r="R31784" s="3"/>
    </row>
    <row r="31785" spans="5:18" ht="15" customHeight="1" x14ac:dyDescent="0.3">
      <c r="E31785" s="2"/>
      <c r="P31785" s="3"/>
      <c r="R31785" s="3"/>
    </row>
    <row r="31786" spans="5:18" ht="15" customHeight="1" x14ac:dyDescent="0.3">
      <c r="E31786" s="2"/>
      <c r="P31786" s="3"/>
      <c r="R31786" s="3"/>
    </row>
    <row r="31787" spans="5:18" ht="15" customHeight="1" x14ac:dyDescent="0.3">
      <c r="E31787" s="2"/>
      <c r="P31787" s="3"/>
      <c r="R31787" s="3"/>
    </row>
    <row r="31788" spans="5:18" ht="15" customHeight="1" x14ac:dyDescent="0.3">
      <c r="E31788" s="2"/>
      <c r="P31788" s="3"/>
      <c r="R31788" s="3"/>
    </row>
    <row r="31789" spans="5:18" ht="15" customHeight="1" x14ac:dyDescent="0.3">
      <c r="E31789" s="2"/>
      <c r="P31789" s="3"/>
      <c r="R31789" s="3"/>
    </row>
    <row r="31790" spans="5:18" ht="15" customHeight="1" x14ac:dyDescent="0.3">
      <c r="E31790" s="2"/>
      <c r="P31790" s="3"/>
      <c r="R31790" s="3"/>
    </row>
    <row r="31791" spans="5:18" ht="15" customHeight="1" x14ac:dyDescent="0.3">
      <c r="E31791" s="2"/>
      <c r="P31791" s="3"/>
      <c r="R31791" s="3"/>
    </row>
    <row r="31792" spans="5:18" ht="15" customHeight="1" x14ac:dyDescent="0.3">
      <c r="E31792" s="2"/>
      <c r="P31792" s="3"/>
      <c r="R31792" s="3"/>
    </row>
    <row r="31793" spans="5:18" ht="15" customHeight="1" x14ac:dyDescent="0.3">
      <c r="E31793" s="2"/>
      <c r="P31793" s="3"/>
      <c r="R31793" s="3"/>
    </row>
    <row r="31794" spans="5:18" ht="15" customHeight="1" x14ac:dyDescent="0.3">
      <c r="E31794" s="2"/>
      <c r="P31794" s="3"/>
      <c r="R31794" s="3"/>
    </row>
    <row r="31795" spans="5:18" ht="15" customHeight="1" x14ac:dyDescent="0.3">
      <c r="E31795" s="2"/>
      <c r="P31795" s="3"/>
      <c r="R31795" s="3"/>
    </row>
    <row r="31796" spans="5:18" ht="15" customHeight="1" x14ac:dyDescent="0.3">
      <c r="E31796" s="2"/>
      <c r="P31796" s="3"/>
      <c r="R31796" s="3"/>
    </row>
    <row r="31797" spans="5:18" ht="15" customHeight="1" x14ac:dyDescent="0.3">
      <c r="E31797" s="2"/>
      <c r="P31797" s="3"/>
      <c r="R31797" s="3"/>
    </row>
    <row r="31798" spans="5:18" ht="15" customHeight="1" x14ac:dyDescent="0.3">
      <c r="E31798" s="2"/>
      <c r="P31798" s="3"/>
      <c r="R31798" s="3"/>
    </row>
    <row r="31799" spans="5:18" ht="15" customHeight="1" x14ac:dyDescent="0.3">
      <c r="E31799" s="2"/>
      <c r="P31799" s="3"/>
      <c r="R31799" s="3"/>
    </row>
    <row r="31800" spans="5:18" ht="15" customHeight="1" x14ac:dyDescent="0.3">
      <c r="E31800" s="2"/>
      <c r="P31800" s="3"/>
      <c r="R31800" s="3"/>
    </row>
    <row r="31801" spans="5:18" ht="15" customHeight="1" x14ac:dyDescent="0.3">
      <c r="E31801" s="2"/>
      <c r="P31801" s="3"/>
      <c r="R31801" s="3"/>
    </row>
    <row r="31802" spans="5:18" ht="15" customHeight="1" x14ac:dyDescent="0.3">
      <c r="E31802" s="2"/>
      <c r="P31802" s="3"/>
      <c r="R31802" s="3"/>
    </row>
    <row r="31803" spans="5:18" ht="15" customHeight="1" x14ac:dyDescent="0.3">
      <c r="E31803" s="2"/>
      <c r="P31803" s="3"/>
      <c r="R31803" s="3"/>
    </row>
    <row r="31804" spans="5:18" ht="15" customHeight="1" x14ac:dyDescent="0.3">
      <c r="E31804" s="2"/>
      <c r="P31804" s="3"/>
      <c r="R31804" s="3"/>
    </row>
    <row r="31805" spans="5:18" ht="15" customHeight="1" x14ac:dyDescent="0.3">
      <c r="E31805" s="2"/>
      <c r="P31805" s="3"/>
      <c r="R31805" s="3"/>
    </row>
    <row r="31806" spans="5:18" ht="15" customHeight="1" x14ac:dyDescent="0.3">
      <c r="E31806" s="2"/>
      <c r="P31806" s="3"/>
      <c r="R31806" s="3"/>
    </row>
    <row r="31807" spans="5:18" ht="15" customHeight="1" x14ac:dyDescent="0.3">
      <c r="E31807" s="2"/>
      <c r="P31807" s="3"/>
      <c r="R31807" s="3"/>
    </row>
    <row r="31808" spans="5:18" ht="15" customHeight="1" x14ac:dyDescent="0.3">
      <c r="E31808" s="2"/>
      <c r="P31808" s="3"/>
      <c r="R31808" s="3"/>
    </row>
    <row r="31809" spans="5:18" ht="15" customHeight="1" x14ac:dyDescent="0.3">
      <c r="E31809" s="2"/>
      <c r="P31809" s="3"/>
      <c r="R31809" s="3"/>
    </row>
    <row r="31810" spans="5:18" ht="15" customHeight="1" x14ac:dyDescent="0.3">
      <c r="E31810" s="2"/>
      <c r="P31810" s="3"/>
      <c r="R31810" s="3"/>
    </row>
    <row r="31811" spans="5:18" ht="15" customHeight="1" x14ac:dyDescent="0.3">
      <c r="E31811" s="2"/>
      <c r="P31811" s="3"/>
      <c r="R31811" s="3"/>
    </row>
    <row r="31812" spans="5:18" ht="15" customHeight="1" x14ac:dyDescent="0.3">
      <c r="E31812" s="2"/>
      <c r="P31812" s="3"/>
      <c r="R31812" s="3"/>
    </row>
    <row r="31813" spans="5:18" ht="15" customHeight="1" x14ac:dyDescent="0.3">
      <c r="E31813" s="2"/>
      <c r="P31813" s="3"/>
      <c r="R31813" s="3"/>
    </row>
    <row r="31814" spans="5:18" ht="15" customHeight="1" x14ac:dyDescent="0.3">
      <c r="E31814" s="2"/>
      <c r="P31814" s="3"/>
      <c r="R31814" s="3"/>
    </row>
    <row r="31815" spans="5:18" ht="15" customHeight="1" x14ac:dyDescent="0.3">
      <c r="E31815" s="2"/>
      <c r="P31815" s="3"/>
      <c r="R31815" s="3"/>
    </row>
    <row r="31816" spans="5:18" ht="15" customHeight="1" x14ac:dyDescent="0.3">
      <c r="E31816" s="2"/>
      <c r="P31816" s="3"/>
      <c r="R31816" s="3"/>
    </row>
    <row r="31817" spans="5:18" ht="15" customHeight="1" x14ac:dyDescent="0.3">
      <c r="E31817" s="2"/>
      <c r="P31817" s="3"/>
      <c r="R31817" s="3"/>
    </row>
    <row r="31818" spans="5:18" ht="15" customHeight="1" x14ac:dyDescent="0.3">
      <c r="E31818" s="2"/>
      <c r="P31818" s="3"/>
      <c r="R31818" s="3"/>
    </row>
    <row r="31819" spans="5:18" ht="15" customHeight="1" x14ac:dyDescent="0.3">
      <c r="E31819" s="2"/>
      <c r="P31819" s="3"/>
      <c r="R31819" s="3"/>
    </row>
    <row r="31820" spans="5:18" ht="15" customHeight="1" x14ac:dyDescent="0.3">
      <c r="E31820" s="2"/>
      <c r="P31820" s="3"/>
      <c r="R31820" s="3"/>
    </row>
    <row r="31821" spans="5:18" ht="15" customHeight="1" x14ac:dyDescent="0.3">
      <c r="E31821" s="2"/>
      <c r="P31821" s="3"/>
      <c r="R31821" s="3"/>
    </row>
    <row r="31822" spans="5:18" ht="15" customHeight="1" x14ac:dyDescent="0.3">
      <c r="E31822" s="2"/>
      <c r="P31822" s="3"/>
      <c r="R31822" s="3"/>
    </row>
    <row r="31823" spans="5:18" ht="15" customHeight="1" x14ac:dyDescent="0.3">
      <c r="E31823" s="2"/>
      <c r="P31823" s="3"/>
      <c r="R31823" s="3"/>
    </row>
    <row r="31824" spans="5:18" ht="15" customHeight="1" x14ac:dyDescent="0.3">
      <c r="E31824" s="2"/>
      <c r="P31824" s="3"/>
      <c r="R31824" s="3"/>
    </row>
    <row r="31825" spans="5:18" ht="15" customHeight="1" x14ac:dyDescent="0.3">
      <c r="E31825" s="2"/>
      <c r="P31825" s="3"/>
      <c r="R31825" s="3"/>
    </row>
    <row r="31826" spans="5:18" ht="15" customHeight="1" x14ac:dyDescent="0.3">
      <c r="E31826" s="2"/>
      <c r="P31826" s="3"/>
      <c r="R31826" s="3"/>
    </row>
    <row r="31827" spans="5:18" ht="15" customHeight="1" x14ac:dyDescent="0.3">
      <c r="E31827" s="2"/>
      <c r="P31827" s="3"/>
      <c r="R31827" s="3"/>
    </row>
    <row r="31828" spans="5:18" ht="15" customHeight="1" x14ac:dyDescent="0.3">
      <c r="E31828" s="2"/>
      <c r="P31828" s="3"/>
      <c r="R31828" s="3"/>
    </row>
    <row r="31829" spans="5:18" ht="15" customHeight="1" x14ac:dyDescent="0.3">
      <c r="E31829" s="2"/>
      <c r="P31829" s="3"/>
      <c r="R31829" s="3"/>
    </row>
    <row r="31830" spans="5:18" ht="15" customHeight="1" x14ac:dyDescent="0.3">
      <c r="E31830" s="2"/>
      <c r="P31830" s="3"/>
      <c r="R31830" s="3"/>
    </row>
    <row r="31831" spans="5:18" ht="15" customHeight="1" x14ac:dyDescent="0.3">
      <c r="E31831" s="2"/>
      <c r="P31831" s="3"/>
      <c r="R31831" s="3"/>
    </row>
    <row r="31832" spans="5:18" ht="15" customHeight="1" x14ac:dyDescent="0.3">
      <c r="E31832" s="2"/>
      <c r="P31832" s="3"/>
      <c r="R31832" s="3"/>
    </row>
    <row r="31833" spans="5:18" ht="15" customHeight="1" x14ac:dyDescent="0.3">
      <c r="E31833" s="2"/>
      <c r="P31833" s="3"/>
      <c r="R31833" s="3"/>
    </row>
    <row r="31834" spans="5:18" ht="15" customHeight="1" x14ac:dyDescent="0.3">
      <c r="E31834" s="2"/>
      <c r="P31834" s="3"/>
      <c r="R31834" s="3"/>
    </row>
    <row r="31835" spans="5:18" ht="15" customHeight="1" x14ac:dyDescent="0.3">
      <c r="E31835" s="2"/>
      <c r="P31835" s="3"/>
      <c r="R31835" s="3"/>
    </row>
    <row r="31836" spans="5:18" ht="15" customHeight="1" x14ac:dyDescent="0.3">
      <c r="E31836" s="2"/>
      <c r="P31836" s="3"/>
      <c r="R31836" s="3"/>
    </row>
    <row r="31837" spans="5:18" ht="15" customHeight="1" x14ac:dyDescent="0.3">
      <c r="E31837" s="2"/>
      <c r="P31837" s="3"/>
      <c r="R31837" s="3"/>
    </row>
    <row r="31838" spans="5:18" ht="15" customHeight="1" x14ac:dyDescent="0.3">
      <c r="E31838" s="2"/>
      <c r="P31838" s="3"/>
      <c r="R31838" s="3"/>
    </row>
    <row r="31839" spans="5:18" ht="15" customHeight="1" x14ac:dyDescent="0.3">
      <c r="E31839" s="2"/>
      <c r="P31839" s="3"/>
      <c r="R31839" s="3"/>
    </row>
    <row r="31840" spans="5:18" ht="15" customHeight="1" x14ac:dyDescent="0.3">
      <c r="E31840" s="2"/>
      <c r="P31840" s="3"/>
      <c r="R31840" s="3"/>
    </row>
    <row r="31841" spans="5:18" ht="15" customHeight="1" x14ac:dyDescent="0.3">
      <c r="E31841" s="2"/>
      <c r="P31841" s="3"/>
      <c r="R31841" s="3"/>
    </row>
    <row r="31842" spans="5:18" ht="15" customHeight="1" x14ac:dyDescent="0.3">
      <c r="E31842" s="2"/>
      <c r="P31842" s="3"/>
      <c r="R31842" s="3"/>
    </row>
    <row r="31843" spans="5:18" ht="15" customHeight="1" x14ac:dyDescent="0.3">
      <c r="E31843" s="2"/>
      <c r="P31843" s="3"/>
      <c r="R31843" s="3"/>
    </row>
    <row r="31844" spans="5:18" ht="15" customHeight="1" x14ac:dyDescent="0.3">
      <c r="E31844" s="2"/>
      <c r="P31844" s="3"/>
      <c r="R31844" s="3"/>
    </row>
    <row r="31845" spans="5:18" ht="15" customHeight="1" x14ac:dyDescent="0.3">
      <c r="E31845" s="2"/>
      <c r="P31845" s="3"/>
      <c r="R31845" s="3"/>
    </row>
    <row r="31846" spans="5:18" ht="15" customHeight="1" x14ac:dyDescent="0.3">
      <c r="E31846" s="2"/>
      <c r="P31846" s="3"/>
      <c r="R31846" s="3"/>
    </row>
    <row r="31847" spans="5:18" ht="15" customHeight="1" x14ac:dyDescent="0.3">
      <c r="E31847" s="2"/>
      <c r="P31847" s="3"/>
      <c r="R31847" s="3"/>
    </row>
    <row r="31848" spans="5:18" ht="15" customHeight="1" x14ac:dyDescent="0.3">
      <c r="E31848" s="2"/>
      <c r="P31848" s="3"/>
      <c r="R31848" s="3"/>
    </row>
    <row r="31849" spans="5:18" ht="15" customHeight="1" x14ac:dyDescent="0.3">
      <c r="E31849" s="2"/>
      <c r="P31849" s="3"/>
      <c r="R31849" s="3"/>
    </row>
    <row r="31850" spans="5:18" ht="15" customHeight="1" x14ac:dyDescent="0.3">
      <c r="E31850" s="2"/>
      <c r="P31850" s="3"/>
      <c r="R31850" s="3"/>
    </row>
    <row r="31851" spans="5:18" ht="15" customHeight="1" x14ac:dyDescent="0.3">
      <c r="E31851" s="2"/>
      <c r="P31851" s="3"/>
      <c r="R31851" s="3"/>
    </row>
    <row r="31852" spans="5:18" ht="15" customHeight="1" x14ac:dyDescent="0.3">
      <c r="E31852" s="2"/>
      <c r="P31852" s="3"/>
      <c r="R31852" s="3"/>
    </row>
    <row r="31853" spans="5:18" ht="15" customHeight="1" x14ac:dyDescent="0.3">
      <c r="E31853" s="2"/>
      <c r="P31853" s="3"/>
      <c r="R31853" s="3"/>
    </row>
    <row r="31854" spans="5:18" ht="15" customHeight="1" x14ac:dyDescent="0.3">
      <c r="E31854" s="2"/>
      <c r="P31854" s="3"/>
      <c r="R31854" s="3"/>
    </row>
    <row r="31855" spans="5:18" ht="15" customHeight="1" x14ac:dyDescent="0.3">
      <c r="E31855" s="2"/>
      <c r="P31855" s="3"/>
      <c r="R31855" s="3"/>
    </row>
    <row r="31856" spans="5:18" ht="15" customHeight="1" x14ac:dyDescent="0.3">
      <c r="E31856" s="2"/>
      <c r="P31856" s="3"/>
      <c r="R31856" s="3"/>
    </row>
    <row r="31857" spans="5:18" ht="15" customHeight="1" x14ac:dyDescent="0.3">
      <c r="E31857" s="2"/>
      <c r="P31857" s="3"/>
      <c r="R31857" s="3"/>
    </row>
    <row r="31858" spans="5:18" ht="15" customHeight="1" x14ac:dyDescent="0.3">
      <c r="E31858" s="2"/>
      <c r="P31858" s="3"/>
      <c r="R31858" s="3"/>
    </row>
    <row r="31859" spans="5:18" ht="15" customHeight="1" x14ac:dyDescent="0.3">
      <c r="E31859" s="2"/>
      <c r="P31859" s="3"/>
      <c r="R31859" s="3"/>
    </row>
    <row r="31860" spans="5:18" ht="15" customHeight="1" x14ac:dyDescent="0.3">
      <c r="E31860" s="2"/>
      <c r="P31860" s="3"/>
      <c r="R31860" s="3"/>
    </row>
    <row r="31861" spans="5:18" ht="15" customHeight="1" x14ac:dyDescent="0.3">
      <c r="E31861" s="2"/>
      <c r="P31861" s="3"/>
      <c r="R31861" s="3"/>
    </row>
    <row r="31862" spans="5:18" ht="15" customHeight="1" x14ac:dyDescent="0.3">
      <c r="E31862" s="2"/>
      <c r="P31862" s="3"/>
      <c r="R31862" s="3"/>
    </row>
    <row r="31863" spans="5:18" ht="15" customHeight="1" x14ac:dyDescent="0.3">
      <c r="E31863" s="2"/>
      <c r="P31863" s="3"/>
      <c r="R31863" s="3"/>
    </row>
    <row r="31864" spans="5:18" ht="15" customHeight="1" x14ac:dyDescent="0.3">
      <c r="E31864" s="2"/>
      <c r="P31864" s="3"/>
      <c r="R31864" s="3"/>
    </row>
    <row r="31865" spans="5:18" ht="15" customHeight="1" x14ac:dyDescent="0.3">
      <c r="E31865" s="2"/>
      <c r="P31865" s="3"/>
      <c r="R31865" s="3"/>
    </row>
    <row r="31866" spans="5:18" ht="15" customHeight="1" x14ac:dyDescent="0.3">
      <c r="E31866" s="2"/>
      <c r="P31866" s="3"/>
      <c r="R31866" s="3"/>
    </row>
    <row r="31867" spans="5:18" ht="15" customHeight="1" x14ac:dyDescent="0.3">
      <c r="E31867" s="2"/>
      <c r="P31867" s="3"/>
      <c r="R31867" s="3"/>
    </row>
    <row r="31868" spans="5:18" ht="15" customHeight="1" x14ac:dyDescent="0.3">
      <c r="E31868" s="2"/>
      <c r="P31868" s="3"/>
      <c r="R31868" s="3"/>
    </row>
    <row r="31869" spans="5:18" ht="15" customHeight="1" x14ac:dyDescent="0.3">
      <c r="E31869" s="2"/>
      <c r="P31869" s="3"/>
      <c r="R31869" s="3"/>
    </row>
    <row r="31870" spans="5:18" ht="15" customHeight="1" x14ac:dyDescent="0.3">
      <c r="E31870" s="2"/>
      <c r="P31870" s="3"/>
      <c r="R31870" s="3"/>
    </row>
    <row r="31871" spans="5:18" ht="15" customHeight="1" x14ac:dyDescent="0.3">
      <c r="E31871" s="2"/>
      <c r="P31871" s="3"/>
      <c r="R31871" s="3"/>
    </row>
    <row r="31872" spans="5:18" ht="15" customHeight="1" x14ac:dyDescent="0.3">
      <c r="E31872" s="2"/>
      <c r="P31872" s="3"/>
      <c r="R31872" s="3"/>
    </row>
    <row r="31873" spans="5:18" ht="15" customHeight="1" x14ac:dyDescent="0.3">
      <c r="E31873" s="2"/>
      <c r="P31873" s="3"/>
      <c r="R31873" s="3"/>
    </row>
    <row r="31874" spans="5:18" ht="15" customHeight="1" x14ac:dyDescent="0.3">
      <c r="E31874" s="2"/>
      <c r="P31874" s="3"/>
      <c r="R31874" s="3"/>
    </row>
    <row r="31875" spans="5:18" ht="15" customHeight="1" x14ac:dyDescent="0.3">
      <c r="E31875" s="2"/>
      <c r="P31875" s="3"/>
      <c r="R31875" s="3"/>
    </row>
    <row r="31876" spans="5:18" ht="15" customHeight="1" x14ac:dyDescent="0.3">
      <c r="E31876" s="2"/>
      <c r="P31876" s="3"/>
      <c r="R31876" s="3"/>
    </row>
    <row r="31877" spans="5:18" ht="15" customHeight="1" x14ac:dyDescent="0.3">
      <c r="E31877" s="2"/>
      <c r="P31877" s="3"/>
      <c r="R31877" s="3"/>
    </row>
    <row r="31878" spans="5:18" ht="15" customHeight="1" x14ac:dyDescent="0.3">
      <c r="E31878" s="2"/>
      <c r="P31878" s="3"/>
      <c r="R31878" s="3"/>
    </row>
    <row r="31879" spans="5:18" ht="15" customHeight="1" x14ac:dyDescent="0.3">
      <c r="E31879" s="2"/>
      <c r="P31879" s="3"/>
      <c r="R31879" s="3"/>
    </row>
    <row r="31880" spans="5:18" ht="15" customHeight="1" x14ac:dyDescent="0.3">
      <c r="E31880" s="2"/>
      <c r="P31880" s="3"/>
      <c r="R31880" s="3"/>
    </row>
    <row r="31881" spans="5:18" ht="15" customHeight="1" x14ac:dyDescent="0.3">
      <c r="E31881" s="2"/>
      <c r="P31881" s="3"/>
      <c r="R31881" s="3"/>
    </row>
    <row r="31882" spans="5:18" ht="15" customHeight="1" x14ac:dyDescent="0.3">
      <c r="E31882" s="2"/>
      <c r="P31882" s="3"/>
      <c r="R31882" s="3"/>
    </row>
    <row r="31883" spans="5:18" ht="15" customHeight="1" x14ac:dyDescent="0.3">
      <c r="E31883" s="2"/>
      <c r="P31883" s="3"/>
      <c r="R31883" s="3"/>
    </row>
    <row r="31884" spans="5:18" ht="15" customHeight="1" x14ac:dyDescent="0.3">
      <c r="E31884" s="2"/>
      <c r="P31884" s="3"/>
      <c r="R31884" s="3"/>
    </row>
    <row r="31885" spans="5:18" ht="15" customHeight="1" x14ac:dyDescent="0.3">
      <c r="E31885" s="2"/>
      <c r="P31885" s="3"/>
      <c r="R31885" s="3"/>
    </row>
    <row r="31886" spans="5:18" ht="15" customHeight="1" x14ac:dyDescent="0.3">
      <c r="E31886" s="2"/>
      <c r="P31886" s="3"/>
      <c r="R31886" s="3"/>
    </row>
    <row r="31887" spans="5:18" ht="15" customHeight="1" x14ac:dyDescent="0.3">
      <c r="E31887" s="2"/>
      <c r="P31887" s="3"/>
      <c r="R31887" s="3"/>
    </row>
    <row r="31888" spans="5:18" ht="15" customHeight="1" x14ac:dyDescent="0.3">
      <c r="E31888" s="2"/>
      <c r="P31888" s="3"/>
      <c r="R31888" s="3"/>
    </row>
    <row r="31889" spans="5:18" ht="15" customHeight="1" x14ac:dyDescent="0.3">
      <c r="E31889" s="2"/>
      <c r="P31889" s="3"/>
      <c r="R31889" s="3"/>
    </row>
    <row r="31890" spans="5:18" ht="15" customHeight="1" x14ac:dyDescent="0.3">
      <c r="E31890" s="2"/>
      <c r="P31890" s="3"/>
      <c r="R31890" s="3"/>
    </row>
    <row r="31891" spans="5:18" ht="15" customHeight="1" x14ac:dyDescent="0.3">
      <c r="E31891" s="2"/>
      <c r="P31891" s="3"/>
      <c r="R31891" s="3"/>
    </row>
    <row r="31892" spans="5:18" ht="15" customHeight="1" x14ac:dyDescent="0.3">
      <c r="E31892" s="2"/>
      <c r="P31892" s="3"/>
      <c r="R31892" s="3"/>
    </row>
    <row r="31893" spans="5:18" ht="15" customHeight="1" x14ac:dyDescent="0.3">
      <c r="E31893" s="2"/>
      <c r="P31893" s="3"/>
      <c r="R31893" s="3"/>
    </row>
    <row r="31894" spans="5:18" ht="15" customHeight="1" x14ac:dyDescent="0.3">
      <c r="E31894" s="2"/>
      <c r="P31894" s="3"/>
      <c r="R31894" s="3"/>
    </row>
    <row r="31895" spans="5:18" ht="15" customHeight="1" x14ac:dyDescent="0.3">
      <c r="E31895" s="2"/>
      <c r="P31895" s="3"/>
      <c r="R31895" s="3"/>
    </row>
    <row r="31896" spans="5:18" ht="15" customHeight="1" x14ac:dyDescent="0.3">
      <c r="E31896" s="2"/>
      <c r="P31896" s="3"/>
      <c r="R31896" s="3"/>
    </row>
    <row r="31897" spans="5:18" ht="15" customHeight="1" x14ac:dyDescent="0.3">
      <c r="E31897" s="2"/>
      <c r="P31897" s="3"/>
      <c r="R31897" s="3"/>
    </row>
    <row r="31898" spans="5:18" ht="15" customHeight="1" x14ac:dyDescent="0.3">
      <c r="E31898" s="2"/>
      <c r="P31898" s="3"/>
      <c r="R31898" s="3"/>
    </row>
    <row r="31899" spans="5:18" ht="15" customHeight="1" x14ac:dyDescent="0.3">
      <c r="E31899" s="2"/>
      <c r="P31899" s="3"/>
      <c r="R31899" s="3"/>
    </row>
    <row r="31900" spans="5:18" ht="15" customHeight="1" x14ac:dyDescent="0.3">
      <c r="E31900" s="2"/>
      <c r="P31900" s="3"/>
      <c r="R31900" s="3"/>
    </row>
    <row r="31901" spans="5:18" ht="15" customHeight="1" x14ac:dyDescent="0.3">
      <c r="E31901" s="2"/>
      <c r="P31901" s="3"/>
      <c r="R31901" s="3"/>
    </row>
    <row r="31902" spans="5:18" ht="15" customHeight="1" x14ac:dyDescent="0.3">
      <c r="E31902" s="2"/>
      <c r="P31902" s="3"/>
      <c r="R31902" s="3"/>
    </row>
    <row r="31903" spans="5:18" ht="15" customHeight="1" x14ac:dyDescent="0.3">
      <c r="E31903" s="2"/>
      <c r="P31903" s="3"/>
      <c r="R31903" s="3"/>
    </row>
    <row r="31904" spans="5:18" ht="15" customHeight="1" x14ac:dyDescent="0.3">
      <c r="E31904" s="2"/>
      <c r="P31904" s="3"/>
      <c r="R31904" s="3"/>
    </row>
    <row r="31905" spans="5:18" ht="15" customHeight="1" x14ac:dyDescent="0.3">
      <c r="E31905" s="2"/>
      <c r="P31905" s="3"/>
      <c r="R31905" s="3"/>
    </row>
    <row r="31906" spans="5:18" ht="15" customHeight="1" x14ac:dyDescent="0.3">
      <c r="E31906" s="2"/>
      <c r="P31906" s="3"/>
      <c r="R31906" s="3"/>
    </row>
    <row r="31907" spans="5:18" ht="15" customHeight="1" x14ac:dyDescent="0.3">
      <c r="E31907" s="2"/>
      <c r="P31907" s="3"/>
      <c r="R31907" s="3"/>
    </row>
    <row r="31908" spans="5:18" ht="15" customHeight="1" x14ac:dyDescent="0.3">
      <c r="E31908" s="2"/>
      <c r="P31908" s="3"/>
      <c r="R31908" s="3"/>
    </row>
    <row r="31909" spans="5:18" ht="15" customHeight="1" x14ac:dyDescent="0.3">
      <c r="E31909" s="2"/>
      <c r="P31909" s="3"/>
      <c r="R31909" s="3"/>
    </row>
    <row r="31910" spans="5:18" ht="15" customHeight="1" x14ac:dyDescent="0.3">
      <c r="E31910" s="2"/>
      <c r="P31910" s="3"/>
      <c r="R31910" s="3"/>
    </row>
    <row r="31911" spans="5:18" ht="15" customHeight="1" x14ac:dyDescent="0.3">
      <c r="E31911" s="2"/>
      <c r="P31911" s="3"/>
      <c r="R31911" s="3"/>
    </row>
    <row r="31912" spans="5:18" ht="15" customHeight="1" x14ac:dyDescent="0.3">
      <c r="E31912" s="2"/>
      <c r="P31912" s="3"/>
      <c r="R31912" s="3"/>
    </row>
    <row r="31913" spans="5:18" ht="15" customHeight="1" x14ac:dyDescent="0.3">
      <c r="E31913" s="2"/>
      <c r="P31913" s="3"/>
      <c r="R31913" s="3"/>
    </row>
    <row r="31914" spans="5:18" ht="15" customHeight="1" x14ac:dyDescent="0.3">
      <c r="E31914" s="2"/>
      <c r="P31914" s="3"/>
      <c r="R31914" s="3"/>
    </row>
    <row r="31915" spans="5:18" ht="15" customHeight="1" x14ac:dyDescent="0.3">
      <c r="E31915" s="2"/>
      <c r="P31915" s="3"/>
      <c r="R31915" s="3"/>
    </row>
    <row r="31916" spans="5:18" ht="15" customHeight="1" x14ac:dyDescent="0.3">
      <c r="E31916" s="2"/>
      <c r="P31916" s="3"/>
      <c r="R31916" s="3"/>
    </row>
    <row r="31917" spans="5:18" ht="15" customHeight="1" x14ac:dyDescent="0.3">
      <c r="E31917" s="2"/>
      <c r="P31917" s="3"/>
      <c r="R31917" s="3"/>
    </row>
    <row r="31918" spans="5:18" ht="15" customHeight="1" x14ac:dyDescent="0.3">
      <c r="E31918" s="2"/>
      <c r="P31918" s="3"/>
      <c r="R31918" s="3"/>
    </row>
    <row r="31919" spans="5:18" ht="15" customHeight="1" x14ac:dyDescent="0.3">
      <c r="E31919" s="2"/>
      <c r="P31919" s="3"/>
      <c r="R31919" s="3"/>
    </row>
    <row r="31920" spans="5:18" ht="15" customHeight="1" x14ac:dyDescent="0.3">
      <c r="E31920" s="2"/>
      <c r="P31920" s="3"/>
      <c r="R31920" s="3"/>
    </row>
    <row r="31921" spans="5:18" ht="15" customHeight="1" x14ac:dyDescent="0.3">
      <c r="E31921" s="2"/>
      <c r="P31921" s="3"/>
      <c r="R31921" s="3"/>
    </row>
    <row r="31922" spans="5:18" ht="15" customHeight="1" x14ac:dyDescent="0.3">
      <c r="E31922" s="2"/>
      <c r="P31922" s="3"/>
      <c r="R31922" s="3"/>
    </row>
    <row r="31923" spans="5:18" ht="15" customHeight="1" x14ac:dyDescent="0.3">
      <c r="E31923" s="2"/>
      <c r="P31923" s="3"/>
      <c r="R31923" s="3"/>
    </row>
    <row r="31924" spans="5:18" ht="15" customHeight="1" x14ac:dyDescent="0.3">
      <c r="E31924" s="2"/>
      <c r="P31924" s="3"/>
      <c r="R31924" s="3"/>
    </row>
    <row r="31925" spans="5:18" ht="15" customHeight="1" x14ac:dyDescent="0.3">
      <c r="E31925" s="2"/>
      <c r="P31925" s="3"/>
      <c r="R31925" s="3"/>
    </row>
    <row r="31926" spans="5:18" ht="15" customHeight="1" x14ac:dyDescent="0.3">
      <c r="E31926" s="2"/>
      <c r="P31926" s="3"/>
      <c r="R31926" s="3"/>
    </row>
    <row r="31927" spans="5:18" ht="15" customHeight="1" x14ac:dyDescent="0.3">
      <c r="E31927" s="2"/>
      <c r="P31927" s="3"/>
      <c r="R31927" s="3"/>
    </row>
    <row r="31928" spans="5:18" ht="15" customHeight="1" x14ac:dyDescent="0.3">
      <c r="E31928" s="2"/>
      <c r="P31928" s="3"/>
      <c r="R31928" s="3"/>
    </row>
    <row r="31929" spans="5:18" ht="15" customHeight="1" x14ac:dyDescent="0.3">
      <c r="E31929" s="2"/>
      <c r="P31929" s="3"/>
      <c r="R31929" s="3"/>
    </row>
    <row r="31930" spans="5:18" ht="15" customHeight="1" x14ac:dyDescent="0.3">
      <c r="E31930" s="2"/>
      <c r="P31930" s="3"/>
      <c r="R31930" s="3"/>
    </row>
    <row r="31931" spans="5:18" ht="15" customHeight="1" x14ac:dyDescent="0.3">
      <c r="E31931" s="2"/>
      <c r="P31931" s="3"/>
      <c r="R31931" s="3"/>
    </row>
    <row r="31932" spans="5:18" ht="15" customHeight="1" x14ac:dyDescent="0.3">
      <c r="E31932" s="2"/>
      <c r="P31932" s="3"/>
      <c r="R31932" s="3"/>
    </row>
    <row r="31933" spans="5:18" ht="15" customHeight="1" x14ac:dyDescent="0.3">
      <c r="E31933" s="2"/>
      <c r="P31933" s="3"/>
      <c r="R31933" s="3"/>
    </row>
    <row r="31934" spans="5:18" ht="15" customHeight="1" x14ac:dyDescent="0.3">
      <c r="E31934" s="2"/>
      <c r="P31934" s="3"/>
      <c r="R31934" s="3"/>
    </row>
    <row r="31935" spans="5:18" ht="15" customHeight="1" x14ac:dyDescent="0.3">
      <c r="E31935" s="2"/>
      <c r="P31935" s="3"/>
      <c r="R31935" s="3"/>
    </row>
    <row r="31936" spans="5:18" ht="15" customHeight="1" x14ac:dyDescent="0.3">
      <c r="E31936" s="2"/>
      <c r="P31936" s="3"/>
      <c r="R31936" s="3"/>
    </row>
    <row r="31937" spans="5:18" ht="15" customHeight="1" x14ac:dyDescent="0.3">
      <c r="E31937" s="2"/>
      <c r="P31937" s="3"/>
      <c r="R31937" s="3"/>
    </row>
    <row r="31938" spans="5:18" ht="15" customHeight="1" x14ac:dyDescent="0.3">
      <c r="E31938" s="2"/>
      <c r="P31938" s="3"/>
      <c r="R31938" s="3"/>
    </row>
    <row r="31939" spans="5:18" ht="15" customHeight="1" x14ac:dyDescent="0.3">
      <c r="E31939" s="2"/>
      <c r="P31939" s="3"/>
      <c r="R31939" s="3"/>
    </row>
    <row r="31940" spans="5:18" ht="15" customHeight="1" x14ac:dyDescent="0.3">
      <c r="E31940" s="2"/>
      <c r="P31940" s="3"/>
      <c r="R31940" s="3"/>
    </row>
    <row r="31941" spans="5:18" ht="15" customHeight="1" x14ac:dyDescent="0.3">
      <c r="E31941" s="2"/>
      <c r="P31941" s="3"/>
      <c r="R31941" s="3"/>
    </row>
    <row r="31942" spans="5:18" ht="15" customHeight="1" x14ac:dyDescent="0.3">
      <c r="E31942" s="2"/>
      <c r="P31942" s="3"/>
      <c r="R31942" s="3"/>
    </row>
    <row r="31943" spans="5:18" ht="15" customHeight="1" x14ac:dyDescent="0.3">
      <c r="E31943" s="2"/>
      <c r="P31943" s="3"/>
      <c r="R31943" s="3"/>
    </row>
    <row r="31944" spans="5:18" ht="15" customHeight="1" x14ac:dyDescent="0.3">
      <c r="E31944" s="2"/>
      <c r="P31944" s="3"/>
      <c r="R31944" s="3"/>
    </row>
    <row r="31945" spans="5:18" ht="15" customHeight="1" x14ac:dyDescent="0.3">
      <c r="E31945" s="2"/>
      <c r="P31945" s="3"/>
      <c r="R31945" s="3"/>
    </row>
    <row r="31946" spans="5:18" ht="15" customHeight="1" x14ac:dyDescent="0.3">
      <c r="E31946" s="2"/>
      <c r="P31946" s="3"/>
      <c r="R31946" s="3"/>
    </row>
    <row r="31947" spans="5:18" ht="15" customHeight="1" x14ac:dyDescent="0.3">
      <c r="E31947" s="2"/>
      <c r="P31947" s="3"/>
      <c r="R31947" s="3"/>
    </row>
    <row r="31948" spans="5:18" ht="15" customHeight="1" x14ac:dyDescent="0.3">
      <c r="E31948" s="2"/>
      <c r="P31948" s="3"/>
      <c r="R31948" s="3"/>
    </row>
    <row r="31949" spans="5:18" ht="15" customHeight="1" x14ac:dyDescent="0.3">
      <c r="E31949" s="2"/>
      <c r="P31949" s="3"/>
      <c r="R31949" s="3"/>
    </row>
    <row r="31950" spans="5:18" ht="15" customHeight="1" x14ac:dyDescent="0.3">
      <c r="E31950" s="2"/>
      <c r="P31950" s="3"/>
      <c r="R31950" s="3"/>
    </row>
    <row r="31951" spans="5:18" ht="15" customHeight="1" x14ac:dyDescent="0.3">
      <c r="E31951" s="2"/>
      <c r="P31951" s="3"/>
      <c r="R31951" s="3"/>
    </row>
    <row r="31952" spans="5:18" ht="15" customHeight="1" x14ac:dyDescent="0.3">
      <c r="E31952" s="2"/>
      <c r="P31952" s="3"/>
      <c r="R31952" s="3"/>
    </row>
    <row r="31953" spans="5:18" ht="15" customHeight="1" x14ac:dyDescent="0.3">
      <c r="E31953" s="2"/>
      <c r="P31953" s="3"/>
      <c r="R31953" s="3"/>
    </row>
    <row r="31954" spans="5:18" ht="15" customHeight="1" x14ac:dyDescent="0.3">
      <c r="E31954" s="2"/>
      <c r="P31954" s="3"/>
      <c r="R31954" s="3"/>
    </row>
    <row r="31955" spans="5:18" ht="15" customHeight="1" x14ac:dyDescent="0.3">
      <c r="E31955" s="2"/>
      <c r="P31955" s="3"/>
      <c r="R31955" s="3"/>
    </row>
    <row r="31956" spans="5:18" ht="15" customHeight="1" x14ac:dyDescent="0.3">
      <c r="E31956" s="2"/>
      <c r="P31956" s="3"/>
      <c r="R31956" s="3"/>
    </row>
    <row r="31957" spans="5:18" ht="15" customHeight="1" x14ac:dyDescent="0.3">
      <c r="E31957" s="2"/>
      <c r="P31957" s="3"/>
      <c r="R31957" s="3"/>
    </row>
    <row r="31958" spans="5:18" ht="15" customHeight="1" x14ac:dyDescent="0.3">
      <c r="E31958" s="2"/>
      <c r="P31958" s="3"/>
      <c r="R31958" s="3"/>
    </row>
    <row r="31959" spans="5:18" ht="15" customHeight="1" x14ac:dyDescent="0.3">
      <c r="E31959" s="2"/>
      <c r="P31959" s="3"/>
      <c r="R31959" s="3"/>
    </row>
    <row r="31960" spans="5:18" ht="15" customHeight="1" x14ac:dyDescent="0.3">
      <c r="E31960" s="2"/>
      <c r="P31960" s="3"/>
      <c r="R31960" s="3"/>
    </row>
    <row r="31961" spans="5:18" ht="15" customHeight="1" x14ac:dyDescent="0.3">
      <c r="E31961" s="2"/>
      <c r="P31961" s="3"/>
      <c r="R31961" s="3"/>
    </row>
    <row r="31962" spans="5:18" ht="15" customHeight="1" x14ac:dyDescent="0.3">
      <c r="E31962" s="2"/>
      <c r="P31962" s="3"/>
      <c r="R31962" s="3"/>
    </row>
    <row r="31963" spans="5:18" ht="15" customHeight="1" x14ac:dyDescent="0.3">
      <c r="E31963" s="2"/>
      <c r="P31963" s="3"/>
      <c r="R31963" s="3"/>
    </row>
    <row r="31964" spans="5:18" ht="15" customHeight="1" x14ac:dyDescent="0.3">
      <c r="E31964" s="2"/>
      <c r="P31964" s="3"/>
      <c r="R31964" s="3"/>
    </row>
    <row r="31965" spans="5:18" ht="15" customHeight="1" x14ac:dyDescent="0.3">
      <c r="E31965" s="2"/>
      <c r="P31965" s="3"/>
      <c r="R31965" s="3"/>
    </row>
    <row r="31966" spans="5:18" ht="15" customHeight="1" x14ac:dyDescent="0.3">
      <c r="E31966" s="2"/>
      <c r="P31966" s="3"/>
      <c r="R31966" s="3"/>
    </row>
    <row r="31967" spans="5:18" ht="15" customHeight="1" x14ac:dyDescent="0.3">
      <c r="E31967" s="2"/>
      <c r="P31967" s="3"/>
      <c r="R31967" s="3"/>
    </row>
    <row r="31968" spans="5:18" ht="15" customHeight="1" x14ac:dyDescent="0.3">
      <c r="E31968" s="2"/>
      <c r="P31968" s="3"/>
      <c r="R31968" s="3"/>
    </row>
    <row r="31969" spans="5:18" ht="15" customHeight="1" x14ac:dyDescent="0.3">
      <c r="E31969" s="2"/>
      <c r="P31969" s="3"/>
      <c r="R31969" s="3"/>
    </row>
    <row r="31970" spans="5:18" ht="15" customHeight="1" x14ac:dyDescent="0.3">
      <c r="E31970" s="2"/>
      <c r="P31970" s="3"/>
      <c r="R31970" s="3"/>
    </row>
    <row r="31971" spans="5:18" ht="15" customHeight="1" x14ac:dyDescent="0.3">
      <c r="E31971" s="2"/>
      <c r="P31971" s="3"/>
      <c r="R31971" s="3"/>
    </row>
    <row r="31972" spans="5:18" ht="15" customHeight="1" x14ac:dyDescent="0.3">
      <c r="E31972" s="2"/>
      <c r="P31972" s="3"/>
      <c r="R31972" s="3"/>
    </row>
    <row r="31973" spans="5:18" ht="15" customHeight="1" x14ac:dyDescent="0.3">
      <c r="E31973" s="2"/>
      <c r="P31973" s="3"/>
      <c r="R31973" s="3"/>
    </row>
    <row r="31974" spans="5:18" ht="15" customHeight="1" x14ac:dyDescent="0.3">
      <c r="E31974" s="2"/>
      <c r="P31974" s="3"/>
      <c r="R31974" s="3"/>
    </row>
    <row r="31975" spans="5:18" ht="15" customHeight="1" x14ac:dyDescent="0.3">
      <c r="E31975" s="2"/>
      <c r="P31975" s="3"/>
      <c r="R31975" s="3"/>
    </row>
    <row r="31976" spans="5:18" ht="15" customHeight="1" x14ac:dyDescent="0.3">
      <c r="E31976" s="2"/>
      <c r="P31976" s="3"/>
      <c r="R31976" s="3"/>
    </row>
    <row r="31977" spans="5:18" ht="15" customHeight="1" x14ac:dyDescent="0.3">
      <c r="E31977" s="2"/>
      <c r="P31977" s="3"/>
      <c r="R31977" s="3"/>
    </row>
    <row r="31978" spans="5:18" ht="15" customHeight="1" x14ac:dyDescent="0.3">
      <c r="E31978" s="2"/>
      <c r="P31978" s="3"/>
      <c r="R31978" s="3"/>
    </row>
    <row r="31979" spans="5:18" ht="15" customHeight="1" x14ac:dyDescent="0.3">
      <c r="E31979" s="2"/>
      <c r="P31979" s="3"/>
      <c r="R31979" s="3"/>
    </row>
    <row r="31980" spans="5:18" ht="15" customHeight="1" x14ac:dyDescent="0.3">
      <c r="E31980" s="2"/>
      <c r="P31980" s="3"/>
      <c r="R31980" s="3"/>
    </row>
    <row r="31981" spans="5:18" ht="15" customHeight="1" x14ac:dyDescent="0.3">
      <c r="E31981" s="2"/>
      <c r="P31981" s="3"/>
      <c r="R31981" s="3"/>
    </row>
    <row r="31982" spans="5:18" ht="15" customHeight="1" x14ac:dyDescent="0.3">
      <c r="E31982" s="2"/>
      <c r="P31982" s="3"/>
      <c r="R31982" s="3"/>
    </row>
    <row r="31983" spans="5:18" ht="15" customHeight="1" x14ac:dyDescent="0.3">
      <c r="E31983" s="2"/>
      <c r="P31983" s="3"/>
      <c r="R31983" s="3"/>
    </row>
    <row r="31984" spans="5:18" ht="15" customHeight="1" x14ac:dyDescent="0.3">
      <c r="E31984" s="2"/>
      <c r="P31984" s="3"/>
      <c r="R31984" s="3"/>
    </row>
    <row r="31985" spans="5:18" ht="15" customHeight="1" x14ac:dyDescent="0.3">
      <c r="E31985" s="2"/>
      <c r="P31985" s="3"/>
      <c r="R31985" s="3"/>
    </row>
    <row r="31986" spans="5:18" ht="15" customHeight="1" x14ac:dyDescent="0.3">
      <c r="E31986" s="2"/>
      <c r="P31986" s="3"/>
      <c r="R31986" s="3"/>
    </row>
    <row r="31987" spans="5:18" ht="15" customHeight="1" x14ac:dyDescent="0.3">
      <c r="E31987" s="2"/>
      <c r="P31987" s="3"/>
      <c r="R31987" s="3"/>
    </row>
    <row r="31988" spans="5:18" ht="15" customHeight="1" x14ac:dyDescent="0.3">
      <c r="E31988" s="2"/>
      <c r="P31988" s="3"/>
      <c r="R31988" s="3"/>
    </row>
    <row r="31989" spans="5:18" ht="15" customHeight="1" x14ac:dyDescent="0.3">
      <c r="E31989" s="2"/>
      <c r="P31989" s="3"/>
      <c r="R31989" s="3"/>
    </row>
    <row r="31990" spans="5:18" ht="15" customHeight="1" x14ac:dyDescent="0.3">
      <c r="E31990" s="2"/>
      <c r="P31990" s="3"/>
      <c r="R31990" s="3"/>
    </row>
    <row r="31991" spans="5:18" ht="15" customHeight="1" x14ac:dyDescent="0.3">
      <c r="E31991" s="2"/>
      <c r="P31991" s="3"/>
      <c r="R31991" s="3"/>
    </row>
    <row r="31992" spans="5:18" ht="15" customHeight="1" x14ac:dyDescent="0.3">
      <c r="E31992" s="2"/>
      <c r="P31992" s="3"/>
      <c r="R31992" s="3"/>
    </row>
    <row r="31993" spans="5:18" ht="15" customHeight="1" x14ac:dyDescent="0.3">
      <c r="E31993" s="2"/>
      <c r="P31993" s="3"/>
      <c r="R31993" s="3"/>
    </row>
    <row r="31994" spans="5:18" ht="15" customHeight="1" x14ac:dyDescent="0.3">
      <c r="E31994" s="2"/>
      <c r="P31994" s="3"/>
      <c r="R31994" s="3"/>
    </row>
    <row r="31995" spans="5:18" ht="15" customHeight="1" x14ac:dyDescent="0.3">
      <c r="E31995" s="2"/>
      <c r="P31995" s="3"/>
      <c r="R31995" s="3"/>
    </row>
    <row r="31996" spans="5:18" ht="15" customHeight="1" x14ac:dyDescent="0.3">
      <c r="E31996" s="2"/>
      <c r="P31996" s="3"/>
      <c r="R31996" s="3"/>
    </row>
    <row r="31997" spans="5:18" ht="15" customHeight="1" x14ac:dyDescent="0.3">
      <c r="E31997" s="2"/>
      <c r="P31997" s="3"/>
      <c r="R31997" s="3"/>
    </row>
    <row r="31998" spans="5:18" ht="15" customHeight="1" x14ac:dyDescent="0.3">
      <c r="E31998" s="2"/>
      <c r="P31998" s="3"/>
      <c r="R31998" s="3"/>
    </row>
    <row r="31999" spans="5:18" ht="15" customHeight="1" x14ac:dyDescent="0.3">
      <c r="E31999" s="2"/>
      <c r="P31999" s="3"/>
      <c r="R31999" s="3"/>
    </row>
    <row r="32000" spans="5:18" ht="15" customHeight="1" x14ac:dyDescent="0.3">
      <c r="E32000" s="2"/>
      <c r="P32000" s="3"/>
      <c r="R32000" s="3"/>
    </row>
    <row r="32001" spans="5:18" ht="15" customHeight="1" x14ac:dyDescent="0.3">
      <c r="E32001" s="2"/>
      <c r="P32001" s="3"/>
      <c r="R32001" s="3"/>
    </row>
    <row r="32002" spans="5:18" ht="15" customHeight="1" x14ac:dyDescent="0.3">
      <c r="E32002" s="2"/>
      <c r="P32002" s="3"/>
      <c r="R32002" s="3"/>
    </row>
    <row r="32003" spans="5:18" ht="15" customHeight="1" x14ac:dyDescent="0.3">
      <c r="E32003" s="2"/>
      <c r="P32003" s="3"/>
      <c r="R32003" s="3"/>
    </row>
    <row r="32004" spans="5:18" ht="15" customHeight="1" x14ac:dyDescent="0.3">
      <c r="E32004" s="2"/>
      <c r="P32004" s="3"/>
      <c r="R32004" s="3"/>
    </row>
    <row r="32005" spans="5:18" ht="15" customHeight="1" x14ac:dyDescent="0.3">
      <c r="E32005" s="2"/>
      <c r="P32005" s="3"/>
      <c r="R32005" s="3"/>
    </row>
    <row r="32006" spans="5:18" ht="15" customHeight="1" x14ac:dyDescent="0.3">
      <c r="E32006" s="2"/>
      <c r="P32006" s="3"/>
      <c r="R32006" s="3"/>
    </row>
    <row r="32007" spans="5:18" ht="15" customHeight="1" x14ac:dyDescent="0.3">
      <c r="E32007" s="2"/>
      <c r="P32007" s="3"/>
      <c r="R32007" s="3"/>
    </row>
    <row r="32008" spans="5:18" ht="15" customHeight="1" x14ac:dyDescent="0.3">
      <c r="E32008" s="2"/>
      <c r="P32008" s="3"/>
      <c r="R32008" s="3"/>
    </row>
    <row r="32009" spans="5:18" ht="15" customHeight="1" x14ac:dyDescent="0.3">
      <c r="E32009" s="2"/>
      <c r="P32009" s="3"/>
      <c r="R32009" s="3"/>
    </row>
    <row r="32010" spans="5:18" ht="15" customHeight="1" x14ac:dyDescent="0.3">
      <c r="E32010" s="2"/>
      <c r="P32010" s="3"/>
      <c r="R32010" s="3"/>
    </row>
    <row r="32011" spans="5:18" ht="15" customHeight="1" x14ac:dyDescent="0.3">
      <c r="E32011" s="2"/>
      <c r="P32011" s="3"/>
      <c r="R32011" s="3"/>
    </row>
    <row r="32012" spans="5:18" ht="15" customHeight="1" x14ac:dyDescent="0.3">
      <c r="E32012" s="2"/>
      <c r="P32012" s="3"/>
      <c r="R32012" s="3"/>
    </row>
    <row r="32013" spans="5:18" ht="15" customHeight="1" x14ac:dyDescent="0.3">
      <c r="E32013" s="2"/>
      <c r="P32013" s="3"/>
      <c r="R32013" s="3"/>
    </row>
    <row r="32014" spans="5:18" ht="15" customHeight="1" x14ac:dyDescent="0.3">
      <c r="E32014" s="2"/>
      <c r="P32014" s="3"/>
      <c r="R32014" s="3"/>
    </row>
    <row r="32015" spans="5:18" ht="15" customHeight="1" x14ac:dyDescent="0.3">
      <c r="E32015" s="2"/>
      <c r="P32015" s="3"/>
      <c r="R32015" s="3"/>
    </row>
    <row r="32016" spans="5:18" ht="15" customHeight="1" x14ac:dyDescent="0.3">
      <c r="E32016" s="2"/>
      <c r="P32016" s="3"/>
      <c r="R32016" s="3"/>
    </row>
    <row r="32017" spans="5:18" ht="15" customHeight="1" x14ac:dyDescent="0.3">
      <c r="E32017" s="2"/>
      <c r="P32017" s="3"/>
      <c r="R32017" s="3"/>
    </row>
    <row r="32018" spans="5:18" ht="15" customHeight="1" x14ac:dyDescent="0.3">
      <c r="E32018" s="2"/>
      <c r="P32018" s="3"/>
      <c r="R32018" s="3"/>
    </row>
    <row r="32019" spans="5:18" ht="15" customHeight="1" x14ac:dyDescent="0.3">
      <c r="E32019" s="2"/>
      <c r="P32019" s="3"/>
      <c r="R32019" s="3"/>
    </row>
    <row r="32020" spans="5:18" ht="15" customHeight="1" x14ac:dyDescent="0.3">
      <c r="E32020" s="2"/>
      <c r="P32020" s="3"/>
      <c r="R32020" s="3"/>
    </row>
    <row r="32021" spans="5:18" ht="15" customHeight="1" x14ac:dyDescent="0.3">
      <c r="E32021" s="2"/>
      <c r="P32021" s="3"/>
      <c r="R32021" s="3"/>
    </row>
    <row r="32022" spans="5:18" ht="15" customHeight="1" x14ac:dyDescent="0.3">
      <c r="E32022" s="2"/>
      <c r="P32022" s="3"/>
      <c r="R32022" s="3"/>
    </row>
    <row r="32023" spans="5:18" ht="15" customHeight="1" x14ac:dyDescent="0.3">
      <c r="E32023" s="2"/>
      <c r="P32023" s="3"/>
      <c r="R32023" s="3"/>
    </row>
    <row r="32024" spans="5:18" ht="15" customHeight="1" x14ac:dyDescent="0.3">
      <c r="E32024" s="2"/>
      <c r="P32024" s="3"/>
      <c r="R32024" s="3"/>
    </row>
    <row r="32025" spans="5:18" ht="15" customHeight="1" x14ac:dyDescent="0.3">
      <c r="E32025" s="2"/>
      <c r="P32025" s="3"/>
      <c r="R32025" s="3"/>
    </row>
    <row r="32026" spans="5:18" ht="15" customHeight="1" x14ac:dyDescent="0.3">
      <c r="E32026" s="2"/>
      <c r="P32026" s="3"/>
      <c r="R32026" s="3"/>
    </row>
    <row r="32027" spans="5:18" ht="15" customHeight="1" x14ac:dyDescent="0.3">
      <c r="E32027" s="2"/>
      <c r="P32027" s="3"/>
      <c r="R32027" s="3"/>
    </row>
    <row r="32028" spans="5:18" ht="15" customHeight="1" x14ac:dyDescent="0.3">
      <c r="E32028" s="2"/>
      <c r="P32028" s="3"/>
      <c r="R32028" s="3"/>
    </row>
    <row r="32029" spans="5:18" ht="15" customHeight="1" x14ac:dyDescent="0.3">
      <c r="E32029" s="2"/>
      <c r="P32029" s="3"/>
      <c r="R32029" s="3"/>
    </row>
    <row r="32030" spans="5:18" ht="15" customHeight="1" x14ac:dyDescent="0.3">
      <c r="E32030" s="2"/>
      <c r="P32030" s="3"/>
      <c r="R32030" s="3"/>
    </row>
    <row r="32031" spans="5:18" ht="15" customHeight="1" x14ac:dyDescent="0.3">
      <c r="E32031" s="2"/>
      <c r="P32031" s="3"/>
      <c r="R32031" s="3"/>
    </row>
    <row r="32032" spans="5:18" ht="15" customHeight="1" x14ac:dyDescent="0.3">
      <c r="E32032" s="2"/>
      <c r="P32032" s="3"/>
      <c r="R32032" s="3"/>
    </row>
    <row r="32033" spans="5:18" ht="15" customHeight="1" x14ac:dyDescent="0.3">
      <c r="E32033" s="2"/>
      <c r="P32033" s="3"/>
      <c r="R32033" s="3"/>
    </row>
    <row r="32034" spans="5:18" ht="15" customHeight="1" x14ac:dyDescent="0.3">
      <c r="E32034" s="2"/>
      <c r="P32034" s="3"/>
      <c r="R32034" s="3"/>
    </row>
    <row r="32035" spans="5:18" ht="15" customHeight="1" x14ac:dyDescent="0.3">
      <c r="E32035" s="2"/>
      <c r="P32035" s="3"/>
      <c r="R32035" s="3"/>
    </row>
    <row r="32036" spans="5:18" ht="15" customHeight="1" x14ac:dyDescent="0.3">
      <c r="E32036" s="2"/>
      <c r="P32036" s="3"/>
      <c r="R32036" s="3"/>
    </row>
    <row r="32037" spans="5:18" ht="15" customHeight="1" x14ac:dyDescent="0.3">
      <c r="E32037" s="2"/>
      <c r="P32037" s="3"/>
      <c r="R32037" s="3"/>
    </row>
    <row r="32038" spans="5:18" ht="15" customHeight="1" x14ac:dyDescent="0.3">
      <c r="E32038" s="2"/>
      <c r="P32038" s="3"/>
      <c r="R32038" s="3"/>
    </row>
    <row r="32039" spans="5:18" ht="15" customHeight="1" x14ac:dyDescent="0.3">
      <c r="E32039" s="2"/>
      <c r="P32039" s="3"/>
      <c r="R32039" s="3"/>
    </row>
    <row r="32040" spans="5:18" ht="15" customHeight="1" x14ac:dyDescent="0.3">
      <c r="E32040" s="2"/>
      <c r="P32040" s="3"/>
      <c r="R32040" s="3"/>
    </row>
    <row r="32041" spans="5:18" ht="15" customHeight="1" x14ac:dyDescent="0.3">
      <c r="E32041" s="2"/>
      <c r="P32041" s="3"/>
      <c r="R32041" s="3"/>
    </row>
    <row r="32042" spans="5:18" ht="15" customHeight="1" x14ac:dyDescent="0.3">
      <c r="E32042" s="2"/>
      <c r="P32042" s="3"/>
      <c r="R32042" s="3"/>
    </row>
    <row r="32043" spans="5:18" ht="15" customHeight="1" x14ac:dyDescent="0.3">
      <c r="E32043" s="2"/>
      <c r="P32043" s="3"/>
      <c r="R32043" s="3"/>
    </row>
    <row r="32044" spans="5:18" ht="15" customHeight="1" x14ac:dyDescent="0.3">
      <c r="E32044" s="2"/>
      <c r="P32044" s="3"/>
      <c r="R32044" s="3"/>
    </row>
    <row r="32045" spans="5:18" ht="15" customHeight="1" x14ac:dyDescent="0.3">
      <c r="E32045" s="2"/>
      <c r="P32045" s="3"/>
      <c r="R32045" s="3"/>
    </row>
    <row r="32046" spans="5:18" ht="15" customHeight="1" x14ac:dyDescent="0.3">
      <c r="E32046" s="2"/>
      <c r="P32046" s="3"/>
      <c r="R32046" s="3"/>
    </row>
    <row r="32047" spans="5:18" ht="15" customHeight="1" x14ac:dyDescent="0.3">
      <c r="E32047" s="2"/>
      <c r="P32047" s="3"/>
      <c r="R32047" s="3"/>
    </row>
    <row r="32048" spans="5:18" ht="15" customHeight="1" x14ac:dyDescent="0.3">
      <c r="E32048" s="2"/>
      <c r="P32048" s="3"/>
      <c r="R32048" s="3"/>
    </row>
    <row r="32049" spans="5:18" ht="15" customHeight="1" x14ac:dyDescent="0.3">
      <c r="E32049" s="2"/>
      <c r="P32049" s="3"/>
      <c r="R32049" s="3"/>
    </row>
    <row r="32050" spans="5:18" ht="15" customHeight="1" x14ac:dyDescent="0.3">
      <c r="E32050" s="2"/>
      <c r="P32050" s="3"/>
      <c r="R32050" s="3"/>
    </row>
    <row r="32051" spans="5:18" ht="15" customHeight="1" x14ac:dyDescent="0.3">
      <c r="E32051" s="2"/>
      <c r="P32051" s="3"/>
      <c r="R32051" s="3"/>
    </row>
    <row r="32052" spans="5:18" ht="15" customHeight="1" x14ac:dyDescent="0.3">
      <c r="E32052" s="2"/>
      <c r="P32052" s="3"/>
      <c r="R32052" s="3"/>
    </row>
    <row r="32053" spans="5:18" ht="15" customHeight="1" x14ac:dyDescent="0.3">
      <c r="E32053" s="2"/>
      <c r="P32053" s="3"/>
      <c r="R32053" s="3"/>
    </row>
    <row r="32054" spans="5:18" ht="15" customHeight="1" x14ac:dyDescent="0.3">
      <c r="E32054" s="2"/>
      <c r="P32054" s="3"/>
      <c r="R32054" s="3"/>
    </row>
    <row r="32055" spans="5:18" ht="15" customHeight="1" x14ac:dyDescent="0.3">
      <c r="E32055" s="2"/>
      <c r="P32055" s="3"/>
      <c r="R32055" s="3"/>
    </row>
    <row r="32056" spans="5:18" ht="15" customHeight="1" x14ac:dyDescent="0.3">
      <c r="E32056" s="2"/>
      <c r="P32056" s="3"/>
      <c r="R32056" s="3"/>
    </row>
    <row r="32057" spans="5:18" ht="15" customHeight="1" x14ac:dyDescent="0.3">
      <c r="E32057" s="2"/>
      <c r="P32057" s="3"/>
      <c r="R32057" s="3"/>
    </row>
    <row r="32058" spans="5:18" ht="15" customHeight="1" x14ac:dyDescent="0.3">
      <c r="E32058" s="2"/>
      <c r="P32058" s="3"/>
      <c r="R32058" s="3"/>
    </row>
    <row r="32059" spans="5:18" ht="15" customHeight="1" x14ac:dyDescent="0.3">
      <c r="E32059" s="2"/>
      <c r="P32059" s="3"/>
      <c r="R32059" s="3"/>
    </row>
    <row r="32060" spans="5:18" ht="15" customHeight="1" x14ac:dyDescent="0.3">
      <c r="E32060" s="2"/>
      <c r="P32060" s="3"/>
      <c r="R32060" s="3"/>
    </row>
    <row r="32061" spans="5:18" ht="15" customHeight="1" x14ac:dyDescent="0.3">
      <c r="E32061" s="2"/>
      <c r="P32061" s="3"/>
      <c r="R32061" s="3"/>
    </row>
    <row r="32062" spans="5:18" ht="15" customHeight="1" x14ac:dyDescent="0.3">
      <c r="E32062" s="2"/>
      <c r="P32062" s="3"/>
      <c r="R32062" s="3"/>
    </row>
    <row r="32063" spans="5:18" ht="15" customHeight="1" x14ac:dyDescent="0.3">
      <c r="E32063" s="2"/>
      <c r="P32063" s="3"/>
      <c r="R32063" s="3"/>
    </row>
    <row r="32064" spans="5:18" ht="15" customHeight="1" x14ac:dyDescent="0.3">
      <c r="E32064" s="2"/>
      <c r="P32064" s="3"/>
      <c r="R32064" s="3"/>
    </row>
    <row r="32065" spans="5:18" ht="15" customHeight="1" x14ac:dyDescent="0.3">
      <c r="E32065" s="2"/>
      <c r="P32065" s="3"/>
      <c r="R32065" s="3"/>
    </row>
    <row r="32066" spans="5:18" ht="15" customHeight="1" x14ac:dyDescent="0.3">
      <c r="E32066" s="2"/>
      <c r="P32066" s="3"/>
      <c r="R32066" s="3"/>
    </row>
    <row r="32067" spans="5:18" ht="15" customHeight="1" x14ac:dyDescent="0.3">
      <c r="E32067" s="2"/>
      <c r="P32067" s="3"/>
      <c r="R32067" s="3"/>
    </row>
    <row r="32068" spans="5:18" ht="15" customHeight="1" x14ac:dyDescent="0.3">
      <c r="E32068" s="2"/>
      <c r="P32068" s="3"/>
      <c r="R32068" s="3"/>
    </row>
    <row r="32069" spans="5:18" ht="15" customHeight="1" x14ac:dyDescent="0.3">
      <c r="E32069" s="2"/>
      <c r="P32069" s="3"/>
      <c r="R32069" s="3"/>
    </row>
    <row r="32070" spans="5:18" ht="15" customHeight="1" x14ac:dyDescent="0.3">
      <c r="E32070" s="2"/>
      <c r="P32070" s="3"/>
      <c r="R32070" s="3"/>
    </row>
    <row r="32071" spans="5:18" ht="15" customHeight="1" x14ac:dyDescent="0.3">
      <c r="E32071" s="2"/>
      <c r="P32071" s="3"/>
      <c r="R32071" s="3"/>
    </row>
    <row r="32072" spans="5:18" ht="15" customHeight="1" x14ac:dyDescent="0.3">
      <c r="E32072" s="2"/>
      <c r="P32072" s="3"/>
      <c r="R32072" s="3"/>
    </row>
    <row r="32073" spans="5:18" ht="15" customHeight="1" x14ac:dyDescent="0.3">
      <c r="E32073" s="2"/>
      <c r="P32073" s="3"/>
      <c r="R32073" s="3"/>
    </row>
    <row r="32074" spans="5:18" ht="15" customHeight="1" x14ac:dyDescent="0.3">
      <c r="E32074" s="2"/>
      <c r="P32074" s="3"/>
      <c r="R32074" s="3"/>
    </row>
    <row r="32075" spans="5:18" ht="15" customHeight="1" x14ac:dyDescent="0.3">
      <c r="E32075" s="2"/>
      <c r="P32075" s="3"/>
      <c r="R32075" s="3"/>
    </row>
    <row r="32076" spans="5:18" ht="15" customHeight="1" x14ac:dyDescent="0.3">
      <c r="E32076" s="2"/>
      <c r="P32076" s="3"/>
      <c r="R32076" s="3"/>
    </row>
    <row r="32077" spans="5:18" ht="15" customHeight="1" x14ac:dyDescent="0.3">
      <c r="E32077" s="2"/>
      <c r="P32077" s="3"/>
      <c r="R32077" s="3"/>
    </row>
    <row r="32078" spans="5:18" ht="15" customHeight="1" x14ac:dyDescent="0.3">
      <c r="E32078" s="2"/>
      <c r="P32078" s="3"/>
      <c r="R32078" s="3"/>
    </row>
    <row r="32079" spans="5:18" ht="15" customHeight="1" x14ac:dyDescent="0.3">
      <c r="E32079" s="2"/>
      <c r="P32079" s="3"/>
      <c r="R32079" s="3"/>
    </row>
    <row r="32080" spans="5:18" ht="15" customHeight="1" x14ac:dyDescent="0.3">
      <c r="E32080" s="2"/>
      <c r="P32080" s="3"/>
      <c r="R32080" s="3"/>
    </row>
    <row r="32081" spans="5:18" ht="15" customHeight="1" x14ac:dyDescent="0.3">
      <c r="E32081" s="2"/>
      <c r="P32081" s="3"/>
      <c r="R32081" s="3"/>
    </row>
    <row r="32082" spans="5:18" ht="15" customHeight="1" x14ac:dyDescent="0.3">
      <c r="E32082" s="2"/>
      <c r="P32082" s="3"/>
      <c r="R32082" s="3"/>
    </row>
    <row r="32083" spans="5:18" ht="15" customHeight="1" x14ac:dyDescent="0.3">
      <c r="E32083" s="2"/>
      <c r="P32083" s="3"/>
      <c r="R32083" s="3"/>
    </row>
    <row r="32084" spans="5:18" ht="15" customHeight="1" x14ac:dyDescent="0.3">
      <c r="E32084" s="2"/>
      <c r="P32084" s="3"/>
      <c r="R32084" s="3"/>
    </row>
    <row r="32085" spans="5:18" ht="15" customHeight="1" x14ac:dyDescent="0.3">
      <c r="E32085" s="2"/>
      <c r="P32085" s="3"/>
      <c r="R32085" s="3"/>
    </row>
    <row r="32086" spans="5:18" ht="15" customHeight="1" x14ac:dyDescent="0.3">
      <c r="E32086" s="2"/>
      <c r="P32086" s="3"/>
      <c r="R32086" s="3"/>
    </row>
    <row r="32087" spans="5:18" ht="15" customHeight="1" x14ac:dyDescent="0.3">
      <c r="E32087" s="2"/>
      <c r="P32087" s="3"/>
      <c r="R32087" s="3"/>
    </row>
    <row r="32088" spans="5:18" ht="15" customHeight="1" x14ac:dyDescent="0.3">
      <c r="E32088" s="2"/>
      <c r="P32088" s="3"/>
      <c r="R32088" s="3"/>
    </row>
    <row r="32089" spans="5:18" ht="15" customHeight="1" x14ac:dyDescent="0.3">
      <c r="E32089" s="2"/>
      <c r="P32089" s="3"/>
      <c r="R32089" s="3"/>
    </row>
    <row r="32090" spans="5:18" ht="15" customHeight="1" x14ac:dyDescent="0.3">
      <c r="E32090" s="2"/>
      <c r="P32090" s="3"/>
      <c r="R32090" s="3"/>
    </row>
    <row r="32091" spans="5:18" ht="15" customHeight="1" x14ac:dyDescent="0.3">
      <c r="E32091" s="2"/>
      <c r="P32091" s="3"/>
      <c r="R32091" s="3"/>
    </row>
    <row r="32092" spans="5:18" ht="15" customHeight="1" x14ac:dyDescent="0.3">
      <c r="E32092" s="2"/>
      <c r="P32092" s="3"/>
      <c r="R32092" s="3"/>
    </row>
    <row r="32093" spans="5:18" ht="15" customHeight="1" x14ac:dyDescent="0.3">
      <c r="E32093" s="2"/>
      <c r="P32093" s="3"/>
      <c r="R32093" s="3"/>
    </row>
    <row r="32094" spans="5:18" ht="15" customHeight="1" x14ac:dyDescent="0.3">
      <c r="E32094" s="2"/>
      <c r="P32094" s="3"/>
      <c r="R32094" s="3"/>
    </row>
    <row r="32095" spans="5:18" ht="15" customHeight="1" x14ac:dyDescent="0.3">
      <c r="E32095" s="2"/>
      <c r="P32095" s="3"/>
      <c r="R32095" s="3"/>
    </row>
    <row r="32096" spans="5:18" ht="15" customHeight="1" x14ac:dyDescent="0.3">
      <c r="E32096" s="2"/>
      <c r="P32096" s="3"/>
      <c r="R32096" s="3"/>
    </row>
    <row r="32097" spans="5:18" ht="15" customHeight="1" x14ac:dyDescent="0.3">
      <c r="E32097" s="2"/>
      <c r="P32097" s="3"/>
      <c r="R32097" s="3"/>
    </row>
    <row r="32098" spans="5:18" ht="15" customHeight="1" x14ac:dyDescent="0.3">
      <c r="E32098" s="2"/>
      <c r="P32098" s="3"/>
      <c r="R32098" s="3"/>
    </row>
    <row r="32099" spans="5:18" ht="15" customHeight="1" x14ac:dyDescent="0.3">
      <c r="E32099" s="2"/>
      <c r="P32099" s="3"/>
      <c r="R32099" s="3"/>
    </row>
    <row r="32100" spans="5:18" ht="15" customHeight="1" x14ac:dyDescent="0.3">
      <c r="E32100" s="2"/>
      <c r="P32100" s="3"/>
      <c r="R32100" s="3"/>
    </row>
    <row r="32101" spans="5:18" ht="15" customHeight="1" x14ac:dyDescent="0.3">
      <c r="E32101" s="2"/>
      <c r="P32101" s="3"/>
      <c r="R32101" s="3"/>
    </row>
    <row r="32102" spans="5:18" ht="15" customHeight="1" x14ac:dyDescent="0.3">
      <c r="E32102" s="2"/>
      <c r="P32102" s="3"/>
      <c r="R32102" s="3"/>
    </row>
    <row r="32103" spans="5:18" ht="15" customHeight="1" x14ac:dyDescent="0.3">
      <c r="E32103" s="2"/>
      <c r="P32103" s="3"/>
      <c r="R32103" s="3"/>
    </row>
    <row r="32104" spans="5:18" ht="15" customHeight="1" x14ac:dyDescent="0.3">
      <c r="E32104" s="2"/>
      <c r="P32104" s="3"/>
      <c r="R32104" s="3"/>
    </row>
    <row r="32105" spans="5:18" ht="15" customHeight="1" x14ac:dyDescent="0.3">
      <c r="E32105" s="2"/>
      <c r="P32105" s="3"/>
      <c r="R32105" s="3"/>
    </row>
    <row r="32106" spans="5:18" ht="15" customHeight="1" x14ac:dyDescent="0.3">
      <c r="E32106" s="2"/>
      <c r="P32106" s="3"/>
      <c r="R32106" s="3"/>
    </row>
    <row r="32107" spans="5:18" ht="15" customHeight="1" x14ac:dyDescent="0.3">
      <c r="E32107" s="2"/>
      <c r="P32107" s="3"/>
      <c r="R32107" s="3"/>
    </row>
    <row r="32108" spans="5:18" ht="15" customHeight="1" x14ac:dyDescent="0.3">
      <c r="E32108" s="2"/>
      <c r="P32108" s="3"/>
      <c r="R32108" s="3"/>
    </row>
    <row r="32109" spans="5:18" ht="15" customHeight="1" x14ac:dyDescent="0.3">
      <c r="E32109" s="2"/>
      <c r="P32109" s="3"/>
      <c r="R32109" s="3"/>
    </row>
    <row r="32110" spans="5:18" ht="15" customHeight="1" x14ac:dyDescent="0.3">
      <c r="E32110" s="2"/>
      <c r="P32110" s="3"/>
      <c r="R32110" s="3"/>
    </row>
    <row r="32111" spans="5:18" ht="15" customHeight="1" x14ac:dyDescent="0.3">
      <c r="E32111" s="2"/>
      <c r="P32111" s="3"/>
      <c r="R32111" s="3"/>
    </row>
    <row r="32112" spans="5:18" ht="15" customHeight="1" x14ac:dyDescent="0.3">
      <c r="E32112" s="2"/>
      <c r="P32112" s="3"/>
      <c r="R32112" s="3"/>
    </row>
    <row r="32113" spans="5:18" ht="15" customHeight="1" x14ac:dyDescent="0.3">
      <c r="E32113" s="2"/>
      <c r="P32113" s="3"/>
      <c r="R32113" s="3"/>
    </row>
    <row r="32114" spans="5:18" ht="15" customHeight="1" x14ac:dyDescent="0.3">
      <c r="E32114" s="2"/>
      <c r="P32114" s="3"/>
      <c r="R32114" s="3"/>
    </row>
    <row r="32115" spans="5:18" ht="15" customHeight="1" x14ac:dyDescent="0.3">
      <c r="E32115" s="2"/>
      <c r="P32115" s="3"/>
      <c r="R32115" s="3"/>
    </row>
    <row r="32116" spans="5:18" ht="15" customHeight="1" x14ac:dyDescent="0.3">
      <c r="E32116" s="2"/>
      <c r="P32116" s="3"/>
      <c r="R32116" s="3"/>
    </row>
    <row r="32117" spans="5:18" ht="15" customHeight="1" x14ac:dyDescent="0.3">
      <c r="E32117" s="2"/>
      <c r="P32117" s="3"/>
      <c r="R32117" s="3"/>
    </row>
    <row r="32118" spans="5:18" ht="15" customHeight="1" x14ac:dyDescent="0.3">
      <c r="E32118" s="2"/>
      <c r="P32118" s="3"/>
      <c r="R32118" s="3"/>
    </row>
    <row r="32119" spans="5:18" ht="15" customHeight="1" x14ac:dyDescent="0.3">
      <c r="E32119" s="2"/>
      <c r="P32119" s="3"/>
      <c r="R32119" s="3"/>
    </row>
    <row r="32120" spans="5:18" ht="15" customHeight="1" x14ac:dyDescent="0.3">
      <c r="E32120" s="2"/>
      <c r="P32120" s="3"/>
      <c r="R32120" s="3"/>
    </row>
    <row r="32121" spans="5:18" ht="15" customHeight="1" x14ac:dyDescent="0.3">
      <c r="E32121" s="2"/>
      <c r="P32121" s="3"/>
      <c r="R32121" s="3"/>
    </row>
    <row r="32122" spans="5:18" ht="15" customHeight="1" x14ac:dyDescent="0.3">
      <c r="E32122" s="2"/>
      <c r="P32122" s="3"/>
      <c r="R32122" s="3"/>
    </row>
    <row r="32123" spans="5:18" ht="15" customHeight="1" x14ac:dyDescent="0.3">
      <c r="E32123" s="2"/>
      <c r="P32123" s="3"/>
      <c r="R32123" s="3"/>
    </row>
    <row r="32124" spans="5:18" ht="15" customHeight="1" x14ac:dyDescent="0.3">
      <c r="E32124" s="2"/>
      <c r="P32124" s="3"/>
      <c r="R32124" s="3"/>
    </row>
    <row r="32125" spans="5:18" ht="15" customHeight="1" x14ac:dyDescent="0.3">
      <c r="E32125" s="2"/>
      <c r="P32125" s="3"/>
      <c r="R32125" s="3"/>
    </row>
    <row r="32126" spans="5:18" ht="15" customHeight="1" x14ac:dyDescent="0.3">
      <c r="E32126" s="2"/>
      <c r="P32126" s="3"/>
      <c r="R32126" s="3"/>
    </row>
    <row r="32127" spans="5:18" ht="15" customHeight="1" x14ac:dyDescent="0.3">
      <c r="E32127" s="2"/>
      <c r="P32127" s="3"/>
      <c r="R32127" s="3"/>
    </row>
    <row r="32128" spans="5:18" ht="15" customHeight="1" x14ac:dyDescent="0.3">
      <c r="E32128" s="2"/>
      <c r="P32128" s="3"/>
      <c r="R32128" s="3"/>
    </row>
    <row r="32129" spans="5:18" ht="15" customHeight="1" x14ac:dyDescent="0.3">
      <c r="E32129" s="2"/>
      <c r="P32129" s="3"/>
      <c r="R32129" s="3"/>
    </row>
    <row r="32130" spans="5:18" ht="15" customHeight="1" x14ac:dyDescent="0.3">
      <c r="E32130" s="2"/>
      <c r="P32130" s="3"/>
      <c r="R32130" s="3"/>
    </row>
    <row r="32131" spans="5:18" ht="15" customHeight="1" x14ac:dyDescent="0.3">
      <c r="E32131" s="2"/>
      <c r="P32131" s="3"/>
      <c r="R32131" s="3"/>
    </row>
    <row r="32132" spans="5:18" ht="15" customHeight="1" x14ac:dyDescent="0.3">
      <c r="E32132" s="2"/>
      <c r="P32132" s="3"/>
      <c r="R32132" s="3"/>
    </row>
    <row r="32133" spans="5:18" ht="15" customHeight="1" x14ac:dyDescent="0.3">
      <c r="E32133" s="2"/>
      <c r="P32133" s="3"/>
      <c r="R32133" s="3"/>
    </row>
    <row r="32134" spans="5:18" ht="15" customHeight="1" x14ac:dyDescent="0.3">
      <c r="E32134" s="2"/>
      <c r="P32134" s="3"/>
      <c r="R32134" s="3"/>
    </row>
    <row r="32135" spans="5:18" ht="15" customHeight="1" x14ac:dyDescent="0.3">
      <c r="E32135" s="2"/>
      <c r="P32135" s="3"/>
      <c r="R32135" s="3"/>
    </row>
    <row r="32136" spans="5:18" ht="15" customHeight="1" x14ac:dyDescent="0.3">
      <c r="E32136" s="2"/>
      <c r="P32136" s="3"/>
      <c r="R32136" s="3"/>
    </row>
    <row r="32137" spans="5:18" ht="15" customHeight="1" x14ac:dyDescent="0.3">
      <c r="E32137" s="2"/>
      <c r="P32137" s="3"/>
      <c r="R32137" s="3"/>
    </row>
    <row r="32138" spans="5:18" ht="15" customHeight="1" x14ac:dyDescent="0.3">
      <c r="E32138" s="2"/>
      <c r="P32138" s="3"/>
      <c r="R32138" s="3"/>
    </row>
    <row r="32139" spans="5:18" ht="15" customHeight="1" x14ac:dyDescent="0.3">
      <c r="E32139" s="2"/>
      <c r="P32139" s="3"/>
      <c r="R32139" s="3"/>
    </row>
    <row r="32140" spans="5:18" ht="15" customHeight="1" x14ac:dyDescent="0.3">
      <c r="E32140" s="2"/>
      <c r="P32140" s="3"/>
      <c r="R32140" s="3"/>
    </row>
    <row r="32141" spans="5:18" ht="15" customHeight="1" x14ac:dyDescent="0.3">
      <c r="E32141" s="2"/>
      <c r="P32141" s="3"/>
      <c r="R32141" s="3"/>
    </row>
    <row r="32142" spans="5:18" ht="15" customHeight="1" x14ac:dyDescent="0.3">
      <c r="E32142" s="2"/>
      <c r="P32142" s="3"/>
      <c r="R32142" s="3"/>
    </row>
    <row r="32143" spans="5:18" ht="15" customHeight="1" x14ac:dyDescent="0.3">
      <c r="E32143" s="2"/>
      <c r="P32143" s="3"/>
      <c r="R32143" s="3"/>
    </row>
    <row r="32144" spans="5:18" ht="15" customHeight="1" x14ac:dyDescent="0.3">
      <c r="E32144" s="2"/>
      <c r="P32144" s="3"/>
      <c r="R32144" s="3"/>
    </row>
    <row r="32145" spans="5:18" ht="15" customHeight="1" x14ac:dyDescent="0.3">
      <c r="E32145" s="2"/>
      <c r="P32145" s="3"/>
      <c r="R32145" s="3"/>
    </row>
    <row r="32146" spans="5:18" ht="15" customHeight="1" x14ac:dyDescent="0.3">
      <c r="E32146" s="2"/>
      <c r="P32146" s="3"/>
      <c r="R32146" s="3"/>
    </row>
    <row r="32147" spans="5:18" ht="15" customHeight="1" x14ac:dyDescent="0.3">
      <c r="E32147" s="2"/>
      <c r="P32147" s="3"/>
      <c r="R32147" s="3"/>
    </row>
    <row r="32148" spans="5:18" ht="15" customHeight="1" x14ac:dyDescent="0.3">
      <c r="E32148" s="2"/>
      <c r="P32148" s="3"/>
      <c r="R32148" s="3"/>
    </row>
    <row r="32149" spans="5:18" ht="15" customHeight="1" x14ac:dyDescent="0.3">
      <c r="E32149" s="2"/>
      <c r="P32149" s="3"/>
      <c r="R32149" s="3"/>
    </row>
    <row r="32150" spans="5:18" ht="15" customHeight="1" x14ac:dyDescent="0.3">
      <c r="E32150" s="2"/>
      <c r="P32150" s="3"/>
      <c r="R32150" s="3"/>
    </row>
    <row r="32151" spans="5:18" ht="15" customHeight="1" x14ac:dyDescent="0.3">
      <c r="E32151" s="2"/>
      <c r="P32151" s="3"/>
      <c r="R32151" s="3"/>
    </row>
    <row r="32152" spans="5:18" ht="15" customHeight="1" x14ac:dyDescent="0.3">
      <c r="E32152" s="2"/>
      <c r="P32152" s="3"/>
      <c r="R32152" s="3"/>
    </row>
    <row r="32153" spans="5:18" ht="15" customHeight="1" x14ac:dyDescent="0.3">
      <c r="E32153" s="2"/>
      <c r="P32153" s="3"/>
      <c r="R32153" s="3"/>
    </row>
    <row r="32154" spans="5:18" ht="15" customHeight="1" x14ac:dyDescent="0.3">
      <c r="E32154" s="2"/>
      <c r="P32154" s="3"/>
      <c r="R32154" s="3"/>
    </row>
    <row r="32155" spans="5:18" ht="15" customHeight="1" x14ac:dyDescent="0.3">
      <c r="E32155" s="2"/>
      <c r="P32155" s="3"/>
      <c r="R32155" s="3"/>
    </row>
    <row r="32156" spans="5:18" ht="15" customHeight="1" x14ac:dyDescent="0.3">
      <c r="E32156" s="2"/>
      <c r="P32156" s="3"/>
      <c r="R32156" s="3"/>
    </row>
    <row r="32157" spans="5:18" ht="15" customHeight="1" x14ac:dyDescent="0.3">
      <c r="E32157" s="2"/>
      <c r="P32157" s="3"/>
      <c r="R32157" s="3"/>
    </row>
    <row r="32158" spans="5:18" ht="15" customHeight="1" x14ac:dyDescent="0.3">
      <c r="E32158" s="2"/>
      <c r="P32158" s="3"/>
      <c r="R32158" s="3"/>
    </row>
    <row r="32159" spans="5:18" ht="15" customHeight="1" x14ac:dyDescent="0.3">
      <c r="E32159" s="2"/>
      <c r="P32159" s="3"/>
      <c r="R32159" s="3"/>
    </row>
    <row r="32160" spans="5:18" ht="15" customHeight="1" x14ac:dyDescent="0.3">
      <c r="E32160" s="2"/>
      <c r="P32160" s="3"/>
      <c r="R32160" s="3"/>
    </row>
    <row r="32161" spans="5:18" ht="15" customHeight="1" x14ac:dyDescent="0.3">
      <c r="E32161" s="2"/>
      <c r="P32161" s="3"/>
      <c r="R32161" s="3"/>
    </row>
    <row r="32162" spans="5:18" ht="15" customHeight="1" x14ac:dyDescent="0.3">
      <c r="E32162" s="2"/>
      <c r="P32162" s="3"/>
      <c r="R32162" s="3"/>
    </row>
    <row r="32163" spans="5:18" ht="15" customHeight="1" x14ac:dyDescent="0.3">
      <c r="E32163" s="2"/>
      <c r="P32163" s="3"/>
      <c r="R32163" s="3"/>
    </row>
    <row r="32164" spans="5:18" ht="15" customHeight="1" x14ac:dyDescent="0.3">
      <c r="E32164" s="2"/>
      <c r="P32164" s="3"/>
      <c r="R32164" s="3"/>
    </row>
    <row r="32165" spans="5:18" ht="15" customHeight="1" x14ac:dyDescent="0.3">
      <c r="E32165" s="2"/>
      <c r="P32165" s="3"/>
      <c r="R32165" s="3"/>
    </row>
    <row r="32166" spans="5:18" ht="15" customHeight="1" x14ac:dyDescent="0.3">
      <c r="E32166" s="2"/>
      <c r="P32166" s="3"/>
      <c r="R32166" s="3"/>
    </row>
    <row r="32167" spans="5:18" ht="15" customHeight="1" x14ac:dyDescent="0.3">
      <c r="E32167" s="2"/>
      <c r="P32167" s="3"/>
      <c r="R32167" s="3"/>
    </row>
    <row r="32168" spans="5:18" ht="15" customHeight="1" x14ac:dyDescent="0.3">
      <c r="E32168" s="2"/>
      <c r="P32168" s="3"/>
      <c r="R32168" s="3"/>
    </row>
    <row r="32169" spans="5:18" ht="15" customHeight="1" x14ac:dyDescent="0.3">
      <c r="E32169" s="2"/>
      <c r="P32169" s="3"/>
      <c r="R32169" s="3"/>
    </row>
    <row r="32170" spans="5:18" ht="15" customHeight="1" x14ac:dyDescent="0.3">
      <c r="E32170" s="2"/>
      <c r="P32170" s="3"/>
      <c r="R32170" s="3"/>
    </row>
    <row r="32171" spans="5:18" ht="15" customHeight="1" x14ac:dyDescent="0.3">
      <c r="E32171" s="2"/>
      <c r="P32171" s="3"/>
      <c r="R32171" s="3"/>
    </row>
    <row r="32172" spans="5:18" ht="15" customHeight="1" x14ac:dyDescent="0.3">
      <c r="E32172" s="2"/>
      <c r="P32172" s="3"/>
      <c r="R32172" s="3"/>
    </row>
    <row r="32173" spans="5:18" ht="15" customHeight="1" x14ac:dyDescent="0.3">
      <c r="E32173" s="2"/>
      <c r="P32173" s="3"/>
      <c r="R32173" s="3"/>
    </row>
    <row r="32174" spans="5:18" ht="15" customHeight="1" x14ac:dyDescent="0.3">
      <c r="E32174" s="2"/>
      <c r="P32174" s="3"/>
      <c r="R32174" s="3"/>
    </row>
    <row r="32175" spans="5:18" ht="15" customHeight="1" x14ac:dyDescent="0.3">
      <c r="E32175" s="2"/>
      <c r="P32175" s="3"/>
      <c r="R32175" s="3"/>
    </row>
    <row r="32176" spans="5:18" ht="15" customHeight="1" x14ac:dyDescent="0.3">
      <c r="E32176" s="2"/>
      <c r="P32176" s="3"/>
      <c r="R32176" s="3"/>
    </row>
    <row r="32177" spans="5:18" ht="15" customHeight="1" x14ac:dyDescent="0.3">
      <c r="E32177" s="2"/>
      <c r="P32177" s="3"/>
      <c r="R32177" s="3"/>
    </row>
    <row r="32178" spans="5:18" ht="15" customHeight="1" x14ac:dyDescent="0.3">
      <c r="E32178" s="2"/>
      <c r="P32178" s="3"/>
      <c r="R32178" s="3"/>
    </row>
    <row r="32179" spans="5:18" ht="15" customHeight="1" x14ac:dyDescent="0.3">
      <c r="E32179" s="2"/>
      <c r="P32179" s="3"/>
      <c r="R32179" s="3"/>
    </row>
    <row r="32180" spans="5:18" ht="15" customHeight="1" x14ac:dyDescent="0.3">
      <c r="E32180" s="2"/>
      <c r="P32180" s="3"/>
      <c r="R32180" s="3"/>
    </row>
    <row r="32181" spans="5:18" ht="15" customHeight="1" x14ac:dyDescent="0.3">
      <c r="E32181" s="2"/>
      <c r="P32181" s="3"/>
      <c r="R32181" s="3"/>
    </row>
    <row r="32182" spans="5:18" ht="15" customHeight="1" x14ac:dyDescent="0.3">
      <c r="E32182" s="2"/>
      <c r="P32182" s="3"/>
      <c r="R32182" s="3"/>
    </row>
    <row r="32183" spans="5:18" ht="15" customHeight="1" x14ac:dyDescent="0.3">
      <c r="E32183" s="2"/>
      <c r="P32183" s="3"/>
      <c r="R32183" s="3"/>
    </row>
    <row r="32184" spans="5:18" ht="15" customHeight="1" x14ac:dyDescent="0.3">
      <c r="E32184" s="2"/>
      <c r="P32184" s="3"/>
      <c r="R32184" s="3"/>
    </row>
    <row r="32185" spans="5:18" ht="15" customHeight="1" x14ac:dyDescent="0.3">
      <c r="E32185" s="2"/>
      <c r="P32185" s="3"/>
      <c r="R32185" s="3"/>
    </row>
    <row r="32186" spans="5:18" ht="15" customHeight="1" x14ac:dyDescent="0.3">
      <c r="E32186" s="2"/>
      <c r="P32186" s="3"/>
      <c r="R32186" s="3"/>
    </row>
    <row r="32187" spans="5:18" ht="15" customHeight="1" x14ac:dyDescent="0.3">
      <c r="E32187" s="2"/>
      <c r="P32187" s="3"/>
      <c r="R32187" s="3"/>
    </row>
    <row r="32188" spans="5:18" ht="15" customHeight="1" x14ac:dyDescent="0.3">
      <c r="E32188" s="2"/>
      <c r="P32188" s="3"/>
      <c r="R32188" s="3"/>
    </row>
    <row r="32189" spans="5:18" ht="15" customHeight="1" x14ac:dyDescent="0.3">
      <c r="E32189" s="2"/>
      <c r="P32189" s="3"/>
      <c r="R32189" s="3"/>
    </row>
    <row r="32190" spans="5:18" ht="15" customHeight="1" x14ac:dyDescent="0.3">
      <c r="E32190" s="2"/>
      <c r="P32190" s="3"/>
      <c r="R32190" s="3"/>
    </row>
    <row r="32191" spans="5:18" ht="15" customHeight="1" x14ac:dyDescent="0.3">
      <c r="E32191" s="2"/>
      <c r="P32191" s="3"/>
      <c r="R32191" s="3"/>
    </row>
    <row r="32192" spans="5:18" ht="15" customHeight="1" x14ac:dyDescent="0.3">
      <c r="E32192" s="2"/>
      <c r="P32192" s="3"/>
      <c r="R32192" s="3"/>
    </row>
    <row r="32193" spans="5:18" ht="15" customHeight="1" x14ac:dyDescent="0.3">
      <c r="E32193" s="2"/>
      <c r="P32193" s="3"/>
      <c r="R32193" s="3"/>
    </row>
    <row r="32194" spans="5:18" ht="15" customHeight="1" x14ac:dyDescent="0.3">
      <c r="E32194" s="2"/>
      <c r="P32194" s="3"/>
      <c r="R32194" s="3"/>
    </row>
    <row r="32195" spans="5:18" ht="15" customHeight="1" x14ac:dyDescent="0.3">
      <c r="E32195" s="2"/>
      <c r="P32195" s="3"/>
      <c r="R32195" s="3"/>
    </row>
    <row r="32196" spans="5:18" ht="15" customHeight="1" x14ac:dyDescent="0.3">
      <c r="E32196" s="2"/>
      <c r="P32196" s="3"/>
      <c r="R32196" s="3"/>
    </row>
    <row r="32197" spans="5:18" ht="15" customHeight="1" x14ac:dyDescent="0.3">
      <c r="E32197" s="2"/>
      <c r="P32197" s="3"/>
      <c r="R32197" s="3"/>
    </row>
    <row r="32198" spans="5:18" ht="15" customHeight="1" x14ac:dyDescent="0.3">
      <c r="E32198" s="2"/>
      <c r="P32198" s="3"/>
      <c r="R32198" s="3"/>
    </row>
    <row r="32199" spans="5:18" ht="15" customHeight="1" x14ac:dyDescent="0.3">
      <c r="E32199" s="2"/>
      <c r="P32199" s="3"/>
      <c r="R32199" s="3"/>
    </row>
    <row r="32200" spans="5:18" ht="15" customHeight="1" x14ac:dyDescent="0.3">
      <c r="E32200" s="2"/>
      <c r="P32200" s="3"/>
      <c r="R32200" s="3"/>
    </row>
    <row r="32201" spans="5:18" ht="15" customHeight="1" x14ac:dyDescent="0.3">
      <c r="E32201" s="2"/>
      <c r="P32201" s="3"/>
      <c r="R32201" s="3"/>
    </row>
    <row r="32202" spans="5:18" ht="15" customHeight="1" x14ac:dyDescent="0.3">
      <c r="E32202" s="2"/>
      <c r="P32202" s="3"/>
      <c r="R32202" s="3"/>
    </row>
    <row r="32203" spans="5:18" ht="15" customHeight="1" x14ac:dyDescent="0.3">
      <c r="E32203" s="2"/>
      <c r="P32203" s="3"/>
      <c r="R32203" s="3"/>
    </row>
    <row r="32204" spans="5:18" ht="15" customHeight="1" x14ac:dyDescent="0.3">
      <c r="E32204" s="2"/>
      <c r="P32204" s="3"/>
      <c r="R32204" s="3"/>
    </row>
    <row r="32205" spans="5:18" ht="15" customHeight="1" x14ac:dyDescent="0.3">
      <c r="E32205" s="2"/>
      <c r="P32205" s="3"/>
      <c r="R32205" s="3"/>
    </row>
    <row r="32206" spans="5:18" ht="15" customHeight="1" x14ac:dyDescent="0.3">
      <c r="E32206" s="2"/>
      <c r="P32206" s="3"/>
      <c r="R32206" s="3"/>
    </row>
    <row r="32207" spans="5:18" ht="15" customHeight="1" x14ac:dyDescent="0.3">
      <c r="E32207" s="2"/>
      <c r="P32207" s="3"/>
      <c r="R32207" s="3"/>
    </row>
    <row r="32208" spans="5:18" ht="15" customHeight="1" x14ac:dyDescent="0.3">
      <c r="E32208" s="2"/>
      <c r="P32208" s="3"/>
      <c r="R32208" s="3"/>
    </row>
    <row r="32209" spans="5:18" ht="15" customHeight="1" x14ac:dyDescent="0.3">
      <c r="E32209" s="2"/>
      <c r="P32209" s="3"/>
      <c r="R32209" s="3"/>
    </row>
    <row r="32210" spans="5:18" ht="15" customHeight="1" x14ac:dyDescent="0.3">
      <c r="E32210" s="2"/>
      <c r="P32210" s="3"/>
      <c r="R32210" s="3"/>
    </row>
    <row r="32211" spans="5:18" ht="15" customHeight="1" x14ac:dyDescent="0.3">
      <c r="E32211" s="2"/>
      <c r="P32211" s="3"/>
      <c r="R32211" s="3"/>
    </row>
    <row r="32212" spans="5:18" ht="15" customHeight="1" x14ac:dyDescent="0.3">
      <c r="E32212" s="2"/>
      <c r="P32212" s="3"/>
      <c r="R32212" s="3"/>
    </row>
    <row r="32213" spans="5:18" ht="15" customHeight="1" x14ac:dyDescent="0.3">
      <c r="E32213" s="2"/>
      <c r="P32213" s="3"/>
      <c r="R32213" s="3"/>
    </row>
    <row r="32214" spans="5:18" ht="15" customHeight="1" x14ac:dyDescent="0.3">
      <c r="E32214" s="2"/>
      <c r="P32214" s="3"/>
      <c r="R32214" s="3"/>
    </row>
    <row r="32215" spans="5:18" ht="15" customHeight="1" x14ac:dyDescent="0.3">
      <c r="E32215" s="2"/>
      <c r="P32215" s="3"/>
      <c r="R32215" s="3"/>
    </row>
    <row r="32216" spans="5:18" ht="15" customHeight="1" x14ac:dyDescent="0.3">
      <c r="E32216" s="2"/>
      <c r="P32216" s="3"/>
      <c r="R32216" s="3"/>
    </row>
    <row r="32217" spans="5:18" ht="15" customHeight="1" x14ac:dyDescent="0.3">
      <c r="E32217" s="2"/>
      <c r="P32217" s="3"/>
      <c r="R32217" s="3"/>
    </row>
    <row r="32218" spans="5:18" ht="15" customHeight="1" x14ac:dyDescent="0.3">
      <c r="E32218" s="2"/>
      <c r="P32218" s="3"/>
      <c r="R32218" s="3"/>
    </row>
    <row r="32219" spans="5:18" ht="15" customHeight="1" x14ac:dyDescent="0.3">
      <c r="E32219" s="2"/>
      <c r="P32219" s="3"/>
      <c r="R32219" s="3"/>
    </row>
    <row r="32220" spans="5:18" ht="15" customHeight="1" x14ac:dyDescent="0.3">
      <c r="E32220" s="2"/>
      <c r="P32220" s="3"/>
      <c r="R32220" s="3"/>
    </row>
    <row r="32221" spans="5:18" ht="15" customHeight="1" x14ac:dyDescent="0.3">
      <c r="E32221" s="2"/>
      <c r="P32221" s="3"/>
      <c r="R32221" s="3"/>
    </row>
    <row r="32222" spans="5:18" ht="15" customHeight="1" x14ac:dyDescent="0.3">
      <c r="E32222" s="2"/>
      <c r="P32222" s="3"/>
      <c r="R32222" s="3"/>
    </row>
    <row r="32223" spans="5:18" ht="15" customHeight="1" x14ac:dyDescent="0.3">
      <c r="E32223" s="2"/>
      <c r="P32223" s="3"/>
      <c r="R32223" s="3"/>
    </row>
    <row r="32224" spans="5:18" ht="15" customHeight="1" x14ac:dyDescent="0.3">
      <c r="E32224" s="2"/>
      <c r="P32224" s="3"/>
      <c r="R32224" s="3"/>
    </row>
    <row r="32225" spans="5:18" ht="15" customHeight="1" x14ac:dyDescent="0.3">
      <c r="E32225" s="2"/>
      <c r="P32225" s="3"/>
      <c r="R32225" s="3"/>
    </row>
    <row r="32226" spans="5:18" ht="15" customHeight="1" x14ac:dyDescent="0.3">
      <c r="E32226" s="2"/>
      <c r="P32226" s="3"/>
      <c r="R32226" s="3"/>
    </row>
    <row r="32227" spans="5:18" ht="15" customHeight="1" x14ac:dyDescent="0.3">
      <c r="E32227" s="2"/>
      <c r="P32227" s="3"/>
      <c r="R32227" s="3"/>
    </row>
    <row r="32228" spans="5:18" ht="15" customHeight="1" x14ac:dyDescent="0.3">
      <c r="E32228" s="2"/>
      <c r="P32228" s="3"/>
      <c r="R32228" s="3"/>
    </row>
    <row r="32229" spans="5:18" ht="15" customHeight="1" x14ac:dyDescent="0.3">
      <c r="E32229" s="2"/>
      <c r="P32229" s="3"/>
      <c r="R32229" s="3"/>
    </row>
    <row r="32230" spans="5:18" ht="15" customHeight="1" x14ac:dyDescent="0.3">
      <c r="E32230" s="2"/>
      <c r="P32230" s="3"/>
      <c r="R32230" s="3"/>
    </row>
    <row r="32231" spans="5:18" ht="15" customHeight="1" x14ac:dyDescent="0.3">
      <c r="E32231" s="2"/>
      <c r="P32231" s="3"/>
      <c r="R32231" s="3"/>
    </row>
    <row r="32232" spans="5:18" ht="15" customHeight="1" x14ac:dyDescent="0.3">
      <c r="E32232" s="2"/>
      <c r="P32232" s="3"/>
      <c r="R32232" s="3"/>
    </row>
    <row r="32233" spans="5:18" ht="15" customHeight="1" x14ac:dyDescent="0.3">
      <c r="E32233" s="2"/>
      <c r="P32233" s="3"/>
      <c r="R32233" s="3"/>
    </row>
    <row r="32234" spans="5:18" ht="15" customHeight="1" x14ac:dyDescent="0.3">
      <c r="E32234" s="2"/>
      <c r="P32234" s="3"/>
      <c r="R32234" s="3"/>
    </row>
    <row r="32235" spans="5:18" ht="15" customHeight="1" x14ac:dyDescent="0.3">
      <c r="E32235" s="2"/>
      <c r="P32235" s="3"/>
      <c r="R32235" s="3"/>
    </row>
    <row r="32236" spans="5:18" ht="15" customHeight="1" x14ac:dyDescent="0.3">
      <c r="E32236" s="2"/>
      <c r="P32236" s="3"/>
      <c r="R32236" s="3"/>
    </row>
    <row r="32237" spans="5:18" ht="15" customHeight="1" x14ac:dyDescent="0.3">
      <c r="E32237" s="2"/>
      <c r="P32237" s="3"/>
      <c r="R32237" s="3"/>
    </row>
    <row r="32238" spans="5:18" ht="15" customHeight="1" x14ac:dyDescent="0.3">
      <c r="E32238" s="2"/>
      <c r="P32238" s="3"/>
      <c r="R32238" s="3"/>
    </row>
    <row r="32239" spans="5:18" ht="15" customHeight="1" x14ac:dyDescent="0.3">
      <c r="E32239" s="2"/>
      <c r="P32239" s="3"/>
      <c r="R32239" s="3"/>
    </row>
    <row r="32240" spans="5:18" ht="15" customHeight="1" x14ac:dyDescent="0.3">
      <c r="E32240" s="2"/>
      <c r="P32240" s="3"/>
      <c r="R32240" s="3"/>
    </row>
    <row r="32241" spans="5:18" ht="15" customHeight="1" x14ac:dyDescent="0.3">
      <c r="E32241" s="2"/>
      <c r="P32241" s="3"/>
      <c r="R32241" s="3"/>
    </row>
    <row r="32242" spans="5:18" ht="15" customHeight="1" x14ac:dyDescent="0.3">
      <c r="E32242" s="2"/>
      <c r="P32242" s="3"/>
      <c r="R32242" s="3"/>
    </row>
    <row r="32243" spans="5:18" ht="15" customHeight="1" x14ac:dyDescent="0.3">
      <c r="E32243" s="2"/>
      <c r="P32243" s="3"/>
      <c r="R32243" s="3"/>
    </row>
    <row r="32244" spans="5:18" ht="15" customHeight="1" x14ac:dyDescent="0.3">
      <c r="E32244" s="2"/>
      <c r="P32244" s="3"/>
      <c r="R32244" s="3"/>
    </row>
    <row r="32245" spans="5:18" ht="15" customHeight="1" x14ac:dyDescent="0.3">
      <c r="E32245" s="2"/>
      <c r="P32245" s="3"/>
      <c r="R32245" s="3"/>
    </row>
    <row r="32246" spans="5:18" ht="15" customHeight="1" x14ac:dyDescent="0.3">
      <c r="E32246" s="2"/>
      <c r="P32246" s="3"/>
      <c r="R32246" s="3"/>
    </row>
    <row r="32247" spans="5:18" ht="15" customHeight="1" x14ac:dyDescent="0.3">
      <c r="E32247" s="2"/>
      <c r="P32247" s="3"/>
      <c r="R32247" s="3"/>
    </row>
    <row r="32248" spans="5:18" ht="15" customHeight="1" x14ac:dyDescent="0.3">
      <c r="E32248" s="2"/>
      <c r="P32248" s="3"/>
      <c r="R32248" s="3"/>
    </row>
    <row r="32249" spans="5:18" ht="15" customHeight="1" x14ac:dyDescent="0.3">
      <c r="E32249" s="2"/>
      <c r="P32249" s="3"/>
      <c r="R32249" s="3"/>
    </row>
    <row r="32250" spans="5:18" ht="15" customHeight="1" x14ac:dyDescent="0.3">
      <c r="E32250" s="2"/>
      <c r="P32250" s="3"/>
      <c r="R32250" s="3"/>
    </row>
    <row r="32251" spans="5:18" ht="15" customHeight="1" x14ac:dyDescent="0.3">
      <c r="E32251" s="2"/>
      <c r="P32251" s="3"/>
      <c r="R32251" s="3"/>
    </row>
    <row r="32252" spans="5:18" ht="15" customHeight="1" x14ac:dyDescent="0.3">
      <c r="E32252" s="2"/>
      <c r="P32252" s="3"/>
      <c r="R32252" s="3"/>
    </row>
    <row r="32253" spans="5:18" ht="15" customHeight="1" x14ac:dyDescent="0.3">
      <c r="E32253" s="2"/>
      <c r="P32253" s="3"/>
      <c r="R32253" s="3"/>
    </row>
    <row r="32254" spans="5:18" ht="15" customHeight="1" x14ac:dyDescent="0.3">
      <c r="E32254" s="2"/>
      <c r="P32254" s="3"/>
      <c r="R32254" s="3"/>
    </row>
    <row r="32255" spans="5:18" ht="15" customHeight="1" x14ac:dyDescent="0.3">
      <c r="E32255" s="2"/>
      <c r="P32255" s="3"/>
      <c r="R32255" s="3"/>
    </row>
    <row r="32256" spans="5:18" ht="15" customHeight="1" x14ac:dyDescent="0.3">
      <c r="E32256" s="2"/>
      <c r="P32256" s="3"/>
      <c r="R32256" s="3"/>
    </row>
    <row r="32257" spans="5:18" ht="15" customHeight="1" x14ac:dyDescent="0.3">
      <c r="E32257" s="2"/>
      <c r="P32257" s="3"/>
      <c r="R32257" s="3"/>
    </row>
    <row r="32258" spans="5:18" ht="15" customHeight="1" x14ac:dyDescent="0.3">
      <c r="E32258" s="2"/>
      <c r="P32258" s="3"/>
      <c r="R32258" s="3"/>
    </row>
    <row r="32259" spans="5:18" ht="15" customHeight="1" x14ac:dyDescent="0.3">
      <c r="E32259" s="2"/>
      <c r="P32259" s="3"/>
      <c r="R32259" s="3"/>
    </row>
    <row r="32260" spans="5:18" ht="15" customHeight="1" x14ac:dyDescent="0.3">
      <c r="E32260" s="2"/>
      <c r="P32260" s="3"/>
      <c r="R32260" s="3"/>
    </row>
    <row r="32261" spans="5:18" ht="15" customHeight="1" x14ac:dyDescent="0.3">
      <c r="E32261" s="2"/>
      <c r="P32261" s="3"/>
      <c r="R32261" s="3"/>
    </row>
    <row r="32262" spans="5:18" ht="15" customHeight="1" x14ac:dyDescent="0.3">
      <c r="E32262" s="2"/>
      <c r="P32262" s="3"/>
      <c r="R32262" s="3"/>
    </row>
    <row r="32263" spans="5:18" ht="15" customHeight="1" x14ac:dyDescent="0.3">
      <c r="E32263" s="2"/>
      <c r="P32263" s="3"/>
      <c r="R32263" s="3"/>
    </row>
    <row r="32264" spans="5:18" ht="15" customHeight="1" x14ac:dyDescent="0.3">
      <c r="E32264" s="2"/>
      <c r="P32264" s="3"/>
      <c r="R32264" s="3"/>
    </row>
    <row r="32265" spans="5:18" ht="15" customHeight="1" x14ac:dyDescent="0.3">
      <c r="E32265" s="2"/>
      <c r="P32265" s="3"/>
      <c r="R32265" s="3"/>
    </row>
    <row r="32266" spans="5:18" ht="15" customHeight="1" x14ac:dyDescent="0.3">
      <c r="E32266" s="2"/>
      <c r="P32266" s="3"/>
      <c r="R32266" s="3"/>
    </row>
    <row r="32267" spans="5:18" ht="15" customHeight="1" x14ac:dyDescent="0.3">
      <c r="E32267" s="2"/>
      <c r="P32267" s="3"/>
      <c r="R32267" s="3"/>
    </row>
    <row r="32268" spans="5:18" ht="15" customHeight="1" x14ac:dyDescent="0.3">
      <c r="E32268" s="2"/>
      <c r="P32268" s="3"/>
      <c r="R32268" s="3"/>
    </row>
    <row r="32269" spans="5:18" ht="15" customHeight="1" x14ac:dyDescent="0.3">
      <c r="E32269" s="2"/>
      <c r="P32269" s="3"/>
      <c r="R32269" s="3"/>
    </row>
    <row r="32270" spans="5:18" ht="15" customHeight="1" x14ac:dyDescent="0.3">
      <c r="E32270" s="2"/>
      <c r="P32270" s="3"/>
      <c r="R32270" s="3"/>
    </row>
    <row r="32271" spans="5:18" ht="15" customHeight="1" x14ac:dyDescent="0.3">
      <c r="E32271" s="2"/>
      <c r="P32271" s="3"/>
      <c r="R32271" s="3"/>
    </row>
    <row r="32272" spans="5:18" ht="15" customHeight="1" x14ac:dyDescent="0.3">
      <c r="E32272" s="2"/>
      <c r="P32272" s="3"/>
      <c r="R32272" s="3"/>
    </row>
    <row r="32273" spans="5:18" ht="15" customHeight="1" x14ac:dyDescent="0.3">
      <c r="E32273" s="2"/>
      <c r="P32273" s="3"/>
      <c r="R32273" s="3"/>
    </row>
    <row r="32274" spans="5:18" ht="15" customHeight="1" x14ac:dyDescent="0.3">
      <c r="E32274" s="2"/>
      <c r="P32274" s="3"/>
      <c r="R32274" s="3"/>
    </row>
    <row r="32275" spans="5:18" ht="15" customHeight="1" x14ac:dyDescent="0.3">
      <c r="E32275" s="2"/>
      <c r="P32275" s="3"/>
      <c r="R32275" s="3"/>
    </row>
    <row r="32276" spans="5:18" ht="15" customHeight="1" x14ac:dyDescent="0.3">
      <c r="E32276" s="2"/>
      <c r="P32276" s="3"/>
      <c r="R32276" s="3"/>
    </row>
    <row r="32277" spans="5:18" ht="15" customHeight="1" x14ac:dyDescent="0.3">
      <c r="E32277" s="2"/>
      <c r="P32277" s="3"/>
      <c r="R32277" s="3"/>
    </row>
    <row r="32278" spans="5:18" ht="15" customHeight="1" x14ac:dyDescent="0.3">
      <c r="E32278" s="2"/>
      <c r="P32278" s="3"/>
      <c r="R32278" s="3"/>
    </row>
    <row r="32279" spans="5:18" ht="15" customHeight="1" x14ac:dyDescent="0.3">
      <c r="E32279" s="2"/>
      <c r="P32279" s="3"/>
      <c r="R32279" s="3"/>
    </row>
    <row r="32280" spans="5:18" ht="15" customHeight="1" x14ac:dyDescent="0.3">
      <c r="E32280" s="2"/>
      <c r="P32280" s="3"/>
      <c r="R32280" s="3"/>
    </row>
    <row r="32281" spans="5:18" ht="15" customHeight="1" x14ac:dyDescent="0.3">
      <c r="E32281" s="2"/>
      <c r="P32281" s="3"/>
      <c r="R32281" s="3"/>
    </row>
    <row r="32282" spans="5:18" ht="15" customHeight="1" x14ac:dyDescent="0.3">
      <c r="E32282" s="2"/>
      <c r="P32282" s="3"/>
      <c r="R32282" s="3"/>
    </row>
    <row r="32283" spans="5:18" ht="15" customHeight="1" x14ac:dyDescent="0.3">
      <c r="E32283" s="2"/>
      <c r="P32283" s="3"/>
      <c r="R32283" s="3"/>
    </row>
    <row r="32284" spans="5:18" ht="15" customHeight="1" x14ac:dyDescent="0.3">
      <c r="E32284" s="2"/>
      <c r="P32284" s="3"/>
      <c r="R32284" s="3"/>
    </row>
    <row r="32285" spans="5:18" ht="15" customHeight="1" x14ac:dyDescent="0.3">
      <c r="E32285" s="2"/>
      <c r="P32285" s="3"/>
      <c r="R32285" s="3"/>
    </row>
    <row r="32286" spans="5:18" ht="15" customHeight="1" x14ac:dyDescent="0.3">
      <c r="E32286" s="2"/>
      <c r="P32286" s="3"/>
      <c r="R32286" s="3"/>
    </row>
    <row r="32287" spans="5:18" ht="15" customHeight="1" x14ac:dyDescent="0.3">
      <c r="E32287" s="2"/>
      <c r="P32287" s="3"/>
      <c r="R32287" s="3"/>
    </row>
    <row r="32288" spans="5:18" ht="15" customHeight="1" x14ac:dyDescent="0.3">
      <c r="E32288" s="2"/>
      <c r="P32288" s="3"/>
      <c r="R32288" s="3"/>
    </row>
    <row r="32289" spans="5:18" ht="15" customHeight="1" x14ac:dyDescent="0.3">
      <c r="E32289" s="2"/>
      <c r="P32289" s="3"/>
      <c r="R32289" s="3"/>
    </row>
    <row r="32290" spans="5:18" ht="15" customHeight="1" x14ac:dyDescent="0.3">
      <c r="E32290" s="2"/>
      <c r="P32290" s="3"/>
      <c r="R32290" s="3"/>
    </row>
    <row r="32291" spans="5:18" ht="15" customHeight="1" x14ac:dyDescent="0.3">
      <c r="E32291" s="2"/>
      <c r="P32291" s="3"/>
      <c r="R32291" s="3"/>
    </row>
    <row r="32292" spans="5:18" ht="15" customHeight="1" x14ac:dyDescent="0.3">
      <c r="E32292" s="2"/>
      <c r="P32292" s="3"/>
      <c r="R32292" s="3"/>
    </row>
    <row r="32293" spans="5:18" ht="15" customHeight="1" x14ac:dyDescent="0.3">
      <c r="E32293" s="2"/>
      <c r="P32293" s="3"/>
      <c r="R32293" s="3"/>
    </row>
    <row r="32294" spans="5:18" ht="15" customHeight="1" x14ac:dyDescent="0.3">
      <c r="E32294" s="2"/>
      <c r="P32294" s="3"/>
      <c r="R32294" s="3"/>
    </row>
    <row r="32295" spans="5:18" ht="15" customHeight="1" x14ac:dyDescent="0.3">
      <c r="E32295" s="2"/>
      <c r="P32295" s="3"/>
      <c r="R32295" s="3"/>
    </row>
    <row r="32296" spans="5:18" ht="15" customHeight="1" x14ac:dyDescent="0.3">
      <c r="E32296" s="2"/>
      <c r="P32296" s="3"/>
      <c r="R32296" s="3"/>
    </row>
    <row r="32297" spans="5:18" ht="15" customHeight="1" x14ac:dyDescent="0.3">
      <c r="E32297" s="2"/>
      <c r="P32297" s="3"/>
      <c r="R32297" s="3"/>
    </row>
    <row r="32298" spans="5:18" ht="15" customHeight="1" x14ac:dyDescent="0.3">
      <c r="E32298" s="2"/>
      <c r="P32298" s="3"/>
      <c r="R32298" s="3"/>
    </row>
    <row r="32299" spans="5:18" ht="15" customHeight="1" x14ac:dyDescent="0.3">
      <c r="E32299" s="2"/>
      <c r="P32299" s="3"/>
      <c r="R32299" s="3"/>
    </row>
    <row r="32300" spans="5:18" ht="15" customHeight="1" x14ac:dyDescent="0.3">
      <c r="E32300" s="2"/>
      <c r="P32300" s="3"/>
      <c r="R32300" s="3"/>
    </row>
    <row r="32301" spans="5:18" ht="15" customHeight="1" x14ac:dyDescent="0.3">
      <c r="E32301" s="2"/>
      <c r="P32301" s="3"/>
      <c r="R32301" s="3"/>
    </row>
    <row r="32302" spans="5:18" ht="15" customHeight="1" x14ac:dyDescent="0.3">
      <c r="E32302" s="2"/>
      <c r="P32302" s="3"/>
      <c r="R32302" s="3"/>
    </row>
    <row r="32303" spans="5:18" ht="15" customHeight="1" x14ac:dyDescent="0.3">
      <c r="E32303" s="2"/>
      <c r="P32303" s="3"/>
      <c r="R32303" s="3"/>
    </row>
    <row r="32304" spans="5:18" ht="15" customHeight="1" x14ac:dyDescent="0.3">
      <c r="E32304" s="2"/>
      <c r="P32304" s="3"/>
      <c r="R32304" s="3"/>
    </row>
    <row r="32305" spans="5:18" ht="15" customHeight="1" x14ac:dyDescent="0.3">
      <c r="E32305" s="2"/>
      <c r="P32305" s="3"/>
      <c r="R32305" s="3"/>
    </row>
    <row r="32306" spans="5:18" ht="15" customHeight="1" x14ac:dyDescent="0.3">
      <c r="E32306" s="2"/>
      <c r="P32306" s="3"/>
      <c r="R32306" s="3"/>
    </row>
    <row r="32307" spans="5:18" ht="15" customHeight="1" x14ac:dyDescent="0.3">
      <c r="E32307" s="2"/>
      <c r="P32307" s="3"/>
      <c r="R32307" s="3"/>
    </row>
    <row r="32308" spans="5:18" ht="15" customHeight="1" x14ac:dyDescent="0.3">
      <c r="E32308" s="2"/>
      <c r="P32308" s="3"/>
      <c r="R32308" s="3"/>
    </row>
    <row r="32309" spans="5:18" ht="15" customHeight="1" x14ac:dyDescent="0.3">
      <c r="E32309" s="2"/>
      <c r="P32309" s="3"/>
      <c r="R32309" s="3"/>
    </row>
    <row r="32310" spans="5:18" ht="15" customHeight="1" x14ac:dyDescent="0.3">
      <c r="E32310" s="2"/>
      <c r="P32310" s="3"/>
      <c r="R32310" s="3"/>
    </row>
    <row r="32311" spans="5:18" ht="15" customHeight="1" x14ac:dyDescent="0.3">
      <c r="E32311" s="2"/>
      <c r="P32311" s="3"/>
      <c r="R32311" s="3"/>
    </row>
    <row r="32312" spans="5:18" ht="15" customHeight="1" x14ac:dyDescent="0.3">
      <c r="E32312" s="2"/>
      <c r="P32312" s="3"/>
      <c r="R32312" s="3"/>
    </row>
    <row r="32313" spans="5:18" ht="15" customHeight="1" x14ac:dyDescent="0.3">
      <c r="E32313" s="2"/>
      <c r="P32313" s="3"/>
      <c r="R32313" s="3"/>
    </row>
    <row r="32314" spans="5:18" ht="15" customHeight="1" x14ac:dyDescent="0.3">
      <c r="E32314" s="2"/>
      <c r="P32314" s="3"/>
      <c r="R32314" s="3"/>
    </row>
    <row r="32315" spans="5:18" ht="15" customHeight="1" x14ac:dyDescent="0.3">
      <c r="E32315" s="2"/>
      <c r="P32315" s="3"/>
      <c r="R32315" s="3"/>
    </row>
    <row r="32316" spans="5:18" ht="15" customHeight="1" x14ac:dyDescent="0.3">
      <c r="E32316" s="2"/>
      <c r="P32316" s="3"/>
      <c r="R32316" s="3"/>
    </row>
    <row r="32317" spans="5:18" ht="15" customHeight="1" x14ac:dyDescent="0.3">
      <c r="E32317" s="2"/>
      <c r="P32317" s="3"/>
      <c r="R32317" s="3"/>
    </row>
    <row r="32318" spans="5:18" ht="15" customHeight="1" x14ac:dyDescent="0.3">
      <c r="E32318" s="2"/>
      <c r="P32318" s="3"/>
      <c r="R32318" s="3"/>
    </row>
    <row r="32319" spans="5:18" ht="15" customHeight="1" x14ac:dyDescent="0.3">
      <c r="E32319" s="2"/>
      <c r="P32319" s="3"/>
      <c r="R32319" s="3"/>
    </row>
    <row r="32320" spans="5:18" ht="15" customHeight="1" x14ac:dyDescent="0.3">
      <c r="E32320" s="2"/>
      <c r="P32320" s="3"/>
      <c r="R32320" s="3"/>
    </row>
    <row r="32321" spans="5:18" ht="15" customHeight="1" x14ac:dyDescent="0.3">
      <c r="E32321" s="2"/>
      <c r="P32321" s="3"/>
      <c r="R32321" s="3"/>
    </row>
    <row r="32322" spans="5:18" ht="15" customHeight="1" x14ac:dyDescent="0.3">
      <c r="E32322" s="2"/>
      <c r="P32322" s="3"/>
      <c r="R32322" s="3"/>
    </row>
    <row r="32323" spans="5:18" ht="15" customHeight="1" x14ac:dyDescent="0.3">
      <c r="E32323" s="2"/>
      <c r="P32323" s="3"/>
      <c r="R32323" s="3"/>
    </row>
    <row r="32324" spans="5:18" ht="15" customHeight="1" x14ac:dyDescent="0.3">
      <c r="E32324" s="2"/>
      <c r="P32324" s="3"/>
      <c r="R32324" s="3"/>
    </row>
    <row r="32325" spans="5:18" ht="15" customHeight="1" x14ac:dyDescent="0.3">
      <c r="E32325" s="2"/>
      <c r="P32325" s="3"/>
      <c r="R32325" s="3"/>
    </row>
    <row r="32326" spans="5:18" ht="15" customHeight="1" x14ac:dyDescent="0.3">
      <c r="E32326" s="2"/>
      <c r="P32326" s="3"/>
      <c r="R32326" s="3"/>
    </row>
    <row r="32327" spans="5:18" ht="15" customHeight="1" x14ac:dyDescent="0.3">
      <c r="E32327" s="2"/>
      <c r="P32327" s="3"/>
      <c r="R32327" s="3"/>
    </row>
    <row r="32328" spans="5:18" ht="15" customHeight="1" x14ac:dyDescent="0.3">
      <c r="E32328" s="2"/>
      <c r="P32328" s="3"/>
      <c r="R32328" s="3"/>
    </row>
    <row r="32329" spans="5:18" ht="15" customHeight="1" x14ac:dyDescent="0.3">
      <c r="E32329" s="2"/>
      <c r="P32329" s="3"/>
      <c r="R32329" s="3"/>
    </row>
    <row r="32330" spans="5:18" ht="15" customHeight="1" x14ac:dyDescent="0.3">
      <c r="E32330" s="2"/>
      <c r="P32330" s="3"/>
      <c r="R32330" s="3"/>
    </row>
    <row r="32331" spans="5:18" ht="15" customHeight="1" x14ac:dyDescent="0.3">
      <c r="E32331" s="2"/>
      <c r="P32331" s="3"/>
      <c r="R32331" s="3"/>
    </row>
    <row r="32332" spans="5:18" ht="15" customHeight="1" x14ac:dyDescent="0.3">
      <c r="E32332" s="2"/>
      <c r="P32332" s="3"/>
      <c r="R32332" s="3"/>
    </row>
    <row r="32333" spans="5:18" ht="15" customHeight="1" x14ac:dyDescent="0.3">
      <c r="E32333" s="2"/>
      <c r="P32333" s="3"/>
      <c r="R32333" s="3"/>
    </row>
    <row r="32334" spans="5:18" ht="15" customHeight="1" x14ac:dyDescent="0.3">
      <c r="E32334" s="2"/>
      <c r="P32334" s="3"/>
      <c r="R32334" s="3"/>
    </row>
    <row r="32335" spans="5:18" ht="15" customHeight="1" x14ac:dyDescent="0.3">
      <c r="E32335" s="2"/>
      <c r="P32335" s="3"/>
      <c r="R32335" s="3"/>
    </row>
    <row r="32336" spans="5:18" ht="15" customHeight="1" x14ac:dyDescent="0.3">
      <c r="E32336" s="2"/>
      <c r="P32336" s="3"/>
      <c r="R32336" s="3"/>
    </row>
    <row r="32337" spans="5:18" ht="15" customHeight="1" x14ac:dyDescent="0.3">
      <c r="E32337" s="2"/>
      <c r="P32337" s="3"/>
      <c r="R32337" s="3"/>
    </row>
    <row r="32338" spans="5:18" ht="15" customHeight="1" x14ac:dyDescent="0.3">
      <c r="E32338" s="2"/>
      <c r="P32338" s="3"/>
      <c r="R32338" s="3"/>
    </row>
    <row r="32339" spans="5:18" ht="15" customHeight="1" x14ac:dyDescent="0.3">
      <c r="E32339" s="2"/>
      <c r="P32339" s="3"/>
      <c r="R32339" s="3"/>
    </row>
    <row r="32340" spans="5:18" ht="15" customHeight="1" x14ac:dyDescent="0.3">
      <c r="E32340" s="2"/>
      <c r="P32340" s="3"/>
      <c r="R32340" s="3"/>
    </row>
    <row r="32341" spans="5:18" ht="15" customHeight="1" x14ac:dyDescent="0.3">
      <c r="E32341" s="2"/>
      <c r="P32341" s="3"/>
      <c r="R32341" s="3"/>
    </row>
    <row r="32342" spans="5:18" ht="15" customHeight="1" x14ac:dyDescent="0.3">
      <c r="E32342" s="2"/>
      <c r="P32342" s="3"/>
      <c r="R32342" s="3"/>
    </row>
    <row r="32343" spans="5:18" ht="15" customHeight="1" x14ac:dyDescent="0.3">
      <c r="E32343" s="2"/>
      <c r="P32343" s="3"/>
      <c r="R32343" s="3"/>
    </row>
    <row r="32344" spans="5:18" ht="15" customHeight="1" x14ac:dyDescent="0.3">
      <c r="E32344" s="2"/>
      <c r="P32344" s="3"/>
      <c r="R32344" s="3"/>
    </row>
    <row r="32345" spans="5:18" ht="15" customHeight="1" x14ac:dyDescent="0.3">
      <c r="E32345" s="2"/>
      <c r="P32345" s="3"/>
      <c r="R32345" s="3"/>
    </row>
    <row r="32346" spans="5:18" ht="15" customHeight="1" x14ac:dyDescent="0.3">
      <c r="E32346" s="2"/>
      <c r="P32346" s="3"/>
      <c r="R32346" s="3"/>
    </row>
    <row r="32347" spans="5:18" ht="15" customHeight="1" x14ac:dyDescent="0.3">
      <c r="E32347" s="2"/>
      <c r="P32347" s="3"/>
      <c r="R32347" s="3"/>
    </row>
    <row r="32348" spans="5:18" ht="15" customHeight="1" x14ac:dyDescent="0.3">
      <c r="E32348" s="2"/>
      <c r="P32348" s="3"/>
      <c r="R32348" s="3"/>
    </row>
    <row r="32349" spans="5:18" ht="15" customHeight="1" x14ac:dyDescent="0.3">
      <c r="E32349" s="2"/>
      <c r="P32349" s="3"/>
      <c r="R32349" s="3"/>
    </row>
    <row r="32350" spans="5:18" ht="15" customHeight="1" x14ac:dyDescent="0.3">
      <c r="E32350" s="2"/>
      <c r="P32350" s="3"/>
      <c r="R32350" s="3"/>
    </row>
    <row r="32351" spans="5:18" ht="15" customHeight="1" x14ac:dyDescent="0.3">
      <c r="E32351" s="2"/>
      <c r="P32351" s="3"/>
      <c r="R32351" s="3"/>
    </row>
    <row r="32352" spans="5:18" ht="15" customHeight="1" x14ac:dyDescent="0.3">
      <c r="E32352" s="2"/>
      <c r="P32352" s="3"/>
      <c r="R32352" s="3"/>
    </row>
    <row r="32353" spans="5:18" ht="15" customHeight="1" x14ac:dyDescent="0.3">
      <c r="E32353" s="2"/>
      <c r="P32353" s="3"/>
      <c r="R32353" s="3"/>
    </row>
    <row r="32354" spans="5:18" ht="15" customHeight="1" x14ac:dyDescent="0.3">
      <c r="E32354" s="2"/>
      <c r="P32354" s="3"/>
      <c r="R32354" s="3"/>
    </row>
    <row r="32355" spans="5:18" ht="15" customHeight="1" x14ac:dyDescent="0.3">
      <c r="E32355" s="2"/>
      <c r="P32355" s="3"/>
      <c r="R32355" s="3"/>
    </row>
    <row r="32356" spans="5:18" ht="15" customHeight="1" x14ac:dyDescent="0.3">
      <c r="E32356" s="2"/>
      <c r="P32356" s="3"/>
      <c r="R32356" s="3"/>
    </row>
    <row r="32357" spans="5:18" ht="15" customHeight="1" x14ac:dyDescent="0.3">
      <c r="E32357" s="2"/>
      <c r="P32357" s="3"/>
      <c r="R32357" s="3"/>
    </row>
    <row r="32358" spans="5:18" ht="15" customHeight="1" x14ac:dyDescent="0.3">
      <c r="E32358" s="2"/>
      <c r="P32358" s="3"/>
      <c r="R32358" s="3"/>
    </row>
    <row r="32359" spans="5:18" ht="15" customHeight="1" x14ac:dyDescent="0.3">
      <c r="E32359" s="2"/>
      <c r="P32359" s="3"/>
      <c r="R32359" s="3"/>
    </row>
    <row r="32360" spans="5:18" ht="15" customHeight="1" x14ac:dyDescent="0.3">
      <c r="E32360" s="2"/>
      <c r="P32360" s="3"/>
      <c r="R32360" s="3"/>
    </row>
    <row r="32361" spans="5:18" x14ac:dyDescent="0.3">
      <c r="E32361" s="2"/>
      <c r="P32361" s="3"/>
      <c r="R32361" s="3"/>
    </row>
    <row r="32362" spans="5:18" ht="15" customHeight="1" x14ac:dyDescent="0.3">
      <c r="E32362" s="2"/>
      <c r="P32362" s="3"/>
      <c r="R32362" s="3"/>
    </row>
    <row r="32363" spans="5:18" ht="15" customHeight="1" x14ac:dyDescent="0.3">
      <c r="E32363" s="2"/>
      <c r="P32363" s="3"/>
      <c r="R32363" s="3"/>
    </row>
    <row r="32364" spans="5:18" ht="15" customHeight="1" x14ac:dyDescent="0.3">
      <c r="E32364" s="2"/>
      <c r="P32364" s="3"/>
      <c r="R32364" s="3"/>
    </row>
    <row r="32365" spans="5:18" ht="15" customHeight="1" x14ac:dyDescent="0.3">
      <c r="E32365" s="2"/>
      <c r="P32365" s="3"/>
      <c r="R32365" s="3"/>
    </row>
    <row r="32366" spans="5:18" ht="15" customHeight="1" x14ac:dyDescent="0.3">
      <c r="E32366" s="2"/>
      <c r="P32366" s="3"/>
      <c r="R32366" s="3"/>
    </row>
    <row r="32367" spans="5:18" ht="15" customHeight="1" x14ac:dyDescent="0.3">
      <c r="E32367" s="2"/>
      <c r="P32367" s="3"/>
      <c r="R32367" s="3"/>
    </row>
    <row r="32368" spans="5:18" ht="15" customHeight="1" x14ac:dyDescent="0.3">
      <c r="E32368" s="2"/>
      <c r="P32368" s="3"/>
      <c r="R32368" s="3"/>
    </row>
    <row r="32369" spans="5:18" ht="15" customHeight="1" x14ac:dyDescent="0.3">
      <c r="E32369" s="2"/>
      <c r="P32369" s="3"/>
      <c r="R32369" s="3"/>
    </row>
    <row r="32370" spans="5:18" ht="15" customHeight="1" x14ac:dyDescent="0.3">
      <c r="E32370" s="2"/>
      <c r="P32370" s="3"/>
      <c r="R32370" s="3"/>
    </row>
    <row r="32371" spans="5:18" ht="15" customHeight="1" x14ac:dyDescent="0.3">
      <c r="E32371" s="2"/>
      <c r="P32371" s="3"/>
      <c r="R32371" s="3"/>
    </row>
    <row r="32372" spans="5:18" ht="15" customHeight="1" x14ac:dyDescent="0.3">
      <c r="E32372" s="2"/>
      <c r="P32372" s="3"/>
      <c r="R32372" s="3"/>
    </row>
    <row r="32373" spans="5:18" ht="15" customHeight="1" x14ac:dyDescent="0.3">
      <c r="E32373" s="2"/>
      <c r="P32373" s="3"/>
      <c r="R32373" s="3"/>
    </row>
    <row r="32374" spans="5:18" ht="15" customHeight="1" x14ac:dyDescent="0.3">
      <c r="E32374" s="2"/>
      <c r="P32374" s="3"/>
      <c r="R32374" s="3"/>
    </row>
    <row r="32375" spans="5:18" ht="15" customHeight="1" x14ac:dyDescent="0.3">
      <c r="E32375" s="2"/>
      <c r="P32375" s="3"/>
      <c r="R32375" s="3"/>
    </row>
    <row r="32376" spans="5:18" ht="15" customHeight="1" x14ac:dyDescent="0.3">
      <c r="E32376" s="2"/>
      <c r="P32376" s="3"/>
      <c r="R32376" s="3"/>
    </row>
    <row r="32377" spans="5:18" ht="15" customHeight="1" x14ac:dyDescent="0.3">
      <c r="E32377" s="2"/>
      <c r="P32377" s="3"/>
      <c r="R32377" s="3"/>
    </row>
    <row r="32378" spans="5:18" ht="15" customHeight="1" x14ac:dyDescent="0.3">
      <c r="E32378" s="2"/>
      <c r="P32378" s="3"/>
      <c r="R32378" s="3"/>
    </row>
    <row r="32379" spans="5:18" ht="15" customHeight="1" x14ac:dyDescent="0.3">
      <c r="E32379" s="2"/>
      <c r="P32379" s="3"/>
      <c r="R32379" s="3"/>
    </row>
    <row r="32380" spans="5:18" ht="15" customHeight="1" x14ac:dyDescent="0.3">
      <c r="E32380" s="2"/>
      <c r="P32380" s="3"/>
      <c r="R32380" s="3"/>
    </row>
    <row r="32381" spans="5:18" ht="15" customHeight="1" x14ac:dyDescent="0.3">
      <c r="E32381" s="2"/>
      <c r="P32381" s="3"/>
      <c r="R32381" s="3"/>
    </row>
    <row r="32382" spans="5:18" ht="15" customHeight="1" x14ac:dyDescent="0.3">
      <c r="E32382" s="2"/>
      <c r="P32382" s="3"/>
      <c r="R32382" s="3"/>
    </row>
    <row r="32383" spans="5:18" ht="15" customHeight="1" x14ac:dyDescent="0.3">
      <c r="E32383" s="2"/>
      <c r="P32383" s="3"/>
      <c r="R32383" s="3"/>
    </row>
    <row r="32384" spans="5:18" ht="15" customHeight="1" x14ac:dyDescent="0.3">
      <c r="E32384" s="2"/>
      <c r="P32384" s="3"/>
      <c r="R32384" s="3"/>
    </row>
    <row r="32385" spans="5:18" ht="15" customHeight="1" x14ac:dyDescent="0.3">
      <c r="E32385" s="2"/>
      <c r="P32385" s="3"/>
      <c r="R32385" s="3"/>
    </row>
    <row r="32386" spans="5:18" ht="15" customHeight="1" x14ac:dyDescent="0.3">
      <c r="E32386" s="2"/>
      <c r="P32386" s="3"/>
      <c r="R32386" s="3"/>
    </row>
    <row r="32387" spans="5:18" ht="15" customHeight="1" x14ac:dyDescent="0.3">
      <c r="E32387" s="2"/>
      <c r="P32387" s="3"/>
      <c r="R32387" s="3"/>
    </row>
    <row r="32388" spans="5:18" ht="15" customHeight="1" x14ac:dyDescent="0.3">
      <c r="E32388" s="2"/>
      <c r="P32388" s="3"/>
      <c r="R32388" s="3"/>
    </row>
    <row r="32389" spans="5:18" ht="15" customHeight="1" x14ac:dyDescent="0.3">
      <c r="E32389" s="2"/>
      <c r="P32389" s="3"/>
      <c r="R32389" s="3"/>
    </row>
    <row r="32390" spans="5:18" ht="15" customHeight="1" x14ac:dyDescent="0.3">
      <c r="E32390" s="2"/>
      <c r="P32390" s="3"/>
      <c r="R32390" s="3"/>
    </row>
    <row r="32391" spans="5:18" ht="15" customHeight="1" x14ac:dyDescent="0.3">
      <c r="E32391" s="2"/>
      <c r="P32391" s="3"/>
      <c r="R32391" s="3"/>
    </row>
    <row r="32392" spans="5:18" ht="15" customHeight="1" x14ac:dyDescent="0.3">
      <c r="E32392" s="2"/>
      <c r="P32392" s="3"/>
      <c r="R32392" s="3"/>
    </row>
    <row r="32393" spans="5:18" ht="15" customHeight="1" x14ac:dyDescent="0.3">
      <c r="E32393" s="2"/>
      <c r="P32393" s="3"/>
      <c r="R32393" s="3"/>
    </row>
    <row r="32394" spans="5:18" ht="15" customHeight="1" x14ac:dyDescent="0.3">
      <c r="E32394" s="2"/>
      <c r="P32394" s="3"/>
      <c r="R32394" s="3"/>
    </row>
    <row r="32395" spans="5:18" ht="15" customHeight="1" x14ac:dyDescent="0.3">
      <c r="E32395" s="2"/>
      <c r="P32395" s="3"/>
      <c r="R32395" s="3"/>
    </row>
    <row r="32396" spans="5:18" ht="15" customHeight="1" x14ac:dyDescent="0.3">
      <c r="E32396" s="2"/>
      <c r="P32396" s="3"/>
      <c r="R32396" s="3"/>
    </row>
    <row r="32397" spans="5:18" ht="15" customHeight="1" x14ac:dyDescent="0.3">
      <c r="E32397" s="2"/>
      <c r="P32397" s="3"/>
      <c r="R32397" s="3"/>
    </row>
    <row r="32398" spans="5:18" ht="15" customHeight="1" x14ac:dyDescent="0.3">
      <c r="E32398" s="2"/>
      <c r="P32398" s="3"/>
      <c r="R32398" s="3"/>
    </row>
    <row r="32399" spans="5:18" ht="15" customHeight="1" x14ac:dyDescent="0.3">
      <c r="E32399" s="2"/>
      <c r="P32399" s="3"/>
      <c r="R32399" s="3"/>
    </row>
    <row r="32400" spans="5:18" ht="15" customHeight="1" x14ac:dyDescent="0.3">
      <c r="E32400" s="2"/>
      <c r="P32400" s="3"/>
      <c r="R32400" s="3"/>
    </row>
    <row r="32401" spans="5:18" ht="15" customHeight="1" x14ac:dyDescent="0.3">
      <c r="E32401" s="2"/>
      <c r="P32401" s="3"/>
      <c r="R32401" s="3"/>
    </row>
    <row r="32402" spans="5:18" ht="15" customHeight="1" x14ac:dyDescent="0.3">
      <c r="E32402" s="2"/>
      <c r="P32402" s="3"/>
      <c r="R32402" s="3"/>
    </row>
    <row r="32403" spans="5:18" ht="15" customHeight="1" x14ac:dyDescent="0.3">
      <c r="E32403" s="2"/>
      <c r="P32403" s="3"/>
      <c r="R32403" s="3"/>
    </row>
    <row r="32404" spans="5:18" ht="15" customHeight="1" x14ac:dyDescent="0.3">
      <c r="E32404" s="2"/>
      <c r="P32404" s="3"/>
      <c r="R32404" s="3"/>
    </row>
    <row r="32405" spans="5:18" ht="15" customHeight="1" x14ac:dyDescent="0.3">
      <c r="E32405" s="2"/>
      <c r="P32405" s="3"/>
      <c r="R32405" s="3"/>
    </row>
    <row r="32406" spans="5:18" ht="15" customHeight="1" x14ac:dyDescent="0.3">
      <c r="E32406" s="2"/>
      <c r="P32406" s="3"/>
      <c r="R32406" s="3"/>
    </row>
    <row r="32407" spans="5:18" ht="15" customHeight="1" x14ac:dyDescent="0.3">
      <c r="E32407" s="2"/>
      <c r="P32407" s="3"/>
      <c r="R32407" s="3"/>
    </row>
    <row r="32408" spans="5:18" ht="15" customHeight="1" x14ac:dyDescent="0.3">
      <c r="E32408" s="2"/>
      <c r="P32408" s="3"/>
      <c r="R32408" s="3"/>
    </row>
    <row r="32409" spans="5:18" ht="15" customHeight="1" x14ac:dyDescent="0.3">
      <c r="E32409" s="2"/>
      <c r="P32409" s="3"/>
      <c r="R32409" s="3"/>
    </row>
    <row r="32410" spans="5:18" ht="15" customHeight="1" x14ac:dyDescent="0.3">
      <c r="E32410" s="2"/>
      <c r="P32410" s="3"/>
      <c r="R32410" s="3"/>
    </row>
    <row r="32411" spans="5:18" ht="15" customHeight="1" x14ac:dyDescent="0.3">
      <c r="E32411" s="2"/>
      <c r="P32411" s="3"/>
      <c r="R32411" s="3"/>
    </row>
    <row r="32412" spans="5:18" ht="15" customHeight="1" x14ac:dyDescent="0.3">
      <c r="E32412" s="2"/>
      <c r="P32412" s="3"/>
      <c r="R32412" s="3"/>
    </row>
    <row r="32413" spans="5:18" ht="15" customHeight="1" x14ac:dyDescent="0.3">
      <c r="E32413" s="2"/>
      <c r="P32413" s="3"/>
      <c r="R32413" s="3"/>
    </row>
    <row r="32414" spans="5:18" ht="15" customHeight="1" x14ac:dyDescent="0.3">
      <c r="E32414" s="2"/>
      <c r="P32414" s="3"/>
      <c r="R32414" s="3"/>
    </row>
    <row r="32415" spans="5:18" ht="15" customHeight="1" x14ac:dyDescent="0.3">
      <c r="E32415" s="2"/>
      <c r="P32415" s="3"/>
      <c r="R32415" s="3"/>
    </row>
    <row r="32416" spans="5:18" ht="15" customHeight="1" x14ac:dyDescent="0.3">
      <c r="E32416" s="2"/>
      <c r="P32416" s="3"/>
      <c r="R32416" s="3"/>
    </row>
    <row r="32417" spans="5:18" ht="15" customHeight="1" x14ac:dyDescent="0.3">
      <c r="E32417" s="2"/>
      <c r="P32417" s="3"/>
      <c r="R32417" s="3"/>
    </row>
    <row r="32418" spans="5:18" ht="15" customHeight="1" x14ac:dyDescent="0.3">
      <c r="E32418" s="2"/>
      <c r="P32418" s="3"/>
      <c r="R32418" s="3"/>
    </row>
    <row r="32419" spans="5:18" ht="15" customHeight="1" x14ac:dyDescent="0.3">
      <c r="E32419" s="2"/>
      <c r="P32419" s="3"/>
      <c r="R32419" s="3"/>
    </row>
    <row r="32420" spans="5:18" ht="15" customHeight="1" x14ac:dyDescent="0.3">
      <c r="E32420" s="2"/>
      <c r="P32420" s="3"/>
      <c r="R32420" s="3"/>
    </row>
    <row r="32421" spans="5:18" ht="15" customHeight="1" x14ac:dyDescent="0.3">
      <c r="E32421" s="2"/>
      <c r="P32421" s="3"/>
      <c r="R32421" s="3"/>
    </row>
    <row r="32422" spans="5:18" ht="15" customHeight="1" x14ac:dyDescent="0.3">
      <c r="E32422" s="2"/>
      <c r="P32422" s="3"/>
      <c r="R32422" s="3"/>
    </row>
    <row r="32423" spans="5:18" ht="15" customHeight="1" x14ac:dyDescent="0.3">
      <c r="E32423" s="2"/>
      <c r="P32423" s="3"/>
      <c r="R32423" s="3"/>
    </row>
    <row r="32424" spans="5:18" ht="15" customHeight="1" x14ac:dyDescent="0.3">
      <c r="E32424" s="2"/>
      <c r="P32424" s="3"/>
      <c r="R32424" s="3"/>
    </row>
    <row r="32425" spans="5:18" ht="15" customHeight="1" x14ac:dyDescent="0.3">
      <c r="E32425" s="2"/>
      <c r="P32425" s="3"/>
      <c r="R32425" s="3"/>
    </row>
    <row r="32426" spans="5:18" ht="15" customHeight="1" x14ac:dyDescent="0.3">
      <c r="E32426" s="2"/>
      <c r="P32426" s="3"/>
      <c r="R32426" s="3"/>
    </row>
    <row r="32427" spans="5:18" ht="15" customHeight="1" x14ac:dyDescent="0.3">
      <c r="E32427" s="2"/>
      <c r="P32427" s="3"/>
      <c r="R32427" s="3"/>
    </row>
    <row r="32428" spans="5:18" ht="15" customHeight="1" x14ac:dyDescent="0.3">
      <c r="E32428" s="2"/>
      <c r="P32428" s="3"/>
      <c r="R32428" s="3"/>
    </row>
    <row r="32429" spans="5:18" ht="15" customHeight="1" x14ac:dyDescent="0.3">
      <c r="E32429" s="2"/>
      <c r="P32429" s="3"/>
      <c r="R32429" s="3"/>
    </row>
    <row r="32430" spans="5:18" ht="15" customHeight="1" x14ac:dyDescent="0.3">
      <c r="E32430" s="2"/>
      <c r="P32430" s="3"/>
      <c r="R32430" s="3"/>
    </row>
    <row r="32431" spans="5:18" ht="15" customHeight="1" x14ac:dyDescent="0.3">
      <c r="E32431" s="2"/>
      <c r="P32431" s="3"/>
      <c r="R32431" s="3"/>
    </row>
    <row r="32432" spans="5:18" ht="15" customHeight="1" x14ac:dyDescent="0.3">
      <c r="E32432" s="2"/>
      <c r="P32432" s="3"/>
      <c r="R32432" s="3"/>
    </row>
    <row r="32433" spans="5:18" ht="15" customHeight="1" x14ac:dyDescent="0.3">
      <c r="E32433" s="2"/>
      <c r="P32433" s="3"/>
      <c r="R32433" s="3"/>
    </row>
    <row r="32434" spans="5:18" ht="15" customHeight="1" x14ac:dyDescent="0.3">
      <c r="E32434" s="2"/>
      <c r="P32434" s="3"/>
      <c r="R32434" s="3"/>
    </row>
    <row r="32435" spans="5:18" ht="15" customHeight="1" x14ac:dyDescent="0.3">
      <c r="E32435" s="2"/>
      <c r="P32435" s="3"/>
      <c r="R32435" s="3"/>
    </row>
    <row r="32436" spans="5:18" ht="15" customHeight="1" x14ac:dyDescent="0.3">
      <c r="E32436" s="2"/>
      <c r="P32436" s="3"/>
      <c r="R32436" s="3"/>
    </row>
    <row r="32437" spans="5:18" ht="15" customHeight="1" x14ac:dyDescent="0.3">
      <c r="E32437" s="2"/>
      <c r="P32437" s="3"/>
      <c r="R32437" s="3"/>
    </row>
    <row r="32438" spans="5:18" ht="15" customHeight="1" x14ac:dyDescent="0.3">
      <c r="E32438" s="2"/>
      <c r="P32438" s="3"/>
      <c r="R32438" s="3"/>
    </row>
    <row r="32439" spans="5:18" ht="15" customHeight="1" x14ac:dyDescent="0.3">
      <c r="E32439" s="2"/>
      <c r="P32439" s="3"/>
      <c r="R32439" s="3"/>
    </row>
    <row r="32440" spans="5:18" ht="15" customHeight="1" x14ac:dyDescent="0.3">
      <c r="E32440" s="2"/>
      <c r="P32440" s="3"/>
      <c r="R32440" s="3"/>
    </row>
    <row r="32441" spans="5:18" ht="15" customHeight="1" x14ac:dyDescent="0.3">
      <c r="E32441" s="2"/>
      <c r="P32441" s="3"/>
      <c r="R32441" s="3"/>
    </row>
    <row r="32442" spans="5:18" ht="15" customHeight="1" x14ac:dyDescent="0.3">
      <c r="E32442" s="2"/>
      <c r="P32442" s="3"/>
      <c r="R32442" s="3"/>
    </row>
    <row r="32443" spans="5:18" ht="15" customHeight="1" x14ac:dyDescent="0.3">
      <c r="E32443" s="2"/>
      <c r="P32443" s="3"/>
      <c r="R32443" s="3"/>
    </row>
    <row r="32444" spans="5:18" ht="15" customHeight="1" x14ac:dyDescent="0.3">
      <c r="E32444" s="2"/>
      <c r="P32444" s="3"/>
      <c r="R32444" s="3"/>
    </row>
    <row r="32445" spans="5:18" ht="15" customHeight="1" x14ac:dyDescent="0.3">
      <c r="E32445" s="2"/>
      <c r="P32445" s="3"/>
      <c r="R32445" s="3"/>
    </row>
    <row r="32446" spans="5:18" ht="15" customHeight="1" x14ac:dyDescent="0.3">
      <c r="E32446" s="2"/>
      <c r="P32446" s="3"/>
      <c r="R32446" s="3"/>
    </row>
    <row r="32447" spans="5:18" ht="15" customHeight="1" x14ac:dyDescent="0.3">
      <c r="E32447" s="2"/>
      <c r="P32447" s="3"/>
      <c r="R32447" s="3"/>
    </row>
    <row r="32448" spans="5:18" ht="15" customHeight="1" x14ac:dyDescent="0.3">
      <c r="E32448" s="2"/>
      <c r="P32448" s="3"/>
      <c r="R32448" s="3"/>
    </row>
    <row r="32449" spans="5:18" ht="15" customHeight="1" x14ac:dyDescent="0.3">
      <c r="E32449" s="2"/>
      <c r="P32449" s="3"/>
      <c r="R32449" s="3"/>
    </row>
    <row r="32450" spans="5:18" ht="15" customHeight="1" x14ac:dyDescent="0.3">
      <c r="E32450" s="2"/>
      <c r="P32450" s="3"/>
      <c r="R32450" s="3"/>
    </row>
    <row r="32451" spans="5:18" ht="15" customHeight="1" x14ac:dyDescent="0.3">
      <c r="E32451" s="2"/>
      <c r="P32451" s="3"/>
      <c r="R32451" s="3"/>
    </row>
    <row r="32452" spans="5:18" ht="15" customHeight="1" x14ac:dyDescent="0.3">
      <c r="E32452" s="2"/>
      <c r="P32452" s="3"/>
      <c r="R32452" s="3"/>
    </row>
    <row r="32453" spans="5:18" ht="15" customHeight="1" x14ac:dyDescent="0.3">
      <c r="E32453" s="2"/>
      <c r="P32453" s="3"/>
      <c r="R32453" s="3"/>
    </row>
    <row r="32454" spans="5:18" ht="15" customHeight="1" x14ac:dyDescent="0.3">
      <c r="E32454" s="2"/>
      <c r="P32454" s="3"/>
      <c r="R32454" s="3"/>
    </row>
    <row r="32455" spans="5:18" ht="15" customHeight="1" x14ac:dyDescent="0.3">
      <c r="E32455" s="2"/>
      <c r="P32455" s="3"/>
      <c r="R32455" s="3"/>
    </row>
    <row r="32456" spans="5:18" ht="15" customHeight="1" x14ac:dyDescent="0.3">
      <c r="E32456" s="2"/>
      <c r="P32456" s="3"/>
      <c r="R32456" s="3"/>
    </row>
    <row r="32457" spans="5:18" ht="15" customHeight="1" x14ac:dyDescent="0.3">
      <c r="E32457" s="2"/>
      <c r="P32457" s="3"/>
      <c r="R32457" s="3"/>
    </row>
    <row r="32458" spans="5:18" ht="15" customHeight="1" x14ac:dyDescent="0.3">
      <c r="E32458" s="2"/>
      <c r="P32458" s="3"/>
      <c r="R32458" s="3"/>
    </row>
    <row r="32459" spans="5:18" ht="15" customHeight="1" x14ac:dyDescent="0.3">
      <c r="E32459" s="2"/>
      <c r="P32459" s="3"/>
      <c r="R32459" s="3"/>
    </row>
    <row r="32460" spans="5:18" ht="15" customHeight="1" x14ac:dyDescent="0.3">
      <c r="E32460" s="2"/>
      <c r="P32460" s="3"/>
      <c r="R32460" s="3"/>
    </row>
    <row r="32461" spans="5:18" ht="15" customHeight="1" x14ac:dyDescent="0.3">
      <c r="E32461" s="2"/>
      <c r="P32461" s="3"/>
      <c r="R32461" s="3"/>
    </row>
    <row r="32462" spans="5:18" ht="15" customHeight="1" x14ac:dyDescent="0.3">
      <c r="E32462" s="2"/>
      <c r="P32462" s="3"/>
      <c r="R32462" s="3"/>
    </row>
    <row r="32463" spans="5:18" ht="15" customHeight="1" x14ac:dyDescent="0.3">
      <c r="E32463" s="2"/>
      <c r="P32463" s="3"/>
      <c r="R32463" s="3"/>
    </row>
    <row r="32464" spans="5:18" ht="15" customHeight="1" x14ac:dyDescent="0.3">
      <c r="E32464" s="2"/>
      <c r="P32464" s="3"/>
      <c r="R32464" s="3"/>
    </row>
    <row r="32465" spans="5:18" ht="15" customHeight="1" x14ac:dyDescent="0.3">
      <c r="E32465" s="2"/>
      <c r="P32465" s="3"/>
      <c r="R32465" s="3"/>
    </row>
    <row r="32466" spans="5:18" ht="15" customHeight="1" x14ac:dyDescent="0.3">
      <c r="E32466" s="2"/>
      <c r="P32466" s="3"/>
      <c r="R32466" s="3"/>
    </row>
    <row r="32467" spans="5:18" ht="15" customHeight="1" x14ac:dyDescent="0.3">
      <c r="E32467" s="2"/>
      <c r="P32467" s="3"/>
      <c r="R32467" s="3"/>
    </row>
    <row r="32468" spans="5:18" ht="15" customHeight="1" x14ac:dyDescent="0.3">
      <c r="E32468" s="2"/>
      <c r="P32468" s="3"/>
      <c r="R32468" s="3"/>
    </row>
    <row r="32469" spans="5:18" ht="15" customHeight="1" x14ac:dyDescent="0.3">
      <c r="E32469" s="2"/>
      <c r="P32469" s="3"/>
      <c r="R32469" s="3"/>
    </row>
    <row r="32470" spans="5:18" ht="15" customHeight="1" x14ac:dyDescent="0.3">
      <c r="E32470" s="2"/>
      <c r="P32470" s="3"/>
      <c r="R32470" s="3"/>
    </row>
    <row r="32471" spans="5:18" ht="15" customHeight="1" x14ac:dyDescent="0.3">
      <c r="E32471" s="2"/>
      <c r="P32471" s="3"/>
      <c r="R32471" s="3"/>
    </row>
    <row r="32472" spans="5:18" ht="15" customHeight="1" x14ac:dyDescent="0.3">
      <c r="E32472" s="2"/>
      <c r="P32472" s="3"/>
      <c r="R32472" s="3"/>
    </row>
    <row r="32473" spans="5:18" ht="15" customHeight="1" x14ac:dyDescent="0.3">
      <c r="E32473" s="2"/>
      <c r="P32473" s="3"/>
      <c r="R32473" s="3"/>
    </row>
    <row r="32474" spans="5:18" ht="15" customHeight="1" x14ac:dyDescent="0.3">
      <c r="E32474" s="2"/>
      <c r="P32474" s="3"/>
      <c r="R32474" s="3"/>
    </row>
    <row r="32475" spans="5:18" ht="15" customHeight="1" x14ac:dyDescent="0.3">
      <c r="E32475" s="2"/>
      <c r="P32475" s="3"/>
      <c r="R32475" s="3"/>
    </row>
    <row r="32476" spans="5:18" ht="15" customHeight="1" x14ac:dyDescent="0.3">
      <c r="E32476" s="2"/>
      <c r="P32476" s="3"/>
      <c r="R32476" s="3"/>
    </row>
    <row r="32477" spans="5:18" ht="15" customHeight="1" x14ac:dyDescent="0.3">
      <c r="E32477" s="2"/>
      <c r="P32477" s="3"/>
      <c r="R32477" s="3"/>
    </row>
    <row r="32478" spans="5:18" ht="15" customHeight="1" x14ac:dyDescent="0.3">
      <c r="E32478" s="2"/>
      <c r="P32478" s="3"/>
      <c r="R32478" s="3"/>
    </row>
    <row r="32479" spans="5:18" ht="15" customHeight="1" x14ac:dyDescent="0.3">
      <c r="E32479" s="2"/>
      <c r="P32479" s="3"/>
      <c r="R32479" s="3"/>
    </row>
    <row r="32480" spans="5:18" ht="15" customHeight="1" x14ac:dyDescent="0.3">
      <c r="E32480" s="2"/>
      <c r="P32480" s="3"/>
      <c r="R32480" s="3"/>
    </row>
    <row r="32481" spans="5:18" ht="15" customHeight="1" x14ac:dyDescent="0.3">
      <c r="E32481" s="2"/>
      <c r="P32481" s="3"/>
      <c r="R32481" s="3"/>
    </row>
    <row r="32482" spans="5:18" ht="15" customHeight="1" x14ac:dyDescent="0.3">
      <c r="E32482" s="2"/>
      <c r="P32482" s="3"/>
      <c r="R32482" s="3"/>
    </row>
    <row r="32483" spans="5:18" ht="15" customHeight="1" x14ac:dyDescent="0.3">
      <c r="E32483" s="2"/>
      <c r="P32483" s="3"/>
      <c r="R32483" s="3"/>
    </row>
    <row r="32484" spans="5:18" ht="15" customHeight="1" x14ac:dyDescent="0.3">
      <c r="E32484" s="2"/>
      <c r="P32484" s="3"/>
      <c r="R32484" s="3"/>
    </row>
    <row r="32485" spans="5:18" ht="15" customHeight="1" x14ac:dyDescent="0.3">
      <c r="E32485" s="2"/>
      <c r="P32485" s="3"/>
      <c r="R32485" s="3"/>
    </row>
    <row r="32486" spans="5:18" ht="15" customHeight="1" x14ac:dyDescent="0.3">
      <c r="E32486" s="2"/>
      <c r="P32486" s="3"/>
      <c r="R32486" s="3"/>
    </row>
    <row r="32487" spans="5:18" ht="15" customHeight="1" x14ac:dyDescent="0.3">
      <c r="E32487" s="2"/>
      <c r="P32487" s="3"/>
      <c r="R32487" s="3"/>
    </row>
    <row r="32488" spans="5:18" ht="15" customHeight="1" x14ac:dyDescent="0.3">
      <c r="E32488" s="2"/>
      <c r="P32488" s="3"/>
      <c r="R32488" s="3"/>
    </row>
    <row r="32489" spans="5:18" ht="15" customHeight="1" x14ac:dyDescent="0.3">
      <c r="E32489" s="2"/>
      <c r="P32489" s="3"/>
      <c r="R32489" s="3"/>
    </row>
    <row r="32490" spans="5:18" ht="15" customHeight="1" x14ac:dyDescent="0.3">
      <c r="E32490" s="2"/>
      <c r="P32490" s="3"/>
      <c r="R32490" s="3"/>
    </row>
    <row r="32491" spans="5:18" ht="15" customHeight="1" x14ac:dyDescent="0.3">
      <c r="E32491" s="2"/>
      <c r="P32491" s="3"/>
      <c r="R32491" s="3"/>
    </row>
    <row r="32492" spans="5:18" ht="15" customHeight="1" x14ac:dyDescent="0.3">
      <c r="E32492" s="2"/>
      <c r="P32492" s="3"/>
      <c r="R32492" s="3"/>
    </row>
    <row r="32493" spans="5:18" ht="15" customHeight="1" x14ac:dyDescent="0.3">
      <c r="E32493" s="2"/>
      <c r="P32493" s="3"/>
      <c r="R32493" s="3"/>
    </row>
    <row r="32494" spans="5:18" ht="15" customHeight="1" x14ac:dyDescent="0.3">
      <c r="E32494" s="2"/>
      <c r="P32494" s="3"/>
      <c r="R32494" s="3"/>
    </row>
    <row r="32495" spans="5:18" ht="15" customHeight="1" x14ac:dyDescent="0.3">
      <c r="E32495" s="2"/>
      <c r="P32495" s="3"/>
      <c r="R32495" s="3"/>
    </row>
    <row r="32496" spans="5:18" ht="15" customHeight="1" x14ac:dyDescent="0.3">
      <c r="E32496" s="2"/>
      <c r="P32496" s="3"/>
      <c r="R32496" s="3"/>
    </row>
    <row r="32497" spans="5:18" ht="15" customHeight="1" x14ac:dyDescent="0.3">
      <c r="E32497" s="2"/>
      <c r="P32497" s="3"/>
      <c r="R32497" s="3"/>
    </row>
    <row r="32498" spans="5:18" ht="15" customHeight="1" x14ac:dyDescent="0.3">
      <c r="E32498" s="2"/>
      <c r="P32498" s="3"/>
      <c r="R32498" s="3"/>
    </row>
    <row r="32499" spans="5:18" ht="15" customHeight="1" x14ac:dyDescent="0.3">
      <c r="E32499" s="2"/>
      <c r="P32499" s="3"/>
      <c r="R32499" s="3"/>
    </row>
    <row r="32500" spans="5:18" ht="15" customHeight="1" x14ac:dyDescent="0.3">
      <c r="E32500" s="2"/>
      <c r="P32500" s="3"/>
      <c r="R32500" s="3"/>
    </row>
    <row r="32501" spans="5:18" ht="15" customHeight="1" x14ac:dyDescent="0.3">
      <c r="E32501" s="2"/>
      <c r="P32501" s="3"/>
      <c r="R32501" s="3"/>
    </row>
    <row r="32502" spans="5:18" ht="15" customHeight="1" x14ac:dyDescent="0.3">
      <c r="E32502" s="2"/>
      <c r="P32502" s="3"/>
      <c r="R32502" s="3"/>
    </row>
    <row r="32503" spans="5:18" ht="15" customHeight="1" x14ac:dyDescent="0.3">
      <c r="E32503" s="2"/>
      <c r="P32503" s="3"/>
      <c r="R32503" s="3"/>
    </row>
    <row r="32504" spans="5:18" ht="15" customHeight="1" x14ac:dyDescent="0.3">
      <c r="E32504" s="2"/>
      <c r="P32504" s="3"/>
      <c r="R32504" s="3"/>
    </row>
    <row r="32505" spans="5:18" ht="15" customHeight="1" x14ac:dyDescent="0.3">
      <c r="E32505" s="2"/>
      <c r="P32505" s="3"/>
      <c r="R32505" s="3"/>
    </row>
    <row r="32506" spans="5:18" ht="15" customHeight="1" x14ac:dyDescent="0.3">
      <c r="E32506" s="2"/>
      <c r="P32506" s="3"/>
      <c r="R32506" s="3"/>
    </row>
    <row r="32507" spans="5:18" ht="15" customHeight="1" x14ac:dyDescent="0.3">
      <c r="E32507" s="2"/>
      <c r="P32507" s="3"/>
      <c r="R32507" s="3"/>
    </row>
    <row r="32508" spans="5:18" ht="15" customHeight="1" x14ac:dyDescent="0.3">
      <c r="E32508" s="2"/>
      <c r="P32508" s="3"/>
      <c r="R32508" s="3"/>
    </row>
    <row r="32509" spans="5:18" ht="15" customHeight="1" x14ac:dyDescent="0.3">
      <c r="E32509" s="2"/>
      <c r="P32509" s="3"/>
      <c r="R32509" s="3"/>
    </row>
    <row r="32510" spans="5:18" ht="15" customHeight="1" x14ac:dyDescent="0.3">
      <c r="E32510" s="2"/>
      <c r="P32510" s="3"/>
      <c r="R32510" s="3"/>
    </row>
    <row r="32511" spans="5:18" ht="15" customHeight="1" x14ac:dyDescent="0.3">
      <c r="E32511" s="2"/>
      <c r="P32511" s="3"/>
      <c r="R32511" s="3"/>
    </row>
    <row r="32512" spans="5:18" ht="15" customHeight="1" x14ac:dyDescent="0.3">
      <c r="E32512" s="2"/>
      <c r="P32512" s="3"/>
      <c r="R32512" s="3"/>
    </row>
    <row r="32513" spans="5:18" ht="15" customHeight="1" x14ac:dyDescent="0.3">
      <c r="E32513" s="2"/>
      <c r="P32513" s="3"/>
      <c r="R32513" s="3"/>
    </row>
    <row r="32514" spans="5:18" ht="15" customHeight="1" x14ac:dyDescent="0.3">
      <c r="E32514" s="2"/>
      <c r="P32514" s="3"/>
      <c r="R32514" s="3"/>
    </row>
    <row r="32515" spans="5:18" ht="15" customHeight="1" x14ac:dyDescent="0.3">
      <c r="E32515" s="2"/>
      <c r="P32515" s="3"/>
      <c r="R32515" s="3"/>
    </row>
    <row r="32516" spans="5:18" ht="15" customHeight="1" x14ac:dyDescent="0.3">
      <c r="E32516" s="2"/>
      <c r="P32516" s="3"/>
      <c r="R32516" s="3"/>
    </row>
    <row r="32517" spans="5:18" ht="15" customHeight="1" x14ac:dyDescent="0.3">
      <c r="E32517" s="2"/>
      <c r="P32517" s="3"/>
      <c r="R32517" s="3"/>
    </row>
    <row r="32518" spans="5:18" ht="15" customHeight="1" x14ac:dyDescent="0.3">
      <c r="E32518" s="2"/>
      <c r="P32518" s="3"/>
      <c r="R32518" s="3"/>
    </row>
    <row r="32519" spans="5:18" ht="15" customHeight="1" x14ac:dyDescent="0.3">
      <c r="E32519" s="2"/>
      <c r="P32519" s="3"/>
      <c r="R32519" s="3"/>
    </row>
    <row r="32520" spans="5:18" ht="15" customHeight="1" x14ac:dyDescent="0.3">
      <c r="E32520" s="2"/>
      <c r="P32520" s="3"/>
      <c r="R32520" s="3"/>
    </row>
    <row r="32521" spans="5:18" ht="15" customHeight="1" x14ac:dyDescent="0.3">
      <c r="E32521" s="2"/>
      <c r="P32521" s="3"/>
      <c r="R32521" s="3"/>
    </row>
    <row r="32522" spans="5:18" ht="15" customHeight="1" x14ac:dyDescent="0.3">
      <c r="E32522" s="2"/>
      <c r="P32522" s="3"/>
      <c r="R32522" s="3"/>
    </row>
    <row r="32523" spans="5:18" ht="15" customHeight="1" x14ac:dyDescent="0.3">
      <c r="E32523" s="2"/>
      <c r="P32523" s="3"/>
      <c r="R32523" s="3"/>
    </row>
    <row r="32524" spans="5:18" ht="15" customHeight="1" x14ac:dyDescent="0.3">
      <c r="E32524" s="2"/>
      <c r="P32524" s="3"/>
      <c r="R32524" s="3"/>
    </row>
    <row r="32525" spans="5:18" ht="15" customHeight="1" x14ac:dyDescent="0.3">
      <c r="E32525" s="2"/>
      <c r="P32525" s="3"/>
      <c r="R32525" s="3"/>
    </row>
    <row r="32526" spans="5:18" ht="15" customHeight="1" x14ac:dyDescent="0.3">
      <c r="E32526" s="2"/>
      <c r="P32526" s="3"/>
      <c r="R32526" s="3"/>
    </row>
    <row r="32527" spans="5:18" ht="15" customHeight="1" x14ac:dyDescent="0.3">
      <c r="E32527" s="2"/>
      <c r="P32527" s="3"/>
      <c r="R32527" s="3"/>
    </row>
    <row r="32528" spans="5:18" ht="15" customHeight="1" x14ac:dyDescent="0.3">
      <c r="E32528" s="2"/>
      <c r="P32528" s="3"/>
      <c r="R32528" s="3"/>
    </row>
    <row r="32529" spans="5:18" ht="15" customHeight="1" x14ac:dyDescent="0.3">
      <c r="E32529" s="2"/>
      <c r="P32529" s="3"/>
      <c r="R32529" s="3"/>
    </row>
    <row r="32530" spans="5:18" ht="15" customHeight="1" x14ac:dyDescent="0.3">
      <c r="E32530" s="2"/>
      <c r="P32530" s="3"/>
      <c r="R32530" s="3"/>
    </row>
    <row r="32531" spans="5:18" ht="15" customHeight="1" x14ac:dyDescent="0.3">
      <c r="E32531" s="2"/>
      <c r="P32531" s="3"/>
      <c r="R32531" s="3"/>
    </row>
    <row r="32532" spans="5:18" ht="15" customHeight="1" x14ac:dyDescent="0.3">
      <c r="E32532" s="2"/>
      <c r="P32532" s="3"/>
      <c r="R32532" s="3"/>
    </row>
    <row r="32533" spans="5:18" ht="15" customHeight="1" x14ac:dyDescent="0.3">
      <c r="E32533" s="2"/>
      <c r="P32533" s="3"/>
      <c r="R32533" s="3"/>
    </row>
    <row r="32534" spans="5:18" ht="15" customHeight="1" x14ac:dyDescent="0.3">
      <c r="E32534" s="2"/>
      <c r="P32534" s="3"/>
      <c r="R32534" s="3"/>
    </row>
    <row r="32535" spans="5:18" ht="15" customHeight="1" x14ac:dyDescent="0.3">
      <c r="E32535" s="2"/>
      <c r="P32535" s="3"/>
      <c r="R32535" s="3"/>
    </row>
    <row r="32536" spans="5:18" ht="15" customHeight="1" x14ac:dyDescent="0.3">
      <c r="E32536" s="2"/>
      <c r="P32536" s="3"/>
      <c r="R32536" s="3"/>
    </row>
    <row r="32537" spans="5:18" ht="15" customHeight="1" x14ac:dyDescent="0.3">
      <c r="E32537" s="2"/>
      <c r="P32537" s="3"/>
      <c r="R32537" s="3"/>
    </row>
    <row r="32538" spans="5:18" ht="15" customHeight="1" x14ac:dyDescent="0.3">
      <c r="E32538" s="2"/>
      <c r="P32538" s="3"/>
      <c r="R32538" s="3"/>
    </row>
    <row r="32539" spans="5:18" ht="15" customHeight="1" x14ac:dyDescent="0.3">
      <c r="E32539" s="2"/>
      <c r="P32539" s="3"/>
      <c r="R32539" s="3"/>
    </row>
    <row r="32540" spans="5:18" ht="15" customHeight="1" x14ac:dyDescent="0.3">
      <c r="E32540" s="2"/>
      <c r="P32540" s="3"/>
      <c r="R32540" s="3"/>
    </row>
    <row r="32541" spans="5:18" ht="15" customHeight="1" x14ac:dyDescent="0.3">
      <c r="E32541" s="2"/>
      <c r="P32541" s="3"/>
      <c r="R32541" s="3"/>
    </row>
    <row r="32542" spans="5:18" ht="15" customHeight="1" x14ac:dyDescent="0.3">
      <c r="E32542" s="2"/>
      <c r="P32542" s="3"/>
      <c r="R32542" s="3"/>
    </row>
    <row r="32543" spans="5:18" ht="15" customHeight="1" x14ac:dyDescent="0.3">
      <c r="E32543" s="2"/>
      <c r="P32543" s="3"/>
      <c r="R32543" s="3"/>
    </row>
    <row r="32544" spans="5:18" ht="15" customHeight="1" x14ac:dyDescent="0.3">
      <c r="E32544" s="2"/>
      <c r="P32544" s="3"/>
      <c r="R32544" s="3"/>
    </row>
    <row r="32545" spans="5:18" ht="15" customHeight="1" x14ac:dyDescent="0.3">
      <c r="E32545" s="2"/>
      <c r="P32545" s="3"/>
      <c r="R32545" s="3"/>
    </row>
    <row r="32546" spans="5:18" ht="15" customHeight="1" x14ac:dyDescent="0.3">
      <c r="E32546" s="2"/>
      <c r="P32546" s="3"/>
      <c r="R32546" s="3"/>
    </row>
    <row r="32547" spans="5:18" ht="15" customHeight="1" x14ac:dyDescent="0.3">
      <c r="E32547" s="2"/>
      <c r="P32547" s="3"/>
      <c r="R32547" s="3"/>
    </row>
    <row r="32548" spans="5:18" ht="15" customHeight="1" x14ac:dyDescent="0.3">
      <c r="E32548" s="2"/>
      <c r="P32548" s="3"/>
      <c r="R32548" s="3"/>
    </row>
    <row r="32549" spans="5:18" ht="15" customHeight="1" x14ac:dyDescent="0.3">
      <c r="E32549" s="2"/>
      <c r="P32549" s="3"/>
      <c r="R32549" s="3"/>
    </row>
    <row r="32550" spans="5:18" ht="15" customHeight="1" x14ac:dyDescent="0.3">
      <c r="E32550" s="2"/>
      <c r="P32550" s="3"/>
      <c r="R32550" s="3"/>
    </row>
    <row r="32551" spans="5:18" ht="15" customHeight="1" x14ac:dyDescent="0.3">
      <c r="E32551" s="2"/>
      <c r="P32551" s="3"/>
      <c r="R32551" s="3"/>
    </row>
    <row r="32552" spans="5:18" ht="15" customHeight="1" x14ac:dyDescent="0.3">
      <c r="E32552" s="2"/>
      <c r="P32552" s="3"/>
      <c r="R32552" s="3"/>
    </row>
    <row r="32553" spans="5:18" ht="15" customHeight="1" x14ac:dyDescent="0.3">
      <c r="E32553" s="2"/>
      <c r="P32553" s="3"/>
      <c r="R32553" s="3"/>
    </row>
    <row r="32554" spans="5:18" ht="15" customHeight="1" x14ac:dyDescent="0.3">
      <c r="E32554" s="2"/>
      <c r="P32554" s="3"/>
      <c r="R32554" s="3"/>
    </row>
    <row r="32555" spans="5:18" ht="15" customHeight="1" x14ac:dyDescent="0.3">
      <c r="E32555" s="2"/>
      <c r="P32555" s="3"/>
      <c r="R32555" s="3"/>
    </row>
    <row r="32556" spans="5:18" ht="15" customHeight="1" x14ac:dyDescent="0.3">
      <c r="E32556" s="2"/>
      <c r="P32556" s="3"/>
      <c r="R32556" s="3"/>
    </row>
    <row r="32557" spans="5:18" ht="15" customHeight="1" x14ac:dyDescent="0.3">
      <c r="E32557" s="2"/>
      <c r="P32557" s="3"/>
      <c r="R32557" s="3"/>
    </row>
    <row r="32558" spans="5:18" ht="15" customHeight="1" x14ac:dyDescent="0.3">
      <c r="E32558" s="2"/>
      <c r="P32558" s="3"/>
      <c r="R32558" s="3"/>
    </row>
    <row r="32559" spans="5:18" ht="15" customHeight="1" x14ac:dyDescent="0.3">
      <c r="E32559" s="2"/>
      <c r="P32559" s="3"/>
      <c r="R32559" s="3"/>
    </row>
    <row r="32560" spans="5:18" ht="15" customHeight="1" x14ac:dyDescent="0.3">
      <c r="E32560" s="2"/>
      <c r="P32560" s="3"/>
      <c r="R32560" s="3"/>
    </row>
    <row r="32561" spans="5:18" ht="15" customHeight="1" x14ac:dyDescent="0.3">
      <c r="E32561" s="2"/>
      <c r="P32561" s="3"/>
      <c r="R32561" s="3"/>
    </row>
    <row r="32562" spans="5:18" ht="15" customHeight="1" x14ac:dyDescent="0.3">
      <c r="E32562" s="2"/>
      <c r="P32562" s="3"/>
      <c r="R32562" s="3"/>
    </row>
    <row r="32563" spans="5:18" ht="15" customHeight="1" x14ac:dyDescent="0.3">
      <c r="E32563" s="2"/>
      <c r="P32563" s="3"/>
      <c r="R32563" s="3"/>
    </row>
    <row r="32564" spans="5:18" ht="15" customHeight="1" x14ac:dyDescent="0.3">
      <c r="E32564" s="2"/>
      <c r="P32564" s="3"/>
      <c r="R32564" s="3"/>
    </row>
    <row r="32565" spans="5:18" ht="15" customHeight="1" x14ac:dyDescent="0.3">
      <c r="E32565" s="2"/>
      <c r="P32565" s="3"/>
      <c r="R32565" s="3"/>
    </row>
    <row r="32566" spans="5:18" ht="15" customHeight="1" x14ac:dyDescent="0.3">
      <c r="E32566" s="2"/>
      <c r="P32566" s="3"/>
      <c r="R32566" s="3"/>
    </row>
    <row r="32567" spans="5:18" ht="15" customHeight="1" x14ac:dyDescent="0.3">
      <c r="E32567" s="2"/>
      <c r="P32567" s="3"/>
      <c r="R32567" s="3"/>
    </row>
    <row r="32568" spans="5:18" ht="15" customHeight="1" x14ac:dyDescent="0.3">
      <c r="E32568" s="2"/>
      <c r="P32568" s="3"/>
      <c r="R32568" s="3"/>
    </row>
    <row r="32569" spans="5:18" ht="15" customHeight="1" x14ac:dyDescent="0.3">
      <c r="E32569" s="2"/>
      <c r="P32569" s="3"/>
      <c r="R32569" s="3"/>
    </row>
    <row r="32570" spans="5:18" ht="15" customHeight="1" x14ac:dyDescent="0.3">
      <c r="E32570" s="2"/>
      <c r="P32570" s="3"/>
      <c r="R32570" s="3"/>
    </row>
    <row r="32571" spans="5:18" ht="15" customHeight="1" x14ac:dyDescent="0.3">
      <c r="E32571" s="2"/>
      <c r="P32571" s="3"/>
      <c r="R32571" s="3"/>
    </row>
    <row r="32572" spans="5:18" ht="15" customHeight="1" x14ac:dyDescent="0.3">
      <c r="E32572" s="2"/>
      <c r="P32572" s="3"/>
      <c r="R32572" s="3"/>
    </row>
    <row r="32573" spans="5:18" ht="15" customHeight="1" x14ac:dyDescent="0.3">
      <c r="E32573" s="2"/>
      <c r="P32573" s="3"/>
      <c r="R32573" s="3"/>
    </row>
    <row r="32574" spans="5:18" ht="15" customHeight="1" x14ac:dyDescent="0.3">
      <c r="E32574" s="2"/>
      <c r="P32574" s="3"/>
      <c r="R32574" s="3"/>
    </row>
    <row r="32575" spans="5:18" ht="15" customHeight="1" x14ac:dyDescent="0.3">
      <c r="E32575" s="2"/>
      <c r="P32575" s="3"/>
      <c r="R32575" s="3"/>
    </row>
    <row r="32576" spans="5:18" ht="15" customHeight="1" x14ac:dyDescent="0.3">
      <c r="E32576" s="2"/>
      <c r="P32576" s="3"/>
      <c r="R32576" s="3"/>
    </row>
    <row r="32577" spans="5:18" ht="15" customHeight="1" x14ac:dyDescent="0.3">
      <c r="E32577" s="2"/>
      <c r="P32577" s="3"/>
      <c r="R32577" s="3"/>
    </row>
    <row r="32578" spans="5:18" ht="15" customHeight="1" x14ac:dyDescent="0.3">
      <c r="E32578" s="2"/>
      <c r="P32578" s="3"/>
      <c r="R32578" s="3"/>
    </row>
    <row r="32579" spans="5:18" ht="15" customHeight="1" x14ac:dyDescent="0.3">
      <c r="E32579" s="2"/>
      <c r="P32579" s="3"/>
      <c r="R32579" s="3"/>
    </row>
    <row r="32580" spans="5:18" ht="15" customHeight="1" x14ac:dyDescent="0.3">
      <c r="E32580" s="2"/>
      <c r="P32580" s="3"/>
      <c r="R32580" s="3"/>
    </row>
    <row r="32581" spans="5:18" ht="15" customHeight="1" x14ac:dyDescent="0.3">
      <c r="E32581" s="2"/>
      <c r="P32581" s="3"/>
      <c r="R32581" s="3"/>
    </row>
    <row r="32582" spans="5:18" ht="15" customHeight="1" x14ac:dyDescent="0.3">
      <c r="E32582" s="2"/>
      <c r="P32582" s="3"/>
      <c r="R32582" s="3"/>
    </row>
    <row r="32583" spans="5:18" ht="15" customHeight="1" x14ac:dyDescent="0.3">
      <c r="E32583" s="2"/>
      <c r="P32583" s="3"/>
      <c r="R32583" s="3"/>
    </row>
    <row r="32584" spans="5:18" ht="15" customHeight="1" x14ac:dyDescent="0.3">
      <c r="E32584" s="2"/>
      <c r="P32584" s="3"/>
      <c r="R32584" s="3"/>
    </row>
    <row r="32585" spans="5:18" ht="15" customHeight="1" x14ac:dyDescent="0.3">
      <c r="E32585" s="2"/>
      <c r="P32585" s="3"/>
      <c r="R32585" s="3"/>
    </row>
    <row r="32586" spans="5:18" ht="15" customHeight="1" x14ac:dyDescent="0.3">
      <c r="E32586" s="2"/>
      <c r="P32586" s="3"/>
      <c r="R32586" s="3"/>
    </row>
    <row r="32587" spans="5:18" ht="15" customHeight="1" x14ac:dyDescent="0.3">
      <c r="E32587" s="2"/>
      <c r="P32587" s="3"/>
      <c r="R32587" s="3"/>
    </row>
    <row r="32588" spans="5:18" ht="15" customHeight="1" x14ac:dyDescent="0.3">
      <c r="E32588" s="2"/>
      <c r="P32588" s="3"/>
      <c r="R32588" s="3"/>
    </row>
    <row r="32589" spans="5:18" ht="15" customHeight="1" x14ac:dyDescent="0.3">
      <c r="E32589" s="2"/>
      <c r="P32589" s="3"/>
      <c r="R32589" s="3"/>
    </row>
    <row r="32590" spans="5:18" ht="15" customHeight="1" x14ac:dyDescent="0.3">
      <c r="E32590" s="2"/>
      <c r="P32590" s="3"/>
      <c r="R32590" s="3"/>
    </row>
    <row r="32591" spans="5:18" ht="15" customHeight="1" x14ac:dyDescent="0.3">
      <c r="E32591" s="2"/>
      <c r="P32591" s="3"/>
      <c r="R32591" s="3"/>
    </row>
    <row r="32592" spans="5:18" ht="15" customHeight="1" x14ac:dyDescent="0.3">
      <c r="E32592" s="2"/>
      <c r="P32592" s="3"/>
      <c r="R32592" s="3"/>
    </row>
    <row r="32593" spans="5:18" ht="15" customHeight="1" x14ac:dyDescent="0.3">
      <c r="E32593" s="2"/>
      <c r="P32593" s="3"/>
      <c r="R32593" s="3"/>
    </row>
    <row r="32594" spans="5:18" ht="15" customHeight="1" x14ac:dyDescent="0.3">
      <c r="E32594" s="2"/>
      <c r="P32594" s="3"/>
      <c r="R32594" s="3"/>
    </row>
    <row r="32595" spans="5:18" ht="15" customHeight="1" x14ac:dyDescent="0.3">
      <c r="E32595" s="2"/>
      <c r="P32595" s="3"/>
      <c r="R32595" s="3"/>
    </row>
    <row r="32596" spans="5:18" ht="15" customHeight="1" x14ac:dyDescent="0.3">
      <c r="E32596" s="2"/>
      <c r="P32596" s="3"/>
      <c r="R32596" s="3"/>
    </row>
    <row r="32597" spans="5:18" ht="15" customHeight="1" x14ac:dyDescent="0.3">
      <c r="E32597" s="2"/>
      <c r="P32597" s="3"/>
      <c r="R32597" s="3"/>
    </row>
    <row r="32598" spans="5:18" ht="15" customHeight="1" x14ac:dyDescent="0.3">
      <c r="E32598" s="2"/>
      <c r="P32598" s="3"/>
      <c r="R32598" s="3"/>
    </row>
    <row r="32599" spans="5:18" ht="15" customHeight="1" x14ac:dyDescent="0.3">
      <c r="E32599" s="2"/>
      <c r="P32599" s="3"/>
      <c r="R32599" s="3"/>
    </row>
    <row r="32600" spans="5:18" ht="15" customHeight="1" x14ac:dyDescent="0.3">
      <c r="E32600" s="2"/>
      <c r="P32600" s="3"/>
      <c r="R32600" s="3"/>
    </row>
    <row r="32601" spans="5:18" ht="15" customHeight="1" x14ac:dyDescent="0.3">
      <c r="E32601" s="2"/>
      <c r="P32601" s="3"/>
      <c r="R32601" s="3"/>
    </row>
    <row r="32602" spans="5:18" ht="15" customHeight="1" x14ac:dyDescent="0.3">
      <c r="E32602" s="2"/>
      <c r="P32602" s="3"/>
      <c r="R32602" s="3"/>
    </row>
    <row r="32603" spans="5:18" ht="15" customHeight="1" x14ac:dyDescent="0.3">
      <c r="E32603" s="2"/>
      <c r="P32603" s="3"/>
      <c r="R32603" s="3"/>
    </row>
    <row r="32604" spans="5:18" ht="15" customHeight="1" x14ac:dyDescent="0.3">
      <c r="E32604" s="2"/>
      <c r="P32604" s="3"/>
      <c r="R32604" s="3"/>
    </row>
    <row r="32605" spans="5:18" ht="15" customHeight="1" x14ac:dyDescent="0.3">
      <c r="E32605" s="2"/>
      <c r="P32605" s="3"/>
      <c r="R32605" s="3"/>
    </row>
    <row r="32606" spans="5:18" ht="15" customHeight="1" x14ac:dyDescent="0.3">
      <c r="E32606" s="2"/>
      <c r="P32606" s="3"/>
      <c r="R32606" s="3"/>
    </row>
    <row r="32607" spans="5:18" ht="15" customHeight="1" x14ac:dyDescent="0.3">
      <c r="E32607" s="2"/>
      <c r="P32607" s="3"/>
      <c r="R32607" s="3"/>
    </row>
    <row r="32608" spans="5:18" ht="15" customHeight="1" x14ac:dyDescent="0.3">
      <c r="E32608" s="2"/>
      <c r="P32608" s="3"/>
      <c r="R32608" s="3"/>
    </row>
    <row r="32609" spans="5:18" ht="15" customHeight="1" x14ac:dyDescent="0.3">
      <c r="E32609" s="2"/>
      <c r="P32609" s="3"/>
      <c r="R32609" s="3"/>
    </row>
    <row r="32610" spans="5:18" ht="15" customHeight="1" x14ac:dyDescent="0.3">
      <c r="E32610" s="2"/>
      <c r="P32610" s="3"/>
      <c r="R32610" s="3"/>
    </row>
    <row r="32611" spans="5:18" ht="15" customHeight="1" x14ac:dyDescent="0.3">
      <c r="E32611" s="2"/>
      <c r="P32611" s="3"/>
      <c r="R32611" s="3"/>
    </row>
    <row r="32612" spans="5:18" ht="15" customHeight="1" x14ac:dyDescent="0.3">
      <c r="E32612" s="2"/>
      <c r="P32612" s="3"/>
      <c r="R32612" s="3"/>
    </row>
    <row r="32613" spans="5:18" ht="15" customHeight="1" x14ac:dyDescent="0.3">
      <c r="E32613" s="2"/>
      <c r="P32613" s="3"/>
      <c r="R32613" s="3"/>
    </row>
    <row r="32614" spans="5:18" ht="15" customHeight="1" x14ac:dyDescent="0.3">
      <c r="E32614" s="2"/>
      <c r="P32614" s="3"/>
      <c r="R32614" s="3"/>
    </row>
    <row r="32615" spans="5:18" ht="15" customHeight="1" x14ac:dyDescent="0.3">
      <c r="E32615" s="2"/>
      <c r="P32615" s="3"/>
      <c r="R32615" s="3"/>
    </row>
    <row r="32616" spans="5:18" ht="15" customHeight="1" x14ac:dyDescent="0.3">
      <c r="E32616" s="2"/>
      <c r="P32616" s="3"/>
      <c r="R32616" s="3"/>
    </row>
    <row r="32617" spans="5:18" ht="15" customHeight="1" x14ac:dyDescent="0.3">
      <c r="E32617" s="2"/>
      <c r="P32617" s="3"/>
      <c r="R32617" s="3"/>
    </row>
    <row r="32618" spans="5:18" ht="15" customHeight="1" x14ac:dyDescent="0.3">
      <c r="E32618" s="2"/>
      <c r="P32618" s="3"/>
      <c r="R32618" s="3"/>
    </row>
    <row r="32619" spans="5:18" ht="15" customHeight="1" x14ac:dyDescent="0.3">
      <c r="E32619" s="2"/>
      <c r="P32619" s="3"/>
      <c r="R32619" s="3"/>
    </row>
    <row r="32620" spans="5:18" ht="15" customHeight="1" x14ac:dyDescent="0.3">
      <c r="E32620" s="2"/>
      <c r="P32620" s="3"/>
      <c r="R32620" s="3"/>
    </row>
    <row r="32621" spans="5:18" ht="15" customHeight="1" x14ac:dyDescent="0.3">
      <c r="E32621" s="2"/>
      <c r="P32621" s="3"/>
      <c r="R32621" s="3"/>
    </row>
    <row r="32622" spans="5:18" ht="15" customHeight="1" x14ac:dyDescent="0.3">
      <c r="E32622" s="2"/>
      <c r="P32622" s="3"/>
      <c r="R32622" s="3"/>
    </row>
    <row r="32623" spans="5:18" ht="15" customHeight="1" x14ac:dyDescent="0.3">
      <c r="E32623" s="2"/>
      <c r="P32623" s="3"/>
      <c r="R32623" s="3"/>
    </row>
    <row r="32624" spans="5:18" ht="15" customHeight="1" x14ac:dyDescent="0.3">
      <c r="E32624" s="2"/>
      <c r="P32624" s="3"/>
      <c r="R32624" s="3"/>
    </row>
    <row r="32625" spans="5:18" ht="15" customHeight="1" x14ac:dyDescent="0.3">
      <c r="E32625" s="2"/>
      <c r="P32625" s="3"/>
      <c r="R32625" s="3"/>
    </row>
    <row r="32626" spans="5:18" ht="15" customHeight="1" x14ac:dyDescent="0.3">
      <c r="E32626" s="2"/>
      <c r="P32626" s="3"/>
      <c r="R32626" s="3"/>
    </row>
    <row r="32627" spans="5:18" ht="15" customHeight="1" x14ac:dyDescent="0.3">
      <c r="E32627" s="2"/>
      <c r="P32627" s="3"/>
      <c r="R32627" s="3"/>
    </row>
    <row r="32628" spans="5:18" ht="15" customHeight="1" x14ac:dyDescent="0.3">
      <c r="E32628" s="2"/>
      <c r="P32628" s="3"/>
      <c r="R32628" s="3"/>
    </row>
    <row r="32629" spans="5:18" ht="15" customHeight="1" x14ac:dyDescent="0.3">
      <c r="E32629" s="2"/>
      <c r="P32629" s="3"/>
      <c r="R32629" s="3"/>
    </row>
    <row r="32630" spans="5:18" ht="15" customHeight="1" x14ac:dyDescent="0.3">
      <c r="E32630" s="2"/>
      <c r="P32630" s="3"/>
      <c r="R32630" s="3"/>
    </row>
    <row r="32631" spans="5:18" ht="15" customHeight="1" x14ac:dyDescent="0.3">
      <c r="E32631" s="2"/>
      <c r="P32631" s="3"/>
      <c r="R32631" s="3"/>
    </row>
    <row r="32632" spans="5:18" ht="15" customHeight="1" x14ac:dyDescent="0.3">
      <c r="E32632" s="2"/>
      <c r="P32632" s="3"/>
      <c r="R32632" s="3"/>
    </row>
    <row r="32633" spans="5:18" ht="15" customHeight="1" x14ac:dyDescent="0.3">
      <c r="E32633" s="2"/>
      <c r="P32633" s="3"/>
      <c r="R32633" s="3"/>
    </row>
    <row r="32634" spans="5:18" ht="15" customHeight="1" x14ac:dyDescent="0.3">
      <c r="E32634" s="2"/>
      <c r="P32634" s="3"/>
      <c r="R32634" s="3"/>
    </row>
    <row r="32635" spans="5:18" ht="15" customHeight="1" x14ac:dyDescent="0.3">
      <c r="E32635" s="2"/>
      <c r="P32635" s="3"/>
      <c r="R32635" s="3"/>
    </row>
    <row r="32636" spans="5:18" ht="15" customHeight="1" x14ac:dyDescent="0.3">
      <c r="E32636" s="2"/>
      <c r="P32636" s="3"/>
      <c r="R32636" s="3"/>
    </row>
    <row r="32637" spans="5:18" ht="15" customHeight="1" x14ac:dyDescent="0.3">
      <c r="E32637" s="2"/>
      <c r="P32637" s="3"/>
      <c r="R32637" s="3"/>
    </row>
    <row r="32638" spans="5:18" ht="15" customHeight="1" x14ac:dyDescent="0.3">
      <c r="E32638" s="2"/>
      <c r="P32638" s="3"/>
      <c r="R32638" s="3"/>
    </row>
    <row r="32639" spans="5:18" ht="15" customHeight="1" x14ac:dyDescent="0.3">
      <c r="E32639" s="2"/>
      <c r="P32639" s="3"/>
      <c r="R32639" s="3"/>
    </row>
    <row r="32640" spans="5:18" ht="15" customHeight="1" x14ac:dyDescent="0.3">
      <c r="E32640" s="2"/>
      <c r="P32640" s="3"/>
      <c r="R32640" s="3"/>
    </row>
    <row r="32641" spans="5:18" ht="15" customHeight="1" x14ac:dyDescent="0.3">
      <c r="E32641" s="2"/>
      <c r="P32641" s="3"/>
      <c r="R32641" s="3"/>
    </row>
    <row r="32642" spans="5:18" ht="15" customHeight="1" x14ac:dyDescent="0.3">
      <c r="E32642" s="2"/>
      <c r="P32642" s="3"/>
      <c r="R32642" s="3"/>
    </row>
    <row r="32643" spans="5:18" ht="15" customHeight="1" x14ac:dyDescent="0.3">
      <c r="E32643" s="2"/>
      <c r="P32643" s="3"/>
      <c r="R32643" s="3"/>
    </row>
    <row r="32644" spans="5:18" ht="15" customHeight="1" x14ac:dyDescent="0.3">
      <c r="E32644" s="2"/>
      <c r="P32644" s="3"/>
      <c r="R32644" s="3"/>
    </row>
    <row r="32645" spans="5:18" ht="15" customHeight="1" x14ac:dyDescent="0.3">
      <c r="E32645" s="2"/>
      <c r="P32645" s="3"/>
      <c r="R32645" s="3"/>
    </row>
    <row r="32646" spans="5:18" ht="15" customHeight="1" x14ac:dyDescent="0.3">
      <c r="E32646" s="2"/>
      <c r="P32646" s="3"/>
      <c r="R32646" s="3"/>
    </row>
    <row r="32647" spans="5:18" ht="15" customHeight="1" x14ac:dyDescent="0.3">
      <c r="E32647" s="2"/>
      <c r="P32647" s="3"/>
      <c r="R32647" s="3"/>
    </row>
    <row r="32648" spans="5:18" ht="15" customHeight="1" x14ac:dyDescent="0.3">
      <c r="E32648" s="2"/>
      <c r="P32648" s="3"/>
      <c r="R32648" s="3"/>
    </row>
    <row r="32649" spans="5:18" ht="15" customHeight="1" x14ac:dyDescent="0.3">
      <c r="E32649" s="2"/>
      <c r="P32649" s="3"/>
      <c r="R32649" s="3"/>
    </row>
    <row r="32650" spans="5:18" ht="15" customHeight="1" x14ac:dyDescent="0.3">
      <c r="E32650" s="2"/>
      <c r="P32650" s="3"/>
      <c r="R32650" s="3"/>
    </row>
    <row r="32651" spans="5:18" ht="15" customHeight="1" x14ac:dyDescent="0.3">
      <c r="E32651" s="2"/>
      <c r="P32651" s="3"/>
      <c r="R32651" s="3"/>
    </row>
    <row r="32652" spans="5:18" ht="15" customHeight="1" x14ac:dyDescent="0.3">
      <c r="E32652" s="2"/>
      <c r="P32652" s="3"/>
      <c r="R32652" s="3"/>
    </row>
    <row r="32653" spans="5:18" ht="15" customHeight="1" x14ac:dyDescent="0.3">
      <c r="E32653" s="2"/>
      <c r="P32653" s="3"/>
      <c r="R32653" s="3"/>
    </row>
    <row r="32654" spans="5:18" ht="15" customHeight="1" x14ac:dyDescent="0.3">
      <c r="E32654" s="2"/>
      <c r="P32654" s="3"/>
      <c r="R32654" s="3"/>
    </row>
    <row r="32655" spans="5:18" ht="15" customHeight="1" x14ac:dyDescent="0.3">
      <c r="E32655" s="2"/>
      <c r="P32655" s="3"/>
      <c r="R32655" s="3"/>
    </row>
    <row r="32656" spans="5:18" ht="15" customHeight="1" x14ac:dyDescent="0.3">
      <c r="E32656" s="2"/>
      <c r="P32656" s="3"/>
      <c r="R32656" s="3"/>
    </row>
    <row r="32657" spans="5:18" ht="15" customHeight="1" x14ac:dyDescent="0.3">
      <c r="E32657" s="2"/>
      <c r="P32657" s="3"/>
      <c r="R32657" s="3"/>
    </row>
    <row r="32658" spans="5:18" ht="15" customHeight="1" x14ac:dyDescent="0.3">
      <c r="E32658" s="2"/>
      <c r="P32658" s="3"/>
      <c r="R32658" s="3"/>
    </row>
    <row r="32659" spans="5:18" ht="15" customHeight="1" x14ac:dyDescent="0.3">
      <c r="E32659" s="2"/>
      <c r="P32659" s="3"/>
      <c r="R32659" s="3"/>
    </row>
    <row r="32660" spans="5:18" ht="15" customHeight="1" x14ac:dyDescent="0.3">
      <c r="E32660" s="2"/>
      <c r="P32660" s="3"/>
      <c r="R32660" s="3"/>
    </row>
    <row r="32661" spans="5:18" ht="15" customHeight="1" x14ac:dyDescent="0.3">
      <c r="E32661" s="2"/>
      <c r="P32661" s="3"/>
      <c r="R32661" s="3"/>
    </row>
    <row r="32662" spans="5:18" ht="15" customHeight="1" x14ac:dyDescent="0.3">
      <c r="E32662" s="2"/>
      <c r="P32662" s="3"/>
      <c r="R32662" s="3"/>
    </row>
    <row r="32663" spans="5:18" ht="15" customHeight="1" x14ac:dyDescent="0.3">
      <c r="E32663" s="2"/>
      <c r="P32663" s="3"/>
      <c r="R32663" s="3"/>
    </row>
    <row r="32664" spans="5:18" ht="15" customHeight="1" x14ac:dyDescent="0.3">
      <c r="E32664" s="2"/>
      <c r="P32664" s="3"/>
      <c r="R32664" s="3"/>
    </row>
    <row r="32665" spans="5:18" ht="15" customHeight="1" x14ac:dyDescent="0.3">
      <c r="E32665" s="2"/>
      <c r="P32665" s="3"/>
      <c r="R32665" s="3"/>
    </row>
    <row r="32666" spans="5:18" ht="15" customHeight="1" x14ac:dyDescent="0.3">
      <c r="E32666" s="2"/>
      <c r="P32666" s="3"/>
      <c r="R32666" s="3"/>
    </row>
    <row r="32667" spans="5:18" ht="15" customHeight="1" x14ac:dyDescent="0.3">
      <c r="E32667" s="2"/>
      <c r="P32667" s="3"/>
      <c r="R32667" s="3"/>
    </row>
    <row r="32668" spans="5:18" ht="15" customHeight="1" x14ac:dyDescent="0.3">
      <c r="E32668" s="2"/>
      <c r="P32668" s="3"/>
      <c r="R32668" s="3"/>
    </row>
    <row r="32669" spans="5:18" ht="15" customHeight="1" x14ac:dyDescent="0.3">
      <c r="E32669" s="2"/>
      <c r="P32669" s="3"/>
      <c r="R32669" s="3"/>
    </row>
    <row r="32670" spans="5:18" ht="15" customHeight="1" x14ac:dyDescent="0.3">
      <c r="E32670" s="2"/>
      <c r="P32670" s="3"/>
      <c r="R32670" s="3"/>
    </row>
    <row r="32671" spans="5:18" ht="15" customHeight="1" x14ac:dyDescent="0.3">
      <c r="E32671" s="2"/>
      <c r="P32671" s="3"/>
      <c r="R32671" s="3"/>
    </row>
    <row r="32672" spans="5:18" ht="15" customHeight="1" x14ac:dyDescent="0.3">
      <c r="E32672" s="2"/>
      <c r="P32672" s="3"/>
      <c r="R32672" s="3"/>
    </row>
    <row r="32673" spans="5:18" ht="15" customHeight="1" x14ac:dyDescent="0.3">
      <c r="E32673" s="2"/>
      <c r="P32673" s="3"/>
      <c r="R32673" s="3"/>
    </row>
    <row r="32674" spans="5:18" ht="15" customHeight="1" x14ac:dyDescent="0.3">
      <c r="E32674" s="2"/>
      <c r="P32674" s="3"/>
      <c r="R32674" s="3"/>
    </row>
    <row r="32675" spans="5:18" ht="15" customHeight="1" x14ac:dyDescent="0.3">
      <c r="E32675" s="2"/>
      <c r="P32675" s="3"/>
      <c r="R32675" s="3"/>
    </row>
    <row r="32676" spans="5:18" ht="15" customHeight="1" x14ac:dyDescent="0.3">
      <c r="E32676" s="2"/>
      <c r="P32676" s="3"/>
      <c r="R32676" s="3"/>
    </row>
    <row r="32677" spans="5:18" ht="15" customHeight="1" x14ac:dyDescent="0.3">
      <c r="E32677" s="2"/>
      <c r="P32677" s="3"/>
      <c r="R32677" s="3"/>
    </row>
    <row r="32678" spans="5:18" ht="15" customHeight="1" x14ac:dyDescent="0.3">
      <c r="E32678" s="2"/>
      <c r="P32678" s="3"/>
      <c r="R32678" s="3"/>
    </row>
    <row r="32679" spans="5:18" ht="15" customHeight="1" x14ac:dyDescent="0.3">
      <c r="E32679" s="2"/>
      <c r="P32679" s="3"/>
      <c r="R32679" s="3"/>
    </row>
    <row r="32680" spans="5:18" ht="15" customHeight="1" x14ac:dyDescent="0.3">
      <c r="E32680" s="2"/>
      <c r="P32680" s="3"/>
      <c r="R32680" s="3"/>
    </row>
    <row r="32681" spans="5:18" ht="15" customHeight="1" x14ac:dyDescent="0.3">
      <c r="E32681" s="2"/>
      <c r="P32681" s="3"/>
      <c r="R32681" s="3"/>
    </row>
    <row r="32682" spans="5:18" ht="15" customHeight="1" x14ac:dyDescent="0.3">
      <c r="E32682" s="2"/>
      <c r="P32682" s="3"/>
      <c r="R32682" s="3"/>
    </row>
    <row r="32683" spans="5:18" ht="15" customHeight="1" x14ac:dyDescent="0.3">
      <c r="E32683" s="2"/>
      <c r="P32683" s="3"/>
      <c r="R32683" s="3"/>
    </row>
    <row r="32684" spans="5:18" ht="15" customHeight="1" x14ac:dyDescent="0.3">
      <c r="E32684" s="2"/>
      <c r="P32684" s="3"/>
      <c r="R32684" s="3"/>
    </row>
    <row r="32685" spans="5:18" ht="15" customHeight="1" x14ac:dyDescent="0.3">
      <c r="E32685" s="2"/>
      <c r="P32685" s="3"/>
      <c r="R32685" s="3"/>
    </row>
    <row r="32686" spans="5:18" ht="15" customHeight="1" x14ac:dyDescent="0.3">
      <c r="E32686" s="2"/>
      <c r="P32686" s="3"/>
      <c r="R32686" s="3"/>
    </row>
    <row r="32687" spans="5:18" ht="15" customHeight="1" x14ac:dyDescent="0.3">
      <c r="E32687" s="2"/>
      <c r="P32687" s="3"/>
      <c r="R32687" s="3"/>
    </row>
    <row r="32688" spans="5:18" ht="15" customHeight="1" x14ac:dyDescent="0.3">
      <c r="E32688" s="2"/>
      <c r="P32688" s="3"/>
      <c r="R32688" s="3"/>
    </row>
    <row r="32689" spans="5:18" ht="15" customHeight="1" x14ac:dyDescent="0.3">
      <c r="E32689" s="2"/>
      <c r="P32689" s="3"/>
      <c r="R32689" s="3"/>
    </row>
    <row r="32690" spans="5:18" ht="15" customHeight="1" x14ac:dyDescent="0.3">
      <c r="E32690" s="2"/>
      <c r="P32690" s="3"/>
      <c r="R32690" s="3"/>
    </row>
    <row r="32691" spans="5:18" ht="15" customHeight="1" x14ac:dyDescent="0.3">
      <c r="E32691" s="2"/>
      <c r="P32691" s="3"/>
      <c r="R32691" s="3"/>
    </row>
    <row r="32692" spans="5:18" ht="15" customHeight="1" x14ac:dyDescent="0.3">
      <c r="E32692" s="2"/>
      <c r="P32692" s="3"/>
      <c r="R32692" s="3"/>
    </row>
    <row r="32693" spans="5:18" ht="15" customHeight="1" x14ac:dyDescent="0.3">
      <c r="E32693" s="2"/>
      <c r="P32693" s="3"/>
      <c r="R32693" s="3"/>
    </row>
    <row r="32694" spans="5:18" ht="15" customHeight="1" x14ac:dyDescent="0.3">
      <c r="E32694" s="2"/>
      <c r="P32694" s="3"/>
      <c r="R32694" s="3"/>
    </row>
    <row r="32695" spans="5:18" ht="15" customHeight="1" x14ac:dyDescent="0.3">
      <c r="E32695" s="2"/>
      <c r="P32695" s="3"/>
      <c r="R32695" s="3"/>
    </row>
    <row r="32696" spans="5:18" ht="15" customHeight="1" x14ac:dyDescent="0.3">
      <c r="E32696" s="2"/>
      <c r="P32696" s="3"/>
      <c r="R32696" s="3"/>
    </row>
    <row r="32697" spans="5:18" ht="15" customHeight="1" x14ac:dyDescent="0.3">
      <c r="E32697" s="2"/>
      <c r="P32697" s="3"/>
      <c r="R32697" s="3"/>
    </row>
    <row r="32698" spans="5:18" ht="15" customHeight="1" x14ac:dyDescent="0.3">
      <c r="E32698" s="2"/>
      <c r="P32698" s="3"/>
      <c r="R32698" s="3"/>
    </row>
    <row r="32699" spans="5:18" ht="15" customHeight="1" x14ac:dyDescent="0.3">
      <c r="E32699" s="2"/>
      <c r="P32699" s="3"/>
      <c r="R32699" s="3"/>
    </row>
    <row r="32700" spans="5:18" ht="15" customHeight="1" x14ac:dyDescent="0.3">
      <c r="E32700" s="2"/>
      <c r="P32700" s="3"/>
      <c r="R32700" s="3"/>
    </row>
    <row r="32701" spans="5:18" ht="15" customHeight="1" x14ac:dyDescent="0.3">
      <c r="E32701" s="2"/>
      <c r="P32701" s="3"/>
      <c r="R32701" s="3"/>
    </row>
    <row r="32702" spans="5:18" ht="15" customHeight="1" x14ac:dyDescent="0.3">
      <c r="E32702" s="2"/>
      <c r="P32702" s="3"/>
      <c r="R32702" s="3"/>
    </row>
    <row r="32703" spans="5:18" ht="15" customHeight="1" x14ac:dyDescent="0.3">
      <c r="E32703" s="2"/>
      <c r="P32703" s="3"/>
      <c r="R32703" s="3"/>
    </row>
    <row r="32704" spans="5:18" ht="15" customHeight="1" x14ac:dyDescent="0.3">
      <c r="E32704" s="2"/>
      <c r="P32704" s="3"/>
      <c r="R32704" s="3"/>
    </row>
    <row r="32705" spans="5:18" ht="15" customHeight="1" x14ac:dyDescent="0.3">
      <c r="E32705" s="2"/>
      <c r="P32705" s="3"/>
      <c r="R32705" s="3"/>
    </row>
    <row r="32706" spans="5:18" ht="15" customHeight="1" x14ac:dyDescent="0.3">
      <c r="E32706" s="2"/>
      <c r="P32706" s="3"/>
      <c r="R32706" s="3"/>
    </row>
    <row r="32707" spans="5:18" ht="15" customHeight="1" x14ac:dyDescent="0.3">
      <c r="E32707" s="2"/>
      <c r="P32707" s="3"/>
      <c r="R32707" s="3"/>
    </row>
    <row r="32708" spans="5:18" ht="15" customHeight="1" x14ac:dyDescent="0.3">
      <c r="E32708" s="2"/>
      <c r="P32708" s="3"/>
      <c r="R32708" s="3"/>
    </row>
    <row r="32709" spans="5:18" ht="15" customHeight="1" x14ac:dyDescent="0.3">
      <c r="E32709" s="2"/>
      <c r="P32709" s="3"/>
      <c r="R32709" s="3"/>
    </row>
    <row r="32710" spans="5:18" ht="15" customHeight="1" x14ac:dyDescent="0.3">
      <c r="E32710" s="2"/>
      <c r="P32710" s="3"/>
      <c r="R32710" s="3"/>
    </row>
    <row r="32711" spans="5:18" ht="15" customHeight="1" x14ac:dyDescent="0.3">
      <c r="E32711" s="2"/>
      <c r="P32711" s="3"/>
      <c r="R32711" s="3"/>
    </row>
    <row r="32712" spans="5:18" ht="15" customHeight="1" x14ac:dyDescent="0.3">
      <c r="E32712" s="2"/>
      <c r="P32712" s="3"/>
      <c r="R32712" s="3"/>
    </row>
    <row r="32713" spans="5:18" ht="15" customHeight="1" x14ac:dyDescent="0.3">
      <c r="E32713" s="2"/>
      <c r="P32713" s="3"/>
      <c r="R32713" s="3"/>
    </row>
    <row r="32714" spans="5:18" ht="15" customHeight="1" x14ac:dyDescent="0.3">
      <c r="E32714" s="2"/>
      <c r="P32714" s="3"/>
      <c r="R32714" s="3"/>
    </row>
    <row r="32715" spans="5:18" ht="15" customHeight="1" x14ac:dyDescent="0.3">
      <c r="E32715" s="2"/>
      <c r="P32715" s="3"/>
      <c r="R32715" s="3"/>
    </row>
    <row r="32716" spans="5:18" ht="15" customHeight="1" x14ac:dyDescent="0.3">
      <c r="E32716" s="2"/>
      <c r="P32716" s="3"/>
      <c r="R32716" s="3"/>
    </row>
    <row r="32717" spans="5:18" ht="15" customHeight="1" x14ac:dyDescent="0.3">
      <c r="E32717" s="2"/>
      <c r="P32717" s="3"/>
      <c r="R32717" s="3"/>
    </row>
    <row r="32718" spans="5:18" ht="15" customHeight="1" x14ac:dyDescent="0.3">
      <c r="E32718" s="2"/>
      <c r="P32718" s="3"/>
      <c r="R32718" s="3"/>
    </row>
    <row r="32719" spans="5:18" ht="15" customHeight="1" x14ac:dyDescent="0.3">
      <c r="E32719" s="2"/>
      <c r="P32719" s="3"/>
      <c r="R32719" s="3"/>
    </row>
    <row r="32720" spans="5:18" ht="15" customHeight="1" x14ac:dyDescent="0.3">
      <c r="E32720" s="2"/>
      <c r="P32720" s="3"/>
      <c r="R32720" s="3"/>
    </row>
    <row r="32721" spans="5:18" ht="15" customHeight="1" x14ac:dyDescent="0.3">
      <c r="E32721" s="2"/>
      <c r="P32721" s="3"/>
      <c r="R32721" s="3"/>
    </row>
    <row r="32722" spans="5:18" ht="15" customHeight="1" x14ac:dyDescent="0.3">
      <c r="E32722" s="2"/>
      <c r="P32722" s="3"/>
      <c r="R32722" s="3"/>
    </row>
    <row r="32723" spans="5:18" ht="15" customHeight="1" x14ac:dyDescent="0.3">
      <c r="E32723" s="2"/>
      <c r="P32723" s="3"/>
      <c r="R32723" s="3"/>
    </row>
    <row r="32724" spans="5:18" ht="15" customHeight="1" x14ac:dyDescent="0.3">
      <c r="E32724" s="2"/>
      <c r="P32724" s="3"/>
      <c r="R32724" s="3"/>
    </row>
    <row r="32725" spans="5:18" ht="15" customHeight="1" x14ac:dyDescent="0.3">
      <c r="E32725" s="2"/>
      <c r="P32725" s="3"/>
      <c r="R32725" s="3"/>
    </row>
    <row r="32726" spans="5:18" ht="15" customHeight="1" x14ac:dyDescent="0.3">
      <c r="E32726" s="2"/>
      <c r="P32726" s="3"/>
      <c r="R32726" s="3"/>
    </row>
    <row r="32727" spans="5:18" ht="15" customHeight="1" x14ac:dyDescent="0.3">
      <c r="E32727" s="2"/>
      <c r="P32727" s="3"/>
      <c r="R32727" s="3"/>
    </row>
    <row r="32728" spans="5:18" ht="15" customHeight="1" x14ac:dyDescent="0.3">
      <c r="E32728" s="2"/>
      <c r="P32728" s="3"/>
      <c r="R32728" s="3"/>
    </row>
    <row r="32729" spans="5:18" ht="15" customHeight="1" x14ac:dyDescent="0.3">
      <c r="E32729" s="2"/>
      <c r="P32729" s="3"/>
      <c r="R32729" s="3"/>
    </row>
    <row r="32730" spans="5:18" ht="15" customHeight="1" x14ac:dyDescent="0.3">
      <c r="E32730" s="2"/>
      <c r="P32730" s="3"/>
      <c r="R32730" s="3"/>
    </row>
    <row r="32731" spans="5:18" ht="15" customHeight="1" x14ac:dyDescent="0.3">
      <c r="E32731" s="2"/>
      <c r="P32731" s="3"/>
      <c r="R32731" s="3"/>
    </row>
    <row r="32732" spans="5:18" ht="15" customHeight="1" x14ac:dyDescent="0.3">
      <c r="E32732" s="2"/>
      <c r="P32732" s="3"/>
      <c r="R32732" s="3"/>
    </row>
    <row r="32733" spans="5:18" ht="15" customHeight="1" x14ac:dyDescent="0.3">
      <c r="E32733" s="2"/>
      <c r="P32733" s="3"/>
      <c r="R32733" s="3"/>
    </row>
    <row r="32734" spans="5:18" ht="15" customHeight="1" x14ac:dyDescent="0.3">
      <c r="E32734" s="2"/>
      <c r="P32734" s="3"/>
      <c r="R32734" s="3"/>
    </row>
    <row r="32735" spans="5:18" ht="15" customHeight="1" x14ac:dyDescent="0.3">
      <c r="E32735" s="2"/>
      <c r="P32735" s="3"/>
      <c r="R32735" s="3"/>
    </row>
    <row r="32736" spans="5:18" ht="15" customHeight="1" x14ac:dyDescent="0.3">
      <c r="E32736" s="2"/>
      <c r="P32736" s="3"/>
      <c r="R32736" s="3"/>
    </row>
    <row r="32737" spans="5:18" ht="15" customHeight="1" x14ac:dyDescent="0.3">
      <c r="E32737" s="2"/>
      <c r="P32737" s="3"/>
      <c r="R32737" s="3"/>
    </row>
    <row r="32738" spans="5:18" ht="15" customHeight="1" x14ac:dyDescent="0.3">
      <c r="E32738" s="2"/>
      <c r="P32738" s="3"/>
      <c r="R32738" s="3"/>
    </row>
    <row r="32739" spans="5:18" ht="15" customHeight="1" x14ac:dyDescent="0.3">
      <c r="E32739" s="2"/>
      <c r="P32739" s="3"/>
      <c r="R32739" s="3"/>
    </row>
    <row r="32740" spans="5:18" ht="15" customHeight="1" x14ac:dyDescent="0.3">
      <c r="E32740" s="2"/>
      <c r="P32740" s="3"/>
      <c r="R32740" s="3"/>
    </row>
    <row r="32741" spans="5:18" ht="15" customHeight="1" x14ac:dyDescent="0.3">
      <c r="E32741" s="2"/>
      <c r="P32741" s="3"/>
      <c r="R32741" s="3"/>
    </row>
    <row r="32742" spans="5:18" ht="15" customHeight="1" x14ac:dyDescent="0.3">
      <c r="E32742" s="2"/>
      <c r="P32742" s="3"/>
      <c r="R32742" s="3"/>
    </row>
    <row r="32743" spans="5:18" ht="15" customHeight="1" x14ac:dyDescent="0.3">
      <c r="E32743" s="2"/>
      <c r="P32743" s="3"/>
      <c r="R32743" s="3"/>
    </row>
    <row r="32744" spans="5:18" ht="15" customHeight="1" x14ac:dyDescent="0.3">
      <c r="E32744" s="2"/>
      <c r="P32744" s="3"/>
      <c r="R32744" s="3"/>
    </row>
    <row r="32745" spans="5:18" ht="15" customHeight="1" x14ac:dyDescent="0.3">
      <c r="E32745" s="2"/>
      <c r="P32745" s="3"/>
      <c r="R32745" s="3"/>
    </row>
    <row r="32746" spans="5:18" ht="15" customHeight="1" x14ac:dyDescent="0.3">
      <c r="E32746" s="2"/>
      <c r="P32746" s="3"/>
      <c r="R32746" s="3"/>
    </row>
    <row r="32747" spans="5:18" ht="15" customHeight="1" x14ac:dyDescent="0.3">
      <c r="E32747" s="2"/>
      <c r="P32747" s="3"/>
      <c r="R32747" s="3"/>
    </row>
    <row r="32748" spans="5:18" ht="15" customHeight="1" x14ac:dyDescent="0.3">
      <c r="E32748" s="2"/>
      <c r="P32748" s="3"/>
      <c r="R32748" s="3"/>
    </row>
    <row r="32749" spans="5:18" ht="15" customHeight="1" x14ac:dyDescent="0.3">
      <c r="E32749" s="2"/>
      <c r="P32749" s="3"/>
      <c r="R32749" s="3"/>
    </row>
    <row r="32750" spans="5:18" ht="15" customHeight="1" x14ac:dyDescent="0.3">
      <c r="E32750" s="2"/>
      <c r="P32750" s="3"/>
      <c r="R32750" s="3"/>
    </row>
    <row r="32751" spans="5:18" ht="15" customHeight="1" x14ac:dyDescent="0.3">
      <c r="E32751" s="2"/>
      <c r="P32751" s="3"/>
      <c r="R32751" s="3"/>
    </row>
    <row r="32752" spans="5:18" ht="15" customHeight="1" x14ac:dyDescent="0.3">
      <c r="E32752" s="2"/>
      <c r="P32752" s="3"/>
      <c r="R32752" s="3"/>
    </row>
    <row r="32753" spans="5:18" ht="15" customHeight="1" x14ac:dyDescent="0.3">
      <c r="E32753" s="2"/>
      <c r="P32753" s="3"/>
      <c r="R32753" s="3"/>
    </row>
    <row r="32754" spans="5:18" ht="15" customHeight="1" x14ac:dyDescent="0.3">
      <c r="E32754" s="2"/>
      <c r="P32754" s="3"/>
      <c r="R32754" s="3"/>
    </row>
    <row r="32755" spans="5:18" ht="15" customHeight="1" x14ac:dyDescent="0.3">
      <c r="E32755" s="2"/>
      <c r="P32755" s="3"/>
      <c r="R32755" s="3"/>
    </row>
    <row r="32756" spans="5:18" ht="15" customHeight="1" x14ac:dyDescent="0.3">
      <c r="E32756" s="2"/>
      <c r="P32756" s="3"/>
      <c r="R32756" s="3"/>
    </row>
    <row r="32757" spans="5:18" ht="15" customHeight="1" x14ac:dyDescent="0.3">
      <c r="E32757" s="2"/>
      <c r="P32757" s="3"/>
      <c r="R32757" s="3"/>
    </row>
    <row r="32758" spans="5:18" ht="15" customHeight="1" x14ac:dyDescent="0.3">
      <c r="E32758" s="2"/>
      <c r="P32758" s="3"/>
      <c r="R32758" s="3"/>
    </row>
    <row r="32759" spans="5:18" ht="15" customHeight="1" x14ac:dyDescent="0.3">
      <c r="E32759" s="2"/>
      <c r="P32759" s="3"/>
      <c r="R32759" s="3"/>
    </row>
    <row r="32760" spans="5:18" ht="15" customHeight="1" x14ac:dyDescent="0.3">
      <c r="E32760" s="2"/>
      <c r="P32760" s="3"/>
      <c r="R32760" s="3"/>
    </row>
    <row r="32761" spans="5:18" ht="15" customHeight="1" x14ac:dyDescent="0.3">
      <c r="E32761" s="2"/>
      <c r="P32761" s="3"/>
      <c r="R32761" s="3"/>
    </row>
    <row r="32762" spans="5:18" ht="15" customHeight="1" x14ac:dyDescent="0.3">
      <c r="E32762" s="2"/>
      <c r="P32762" s="3"/>
      <c r="R32762" s="3"/>
    </row>
    <row r="32763" spans="5:18" ht="15" customHeight="1" x14ac:dyDescent="0.3">
      <c r="E32763" s="2"/>
      <c r="P32763" s="3"/>
      <c r="R32763" s="3"/>
    </row>
    <row r="32764" spans="5:18" ht="15" customHeight="1" x14ac:dyDescent="0.3">
      <c r="E32764" s="2"/>
      <c r="P32764" s="3"/>
      <c r="R32764" s="3"/>
    </row>
    <row r="32765" spans="5:18" ht="15" customHeight="1" x14ac:dyDescent="0.3">
      <c r="E32765" s="2"/>
      <c r="P32765" s="3"/>
      <c r="R32765" s="3"/>
    </row>
    <row r="32766" spans="5:18" ht="15" customHeight="1" x14ac:dyDescent="0.3">
      <c r="E32766" s="2"/>
      <c r="P32766" s="3"/>
      <c r="R32766" s="3"/>
    </row>
    <row r="32767" spans="5:18" ht="15" customHeight="1" x14ac:dyDescent="0.3">
      <c r="E32767" s="2"/>
      <c r="P32767" s="3"/>
      <c r="R32767" s="3"/>
    </row>
    <row r="32768" spans="5:18" ht="15" customHeight="1" x14ac:dyDescent="0.3">
      <c r="E32768" s="2"/>
      <c r="P32768" s="3"/>
      <c r="R32768" s="3"/>
    </row>
    <row r="32769" spans="5:18" ht="15" customHeight="1" x14ac:dyDescent="0.3">
      <c r="E32769" s="2"/>
      <c r="P32769" s="3"/>
      <c r="R32769" s="3"/>
    </row>
    <row r="32770" spans="5:18" ht="15" customHeight="1" x14ac:dyDescent="0.3">
      <c r="E32770" s="2"/>
      <c r="P32770" s="3"/>
      <c r="R32770" s="3"/>
    </row>
    <row r="32771" spans="5:18" ht="15" customHeight="1" x14ac:dyDescent="0.3">
      <c r="E32771" s="2"/>
      <c r="P32771" s="3"/>
      <c r="R32771" s="3"/>
    </row>
    <row r="32772" spans="5:18" ht="15" customHeight="1" x14ac:dyDescent="0.3">
      <c r="E32772" s="2"/>
      <c r="P32772" s="3"/>
      <c r="R32772" s="3"/>
    </row>
    <row r="32773" spans="5:18" ht="15" customHeight="1" x14ac:dyDescent="0.3">
      <c r="E32773" s="2"/>
      <c r="P32773" s="3"/>
      <c r="R32773" s="3"/>
    </row>
    <row r="32774" spans="5:18" ht="15" customHeight="1" x14ac:dyDescent="0.3">
      <c r="E32774" s="2"/>
      <c r="P32774" s="3"/>
      <c r="R32774" s="3"/>
    </row>
    <row r="32775" spans="5:18" ht="15" customHeight="1" x14ac:dyDescent="0.3">
      <c r="E32775" s="2"/>
      <c r="P32775" s="3"/>
      <c r="R32775" s="3"/>
    </row>
    <row r="32776" spans="5:18" ht="15" customHeight="1" x14ac:dyDescent="0.3">
      <c r="E32776" s="2"/>
      <c r="P32776" s="3"/>
      <c r="R32776" s="3"/>
    </row>
    <row r="32777" spans="5:18" ht="15" customHeight="1" x14ac:dyDescent="0.3">
      <c r="E32777" s="2"/>
      <c r="P32777" s="3"/>
      <c r="R32777" s="3"/>
    </row>
    <row r="32778" spans="5:18" ht="15" customHeight="1" x14ac:dyDescent="0.3">
      <c r="E32778" s="2"/>
      <c r="P32778" s="3"/>
      <c r="R32778" s="3"/>
    </row>
    <row r="32779" spans="5:18" ht="15" customHeight="1" x14ac:dyDescent="0.3">
      <c r="E32779" s="2"/>
      <c r="P32779" s="3"/>
      <c r="R32779" s="3"/>
    </row>
    <row r="32780" spans="5:18" ht="15" customHeight="1" x14ac:dyDescent="0.3">
      <c r="E32780" s="2"/>
      <c r="P32780" s="3"/>
      <c r="R32780" s="3"/>
    </row>
    <row r="32781" spans="5:18" ht="15" customHeight="1" x14ac:dyDescent="0.3">
      <c r="E32781" s="2"/>
      <c r="P32781" s="3"/>
      <c r="R32781" s="3"/>
    </row>
    <row r="32782" spans="5:18" ht="15" customHeight="1" x14ac:dyDescent="0.3">
      <c r="E32782" s="2"/>
      <c r="P32782" s="3"/>
      <c r="R32782" s="3"/>
    </row>
    <row r="32783" spans="5:18" ht="15" customHeight="1" x14ac:dyDescent="0.3">
      <c r="E32783" s="2"/>
      <c r="P32783" s="3"/>
      <c r="R32783" s="3"/>
    </row>
    <row r="32784" spans="5:18" ht="15" customHeight="1" x14ac:dyDescent="0.3">
      <c r="E32784" s="2"/>
      <c r="P32784" s="3"/>
      <c r="R32784" s="3"/>
    </row>
    <row r="32785" spans="5:18" ht="15" customHeight="1" x14ac:dyDescent="0.3">
      <c r="E32785" s="2"/>
      <c r="P32785" s="3"/>
      <c r="R32785" s="3"/>
    </row>
    <row r="32786" spans="5:18" ht="15" customHeight="1" x14ac:dyDescent="0.3">
      <c r="E32786" s="2"/>
      <c r="P32786" s="3"/>
      <c r="R32786" s="3"/>
    </row>
    <row r="32787" spans="5:18" ht="15" customHeight="1" x14ac:dyDescent="0.3">
      <c r="E32787" s="2"/>
      <c r="P32787" s="3"/>
      <c r="R32787" s="3"/>
    </row>
    <row r="32788" spans="5:18" ht="15" customHeight="1" x14ac:dyDescent="0.3">
      <c r="E32788" s="2"/>
      <c r="P32788" s="3"/>
      <c r="R32788" s="3"/>
    </row>
    <row r="32789" spans="5:18" ht="15" customHeight="1" x14ac:dyDescent="0.3">
      <c r="E32789" s="2"/>
      <c r="P32789" s="3"/>
      <c r="R32789" s="3"/>
    </row>
    <row r="32790" spans="5:18" ht="15" customHeight="1" x14ac:dyDescent="0.3">
      <c r="E32790" s="2"/>
      <c r="P32790" s="3"/>
      <c r="R32790" s="3"/>
    </row>
    <row r="32791" spans="5:18" ht="15" customHeight="1" x14ac:dyDescent="0.3">
      <c r="E32791" s="2"/>
      <c r="P32791" s="3"/>
      <c r="R32791" s="3"/>
    </row>
    <row r="32792" spans="5:18" ht="15" customHeight="1" x14ac:dyDescent="0.3">
      <c r="E32792" s="2"/>
      <c r="P32792" s="3"/>
      <c r="R32792" s="3"/>
    </row>
    <row r="32793" spans="5:18" ht="15" customHeight="1" x14ac:dyDescent="0.3">
      <c r="E32793" s="2"/>
      <c r="P32793" s="3"/>
      <c r="R32793" s="3"/>
    </row>
    <row r="32794" spans="5:18" ht="15" customHeight="1" x14ac:dyDescent="0.3">
      <c r="E32794" s="2"/>
      <c r="P32794" s="3"/>
      <c r="R32794" s="3"/>
    </row>
    <row r="32795" spans="5:18" ht="15" customHeight="1" x14ac:dyDescent="0.3">
      <c r="E32795" s="2"/>
      <c r="P32795" s="3"/>
      <c r="R32795" s="3"/>
    </row>
    <row r="32796" spans="5:18" ht="15" customHeight="1" x14ac:dyDescent="0.3">
      <c r="E32796" s="2"/>
      <c r="P32796" s="3"/>
      <c r="R32796" s="3"/>
    </row>
    <row r="32797" spans="5:18" ht="15" customHeight="1" x14ac:dyDescent="0.3">
      <c r="E32797" s="2"/>
      <c r="P32797" s="3"/>
      <c r="R32797" s="3"/>
    </row>
    <row r="32798" spans="5:18" ht="15" customHeight="1" x14ac:dyDescent="0.3">
      <c r="E32798" s="2"/>
      <c r="P32798" s="3"/>
      <c r="R32798" s="3"/>
    </row>
    <row r="32799" spans="5:18" ht="15" customHeight="1" x14ac:dyDescent="0.3">
      <c r="E32799" s="2"/>
      <c r="P32799" s="3"/>
      <c r="R32799" s="3"/>
    </row>
    <row r="32800" spans="5:18" ht="15" customHeight="1" x14ac:dyDescent="0.3">
      <c r="E32800" s="2"/>
      <c r="P32800" s="3"/>
      <c r="R32800" s="3"/>
    </row>
    <row r="32801" spans="5:18" ht="15" customHeight="1" x14ac:dyDescent="0.3">
      <c r="E32801" s="2"/>
      <c r="P32801" s="3"/>
      <c r="R32801" s="3"/>
    </row>
    <row r="32802" spans="5:18" ht="15" customHeight="1" x14ac:dyDescent="0.3">
      <c r="E32802" s="2"/>
      <c r="P32802" s="3"/>
      <c r="R32802" s="3"/>
    </row>
    <row r="32803" spans="5:18" ht="15" customHeight="1" x14ac:dyDescent="0.3">
      <c r="E32803" s="2"/>
      <c r="P32803" s="3"/>
      <c r="R32803" s="3"/>
    </row>
    <row r="32804" spans="5:18" ht="15" customHeight="1" x14ac:dyDescent="0.3">
      <c r="E32804" s="2"/>
      <c r="P32804" s="3"/>
      <c r="R32804" s="3"/>
    </row>
    <row r="32805" spans="5:18" ht="15" customHeight="1" x14ac:dyDescent="0.3">
      <c r="E32805" s="2"/>
      <c r="P32805" s="3"/>
      <c r="R32805" s="3"/>
    </row>
    <row r="32806" spans="5:18" ht="15" customHeight="1" x14ac:dyDescent="0.3">
      <c r="E32806" s="2"/>
      <c r="P32806" s="3"/>
      <c r="R32806" s="3"/>
    </row>
    <row r="32807" spans="5:18" ht="15" customHeight="1" x14ac:dyDescent="0.3">
      <c r="E32807" s="2"/>
      <c r="P32807" s="3"/>
      <c r="R32807" s="3"/>
    </row>
    <row r="32808" spans="5:18" ht="15" customHeight="1" x14ac:dyDescent="0.3">
      <c r="E32808" s="2"/>
      <c r="P32808" s="3"/>
      <c r="R32808" s="3"/>
    </row>
    <row r="32809" spans="5:18" ht="15" customHeight="1" x14ac:dyDescent="0.3">
      <c r="E32809" s="2"/>
      <c r="P32809" s="3"/>
      <c r="R32809" s="3"/>
    </row>
    <row r="32810" spans="5:18" ht="15" customHeight="1" x14ac:dyDescent="0.3">
      <c r="E32810" s="2"/>
      <c r="P32810" s="3"/>
      <c r="R32810" s="3"/>
    </row>
    <row r="32811" spans="5:18" ht="15" customHeight="1" x14ac:dyDescent="0.3">
      <c r="E32811" s="2"/>
      <c r="P32811" s="3"/>
      <c r="R32811" s="3"/>
    </row>
    <row r="32812" spans="5:18" ht="15" customHeight="1" x14ac:dyDescent="0.3">
      <c r="E32812" s="2"/>
      <c r="P32812" s="3"/>
      <c r="R32812" s="3"/>
    </row>
    <row r="32813" spans="5:18" ht="15" customHeight="1" x14ac:dyDescent="0.3">
      <c r="E32813" s="2"/>
      <c r="P32813" s="3"/>
      <c r="R32813" s="3"/>
    </row>
    <row r="32814" spans="5:18" ht="15" customHeight="1" x14ac:dyDescent="0.3">
      <c r="E32814" s="2"/>
      <c r="P32814" s="3"/>
      <c r="R32814" s="3"/>
    </row>
    <row r="32815" spans="5:18" ht="15" customHeight="1" x14ac:dyDescent="0.3">
      <c r="E32815" s="2"/>
      <c r="P32815" s="3"/>
      <c r="R32815" s="3"/>
    </row>
    <row r="32816" spans="5:18" ht="15" customHeight="1" x14ac:dyDescent="0.3">
      <c r="E32816" s="2"/>
      <c r="P32816" s="3"/>
      <c r="R32816" s="3"/>
    </row>
    <row r="32817" spans="5:18" ht="15" customHeight="1" x14ac:dyDescent="0.3">
      <c r="E32817" s="2"/>
      <c r="P32817" s="3"/>
      <c r="R32817" s="3"/>
    </row>
    <row r="32818" spans="5:18" ht="15" customHeight="1" x14ac:dyDescent="0.3">
      <c r="E32818" s="2"/>
      <c r="P32818" s="3"/>
      <c r="R32818" s="3"/>
    </row>
    <row r="32819" spans="5:18" ht="15" customHeight="1" x14ac:dyDescent="0.3">
      <c r="E32819" s="2"/>
      <c r="P32819" s="3"/>
      <c r="R32819" s="3"/>
    </row>
    <row r="32820" spans="5:18" ht="15" customHeight="1" x14ac:dyDescent="0.3">
      <c r="E32820" s="2"/>
      <c r="P32820" s="3"/>
      <c r="R32820" s="3"/>
    </row>
    <row r="32821" spans="5:18" ht="15" customHeight="1" x14ac:dyDescent="0.3">
      <c r="E32821" s="2"/>
      <c r="P32821" s="3"/>
      <c r="R32821" s="3"/>
    </row>
    <row r="32822" spans="5:18" ht="15" customHeight="1" x14ac:dyDescent="0.3">
      <c r="E32822" s="2"/>
      <c r="P32822" s="3"/>
      <c r="R32822" s="3"/>
    </row>
    <row r="32823" spans="5:18" ht="15" customHeight="1" x14ac:dyDescent="0.3">
      <c r="E32823" s="2"/>
      <c r="P32823" s="3"/>
      <c r="R32823" s="3"/>
    </row>
    <row r="32824" spans="5:18" ht="15" customHeight="1" x14ac:dyDescent="0.3">
      <c r="E32824" s="2"/>
      <c r="P32824" s="3"/>
      <c r="R32824" s="3"/>
    </row>
    <row r="32825" spans="5:18" ht="15" customHeight="1" x14ac:dyDescent="0.3">
      <c r="E32825" s="2"/>
      <c r="P32825" s="3"/>
      <c r="R32825" s="3"/>
    </row>
    <row r="32826" spans="5:18" ht="15" customHeight="1" x14ac:dyDescent="0.3">
      <c r="E32826" s="2"/>
      <c r="P32826" s="3"/>
      <c r="R32826" s="3"/>
    </row>
    <row r="32827" spans="5:18" ht="15" customHeight="1" x14ac:dyDescent="0.3">
      <c r="E32827" s="2"/>
      <c r="P32827" s="3"/>
      <c r="R32827" s="3"/>
    </row>
    <row r="32828" spans="5:18" ht="15" customHeight="1" x14ac:dyDescent="0.3">
      <c r="E32828" s="2"/>
      <c r="P32828" s="3"/>
      <c r="R32828" s="3"/>
    </row>
    <row r="32829" spans="5:18" ht="15" customHeight="1" x14ac:dyDescent="0.3">
      <c r="E32829" s="2"/>
      <c r="P32829" s="3"/>
      <c r="R32829" s="3"/>
    </row>
    <row r="32830" spans="5:18" ht="15" customHeight="1" x14ac:dyDescent="0.3">
      <c r="E32830" s="2"/>
      <c r="P32830" s="3"/>
      <c r="R32830" s="3"/>
    </row>
    <row r="32831" spans="5:18" ht="15" customHeight="1" x14ac:dyDescent="0.3">
      <c r="E32831" s="2"/>
      <c r="P32831" s="3"/>
      <c r="R32831" s="3"/>
    </row>
    <row r="32832" spans="5:18" ht="15" customHeight="1" x14ac:dyDescent="0.3">
      <c r="E32832" s="2"/>
      <c r="P32832" s="3"/>
      <c r="R32832" s="3"/>
    </row>
    <row r="32833" spans="5:18" ht="15" customHeight="1" x14ac:dyDescent="0.3">
      <c r="E32833" s="2"/>
      <c r="P32833" s="3"/>
      <c r="R32833" s="3"/>
    </row>
    <row r="32834" spans="5:18" ht="15" customHeight="1" x14ac:dyDescent="0.3">
      <c r="E32834" s="2"/>
      <c r="P32834" s="3"/>
      <c r="R32834" s="3"/>
    </row>
    <row r="32835" spans="5:18" ht="15" customHeight="1" x14ac:dyDescent="0.3">
      <c r="E32835" s="2"/>
      <c r="P32835" s="3"/>
      <c r="R32835" s="3"/>
    </row>
    <row r="32836" spans="5:18" ht="15" customHeight="1" x14ac:dyDescent="0.3">
      <c r="E32836" s="2"/>
      <c r="P32836" s="3"/>
      <c r="R32836" s="3"/>
    </row>
    <row r="32837" spans="5:18" ht="15" customHeight="1" x14ac:dyDescent="0.3">
      <c r="E32837" s="2"/>
      <c r="P32837" s="3"/>
      <c r="R32837" s="3"/>
    </row>
    <row r="32838" spans="5:18" ht="15" customHeight="1" x14ac:dyDescent="0.3">
      <c r="E32838" s="2"/>
      <c r="P32838" s="3"/>
      <c r="R32838" s="3"/>
    </row>
    <row r="32839" spans="5:18" ht="15" customHeight="1" x14ac:dyDescent="0.3">
      <c r="E32839" s="2"/>
      <c r="P32839" s="3"/>
      <c r="R32839" s="3"/>
    </row>
    <row r="32840" spans="5:18" ht="15" customHeight="1" x14ac:dyDescent="0.3">
      <c r="E32840" s="2"/>
      <c r="P32840" s="3"/>
      <c r="R32840" s="3"/>
    </row>
    <row r="32841" spans="5:18" ht="15" customHeight="1" x14ac:dyDescent="0.3">
      <c r="E32841" s="2"/>
      <c r="P32841" s="3"/>
      <c r="R32841" s="3"/>
    </row>
    <row r="32842" spans="5:18" ht="15" customHeight="1" x14ac:dyDescent="0.3">
      <c r="E32842" s="2"/>
      <c r="P32842" s="3"/>
      <c r="R32842" s="3"/>
    </row>
    <row r="32843" spans="5:18" ht="15" customHeight="1" x14ac:dyDescent="0.3">
      <c r="E32843" s="2"/>
      <c r="P32843" s="3"/>
      <c r="R32843" s="3"/>
    </row>
    <row r="32844" spans="5:18" ht="15" customHeight="1" x14ac:dyDescent="0.3">
      <c r="E32844" s="2"/>
      <c r="P32844" s="3"/>
      <c r="R32844" s="3"/>
    </row>
    <row r="32845" spans="5:18" ht="15" customHeight="1" x14ac:dyDescent="0.3">
      <c r="E32845" s="2"/>
      <c r="P32845" s="3"/>
      <c r="R32845" s="3"/>
    </row>
    <row r="32846" spans="5:18" ht="15" customHeight="1" x14ac:dyDescent="0.3">
      <c r="E32846" s="2"/>
      <c r="P32846" s="3"/>
      <c r="R32846" s="3"/>
    </row>
    <row r="32847" spans="5:18" ht="15" customHeight="1" x14ac:dyDescent="0.3">
      <c r="E32847" s="2"/>
      <c r="P32847" s="3"/>
      <c r="R32847" s="3"/>
    </row>
    <row r="32848" spans="5:18" ht="15" customHeight="1" x14ac:dyDescent="0.3">
      <c r="E32848" s="2"/>
      <c r="P32848" s="3"/>
      <c r="R32848" s="3"/>
    </row>
    <row r="32849" spans="5:18" ht="15" customHeight="1" x14ac:dyDescent="0.3">
      <c r="E32849" s="2"/>
      <c r="P32849" s="3"/>
      <c r="R32849" s="3"/>
    </row>
    <row r="32850" spans="5:18" ht="15" customHeight="1" x14ac:dyDescent="0.3">
      <c r="E32850" s="2"/>
      <c r="P32850" s="3"/>
      <c r="R32850" s="3"/>
    </row>
    <row r="32851" spans="5:18" ht="15" customHeight="1" x14ac:dyDescent="0.3">
      <c r="E32851" s="2"/>
      <c r="P32851" s="3"/>
      <c r="R32851" s="3"/>
    </row>
    <row r="32852" spans="5:18" ht="15" customHeight="1" x14ac:dyDescent="0.3">
      <c r="E32852" s="2"/>
      <c r="P32852" s="3"/>
      <c r="R32852" s="3"/>
    </row>
    <row r="32853" spans="5:18" ht="15" customHeight="1" x14ac:dyDescent="0.3">
      <c r="E32853" s="2"/>
      <c r="P32853" s="3"/>
      <c r="R32853" s="3"/>
    </row>
    <row r="32854" spans="5:18" ht="15" customHeight="1" x14ac:dyDescent="0.3">
      <c r="E32854" s="2"/>
      <c r="P32854" s="3"/>
      <c r="R32854" s="3"/>
    </row>
    <row r="32855" spans="5:18" ht="15" customHeight="1" x14ac:dyDescent="0.3">
      <c r="E32855" s="2"/>
      <c r="P32855" s="3"/>
      <c r="R32855" s="3"/>
    </row>
    <row r="32856" spans="5:18" ht="15" customHeight="1" x14ac:dyDescent="0.3">
      <c r="E32856" s="2"/>
      <c r="P32856" s="3"/>
      <c r="R32856" s="3"/>
    </row>
    <row r="32857" spans="5:18" ht="15" customHeight="1" x14ac:dyDescent="0.3">
      <c r="E32857" s="2"/>
      <c r="P32857" s="3"/>
      <c r="R32857" s="3"/>
    </row>
    <row r="32858" spans="5:18" ht="15" customHeight="1" x14ac:dyDescent="0.3">
      <c r="E32858" s="2"/>
      <c r="P32858" s="3"/>
      <c r="R32858" s="3"/>
    </row>
    <row r="32859" spans="5:18" ht="15" customHeight="1" x14ac:dyDescent="0.3">
      <c r="E32859" s="2"/>
      <c r="P32859" s="3"/>
      <c r="R32859" s="3"/>
    </row>
    <row r="32860" spans="5:18" ht="15" customHeight="1" x14ac:dyDescent="0.3">
      <c r="E32860" s="2"/>
      <c r="P32860" s="3"/>
      <c r="R32860" s="3"/>
    </row>
    <row r="32861" spans="5:18" ht="15" customHeight="1" x14ac:dyDescent="0.3">
      <c r="E32861" s="2"/>
      <c r="P32861" s="3"/>
      <c r="R32861" s="3"/>
    </row>
    <row r="32862" spans="5:18" ht="15" customHeight="1" x14ac:dyDescent="0.3">
      <c r="E32862" s="2"/>
      <c r="P32862" s="3"/>
      <c r="R32862" s="3"/>
    </row>
    <row r="32863" spans="5:18" ht="15" customHeight="1" x14ac:dyDescent="0.3">
      <c r="E32863" s="2"/>
      <c r="P32863" s="3"/>
      <c r="R32863" s="3"/>
    </row>
    <row r="32864" spans="5:18" ht="15" customHeight="1" x14ac:dyDescent="0.3">
      <c r="E32864" s="2"/>
      <c r="P32864" s="3"/>
      <c r="R32864" s="3"/>
    </row>
    <row r="32865" spans="5:18" ht="15" customHeight="1" x14ac:dyDescent="0.3">
      <c r="E32865" s="2"/>
      <c r="P32865" s="3"/>
      <c r="R32865" s="3"/>
    </row>
    <row r="32866" spans="5:18" ht="15" customHeight="1" x14ac:dyDescent="0.3">
      <c r="E32866" s="2"/>
      <c r="P32866" s="3"/>
      <c r="R32866" s="3"/>
    </row>
    <row r="32867" spans="5:18" ht="15" customHeight="1" x14ac:dyDescent="0.3">
      <c r="E32867" s="2"/>
      <c r="P32867" s="3"/>
      <c r="R32867" s="3"/>
    </row>
    <row r="32868" spans="5:18" ht="15" customHeight="1" x14ac:dyDescent="0.3">
      <c r="E32868" s="2"/>
      <c r="P32868" s="3"/>
      <c r="R32868" s="3"/>
    </row>
    <row r="32869" spans="5:18" ht="15" customHeight="1" x14ac:dyDescent="0.3">
      <c r="E32869" s="2"/>
      <c r="P32869" s="3"/>
      <c r="R32869" s="3"/>
    </row>
    <row r="32870" spans="5:18" ht="15" customHeight="1" x14ac:dyDescent="0.3">
      <c r="E32870" s="2"/>
      <c r="P32870" s="3"/>
      <c r="R32870" s="3"/>
    </row>
    <row r="32871" spans="5:18" ht="15" customHeight="1" x14ac:dyDescent="0.3">
      <c r="E32871" s="2"/>
      <c r="P32871" s="3"/>
      <c r="R32871" s="3"/>
    </row>
    <row r="32872" spans="5:18" ht="15" customHeight="1" x14ac:dyDescent="0.3">
      <c r="E32872" s="2"/>
      <c r="P32872" s="3"/>
      <c r="R32872" s="3"/>
    </row>
    <row r="32873" spans="5:18" ht="15" customHeight="1" x14ac:dyDescent="0.3">
      <c r="E32873" s="2"/>
      <c r="P32873" s="3"/>
      <c r="R32873" s="3"/>
    </row>
    <row r="32874" spans="5:18" ht="15" customHeight="1" x14ac:dyDescent="0.3">
      <c r="E32874" s="2"/>
      <c r="P32874" s="3"/>
      <c r="R32874" s="3"/>
    </row>
    <row r="32875" spans="5:18" ht="15" customHeight="1" x14ac:dyDescent="0.3">
      <c r="E32875" s="2"/>
      <c r="P32875" s="3"/>
      <c r="R32875" s="3"/>
    </row>
    <row r="32876" spans="5:18" ht="15" customHeight="1" x14ac:dyDescent="0.3">
      <c r="E32876" s="2"/>
      <c r="P32876" s="3"/>
      <c r="R32876" s="3"/>
    </row>
    <row r="32877" spans="5:18" ht="15" customHeight="1" x14ac:dyDescent="0.3">
      <c r="E32877" s="2"/>
      <c r="P32877" s="3"/>
      <c r="R32877" s="3"/>
    </row>
    <row r="32878" spans="5:18" ht="15" customHeight="1" x14ac:dyDescent="0.3">
      <c r="E32878" s="2"/>
      <c r="P32878" s="3"/>
      <c r="R32878" s="3"/>
    </row>
    <row r="32879" spans="5:18" ht="15" customHeight="1" x14ac:dyDescent="0.3">
      <c r="E32879" s="2"/>
      <c r="P32879" s="3"/>
      <c r="R32879" s="3"/>
    </row>
    <row r="32880" spans="5:18" ht="15" customHeight="1" x14ac:dyDescent="0.3">
      <c r="E32880" s="2"/>
      <c r="P32880" s="3"/>
      <c r="R32880" s="3"/>
    </row>
    <row r="32881" spans="5:18" ht="15" customHeight="1" x14ac:dyDescent="0.3">
      <c r="E32881" s="2"/>
      <c r="P32881" s="3"/>
      <c r="R32881" s="3"/>
    </row>
    <row r="32882" spans="5:18" ht="15" customHeight="1" x14ac:dyDescent="0.3">
      <c r="E32882" s="2"/>
      <c r="P32882" s="3"/>
      <c r="R32882" s="3"/>
    </row>
    <row r="32883" spans="5:18" ht="15" customHeight="1" x14ac:dyDescent="0.3">
      <c r="E32883" s="2"/>
      <c r="P32883" s="3"/>
      <c r="R32883" s="3"/>
    </row>
    <row r="32884" spans="5:18" ht="15" customHeight="1" x14ac:dyDescent="0.3">
      <c r="E32884" s="2"/>
      <c r="P32884" s="3"/>
      <c r="R32884" s="3"/>
    </row>
    <row r="32885" spans="5:18" ht="15" customHeight="1" x14ac:dyDescent="0.3">
      <c r="E32885" s="2"/>
      <c r="P32885" s="3"/>
      <c r="R32885" s="3"/>
    </row>
    <row r="32886" spans="5:18" ht="15" customHeight="1" x14ac:dyDescent="0.3">
      <c r="E32886" s="2"/>
      <c r="P32886" s="3"/>
      <c r="R32886" s="3"/>
    </row>
    <row r="32887" spans="5:18" ht="15" customHeight="1" x14ac:dyDescent="0.3">
      <c r="E32887" s="2"/>
      <c r="P32887" s="3"/>
      <c r="R32887" s="3"/>
    </row>
    <row r="32888" spans="5:18" ht="15" customHeight="1" x14ac:dyDescent="0.3">
      <c r="E32888" s="2"/>
      <c r="P32888" s="3"/>
      <c r="R32888" s="3"/>
    </row>
    <row r="32889" spans="5:18" ht="15" customHeight="1" x14ac:dyDescent="0.3">
      <c r="E32889" s="2"/>
      <c r="P32889" s="3"/>
      <c r="R32889" s="3"/>
    </row>
    <row r="32890" spans="5:18" ht="15" customHeight="1" x14ac:dyDescent="0.3">
      <c r="E32890" s="2"/>
      <c r="P32890" s="3"/>
      <c r="R32890" s="3"/>
    </row>
    <row r="32891" spans="5:18" ht="15" customHeight="1" x14ac:dyDescent="0.3">
      <c r="E32891" s="2"/>
      <c r="P32891" s="3"/>
      <c r="R32891" s="3"/>
    </row>
    <row r="32892" spans="5:18" ht="15" customHeight="1" x14ac:dyDescent="0.3">
      <c r="E32892" s="2"/>
      <c r="P32892" s="3"/>
      <c r="R32892" s="3"/>
    </row>
    <row r="32893" spans="5:18" ht="15" customHeight="1" x14ac:dyDescent="0.3">
      <c r="E32893" s="2"/>
      <c r="P32893" s="3"/>
      <c r="R32893" s="3"/>
    </row>
    <row r="32894" spans="5:18" ht="15" customHeight="1" x14ac:dyDescent="0.3">
      <c r="E32894" s="2"/>
      <c r="P32894" s="3"/>
      <c r="R32894" s="3"/>
    </row>
    <row r="32895" spans="5:18" ht="15" customHeight="1" x14ac:dyDescent="0.3">
      <c r="E32895" s="2"/>
      <c r="P32895" s="3"/>
      <c r="R32895" s="3"/>
    </row>
    <row r="32896" spans="5:18" ht="15" customHeight="1" x14ac:dyDescent="0.3">
      <c r="E32896" s="2"/>
      <c r="P32896" s="3"/>
      <c r="R32896" s="3"/>
    </row>
    <row r="32897" spans="5:18" ht="15" customHeight="1" x14ac:dyDescent="0.3">
      <c r="E32897" s="2"/>
      <c r="P32897" s="3"/>
      <c r="R32897" s="3"/>
    </row>
    <row r="32898" spans="5:18" ht="15" customHeight="1" x14ac:dyDescent="0.3">
      <c r="E32898" s="2"/>
      <c r="P32898" s="3"/>
      <c r="R32898" s="3"/>
    </row>
    <row r="32899" spans="5:18" ht="15" customHeight="1" x14ac:dyDescent="0.3">
      <c r="E32899" s="2"/>
      <c r="P32899" s="3"/>
      <c r="R32899" s="3"/>
    </row>
    <row r="32900" spans="5:18" ht="15" customHeight="1" x14ac:dyDescent="0.3">
      <c r="E32900" s="2"/>
      <c r="P32900" s="3"/>
      <c r="R32900" s="3"/>
    </row>
    <row r="32901" spans="5:18" ht="15" customHeight="1" x14ac:dyDescent="0.3">
      <c r="E32901" s="2"/>
      <c r="P32901" s="3"/>
      <c r="R32901" s="3"/>
    </row>
    <row r="32902" spans="5:18" ht="15" customHeight="1" x14ac:dyDescent="0.3">
      <c r="E32902" s="2"/>
      <c r="P32902" s="3"/>
      <c r="R32902" s="3"/>
    </row>
    <row r="32903" spans="5:18" ht="15" customHeight="1" x14ac:dyDescent="0.3">
      <c r="E32903" s="2"/>
      <c r="P32903" s="3"/>
      <c r="R32903" s="3"/>
    </row>
    <row r="32904" spans="5:18" ht="15" customHeight="1" x14ac:dyDescent="0.3">
      <c r="E32904" s="2"/>
      <c r="P32904" s="3"/>
      <c r="R32904" s="3"/>
    </row>
    <row r="32905" spans="5:18" ht="15" customHeight="1" x14ac:dyDescent="0.3">
      <c r="E32905" s="2"/>
      <c r="P32905" s="3"/>
      <c r="R32905" s="3"/>
    </row>
    <row r="32906" spans="5:18" ht="15" customHeight="1" x14ac:dyDescent="0.3">
      <c r="E32906" s="2"/>
      <c r="P32906" s="3"/>
      <c r="R32906" s="3"/>
    </row>
    <row r="32907" spans="5:18" ht="15" customHeight="1" x14ac:dyDescent="0.3">
      <c r="E32907" s="2"/>
      <c r="P32907" s="3"/>
      <c r="R32907" s="3"/>
    </row>
    <row r="32908" spans="5:18" ht="15" customHeight="1" x14ac:dyDescent="0.3">
      <c r="E32908" s="2"/>
      <c r="P32908" s="3"/>
      <c r="R32908" s="3"/>
    </row>
    <row r="32909" spans="5:18" ht="15" customHeight="1" x14ac:dyDescent="0.3">
      <c r="E32909" s="2"/>
      <c r="P32909" s="3"/>
      <c r="R32909" s="3"/>
    </row>
    <row r="32910" spans="5:18" ht="15" customHeight="1" x14ac:dyDescent="0.3">
      <c r="E32910" s="2"/>
      <c r="P32910" s="3"/>
      <c r="R32910" s="3"/>
    </row>
    <row r="32911" spans="5:18" ht="15" customHeight="1" x14ac:dyDescent="0.3">
      <c r="E32911" s="2"/>
      <c r="P32911" s="3"/>
      <c r="R32911" s="3"/>
    </row>
    <row r="32912" spans="5:18" ht="15" customHeight="1" x14ac:dyDescent="0.3">
      <c r="E32912" s="2"/>
      <c r="P32912" s="3"/>
      <c r="R32912" s="3"/>
    </row>
    <row r="32913" spans="5:18" ht="15" customHeight="1" x14ac:dyDescent="0.3">
      <c r="E32913" s="2"/>
      <c r="P32913" s="3"/>
      <c r="R32913" s="3"/>
    </row>
    <row r="32914" spans="5:18" ht="15" customHeight="1" x14ac:dyDescent="0.3">
      <c r="E32914" s="2"/>
      <c r="P32914" s="3"/>
      <c r="R32914" s="3"/>
    </row>
    <row r="32915" spans="5:18" ht="15" customHeight="1" x14ac:dyDescent="0.3">
      <c r="E32915" s="2"/>
      <c r="P32915" s="3"/>
      <c r="R32915" s="3"/>
    </row>
    <row r="32916" spans="5:18" ht="15" customHeight="1" x14ac:dyDescent="0.3">
      <c r="E32916" s="2"/>
      <c r="P32916" s="3"/>
      <c r="R32916" s="3"/>
    </row>
    <row r="32917" spans="5:18" ht="15" customHeight="1" x14ac:dyDescent="0.3">
      <c r="E32917" s="2"/>
      <c r="P32917" s="3"/>
      <c r="R32917" s="3"/>
    </row>
    <row r="32918" spans="5:18" ht="15" customHeight="1" x14ac:dyDescent="0.3">
      <c r="E32918" s="2"/>
      <c r="P32918" s="3"/>
      <c r="R32918" s="3"/>
    </row>
    <row r="32919" spans="5:18" ht="15" customHeight="1" x14ac:dyDescent="0.3">
      <c r="E32919" s="2"/>
      <c r="P32919" s="3"/>
      <c r="R32919" s="3"/>
    </row>
    <row r="32920" spans="5:18" ht="15" customHeight="1" x14ac:dyDescent="0.3">
      <c r="E32920" s="2"/>
      <c r="P32920" s="3"/>
      <c r="R32920" s="3"/>
    </row>
    <row r="32921" spans="5:18" ht="15" customHeight="1" x14ac:dyDescent="0.3">
      <c r="E32921" s="2"/>
      <c r="P32921" s="3"/>
      <c r="R32921" s="3"/>
    </row>
    <row r="32922" spans="5:18" ht="15" customHeight="1" x14ac:dyDescent="0.3">
      <c r="E32922" s="2"/>
      <c r="P32922" s="3"/>
      <c r="R32922" s="3"/>
    </row>
    <row r="32923" spans="5:18" ht="15" customHeight="1" x14ac:dyDescent="0.3">
      <c r="E32923" s="2"/>
      <c r="P32923" s="3"/>
      <c r="R32923" s="3"/>
    </row>
    <row r="32924" spans="5:18" ht="15" customHeight="1" x14ac:dyDescent="0.3">
      <c r="E32924" s="2"/>
      <c r="P32924" s="3"/>
      <c r="R32924" s="3"/>
    </row>
    <row r="32925" spans="5:18" ht="15" customHeight="1" x14ac:dyDescent="0.3">
      <c r="E32925" s="2"/>
      <c r="P32925" s="3"/>
      <c r="R32925" s="3"/>
    </row>
    <row r="32926" spans="5:18" ht="15" customHeight="1" x14ac:dyDescent="0.3">
      <c r="E32926" s="2"/>
      <c r="P32926" s="3"/>
      <c r="R32926" s="3"/>
    </row>
    <row r="32927" spans="5:18" ht="15" customHeight="1" x14ac:dyDescent="0.3">
      <c r="E32927" s="2"/>
      <c r="P32927" s="3"/>
      <c r="R32927" s="3"/>
    </row>
    <row r="32928" spans="5:18" ht="15" customHeight="1" x14ac:dyDescent="0.3">
      <c r="E32928" s="2"/>
      <c r="P32928" s="3"/>
      <c r="R32928" s="3"/>
    </row>
    <row r="32929" spans="5:18" ht="15" customHeight="1" x14ac:dyDescent="0.3">
      <c r="E32929" s="2"/>
      <c r="P32929" s="3"/>
      <c r="R32929" s="3"/>
    </row>
    <row r="32930" spans="5:18" ht="15" customHeight="1" x14ac:dyDescent="0.3">
      <c r="E32930" s="2"/>
      <c r="P32930" s="3"/>
      <c r="R32930" s="3"/>
    </row>
    <row r="32931" spans="5:18" ht="15" customHeight="1" x14ac:dyDescent="0.3">
      <c r="E32931" s="2"/>
      <c r="P32931" s="3"/>
      <c r="R32931" s="3"/>
    </row>
    <row r="32932" spans="5:18" ht="15" customHeight="1" x14ac:dyDescent="0.3">
      <c r="E32932" s="2"/>
      <c r="P32932" s="3"/>
      <c r="R32932" s="3"/>
    </row>
    <row r="32933" spans="5:18" ht="15" customHeight="1" x14ac:dyDescent="0.3">
      <c r="E32933" s="2"/>
      <c r="P32933" s="3"/>
      <c r="R32933" s="3"/>
    </row>
    <row r="32934" spans="5:18" ht="15" customHeight="1" x14ac:dyDescent="0.3">
      <c r="E32934" s="2"/>
      <c r="P32934" s="3"/>
      <c r="R32934" s="3"/>
    </row>
    <row r="32935" spans="5:18" ht="15" customHeight="1" x14ac:dyDescent="0.3">
      <c r="E32935" s="2"/>
      <c r="P32935" s="3"/>
      <c r="R32935" s="3"/>
    </row>
    <row r="32936" spans="5:18" ht="15" customHeight="1" x14ac:dyDescent="0.3">
      <c r="E32936" s="2"/>
      <c r="P32936" s="3"/>
      <c r="R32936" s="3"/>
    </row>
    <row r="32937" spans="5:18" ht="15" customHeight="1" x14ac:dyDescent="0.3">
      <c r="E32937" s="2"/>
      <c r="P32937" s="3"/>
      <c r="R32937" s="3"/>
    </row>
    <row r="32938" spans="5:18" ht="15" customHeight="1" x14ac:dyDescent="0.3">
      <c r="E32938" s="2"/>
      <c r="P32938" s="3"/>
      <c r="R32938" s="3"/>
    </row>
    <row r="32939" spans="5:18" ht="15" customHeight="1" x14ac:dyDescent="0.3">
      <c r="E32939" s="2"/>
      <c r="P32939" s="3"/>
      <c r="R32939" s="3"/>
    </row>
    <row r="32940" spans="5:18" ht="15" customHeight="1" x14ac:dyDescent="0.3">
      <c r="E32940" s="2"/>
      <c r="P32940" s="3"/>
      <c r="R32940" s="3"/>
    </row>
    <row r="32941" spans="5:18" ht="15" customHeight="1" x14ac:dyDescent="0.3">
      <c r="E32941" s="2"/>
      <c r="P32941" s="3"/>
      <c r="R32941" s="3"/>
    </row>
    <row r="32942" spans="5:18" ht="15" customHeight="1" x14ac:dyDescent="0.3">
      <c r="E32942" s="2"/>
      <c r="P32942" s="3"/>
      <c r="R32942" s="3"/>
    </row>
    <row r="32943" spans="5:18" ht="15" customHeight="1" x14ac:dyDescent="0.3">
      <c r="E32943" s="2"/>
      <c r="P32943" s="3"/>
      <c r="R32943" s="3"/>
    </row>
    <row r="32944" spans="5:18" ht="15" customHeight="1" x14ac:dyDescent="0.3">
      <c r="E32944" s="2"/>
      <c r="P32944" s="3"/>
      <c r="R32944" s="3"/>
    </row>
    <row r="32945" spans="5:18" ht="15" customHeight="1" x14ac:dyDescent="0.3">
      <c r="E32945" s="2"/>
      <c r="P32945" s="3"/>
      <c r="R32945" s="3"/>
    </row>
    <row r="32946" spans="5:18" ht="15" customHeight="1" x14ac:dyDescent="0.3">
      <c r="E32946" s="2"/>
      <c r="P32946" s="3"/>
      <c r="R32946" s="3"/>
    </row>
    <row r="32947" spans="5:18" ht="15" customHeight="1" x14ac:dyDescent="0.3">
      <c r="E32947" s="2"/>
      <c r="P32947" s="3"/>
      <c r="R32947" s="3"/>
    </row>
    <row r="32948" spans="5:18" ht="15" customHeight="1" x14ac:dyDescent="0.3">
      <c r="E32948" s="2"/>
      <c r="P32948" s="3"/>
      <c r="R32948" s="3"/>
    </row>
    <row r="32949" spans="5:18" ht="15" customHeight="1" x14ac:dyDescent="0.3">
      <c r="E32949" s="2"/>
      <c r="P32949" s="3"/>
      <c r="R32949" s="3"/>
    </row>
    <row r="32950" spans="5:18" ht="15" customHeight="1" x14ac:dyDescent="0.3">
      <c r="E32950" s="2"/>
      <c r="P32950" s="3"/>
      <c r="R32950" s="3"/>
    </row>
    <row r="32951" spans="5:18" ht="15" customHeight="1" x14ac:dyDescent="0.3">
      <c r="E32951" s="2"/>
      <c r="P32951" s="3"/>
      <c r="R32951" s="3"/>
    </row>
    <row r="32952" spans="5:18" ht="15" customHeight="1" x14ac:dyDescent="0.3">
      <c r="E32952" s="2"/>
      <c r="P32952" s="3"/>
      <c r="R32952" s="3"/>
    </row>
    <row r="32953" spans="5:18" ht="15" customHeight="1" x14ac:dyDescent="0.3">
      <c r="E32953" s="2"/>
      <c r="P32953" s="3"/>
      <c r="R32953" s="3"/>
    </row>
    <row r="32954" spans="5:18" ht="15" customHeight="1" x14ac:dyDescent="0.3">
      <c r="E32954" s="2"/>
      <c r="P32954" s="3"/>
      <c r="R32954" s="3"/>
    </row>
    <row r="32955" spans="5:18" ht="15" customHeight="1" x14ac:dyDescent="0.3">
      <c r="E32955" s="2"/>
      <c r="P32955" s="3"/>
      <c r="R32955" s="3"/>
    </row>
    <row r="32956" spans="5:18" ht="15" customHeight="1" x14ac:dyDescent="0.3">
      <c r="E32956" s="2"/>
      <c r="P32956" s="3"/>
      <c r="R32956" s="3"/>
    </row>
    <row r="32957" spans="5:18" ht="15" customHeight="1" x14ac:dyDescent="0.3">
      <c r="E32957" s="2"/>
      <c r="P32957" s="3"/>
      <c r="R32957" s="3"/>
    </row>
    <row r="32958" spans="5:18" ht="15" customHeight="1" x14ac:dyDescent="0.3">
      <c r="E32958" s="2"/>
      <c r="P32958" s="3"/>
      <c r="R32958" s="3"/>
    </row>
    <row r="32959" spans="5:18" ht="15" customHeight="1" x14ac:dyDescent="0.3">
      <c r="E32959" s="2"/>
      <c r="P32959" s="3"/>
      <c r="R32959" s="3"/>
    </row>
    <row r="32960" spans="5:18" ht="15" customHeight="1" x14ac:dyDescent="0.3">
      <c r="E32960" s="2"/>
      <c r="P32960" s="3"/>
      <c r="R32960" s="3"/>
    </row>
    <row r="32961" spans="5:18" ht="15" customHeight="1" x14ac:dyDescent="0.3">
      <c r="E32961" s="2"/>
      <c r="P32961" s="3"/>
      <c r="R32961" s="3"/>
    </row>
    <row r="32962" spans="5:18" ht="15" customHeight="1" x14ac:dyDescent="0.3">
      <c r="E32962" s="2"/>
      <c r="P32962" s="3"/>
      <c r="R32962" s="3"/>
    </row>
    <row r="32963" spans="5:18" ht="15" customHeight="1" x14ac:dyDescent="0.3">
      <c r="E32963" s="2"/>
      <c r="P32963" s="3"/>
      <c r="R32963" s="3"/>
    </row>
    <row r="32964" spans="5:18" ht="15" customHeight="1" x14ac:dyDescent="0.3">
      <c r="E32964" s="2"/>
      <c r="P32964" s="3"/>
      <c r="R32964" s="3"/>
    </row>
    <row r="32965" spans="5:18" ht="15" customHeight="1" x14ac:dyDescent="0.3">
      <c r="E32965" s="2"/>
      <c r="P32965" s="3"/>
      <c r="R32965" s="3"/>
    </row>
    <row r="32966" spans="5:18" ht="15" customHeight="1" x14ac:dyDescent="0.3">
      <c r="E32966" s="2"/>
      <c r="P32966" s="3"/>
      <c r="R32966" s="3"/>
    </row>
    <row r="32967" spans="5:18" ht="15" customHeight="1" x14ac:dyDescent="0.3">
      <c r="E32967" s="2"/>
      <c r="P32967" s="3"/>
      <c r="R32967" s="3"/>
    </row>
    <row r="32968" spans="5:18" ht="15" customHeight="1" x14ac:dyDescent="0.3">
      <c r="E32968" s="2"/>
      <c r="P32968" s="3"/>
      <c r="R32968" s="3"/>
    </row>
    <row r="32969" spans="5:18" ht="15" customHeight="1" x14ac:dyDescent="0.3">
      <c r="E32969" s="2"/>
      <c r="P32969" s="3"/>
      <c r="R32969" s="3"/>
    </row>
    <row r="32970" spans="5:18" ht="15" customHeight="1" x14ac:dyDescent="0.3">
      <c r="E32970" s="2"/>
      <c r="P32970" s="3"/>
      <c r="R32970" s="3"/>
    </row>
    <row r="32971" spans="5:18" ht="15" customHeight="1" x14ac:dyDescent="0.3">
      <c r="E32971" s="2"/>
      <c r="P32971" s="3"/>
      <c r="R32971" s="3"/>
    </row>
    <row r="32972" spans="5:18" ht="15" customHeight="1" x14ac:dyDescent="0.3">
      <c r="E32972" s="2"/>
      <c r="P32972" s="3"/>
      <c r="R32972" s="3"/>
    </row>
    <row r="32973" spans="5:18" ht="15" customHeight="1" x14ac:dyDescent="0.3">
      <c r="E32973" s="2"/>
      <c r="P32973" s="3"/>
      <c r="R32973" s="3"/>
    </row>
    <row r="32974" spans="5:18" ht="15" customHeight="1" x14ac:dyDescent="0.3">
      <c r="E32974" s="2"/>
      <c r="P32974" s="3"/>
      <c r="R32974" s="3"/>
    </row>
    <row r="32975" spans="5:18" ht="15" customHeight="1" x14ac:dyDescent="0.3">
      <c r="E32975" s="2"/>
      <c r="P32975" s="3"/>
      <c r="R32975" s="3"/>
    </row>
    <row r="32976" spans="5:18" ht="15" customHeight="1" x14ac:dyDescent="0.3">
      <c r="E32976" s="2"/>
      <c r="P32976" s="3"/>
      <c r="R32976" s="3"/>
    </row>
    <row r="32977" spans="5:18" ht="15" customHeight="1" x14ac:dyDescent="0.3">
      <c r="E32977" s="2"/>
      <c r="P32977" s="3"/>
      <c r="R32977" s="3"/>
    </row>
    <row r="32978" spans="5:18" ht="15" customHeight="1" x14ac:dyDescent="0.3">
      <c r="E32978" s="2"/>
      <c r="P32978" s="3"/>
      <c r="R32978" s="3"/>
    </row>
    <row r="32979" spans="5:18" ht="15" customHeight="1" x14ac:dyDescent="0.3">
      <c r="E32979" s="2"/>
      <c r="P32979" s="3"/>
      <c r="R32979" s="3"/>
    </row>
    <row r="32980" spans="5:18" ht="15" customHeight="1" x14ac:dyDescent="0.3">
      <c r="E32980" s="2"/>
      <c r="P32980" s="3"/>
      <c r="R32980" s="3"/>
    </row>
    <row r="32981" spans="5:18" ht="15" customHeight="1" x14ac:dyDescent="0.3">
      <c r="E32981" s="2"/>
      <c r="P32981" s="3"/>
      <c r="R32981" s="3"/>
    </row>
    <row r="32982" spans="5:18" ht="15" customHeight="1" x14ac:dyDescent="0.3">
      <c r="E32982" s="2"/>
      <c r="P32982" s="3"/>
      <c r="R32982" s="3"/>
    </row>
    <row r="32983" spans="5:18" ht="15" customHeight="1" x14ac:dyDescent="0.3">
      <c r="E32983" s="2"/>
      <c r="P32983" s="3"/>
      <c r="R32983" s="3"/>
    </row>
    <row r="32984" spans="5:18" ht="15" customHeight="1" x14ac:dyDescent="0.3">
      <c r="E32984" s="2"/>
      <c r="P32984" s="3"/>
      <c r="R32984" s="3"/>
    </row>
    <row r="32985" spans="5:18" ht="15" customHeight="1" x14ac:dyDescent="0.3">
      <c r="E32985" s="2"/>
      <c r="P32985" s="3"/>
      <c r="R32985" s="3"/>
    </row>
    <row r="32986" spans="5:18" ht="15" customHeight="1" x14ac:dyDescent="0.3">
      <c r="E32986" s="2"/>
      <c r="P32986" s="3"/>
      <c r="R32986" s="3"/>
    </row>
    <row r="32987" spans="5:18" ht="15" customHeight="1" x14ac:dyDescent="0.3">
      <c r="E32987" s="2"/>
      <c r="P32987" s="3"/>
      <c r="R32987" s="3"/>
    </row>
    <row r="32988" spans="5:18" ht="15" customHeight="1" x14ac:dyDescent="0.3">
      <c r="E32988" s="2"/>
      <c r="P32988" s="3"/>
      <c r="R32988" s="3"/>
    </row>
    <row r="32989" spans="5:18" ht="15" customHeight="1" x14ac:dyDescent="0.3">
      <c r="E32989" s="2"/>
      <c r="P32989" s="3"/>
      <c r="R32989" s="3"/>
    </row>
    <row r="32990" spans="5:18" ht="15" customHeight="1" x14ac:dyDescent="0.3">
      <c r="E32990" s="2"/>
      <c r="P32990" s="3"/>
      <c r="R32990" s="3"/>
    </row>
    <row r="32991" spans="5:18" ht="15" customHeight="1" x14ac:dyDescent="0.3">
      <c r="E32991" s="2"/>
      <c r="P32991" s="3"/>
      <c r="R32991" s="3"/>
    </row>
    <row r="32992" spans="5:18" ht="15" customHeight="1" x14ac:dyDescent="0.3">
      <c r="E32992" s="2"/>
      <c r="P32992" s="3"/>
      <c r="R32992" s="3"/>
    </row>
    <row r="32993" spans="5:18" ht="15" customHeight="1" x14ac:dyDescent="0.3">
      <c r="E32993" s="2"/>
      <c r="P32993" s="3"/>
      <c r="R32993" s="3"/>
    </row>
    <row r="32994" spans="5:18" ht="15" customHeight="1" x14ac:dyDescent="0.3">
      <c r="E32994" s="2"/>
      <c r="P32994" s="3"/>
      <c r="R32994" s="3"/>
    </row>
    <row r="32995" spans="5:18" ht="15" customHeight="1" x14ac:dyDescent="0.3">
      <c r="E32995" s="2"/>
      <c r="P32995" s="3"/>
      <c r="R32995" s="3"/>
    </row>
    <row r="32996" spans="5:18" ht="15" customHeight="1" x14ac:dyDescent="0.3">
      <c r="E32996" s="2"/>
      <c r="P32996" s="3"/>
      <c r="R32996" s="3"/>
    </row>
    <row r="32997" spans="5:18" ht="15" customHeight="1" x14ac:dyDescent="0.3">
      <c r="E32997" s="2"/>
      <c r="P32997" s="3"/>
      <c r="R32997" s="3"/>
    </row>
    <row r="32998" spans="5:18" ht="15" customHeight="1" x14ac:dyDescent="0.3">
      <c r="E32998" s="2"/>
      <c r="P32998" s="3"/>
      <c r="R32998" s="3"/>
    </row>
    <row r="32999" spans="5:18" ht="15" customHeight="1" x14ac:dyDescent="0.3">
      <c r="E32999" s="2"/>
      <c r="P32999" s="3"/>
      <c r="R32999" s="3"/>
    </row>
    <row r="33000" spans="5:18" ht="15" customHeight="1" x14ac:dyDescent="0.3">
      <c r="E33000" s="2"/>
      <c r="P33000" s="3"/>
      <c r="R33000" s="3"/>
    </row>
    <row r="33001" spans="5:18" ht="15" customHeight="1" x14ac:dyDescent="0.3">
      <c r="E33001" s="2"/>
      <c r="P33001" s="3"/>
      <c r="R33001" s="3"/>
    </row>
    <row r="33002" spans="5:18" ht="15" customHeight="1" x14ac:dyDescent="0.3">
      <c r="E33002" s="2"/>
      <c r="P33002" s="3"/>
      <c r="R33002" s="3"/>
    </row>
    <row r="33003" spans="5:18" ht="15" customHeight="1" x14ac:dyDescent="0.3">
      <c r="E33003" s="2"/>
      <c r="P33003" s="3"/>
      <c r="R33003" s="3"/>
    </row>
    <row r="33004" spans="5:18" ht="15" customHeight="1" x14ac:dyDescent="0.3">
      <c r="E33004" s="2"/>
      <c r="P33004" s="3"/>
      <c r="R33004" s="3"/>
    </row>
    <row r="33005" spans="5:18" ht="15" customHeight="1" x14ac:dyDescent="0.3">
      <c r="E33005" s="2"/>
      <c r="P33005" s="3"/>
      <c r="R33005" s="3"/>
    </row>
    <row r="33006" spans="5:18" ht="15" customHeight="1" x14ac:dyDescent="0.3">
      <c r="E33006" s="2"/>
      <c r="P33006" s="3"/>
      <c r="R33006" s="3"/>
    </row>
    <row r="33007" spans="5:18" ht="15" customHeight="1" x14ac:dyDescent="0.3">
      <c r="E33007" s="2"/>
      <c r="P33007" s="3"/>
      <c r="R33007" s="3"/>
    </row>
    <row r="33008" spans="5:18" ht="15" customHeight="1" x14ac:dyDescent="0.3">
      <c r="E33008" s="2"/>
      <c r="P33008" s="3"/>
      <c r="R33008" s="3"/>
    </row>
    <row r="33009" spans="5:18" ht="15" customHeight="1" x14ac:dyDescent="0.3">
      <c r="E33009" s="2"/>
      <c r="P33009" s="3"/>
      <c r="R33009" s="3"/>
    </row>
    <row r="33010" spans="5:18" ht="15" customHeight="1" x14ac:dyDescent="0.3">
      <c r="E33010" s="2"/>
      <c r="P33010" s="3"/>
      <c r="R33010" s="3"/>
    </row>
    <row r="33011" spans="5:18" ht="15" customHeight="1" x14ac:dyDescent="0.3">
      <c r="E33011" s="2"/>
      <c r="P33011" s="3"/>
      <c r="R33011" s="3"/>
    </row>
    <row r="33012" spans="5:18" ht="15" customHeight="1" x14ac:dyDescent="0.3">
      <c r="E33012" s="2"/>
      <c r="P33012" s="3"/>
      <c r="R33012" s="3"/>
    </row>
    <row r="33013" spans="5:18" ht="15" customHeight="1" x14ac:dyDescent="0.3">
      <c r="E33013" s="2"/>
      <c r="P33013" s="3"/>
      <c r="R33013" s="3"/>
    </row>
    <row r="33014" spans="5:18" ht="15" customHeight="1" x14ac:dyDescent="0.3">
      <c r="E33014" s="2"/>
      <c r="P33014" s="3"/>
      <c r="R33014" s="3"/>
    </row>
    <row r="33015" spans="5:18" ht="15" customHeight="1" x14ac:dyDescent="0.3">
      <c r="E33015" s="2"/>
      <c r="P33015" s="3"/>
      <c r="R33015" s="3"/>
    </row>
    <row r="33016" spans="5:18" ht="15" customHeight="1" x14ac:dyDescent="0.3">
      <c r="E33016" s="2"/>
      <c r="P33016" s="3"/>
      <c r="R33016" s="3"/>
    </row>
    <row r="33017" spans="5:18" ht="15" customHeight="1" x14ac:dyDescent="0.3">
      <c r="E33017" s="2"/>
      <c r="P33017" s="3"/>
      <c r="R33017" s="3"/>
    </row>
    <row r="33018" spans="5:18" ht="15" customHeight="1" x14ac:dyDescent="0.3">
      <c r="E33018" s="2"/>
      <c r="P33018" s="3"/>
      <c r="R33018" s="3"/>
    </row>
    <row r="33019" spans="5:18" ht="15" customHeight="1" x14ac:dyDescent="0.3">
      <c r="E33019" s="2"/>
      <c r="P33019" s="3"/>
      <c r="R33019" s="3"/>
    </row>
    <row r="33020" spans="5:18" ht="15" customHeight="1" x14ac:dyDescent="0.3">
      <c r="E33020" s="2"/>
      <c r="P33020" s="3"/>
      <c r="R33020" s="3"/>
    </row>
    <row r="33021" spans="5:18" ht="15" customHeight="1" x14ac:dyDescent="0.3">
      <c r="E33021" s="2"/>
      <c r="P33021" s="3"/>
      <c r="R33021" s="3"/>
    </row>
    <row r="33022" spans="5:18" ht="15" customHeight="1" x14ac:dyDescent="0.3">
      <c r="E33022" s="2"/>
      <c r="P33022" s="3"/>
      <c r="R33022" s="3"/>
    </row>
    <row r="33023" spans="5:18" ht="15" customHeight="1" x14ac:dyDescent="0.3">
      <c r="E33023" s="2"/>
      <c r="P33023" s="3"/>
      <c r="R33023" s="3"/>
    </row>
    <row r="33024" spans="5:18" ht="15" customHeight="1" x14ac:dyDescent="0.3">
      <c r="E33024" s="2"/>
      <c r="P33024" s="3"/>
      <c r="R33024" s="3"/>
    </row>
    <row r="33025" spans="5:18" ht="15" customHeight="1" x14ac:dyDescent="0.3">
      <c r="E33025" s="2"/>
      <c r="P33025" s="3"/>
      <c r="R33025" s="3"/>
    </row>
    <row r="33026" spans="5:18" ht="15" customHeight="1" x14ac:dyDescent="0.3">
      <c r="E33026" s="2"/>
      <c r="P33026" s="3"/>
      <c r="R33026" s="3"/>
    </row>
    <row r="33027" spans="5:18" ht="15" customHeight="1" x14ac:dyDescent="0.3">
      <c r="E33027" s="2"/>
      <c r="P33027" s="3"/>
      <c r="R33027" s="3"/>
    </row>
    <row r="33028" spans="5:18" ht="15" customHeight="1" x14ac:dyDescent="0.3">
      <c r="E33028" s="2"/>
      <c r="P33028" s="3"/>
      <c r="R33028" s="3"/>
    </row>
    <row r="33029" spans="5:18" ht="15" customHeight="1" x14ac:dyDescent="0.3">
      <c r="E33029" s="2"/>
      <c r="P33029" s="3"/>
      <c r="R33029" s="3"/>
    </row>
    <row r="33030" spans="5:18" ht="15" customHeight="1" x14ac:dyDescent="0.3">
      <c r="E33030" s="2"/>
      <c r="P33030" s="3"/>
      <c r="R33030" s="3"/>
    </row>
    <row r="33031" spans="5:18" ht="15" customHeight="1" x14ac:dyDescent="0.3">
      <c r="E33031" s="2"/>
      <c r="P33031" s="3"/>
      <c r="R33031" s="3"/>
    </row>
    <row r="33032" spans="5:18" ht="15" customHeight="1" x14ac:dyDescent="0.3">
      <c r="E33032" s="2"/>
      <c r="P33032" s="3"/>
      <c r="R33032" s="3"/>
    </row>
    <row r="33033" spans="5:18" ht="15" customHeight="1" x14ac:dyDescent="0.3">
      <c r="E33033" s="2"/>
      <c r="P33033" s="3"/>
      <c r="R33033" s="3"/>
    </row>
    <row r="33034" spans="5:18" ht="15" customHeight="1" x14ac:dyDescent="0.3">
      <c r="E33034" s="2"/>
      <c r="P33034" s="3"/>
      <c r="R33034" s="3"/>
    </row>
    <row r="33035" spans="5:18" ht="15" customHeight="1" x14ac:dyDescent="0.3">
      <c r="E33035" s="2"/>
      <c r="P33035" s="3"/>
      <c r="R33035" s="3"/>
    </row>
    <row r="33036" spans="5:18" ht="15" customHeight="1" x14ac:dyDescent="0.3">
      <c r="E33036" s="2"/>
      <c r="P33036" s="3"/>
      <c r="R33036" s="3"/>
    </row>
    <row r="33037" spans="5:18" ht="15" customHeight="1" x14ac:dyDescent="0.3">
      <c r="E33037" s="2"/>
      <c r="P33037" s="3"/>
      <c r="R33037" s="3"/>
    </row>
    <row r="33038" spans="5:18" ht="15" customHeight="1" x14ac:dyDescent="0.3">
      <c r="E33038" s="2"/>
      <c r="P33038" s="3"/>
      <c r="R33038" s="3"/>
    </row>
    <row r="33039" spans="5:18" ht="15" customHeight="1" x14ac:dyDescent="0.3">
      <c r="E33039" s="2"/>
      <c r="P33039" s="3"/>
      <c r="R33039" s="3"/>
    </row>
    <row r="33040" spans="5:18" ht="15" customHeight="1" x14ac:dyDescent="0.3">
      <c r="E33040" s="2"/>
      <c r="P33040" s="3"/>
      <c r="R33040" s="3"/>
    </row>
    <row r="33041" spans="5:18" ht="15" customHeight="1" x14ac:dyDescent="0.3">
      <c r="E33041" s="2"/>
      <c r="P33041" s="3"/>
      <c r="R33041" s="3"/>
    </row>
    <row r="33042" spans="5:18" ht="15" customHeight="1" x14ac:dyDescent="0.3">
      <c r="E33042" s="2"/>
      <c r="P33042" s="3"/>
      <c r="R33042" s="3"/>
    </row>
    <row r="33043" spans="5:18" ht="15" customHeight="1" x14ac:dyDescent="0.3">
      <c r="E33043" s="2"/>
      <c r="P33043" s="3"/>
      <c r="R33043" s="3"/>
    </row>
    <row r="33044" spans="5:18" ht="15" customHeight="1" x14ac:dyDescent="0.3">
      <c r="E33044" s="2"/>
      <c r="P33044" s="3"/>
      <c r="R33044" s="3"/>
    </row>
    <row r="33045" spans="5:18" ht="15" customHeight="1" x14ac:dyDescent="0.3">
      <c r="E33045" s="2"/>
      <c r="P33045" s="3"/>
      <c r="R33045" s="3"/>
    </row>
    <row r="33046" spans="5:18" ht="15" customHeight="1" x14ac:dyDescent="0.3">
      <c r="E33046" s="2"/>
      <c r="P33046" s="3"/>
      <c r="R33046" s="3"/>
    </row>
    <row r="33047" spans="5:18" ht="15" customHeight="1" x14ac:dyDescent="0.3">
      <c r="E33047" s="2"/>
      <c r="P33047" s="3"/>
      <c r="R33047" s="3"/>
    </row>
    <row r="33048" spans="5:18" ht="15" customHeight="1" x14ac:dyDescent="0.3">
      <c r="E33048" s="2"/>
      <c r="P33048" s="3"/>
      <c r="R33048" s="3"/>
    </row>
    <row r="33049" spans="5:18" ht="15" customHeight="1" x14ac:dyDescent="0.3">
      <c r="E33049" s="2"/>
      <c r="P33049" s="3"/>
      <c r="R33049" s="3"/>
    </row>
    <row r="33050" spans="5:18" ht="15" customHeight="1" x14ac:dyDescent="0.3">
      <c r="E33050" s="2"/>
      <c r="P33050" s="3"/>
      <c r="R33050" s="3"/>
    </row>
    <row r="33051" spans="5:18" ht="15" customHeight="1" x14ac:dyDescent="0.3">
      <c r="E33051" s="2"/>
      <c r="P33051" s="3"/>
      <c r="R33051" s="3"/>
    </row>
    <row r="33052" spans="5:18" ht="15" customHeight="1" x14ac:dyDescent="0.3">
      <c r="E33052" s="2"/>
      <c r="P33052" s="3"/>
      <c r="R33052" s="3"/>
    </row>
    <row r="33053" spans="5:18" ht="15" customHeight="1" x14ac:dyDescent="0.3">
      <c r="E33053" s="2"/>
      <c r="P33053" s="3"/>
      <c r="R33053" s="3"/>
    </row>
    <row r="33054" spans="5:18" ht="15" customHeight="1" x14ac:dyDescent="0.3">
      <c r="E33054" s="2"/>
      <c r="P33054" s="3"/>
      <c r="R33054" s="3"/>
    </row>
    <row r="33055" spans="5:18" ht="15" customHeight="1" x14ac:dyDescent="0.3">
      <c r="E33055" s="2"/>
      <c r="P33055" s="3"/>
      <c r="R33055" s="3"/>
    </row>
    <row r="33056" spans="5:18" ht="15" customHeight="1" x14ac:dyDescent="0.3">
      <c r="E33056" s="2"/>
      <c r="P33056" s="3"/>
      <c r="R33056" s="3"/>
    </row>
    <row r="33057" spans="5:18" ht="15" customHeight="1" x14ac:dyDescent="0.3">
      <c r="E33057" s="2"/>
      <c r="P33057" s="3"/>
      <c r="R33057" s="3"/>
    </row>
    <row r="33058" spans="5:18" ht="15" customHeight="1" x14ac:dyDescent="0.3">
      <c r="E33058" s="2"/>
      <c r="P33058" s="3"/>
      <c r="R33058" s="3"/>
    </row>
    <row r="33059" spans="5:18" ht="15" customHeight="1" x14ac:dyDescent="0.3">
      <c r="E33059" s="2"/>
      <c r="P33059" s="3"/>
      <c r="R33059" s="3"/>
    </row>
    <row r="33060" spans="5:18" ht="15" customHeight="1" x14ac:dyDescent="0.3">
      <c r="E33060" s="2"/>
      <c r="P33060" s="3"/>
      <c r="R33060" s="3"/>
    </row>
    <row r="33061" spans="5:18" ht="15" customHeight="1" x14ac:dyDescent="0.3">
      <c r="E33061" s="2"/>
      <c r="P33061" s="3"/>
      <c r="R33061" s="3"/>
    </row>
    <row r="33062" spans="5:18" ht="15" customHeight="1" x14ac:dyDescent="0.3">
      <c r="E33062" s="2"/>
      <c r="P33062" s="3"/>
      <c r="R33062" s="3"/>
    </row>
    <row r="33063" spans="5:18" ht="15" customHeight="1" x14ac:dyDescent="0.3">
      <c r="E33063" s="2"/>
      <c r="P33063" s="3"/>
      <c r="R33063" s="3"/>
    </row>
    <row r="33064" spans="5:18" ht="15" customHeight="1" x14ac:dyDescent="0.3">
      <c r="E33064" s="2"/>
      <c r="P33064" s="3"/>
      <c r="R33064" s="3"/>
    </row>
    <row r="33065" spans="5:18" ht="15" customHeight="1" x14ac:dyDescent="0.3">
      <c r="E33065" s="2"/>
      <c r="P33065" s="3"/>
      <c r="R33065" s="3"/>
    </row>
    <row r="33066" spans="5:18" ht="15" customHeight="1" x14ac:dyDescent="0.3">
      <c r="E33066" s="2"/>
      <c r="P33066" s="3"/>
      <c r="R33066" s="3"/>
    </row>
    <row r="33067" spans="5:18" ht="15" customHeight="1" x14ac:dyDescent="0.3">
      <c r="E33067" s="2"/>
      <c r="P33067" s="3"/>
      <c r="R33067" s="3"/>
    </row>
    <row r="33068" spans="5:18" ht="15" customHeight="1" x14ac:dyDescent="0.3">
      <c r="E33068" s="2"/>
      <c r="P33068" s="3"/>
      <c r="R33068" s="3"/>
    </row>
    <row r="33069" spans="5:18" ht="15" customHeight="1" x14ac:dyDescent="0.3">
      <c r="E33069" s="2"/>
      <c r="P33069" s="3"/>
      <c r="R33069" s="3"/>
    </row>
    <row r="33070" spans="5:18" ht="15" customHeight="1" x14ac:dyDescent="0.3">
      <c r="E33070" s="2"/>
      <c r="P33070" s="3"/>
      <c r="R33070" s="3"/>
    </row>
    <row r="33071" spans="5:18" ht="15" customHeight="1" x14ac:dyDescent="0.3">
      <c r="E33071" s="2"/>
      <c r="P33071" s="3"/>
      <c r="R33071" s="3"/>
    </row>
    <row r="33072" spans="5:18" ht="15" customHeight="1" x14ac:dyDescent="0.3">
      <c r="E33072" s="2"/>
      <c r="P33072" s="3"/>
      <c r="R33072" s="3"/>
    </row>
    <row r="33073" spans="5:18" ht="15" customHeight="1" x14ac:dyDescent="0.3">
      <c r="E33073" s="2"/>
      <c r="P33073" s="3"/>
      <c r="R33073" s="3"/>
    </row>
    <row r="33074" spans="5:18" ht="15" customHeight="1" x14ac:dyDescent="0.3">
      <c r="E33074" s="2"/>
      <c r="P33074" s="3"/>
      <c r="R33074" s="3"/>
    </row>
    <row r="33075" spans="5:18" ht="15" customHeight="1" x14ac:dyDescent="0.3">
      <c r="E33075" s="2"/>
      <c r="P33075" s="3"/>
      <c r="R33075" s="3"/>
    </row>
    <row r="33076" spans="5:18" ht="15" customHeight="1" x14ac:dyDescent="0.3">
      <c r="E33076" s="2"/>
      <c r="P33076" s="3"/>
      <c r="R33076" s="3"/>
    </row>
    <row r="33077" spans="5:18" ht="15" customHeight="1" x14ac:dyDescent="0.3">
      <c r="E33077" s="2"/>
      <c r="P33077" s="3"/>
      <c r="R33077" s="3"/>
    </row>
    <row r="33078" spans="5:18" ht="15" customHeight="1" x14ac:dyDescent="0.3">
      <c r="E33078" s="2"/>
      <c r="P33078" s="3"/>
      <c r="R33078" s="3"/>
    </row>
    <row r="33079" spans="5:18" ht="15" customHeight="1" x14ac:dyDescent="0.3">
      <c r="E33079" s="2"/>
      <c r="P33079" s="3"/>
      <c r="R33079" s="3"/>
    </row>
    <row r="33080" spans="5:18" ht="15" customHeight="1" x14ac:dyDescent="0.3">
      <c r="E33080" s="2"/>
      <c r="P33080" s="3"/>
      <c r="R33080" s="3"/>
    </row>
    <row r="33081" spans="5:18" ht="15" customHeight="1" x14ac:dyDescent="0.3">
      <c r="E33081" s="2"/>
      <c r="P33081" s="3"/>
      <c r="R33081" s="3"/>
    </row>
    <row r="33082" spans="5:18" ht="15" customHeight="1" x14ac:dyDescent="0.3">
      <c r="E33082" s="2"/>
      <c r="P33082" s="3"/>
      <c r="R33082" s="3"/>
    </row>
    <row r="33083" spans="5:18" ht="15" customHeight="1" x14ac:dyDescent="0.3">
      <c r="E33083" s="2"/>
      <c r="P33083" s="3"/>
      <c r="R33083" s="3"/>
    </row>
    <row r="33084" spans="5:18" ht="15" customHeight="1" x14ac:dyDescent="0.3">
      <c r="E33084" s="2"/>
      <c r="P33084" s="3"/>
      <c r="R33084" s="3"/>
    </row>
    <row r="33085" spans="5:18" ht="15" customHeight="1" x14ac:dyDescent="0.3">
      <c r="E33085" s="2"/>
      <c r="P33085" s="3"/>
      <c r="R33085" s="3"/>
    </row>
    <row r="33086" spans="5:18" ht="15" customHeight="1" x14ac:dyDescent="0.3">
      <c r="E33086" s="2"/>
      <c r="P33086" s="3"/>
      <c r="R33086" s="3"/>
    </row>
    <row r="33087" spans="5:18" ht="15" customHeight="1" x14ac:dyDescent="0.3">
      <c r="E33087" s="2"/>
      <c r="P33087" s="3"/>
      <c r="R33087" s="3"/>
    </row>
    <row r="33088" spans="5:18" ht="15" customHeight="1" x14ac:dyDescent="0.3">
      <c r="E33088" s="2"/>
      <c r="P33088" s="3"/>
      <c r="R33088" s="3"/>
    </row>
    <row r="33089" spans="5:18" ht="15" customHeight="1" x14ac:dyDescent="0.3">
      <c r="E33089" s="2"/>
      <c r="P33089" s="3"/>
      <c r="R33089" s="3"/>
    </row>
    <row r="33090" spans="5:18" ht="15" customHeight="1" x14ac:dyDescent="0.3">
      <c r="E33090" s="2"/>
      <c r="P33090" s="3"/>
      <c r="R33090" s="3"/>
    </row>
    <row r="33091" spans="5:18" ht="15" customHeight="1" x14ac:dyDescent="0.3">
      <c r="E33091" s="2"/>
      <c r="P33091" s="3"/>
      <c r="R33091" s="3"/>
    </row>
    <row r="33092" spans="5:18" ht="15" customHeight="1" x14ac:dyDescent="0.3">
      <c r="E33092" s="2"/>
      <c r="P33092" s="3"/>
      <c r="R33092" s="3"/>
    </row>
    <row r="33093" spans="5:18" ht="15" customHeight="1" x14ac:dyDescent="0.3">
      <c r="E33093" s="2"/>
      <c r="P33093" s="3"/>
      <c r="R33093" s="3"/>
    </row>
    <row r="33094" spans="5:18" ht="15" customHeight="1" x14ac:dyDescent="0.3">
      <c r="E33094" s="2"/>
      <c r="P33094" s="3"/>
      <c r="R33094" s="3"/>
    </row>
    <row r="33095" spans="5:18" ht="15" customHeight="1" x14ac:dyDescent="0.3">
      <c r="E33095" s="2"/>
      <c r="P33095" s="3"/>
      <c r="R33095" s="3"/>
    </row>
    <row r="33096" spans="5:18" ht="15" customHeight="1" x14ac:dyDescent="0.3">
      <c r="E33096" s="2"/>
      <c r="P33096" s="3"/>
      <c r="R33096" s="3"/>
    </row>
    <row r="33097" spans="5:18" ht="15" customHeight="1" x14ac:dyDescent="0.3">
      <c r="E33097" s="2"/>
      <c r="P33097" s="3"/>
      <c r="R33097" s="3"/>
    </row>
    <row r="33098" spans="5:18" ht="15" customHeight="1" x14ac:dyDescent="0.3">
      <c r="E33098" s="2"/>
      <c r="P33098" s="3"/>
      <c r="R33098" s="3"/>
    </row>
    <row r="33099" spans="5:18" ht="15" customHeight="1" x14ac:dyDescent="0.3">
      <c r="E33099" s="2"/>
      <c r="P33099" s="3"/>
      <c r="R33099" s="3"/>
    </row>
    <row r="33100" spans="5:18" ht="15" customHeight="1" x14ac:dyDescent="0.3">
      <c r="E33100" s="2"/>
      <c r="P33100" s="3"/>
      <c r="R33100" s="3"/>
    </row>
    <row r="33101" spans="5:18" ht="15" customHeight="1" x14ac:dyDescent="0.3">
      <c r="E33101" s="2"/>
      <c r="P33101" s="3"/>
      <c r="R33101" s="3"/>
    </row>
    <row r="33102" spans="5:18" ht="15" customHeight="1" x14ac:dyDescent="0.3">
      <c r="E33102" s="2"/>
      <c r="P33102" s="3"/>
      <c r="R33102" s="3"/>
    </row>
    <row r="33103" spans="5:18" ht="15" customHeight="1" x14ac:dyDescent="0.3">
      <c r="E33103" s="2"/>
      <c r="P33103" s="3"/>
      <c r="R33103" s="3"/>
    </row>
    <row r="33104" spans="5:18" ht="15" customHeight="1" x14ac:dyDescent="0.3">
      <c r="E33104" s="2"/>
      <c r="P33104" s="3"/>
      <c r="R33104" s="3"/>
    </row>
    <row r="33105" spans="5:18" ht="15" customHeight="1" x14ac:dyDescent="0.3">
      <c r="E33105" s="2"/>
      <c r="P33105" s="3"/>
      <c r="R33105" s="3"/>
    </row>
    <row r="33106" spans="5:18" ht="15" customHeight="1" x14ac:dyDescent="0.3">
      <c r="E33106" s="2"/>
      <c r="P33106" s="3"/>
      <c r="R33106" s="3"/>
    </row>
    <row r="33107" spans="5:18" ht="15" customHeight="1" x14ac:dyDescent="0.3">
      <c r="E33107" s="2"/>
      <c r="P33107" s="3"/>
      <c r="R33107" s="3"/>
    </row>
    <row r="33108" spans="5:18" ht="15" customHeight="1" x14ac:dyDescent="0.3">
      <c r="E33108" s="2"/>
      <c r="P33108" s="3"/>
      <c r="R33108" s="3"/>
    </row>
    <row r="33109" spans="5:18" ht="15" customHeight="1" x14ac:dyDescent="0.3">
      <c r="E33109" s="2"/>
      <c r="P33109" s="3"/>
      <c r="R33109" s="3"/>
    </row>
    <row r="33110" spans="5:18" ht="15" customHeight="1" x14ac:dyDescent="0.3">
      <c r="E33110" s="2"/>
      <c r="P33110" s="3"/>
      <c r="R33110" s="3"/>
    </row>
    <row r="33111" spans="5:18" ht="15" customHeight="1" x14ac:dyDescent="0.3">
      <c r="E33111" s="2"/>
      <c r="P33111" s="3"/>
      <c r="R33111" s="3"/>
    </row>
    <row r="33112" spans="5:18" ht="15" customHeight="1" x14ac:dyDescent="0.3">
      <c r="E33112" s="2"/>
      <c r="P33112" s="3"/>
      <c r="R33112" s="3"/>
    </row>
    <row r="33113" spans="5:18" ht="15" customHeight="1" x14ac:dyDescent="0.3">
      <c r="E33113" s="2"/>
      <c r="P33113" s="3"/>
      <c r="R33113" s="3"/>
    </row>
    <row r="33114" spans="5:18" ht="15" customHeight="1" x14ac:dyDescent="0.3">
      <c r="E33114" s="2"/>
      <c r="P33114" s="3"/>
      <c r="R33114" s="3"/>
    </row>
    <row r="33115" spans="5:18" ht="15" customHeight="1" x14ac:dyDescent="0.3">
      <c r="E33115" s="2"/>
      <c r="P33115" s="3"/>
      <c r="R33115" s="3"/>
    </row>
    <row r="33116" spans="5:18" ht="15" customHeight="1" x14ac:dyDescent="0.3">
      <c r="E33116" s="2"/>
      <c r="P33116" s="3"/>
      <c r="R33116" s="3"/>
    </row>
    <row r="33117" spans="5:18" ht="15" customHeight="1" x14ac:dyDescent="0.3">
      <c r="E33117" s="2"/>
      <c r="P33117" s="3"/>
      <c r="R33117" s="3"/>
    </row>
    <row r="33118" spans="5:18" ht="15" customHeight="1" x14ac:dyDescent="0.3">
      <c r="E33118" s="2"/>
      <c r="P33118" s="3"/>
      <c r="R33118" s="3"/>
    </row>
    <row r="33119" spans="5:18" ht="15" customHeight="1" x14ac:dyDescent="0.3">
      <c r="E33119" s="2"/>
      <c r="P33119" s="3"/>
      <c r="R33119" s="3"/>
    </row>
    <row r="33120" spans="5:18" ht="15" customHeight="1" x14ac:dyDescent="0.3">
      <c r="E33120" s="2"/>
      <c r="P33120" s="3"/>
      <c r="R33120" s="3"/>
    </row>
    <row r="33121" spans="5:18" ht="15" customHeight="1" x14ac:dyDescent="0.3">
      <c r="E33121" s="2"/>
      <c r="P33121" s="3"/>
      <c r="R33121" s="3"/>
    </row>
    <row r="33122" spans="5:18" ht="15" customHeight="1" x14ac:dyDescent="0.3">
      <c r="E33122" s="2"/>
      <c r="P33122" s="3"/>
      <c r="R33122" s="3"/>
    </row>
    <row r="33123" spans="5:18" ht="15" customHeight="1" x14ac:dyDescent="0.3">
      <c r="E33123" s="2"/>
      <c r="P33123" s="3"/>
      <c r="R33123" s="3"/>
    </row>
    <row r="33124" spans="5:18" ht="15" customHeight="1" x14ac:dyDescent="0.3">
      <c r="E33124" s="2"/>
      <c r="P33124" s="3"/>
      <c r="R33124" s="3"/>
    </row>
    <row r="33125" spans="5:18" ht="15" customHeight="1" x14ac:dyDescent="0.3">
      <c r="E33125" s="2"/>
      <c r="P33125" s="3"/>
      <c r="R33125" s="3"/>
    </row>
    <row r="33126" spans="5:18" ht="15" customHeight="1" x14ac:dyDescent="0.3">
      <c r="E33126" s="2"/>
      <c r="P33126" s="3"/>
      <c r="R33126" s="3"/>
    </row>
    <row r="33127" spans="5:18" ht="15" customHeight="1" x14ac:dyDescent="0.3">
      <c r="E33127" s="2"/>
      <c r="P33127" s="3"/>
      <c r="R33127" s="3"/>
    </row>
    <row r="33128" spans="5:18" ht="15" customHeight="1" x14ac:dyDescent="0.3">
      <c r="E33128" s="2"/>
      <c r="P33128" s="3"/>
      <c r="R33128" s="3"/>
    </row>
    <row r="33129" spans="5:18" ht="15" customHeight="1" x14ac:dyDescent="0.3">
      <c r="E33129" s="2"/>
      <c r="P33129" s="3"/>
      <c r="R33129" s="3"/>
    </row>
    <row r="33130" spans="5:18" ht="15" customHeight="1" x14ac:dyDescent="0.3">
      <c r="E33130" s="2"/>
      <c r="P33130" s="3"/>
      <c r="R33130" s="3"/>
    </row>
    <row r="33131" spans="5:18" ht="15" customHeight="1" x14ac:dyDescent="0.3">
      <c r="E33131" s="2"/>
      <c r="P33131" s="3"/>
      <c r="R33131" s="3"/>
    </row>
    <row r="33132" spans="5:18" ht="15" customHeight="1" x14ac:dyDescent="0.3">
      <c r="E33132" s="2"/>
      <c r="P33132" s="3"/>
      <c r="R33132" s="3"/>
    </row>
    <row r="33133" spans="5:18" ht="15" customHeight="1" x14ac:dyDescent="0.3">
      <c r="E33133" s="2"/>
      <c r="P33133" s="3"/>
      <c r="R33133" s="3"/>
    </row>
    <row r="33134" spans="5:18" ht="15" customHeight="1" x14ac:dyDescent="0.3">
      <c r="E33134" s="2"/>
      <c r="P33134" s="3"/>
      <c r="R33134" s="3"/>
    </row>
    <row r="33135" spans="5:18" ht="15" customHeight="1" x14ac:dyDescent="0.3">
      <c r="E33135" s="2"/>
      <c r="P33135" s="3"/>
      <c r="R33135" s="3"/>
    </row>
    <row r="33136" spans="5:18" ht="15" customHeight="1" x14ac:dyDescent="0.3">
      <c r="E33136" s="2"/>
      <c r="P33136" s="3"/>
      <c r="R33136" s="3"/>
    </row>
    <row r="33137" spans="5:18" ht="15" customHeight="1" x14ac:dyDescent="0.3">
      <c r="E33137" s="2"/>
      <c r="P33137" s="3"/>
      <c r="R33137" s="3"/>
    </row>
    <row r="33138" spans="5:18" ht="15" customHeight="1" x14ac:dyDescent="0.3">
      <c r="E33138" s="2"/>
      <c r="P33138" s="3"/>
      <c r="R33138" s="3"/>
    </row>
    <row r="33139" spans="5:18" ht="15" customHeight="1" x14ac:dyDescent="0.3">
      <c r="E33139" s="2"/>
      <c r="P33139" s="3"/>
      <c r="R33139" s="3"/>
    </row>
    <row r="33140" spans="5:18" ht="15" customHeight="1" x14ac:dyDescent="0.3">
      <c r="E33140" s="2"/>
      <c r="P33140" s="3"/>
      <c r="R33140" s="3"/>
    </row>
    <row r="33141" spans="5:18" ht="15" customHeight="1" x14ac:dyDescent="0.3">
      <c r="E33141" s="2"/>
      <c r="P33141" s="3"/>
      <c r="R33141" s="3"/>
    </row>
    <row r="33142" spans="5:18" ht="15" customHeight="1" x14ac:dyDescent="0.3">
      <c r="E33142" s="2"/>
      <c r="P33142" s="3"/>
      <c r="R33142" s="3"/>
    </row>
    <row r="33143" spans="5:18" ht="15" customHeight="1" x14ac:dyDescent="0.3">
      <c r="E33143" s="2"/>
      <c r="P33143" s="3"/>
      <c r="R33143" s="3"/>
    </row>
    <row r="33144" spans="5:18" ht="15" customHeight="1" x14ac:dyDescent="0.3">
      <c r="E33144" s="2"/>
      <c r="P33144" s="3"/>
      <c r="R33144" s="3"/>
    </row>
    <row r="33145" spans="5:18" ht="15" customHeight="1" x14ac:dyDescent="0.3">
      <c r="E33145" s="2"/>
      <c r="P33145" s="3"/>
      <c r="R33145" s="3"/>
    </row>
    <row r="33146" spans="5:18" ht="15" customHeight="1" x14ac:dyDescent="0.3">
      <c r="E33146" s="2"/>
      <c r="P33146" s="3"/>
      <c r="R33146" s="3"/>
    </row>
    <row r="33147" spans="5:18" ht="15" customHeight="1" x14ac:dyDescent="0.3">
      <c r="E33147" s="2"/>
      <c r="P33147" s="3"/>
      <c r="R33147" s="3"/>
    </row>
    <row r="33148" spans="5:18" ht="15" customHeight="1" x14ac:dyDescent="0.3">
      <c r="E33148" s="2"/>
      <c r="P33148" s="3"/>
      <c r="R33148" s="3"/>
    </row>
    <row r="33149" spans="5:18" ht="15" customHeight="1" x14ac:dyDescent="0.3">
      <c r="E33149" s="2"/>
      <c r="P33149" s="3"/>
      <c r="R33149" s="3"/>
    </row>
    <row r="33150" spans="5:18" ht="15" customHeight="1" x14ac:dyDescent="0.3">
      <c r="E33150" s="2"/>
      <c r="P33150" s="3"/>
      <c r="R33150" s="3"/>
    </row>
    <row r="33151" spans="5:18" ht="15" customHeight="1" x14ac:dyDescent="0.3">
      <c r="E33151" s="2"/>
      <c r="P33151" s="3"/>
      <c r="R33151" s="3"/>
    </row>
    <row r="33152" spans="5:18" ht="15" customHeight="1" x14ac:dyDescent="0.3">
      <c r="E33152" s="2"/>
      <c r="P33152" s="3"/>
      <c r="R33152" s="3"/>
    </row>
    <row r="33153" spans="5:18" ht="15" customHeight="1" x14ac:dyDescent="0.3">
      <c r="E33153" s="2"/>
      <c r="P33153" s="3"/>
      <c r="R33153" s="3"/>
    </row>
    <row r="33154" spans="5:18" ht="15" customHeight="1" x14ac:dyDescent="0.3">
      <c r="E33154" s="2"/>
      <c r="P33154" s="3"/>
      <c r="R33154" s="3"/>
    </row>
    <row r="33155" spans="5:18" ht="15" customHeight="1" x14ac:dyDescent="0.3">
      <c r="E33155" s="2"/>
      <c r="P33155" s="3"/>
      <c r="R33155" s="3"/>
    </row>
    <row r="33156" spans="5:18" ht="15" customHeight="1" x14ac:dyDescent="0.3">
      <c r="E33156" s="2"/>
      <c r="P33156" s="3"/>
      <c r="R33156" s="3"/>
    </row>
    <row r="33157" spans="5:18" ht="15" customHeight="1" x14ac:dyDescent="0.3">
      <c r="E33157" s="2"/>
      <c r="P33157" s="3"/>
      <c r="R33157" s="3"/>
    </row>
    <row r="33158" spans="5:18" ht="15" customHeight="1" x14ac:dyDescent="0.3">
      <c r="E33158" s="2"/>
      <c r="P33158" s="3"/>
      <c r="R33158" s="3"/>
    </row>
    <row r="33159" spans="5:18" ht="15" customHeight="1" x14ac:dyDescent="0.3">
      <c r="E33159" s="2"/>
      <c r="P33159" s="3"/>
      <c r="R33159" s="3"/>
    </row>
    <row r="33160" spans="5:18" ht="15" customHeight="1" x14ac:dyDescent="0.3">
      <c r="E33160" s="2"/>
      <c r="P33160" s="3"/>
      <c r="R33160" s="3"/>
    </row>
    <row r="33161" spans="5:18" ht="15" customHeight="1" x14ac:dyDescent="0.3">
      <c r="E33161" s="2"/>
      <c r="P33161" s="3"/>
      <c r="R33161" s="3"/>
    </row>
    <row r="33162" spans="5:18" ht="15" customHeight="1" x14ac:dyDescent="0.3">
      <c r="E33162" s="2"/>
      <c r="P33162" s="3"/>
      <c r="R33162" s="3"/>
    </row>
    <row r="33163" spans="5:18" ht="15" customHeight="1" x14ac:dyDescent="0.3">
      <c r="E33163" s="2"/>
      <c r="P33163" s="3"/>
      <c r="R33163" s="3"/>
    </row>
    <row r="33164" spans="5:18" ht="15" customHeight="1" x14ac:dyDescent="0.3">
      <c r="E33164" s="2"/>
      <c r="P33164" s="3"/>
      <c r="R33164" s="3"/>
    </row>
    <row r="33165" spans="5:18" ht="15" customHeight="1" x14ac:dyDescent="0.3">
      <c r="E33165" s="2"/>
      <c r="P33165" s="3"/>
      <c r="R33165" s="3"/>
    </row>
    <row r="33166" spans="5:18" ht="15" customHeight="1" x14ac:dyDescent="0.3">
      <c r="E33166" s="2"/>
      <c r="P33166" s="3"/>
      <c r="R33166" s="3"/>
    </row>
    <row r="33167" spans="5:18" ht="15" customHeight="1" x14ac:dyDescent="0.3">
      <c r="E33167" s="2"/>
      <c r="P33167" s="3"/>
      <c r="R33167" s="3"/>
    </row>
    <row r="33168" spans="5:18" ht="15" customHeight="1" x14ac:dyDescent="0.3">
      <c r="E33168" s="2"/>
      <c r="P33168" s="3"/>
      <c r="R33168" s="3"/>
    </row>
    <row r="33169" spans="5:18" ht="15" customHeight="1" x14ac:dyDescent="0.3">
      <c r="E33169" s="2"/>
      <c r="P33169" s="3"/>
      <c r="R33169" s="3"/>
    </row>
    <row r="33170" spans="5:18" ht="15" customHeight="1" x14ac:dyDescent="0.3">
      <c r="E33170" s="2"/>
      <c r="P33170" s="3"/>
      <c r="R33170" s="3"/>
    </row>
    <row r="33171" spans="5:18" ht="15" customHeight="1" x14ac:dyDescent="0.3">
      <c r="E33171" s="2"/>
      <c r="P33171" s="3"/>
      <c r="R33171" s="3"/>
    </row>
    <row r="33172" spans="5:18" ht="15" customHeight="1" x14ac:dyDescent="0.3">
      <c r="E33172" s="2"/>
      <c r="P33172" s="3"/>
      <c r="R33172" s="3"/>
    </row>
    <row r="33173" spans="5:18" ht="15" customHeight="1" x14ac:dyDescent="0.3">
      <c r="E33173" s="2"/>
      <c r="P33173" s="3"/>
      <c r="R33173" s="3"/>
    </row>
    <row r="33174" spans="5:18" ht="15" customHeight="1" x14ac:dyDescent="0.3">
      <c r="E33174" s="2"/>
      <c r="P33174" s="3"/>
      <c r="R33174" s="3"/>
    </row>
    <row r="33175" spans="5:18" ht="15" customHeight="1" x14ac:dyDescent="0.3">
      <c r="E33175" s="2"/>
      <c r="P33175" s="3"/>
      <c r="R33175" s="3"/>
    </row>
    <row r="33176" spans="5:18" ht="15" customHeight="1" x14ac:dyDescent="0.3">
      <c r="E33176" s="2"/>
      <c r="P33176" s="3"/>
      <c r="R33176" s="3"/>
    </row>
    <row r="33177" spans="5:18" ht="15" customHeight="1" x14ac:dyDescent="0.3">
      <c r="E33177" s="2"/>
      <c r="P33177" s="3"/>
      <c r="R33177" s="3"/>
    </row>
    <row r="33178" spans="5:18" ht="15" customHeight="1" x14ac:dyDescent="0.3">
      <c r="E33178" s="2"/>
      <c r="P33178" s="3"/>
      <c r="R33178" s="3"/>
    </row>
    <row r="33179" spans="5:18" ht="15" customHeight="1" x14ac:dyDescent="0.3">
      <c r="E33179" s="2"/>
      <c r="P33179" s="3"/>
      <c r="R33179" s="3"/>
    </row>
    <row r="33180" spans="5:18" ht="15" customHeight="1" x14ac:dyDescent="0.3">
      <c r="E33180" s="2"/>
      <c r="P33180" s="3"/>
      <c r="R33180" s="3"/>
    </row>
    <row r="33181" spans="5:18" ht="15" customHeight="1" x14ac:dyDescent="0.3">
      <c r="E33181" s="2"/>
      <c r="P33181" s="3"/>
      <c r="R33181" s="3"/>
    </row>
    <row r="33182" spans="5:18" ht="15" customHeight="1" x14ac:dyDescent="0.3">
      <c r="E33182" s="2"/>
      <c r="P33182" s="3"/>
      <c r="R33182" s="3"/>
    </row>
    <row r="33183" spans="5:18" ht="15" customHeight="1" x14ac:dyDescent="0.3">
      <c r="E33183" s="2"/>
      <c r="P33183" s="3"/>
      <c r="R33183" s="3"/>
    </row>
    <row r="33184" spans="5:18" ht="15" customHeight="1" x14ac:dyDescent="0.3">
      <c r="E33184" s="2"/>
      <c r="P33184" s="3"/>
      <c r="R33184" s="3"/>
    </row>
    <row r="33185" spans="5:18" ht="15" customHeight="1" x14ac:dyDescent="0.3">
      <c r="E33185" s="2"/>
      <c r="P33185" s="3"/>
      <c r="R33185" s="3"/>
    </row>
    <row r="33186" spans="5:18" ht="15" customHeight="1" x14ac:dyDescent="0.3">
      <c r="E33186" s="2"/>
      <c r="P33186" s="3"/>
      <c r="R33186" s="3"/>
    </row>
    <row r="33187" spans="5:18" ht="15" customHeight="1" x14ac:dyDescent="0.3">
      <c r="E33187" s="2"/>
      <c r="P33187" s="3"/>
      <c r="R33187" s="3"/>
    </row>
    <row r="33188" spans="5:18" ht="15" customHeight="1" x14ac:dyDescent="0.3">
      <c r="E33188" s="2"/>
      <c r="P33188" s="3"/>
      <c r="R33188" s="3"/>
    </row>
    <row r="33189" spans="5:18" ht="15" customHeight="1" x14ac:dyDescent="0.3">
      <c r="E33189" s="2"/>
      <c r="P33189" s="3"/>
      <c r="R33189" s="3"/>
    </row>
    <row r="33190" spans="5:18" ht="15" customHeight="1" x14ac:dyDescent="0.3">
      <c r="E33190" s="2"/>
      <c r="P33190" s="3"/>
      <c r="R33190" s="3"/>
    </row>
    <row r="33191" spans="5:18" ht="15" customHeight="1" x14ac:dyDescent="0.3">
      <c r="E33191" s="2"/>
      <c r="P33191" s="3"/>
      <c r="R33191" s="3"/>
    </row>
    <row r="33192" spans="5:18" ht="15" customHeight="1" x14ac:dyDescent="0.3">
      <c r="E33192" s="2"/>
      <c r="P33192" s="3"/>
      <c r="R33192" s="3"/>
    </row>
    <row r="33193" spans="5:18" ht="15" customHeight="1" x14ac:dyDescent="0.3">
      <c r="E33193" s="2"/>
      <c r="P33193" s="3"/>
      <c r="R33193" s="3"/>
    </row>
    <row r="33194" spans="5:18" ht="15" customHeight="1" x14ac:dyDescent="0.3">
      <c r="E33194" s="2"/>
      <c r="P33194" s="3"/>
      <c r="R33194" s="3"/>
    </row>
    <row r="33195" spans="5:18" ht="15" customHeight="1" x14ac:dyDescent="0.3">
      <c r="E33195" s="2"/>
      <c r="P33195" s="3"/>
      <c r="R33195" s="3"/>
    </row>
    <row r="33196" spans="5:18" ht="15" customHeight="1" x14ac:dyDescent="0.3">
      <c r="E33196" s="2"/>
      <c r="P33196" s="3"/>
      <c r="R33196" s="3"/>
    </row>
    <row r="33197" spans="5:18" ht="15" customHeight="1" x14ac:dyDescent="0.3">
      <c r="E33197" s="2"/>
      <c r="P33197" s="3"/>
      <c r="R33197" s="3"/>
    </row>
    <row r="33198" spans="5:18" ht="15" customHeight="1" x14ac:dyDescent="0.3">
      <c r="E33198" s="2"/>
      <c r="P33198" s="3"/>
      <c r="R33198" s="3"/>
    </row>
    <row r="33199" spans="5:18" ht="15" customHeight="1" x14ac:dyDescent="0.3">
      <c r="E33199" s="2"/>
      <c r="P33199" s="3"/>
      <c r="R33199" s="3"/>
    </row>
    <row r="33200" spans="5:18" ht="15" customHeight="1" x14ac:dyDescent="0.3">
      <c r="E33200" s="2"/>
      <c r="P33200" s="3"/>
      <c r="R33200" s="3"/>
    </row>
    <row r="33201" spans="5:18" ht="15" customHeight="1" x14ac:dyDescent="0.3">
      <c r="E33201" s="2"/>
      <c r="P33201" s="3"/>
      <c r="R33201" s="3"/>
    </row>
    <row r="33202" spans="5:18" ht="15" customHeight="1" x14ac:dyDescent="0.3">
      <c r="E33202" s="2"/>
      <c r="P33202" s="3"/>
      <c r="R33202" s="3"/>
    </row>
    <row r="33203" spans="5:18" ht="15" customHeight="1" x14ac:dyDescent="0.3">
      <c r="E33203" s="2"/>
      <c r="P33203" s="3"/>
      <c r="R33203" s="3"/>
    </row>
    <row r="33204" spans="5:18" ht="15" customHeight="1" x14ac:dyDescent="0.3">
      <c r="E33204" s="2"/>
      <c r="P33204" s="3"/>
      <c r="R33204" s="3"/>
    </row>
    <row r="33205" spans="5:18" ht="15" customHeight="1" x14ac:dyDescent="0.3">
      <c r="E33205" s="2"/>
      <c r="P33205" s="3"/>
      <c r="R33205" s="3"/>
    </row>
    <row r="33206" spans="5:18" ht="15" customHeight="1" x14ac:dyDescent="0.3">
      <c r="E33206" s="2"/>
      <c r="P33206" s="3"/>
      <c r="R33206" s="3"/>
    </row>
    <row r="33207" spans="5:18" ht="15" customHeight="1" x14ac:dyDescent="0.3">
      <c r="E33207" s="2"/>
      <c r="P33207" s="3"/>
      <c r="R33207" s="3"/>
    </row>
    <row r="33208" spans="5:18" ht="15" customHeight="1" x14ac:dyDescent="0.3">
      <c r="E33208" s="2"/>
      <c r="P33208" s="3"/>
      <c r="R33208" s="3"/>
    </row>
    <row r="33209" spans="5:18" ht="15" customHeight="1" x14ac:dyDescent="0.3">
      <c r="E33209" s="2"/>
      <c r="P33209" s="3"/>
      <c r="R33209" s="3"/>
    </row>
    <row r="33210" spans="5:18" ht="15" customHeight="1" x14ac:dyDescent="0.3">
      <c r="E33210" s="2"/>
      <c r="P33210" s="3"/>
      <c r="R33210" s="3"/>
    </row>
    <row r="33211" spans="5:18" ht="15" customHeight="1" x14ac:dyDescent="0.3">
      <c r="E33211" s="2"/>
      <c r="P33211" s="3"/>
      <c r="R33211" s="3"/>
    </row>
    <row r="33212" spans="5:18" ht="15" customHeight="1" x14ac:dyDescent="0.3">
      <c r="E33212" s="2"/>
      <c r="P33212" s="3"/>
      <c r="R33212" s="3"/>
    </row>
    <row r="33213" spans="5:18" ht="15" customHeight="1" x14ac:dyDescent="0.3">
      <c r="E33213" s="2"/>
      <c r="P33213" s="3"/>
      <c r="R33213" s="3"/>
    </row>
    <row r="33214" spans="5:18" ht="15" customHeight="1" x14ac:dyDescent="0.3">
      <c r="E33214" s="2"/>
      <c r="P33214" s="3"/>
      <c r="R33214" s="3"/>
    </row>
    <row r="33215" spans="5:18" ht="15" customHeight="1" x14ac:dyDescent="0.3">
      <c r="E33215" s="2"/>
      <c r="P33215" s="3"/>
      <c r="R33215" s="3"/>
    </row>
    <row r="33216" spans="5:18" ht="15" customHeight="1" x14ac:dyDescent="0.3">
      <c r="E33216" s="2"/>
      <c r="P33216" s="3"/>
      <c r="R33216" s="3"/>
    </row>
    <row r="33217" spans="5:18" ht="15" customHeight="1" x14ac:dyDescent="0.3">
      <c r="E33217" s="2"/>
      <c r="P33217" s="3"/>
      <c r="R33217" s="3"/>
    </row>
    <row r="33218" spans="5:18" ht="15" customHeight="1" x14ac:dyDescent="0.3">
      <c r="E33218" s="2"/>
      <c r="P33218" s="3"/>
      <c r="R33218" s="3"/>
    </row>
    <row r="33219" spans="5:18" ht="15" customHeight="1" x14ac:dyDescent="0.3">
      <c r="E33219" s="2"/>
      <c r="P33219" s="3"/>
      <c r="R33219" s="3"/>
    </row>
    <row r="33220" spans="5:18" ht="15" customHeight="1" x14ac:dyDescent="0.3">
      <c r="E33220" s="2"/>
      <c r="P33220" s="3"/>
      <c r="R33220" s="3"/>
    </row>
    <row r="33221" spans="5:18" ht="15" customHeight="1" x14ac:dyDescent="0.3">
      <c r="E33221" s="2"/>
      <c r="P33221" s="3"/>
      <c r="R33221" s="3"/>
    </row>
    <row r="33222" spans="5:18" ht="15" customHeight="1" x14ac:dyDescent="0.3">
      <c r="E33222" s="2"/>
      <c r="P33222" s="3"/>
      <c r="R33222" s="3"/>
    </row>
    <row r="33223" spans="5:18" ht="15" customHeight="1" x14ac:dyDescent="0.3">
      <c r="E33223" s="2"/>
      <c r="P33223" s="3"/>
      <c r="R33223" s="3"/>
    </row>
    <row r="33224" spans="5:18" ht="15" customHeight="1" x14ac:dyDescent="0.3">
      <c r="E33224" s="2"/>
      <c r="P33224" s="3"/>
      <c r="R33224" s="3"/>
    </row>
    <row r="33225" spans="5:18" ht="15" customHeight="1" x14ac:dyDescent="0.3">
      <c r="E33225" s="2"/>
      <c r="P33225" s="3"/>
      <c r="R33225" s="3"/>
    </row>
    <row r="33226" spans="5:18" ht="15" customHeight="1" x14ac:dyDescent="0.3">
      <c r="E33226" s="2"/>
      <c r="P33226" s="3"/>
      <c r="R33226" s="3"/>
    </row>
    <row r="33227" spans="5:18" ht="15" customHeight="1" x14ac:dyDescent="0.3">
      <c r="E33227" s="2"/>
      <c r="P33227" s="3"/>
      <c r="R33227" s="3"/>
    </row>
    <row r="33228" spans="5:18" ht="15" customHeight="1" x14ac:dyDescent="0.3">
      <c r="E33228" s="2"/>
      <c r="P33228" s="3"/>
      <c r="R33228" s="3"/>
    </row>
    <row r="33229" spans="5:18" ht="15" customHeight="1" x14ac:dyDescent="0.3">
      <c r="E33229" s="2"/>
      <c r="P33229" s="3"/>
      <c r="R33229" s="3"/>
    </row>
    <row r="33230" spans="5:18" ht="15" customHeight="1" x14ac:dyDescent="0.3">
      <c r="E33230" s="2"/>
      <c r="P33230" s="3"/>
      <c r="R33230" s="3"/>
    </row>
    <row r="33231" spans="5:18" ht="15" customHeight="1" x14ac:dyDescent="0.3">
      <c r="E33231" s="2"/>
      <c r="P33231" s="3"/>
      <c r="R33231" s="3"/>
    </row>
    <row r="33232" spans="5:18" ht="15" customHeight="1" x14ac:dyDescent="0.3">
      <c r="E33232" s="2"/>
      <c r="P33232" s="3"/>
      <c r="R33232" s="3"/>
    </row>
    <row r="33233" spans="5:18" ht="15" customHeight="1" x14ac:dyDescent="0.3">
      <c r="E33233" s="2"/>
      <c r="P33233" s="3"/>
      <c r="R33233" s="3"/>
    </row>
    <row r="33234" spans="5:18" ht="15" customHeight="1" x14ac:dyDescent="0.3">
      <c r="E33234" s="2"/>
      <c r="P33234" s="3"/>
      <c r="R33234" s="3"/>
    </row>
    <row r="33235" spans="5:18" ht="15" customHeight="1" x14ac:dyDescent="0.3">
      <c r="E33235" s="2"/>
      <c r="P33235" s="3"/>
      <c r="R33235" s="3"/>
    </row>
    <row r="33236" spans="5:18" ht="15" customHeight="1" x14ac:dyDescent="0.3">
      <c r="E33236" s="2"/>
      <c r="P33236" s="3"/>
      <c r="R33236" s="3"/>
    </row>
    <row r="33237" spans="5:18" ht="15" customHeight="1" x14ac:dyDescent="0.3">
      <c r="E33237" s="2"/>
      <c r="P33237" s="3"/>
      <c r="R33237" s="3"/>
    </row>
    <row r="33238" spans="5:18" ht="15" customHeight="1" x14ac:dyDescent="0.3">
      <c r="E33238" s="2"/>
      <c r="P33238" s="3"/>
      <c r="R33238" s="3"/>
    </row>
    <row r="33239" spans="5:18" ht="15" customHeight="1" x14ac:dyDescent="0.3">
      <c r="E33239" s="2"/>
      <c r="P33239" s="3"/>
      <c r="R33239" s="3"/>
    </row>
    <row r="33240" spans="5:18" ht="15" customHeight="1" x14ac:dyDescent="0.3">
      <c r="E33240" s="2"/>
      <c r="P33240" s="3"/>
      <c r="R33240" s="3"/>
    </row>
    <row r="33241" spans="5:18" ht="15" customHeight="1" x14ac:dyDescent="0.3">
      <c r="E33241" s="2"/>
      <c r="P33241" s="3"/>
      <c r="R33241" s="3"/>
    </row>
    <row r="33242" spans="5:18" ht="15" customHeight="1" x14ac:dyDescent="0.3">
      <c r="E33242" s="2"/>
      <c r="P33242" s="3"/>
      <c r="R33242" s="3"/>
    </row>
    <row r="33243" spans="5:18" ht="15" customHeight="1" x14ac:dyDescent="0.3">
      <c r="E33243" s="2"/>
      <c r="P33243" s="3"/>
      <c r="R33243" s="3"/>
    </row>
    <row r="33244" spans="5:18" ht="15" customHeight="1" x14ac:dyDescent="0.3">
      <c r="E33244" s="2"/>
      <c r="P33244" s="3"/>
      <c r="R33244" s="3"/>
    </row>
    <row r="33245" spans="5:18" ht="15" customHeight="1" x14ac:dyDescent="0.3">
      <c r="E33245" s="2"/>
      <c r="P33245" s="3"/>
      <c r="R33245" s="3"/>
    </row>
    <row r="33246" spans="5:18" ht="15" customHeight="1" x14ac:dyDescent="0.3">
      <c r="E33246" s="2"/>
      <c r="P33246" s="3"/>
      <c r="R33246" s="3"/>
    </row>
    <row r="33247" spans="5:18" ht="15" customHeight="1" x14ac:dyDescent="0.3">
      <c r="E33247" s="2"/>
      <c r="P33247" s="3"/>
      <c r="R33247" s="3"/>
    </row>
    <row r="33248" spans="5:18" ht="15" customHeight="1" x14ac:dyDescent="0.3">
      <c r="E33248" s="2"/>
      <c r="P33248" s="3"/>
      <c r="R33248" s="3"/>
    </row>
    <row r="33249" spans="5:18" ht="15" customHeight="1" x14ac:dyDescent="0.3">
      <c r="E33249" s="2"/>
      <c r="P33249" s="3"/>
      <c r="R33249" s="3"/>
    </row>
    <row r="33250" spans="5:18" ht="15" customHeight="1" x14ac:dyDescent="0.3">
      <c r="E33250" s="2"/>
      <c r="P33250" s="3"/>
      <c r="R33250" s="3"/>
    </row>
    <row r="33251" spans="5:18" ht="15" customHeight="1" x14ac:dyDescent="0.3">
      <c r="E33251" s="2"/>
      <c r="P33251" s="3"/>
      <c r="R33251" s="3"/>
    </row>
    <row r="33252" spans="5:18" ht="15" customHeight="1" x14ac:dyDescent="0.3">
      <c r="E33252" s="2"/>
      <c r="P33252" s="3"/>
      <c r="R33252" s="3"/>
    </row>
    <row r="33253" spans="5:18" ht="15" customHeight="1" x14ac:dyDescent="0.3">
      <c r="E33253" s="2"/>
      <c r="P33253" s="3"/>
      <c r="R33253" s="3"/>
    </row>
    <row r="33254" spans="5:18" ht="15" customHeight="1" x14ac:dyDescent="0.3">
      <c r="E33254" s="2"/>
      <c r="P33254" s="3"/>
      <c r="R33254" s="3"/>
    </row>
    <row r="33255" spans="5:18" ht="15" customHeight="1" x14ac:dyDescent="0.3">
      <c r="E33255" s="2"/>
      <c r="P33255" s="3"/>
      <c r="R33255" s="3"/>
    </row>
    <row r="33256" spans="5:18" ht="15" customHeight="1" x14ac:dyDescent="0.3">
      <c r="E33256" s="2"/>
      <c r="P33256" s="3"/>
      <c r="R33256" s="3"/>
    </row>
    <row r="33257" spans="5:18" ht="15" customHeight="1" x14ac:dyDescent="0.3">
      <c r="E33257" s="2"/>
      <c r="P33257" s="3"/>
      <c r="R33257" s="3"/>
    </row>
    <row r="33258" spans="5:18" ht="15" customHeight="1" x14ac:dyDescent="0.3">
      <c r="E33258" s="2"/>
      <c r="P33258" s="3"/>
      <c r="R33258" s="3"/>
    </row>
    <row r="33259" spans="5:18" ht="15" customHeight="1" x14ac:dyDescent="0.3">
      <c r="E33259" s="2"/>
      <c r="P33259" s="3"/>
      <c r="R33259" s="3"/>
    </row>
    <row r="33260" spans="5:18" ht="15" customHeight="1" x14ac:dyDescent="0.3">
      <c r="E33260" s="2"/>
      <c r="P33260" s="3"/>
      <c r="R33260" s="3"/>
    </row>
    <row r="33261" spans="5:18" ht="15" customHeight="1" x14ac:dyDescent="0.3">
      <c r="E33261" s="2"/>
      <c r="P33261" s="3"/>
      <c r="R33261" s="3"/>
    </row>
    <row r="33262" spans="5:18" ht="15" customHeight="1" x14ac:dyDescent="0.3">
      <c r="E33262" s="2"/>
      <c r="P33262" s="3"/>
      <c r="R33262" s="3"/>
    </row>
    <row r="33263" spans="5:18" ht="15" customHeight="1" x14ac:dyDescent="0.3">
      <c r="E33263" s="2"/>
      <c r="P33263" s="3"/>
      <c r="R33263" s="3"/>
    </row>
    <row r="33264" spans="5:18" ht="15" customHeight="1" x14ac:dyDescent="0.3">
      <c r="E33264" s="2"/>
      <c r="P33264" s="3"/>
      <c r="R33264" s="3"/>
    </row>
    <row r="33265" spans="5:18" ht="15" customHeight="1" x14ac:dyDescent="0.3">
      <c r="E33265" s="2"/>
      <c r="P33265" s="3"/>
      <c r="R33265" s="3"/>
    </row>
    <row r="33266" spans="5:18" ht="15" customHeight="1" x14ac:dyDescent="0.3">
      <c r="E33266" s="2"/>
      <c r="P33266" s="3"/>
      <c r="R33266" s="3"/>
    </row>
    <row r="33267" spans="5:18" ht="15" customHeight="1" x14ac:dyDescent="0.3">
      <c r="E33267" s="2"/>
      <c r="P33267" s="3"/>
      <c r="R33267" s="3"/>
    </row>
    <row r="33268" spans="5:18" ht="15" customHeight="1" x14ac:dyDescent="0.3">
      <c r="E33268" s="2"/>
      <c r="P33268" s="3"/>
      <c r="R33268" s="3"/>
    </row>
    <row r="33269" spans="5:18" ht="15" customHeight="1" x14ac:dyDescent="0.3">
      <c r="E33269" s="2"/>
      <c r="P33269" s="3"/>
      <c r="R33269" s="3"/>
    </row>
    <row r="33270" spans="5:18" ht="15" customHeight="1" x14ac:dyDescent="0.3">
      <c r="E33270" s="2"/>
      <c r="P33270" s="3"/>
      <c r="R33270" s="3"/>
    </row>
    <row r="33271" spans="5:18" ht="15" customHeight="1" x14ac:dyDescent="0.3">
      <c r="E33271" s="2"/>
      <c r="P33271" s="3"/>
      <c r="R33271" s="3"/>
    </row>
    <row r="33272" spans="5:18" ht="15" customHeight="1" x14ac:dyDescent="0.3">
      <c r="E33272" s="2"/>
      <c r="P33272" s="3"/>
      <c r="R33272" s="3"/>
    </row>
    <row r="33273" spans="5:18" ht="15" customHeight="1" x14ac:dyDescent="0.3">
      <c r="E33273" s="2"/>
      <c r="P33273" s="3"/>
      <c r="R33273" s="3"/>
    </row>
    <row r="33274" spans="5:18" ht="15" customHeight="1" x14ac:dyDescent="0.3">
      <c r="E33274" s="2"/>
      <c r="P33274" s="3"/>
      <c r="R33274" s="3"/>
    </row>
    <row r="33275" spans="5:18" ht="15" customHeight="1" x14ac:dyDescent="0.3">
      <c r="E33275" s="2"/>
      <c r="P33275" s="3"/>
      <c r="R33275" s="3"/>
    </row>
    <row r="33276" spans="5:18" ht="15" customHeight="1" x14ac:dyDescent="0.3">
      <c r="E33276" s="2"/>
      <c r="P33276" s="3"/>
      <c r="R33276" s="3"/>
    </row>
    <row r="33277" spans="5:18" ht="15" customHeight="1" x14ac:dyDescent="0.3">
      <c r="E33277" s="2"/>
      <c r="P33277" s="3"/>
      <c r="R33277" s="3"/>
    </row>
    <row r="33278" spans="5:18" ht="15" customHeight="1" x14ac:dyDescent="0.3">
      <c r="E33278" s="2"/>
      <c r="P33278" s="3"/>
      <c r="R33278" s="3"/>
    </row>
    <row r="33279" spans="5:18" ht="15" customHeight="1" x14ac:dyDescent="0.3">
      <c r="E33279" s="2"/>
      <c r="P33279" s="3"/>
      <c r="R33279" s="3"/>
    </row>
    <row r="33280" spans="5:18" ht="15" customHeight="1" x14ac:dyDescent="0.3">
      <c r="E33280" s="2"/>
      <c r="P33280" s="3"/>
      <c r="R33280" s="3"/>
    </row>
    <row r="33281" spans="5:18" ht="15" customHeight="1" x14ac:dyDescent="0.3">
      <c r="E33281" s="2"/>
      <c r="P33281" s="3"/>
      <c r="R33281" s="3"/>
    </row>
    <row r="33282" spans="5:18" ht="15" customHeight="1" x14ac:dyDescent="0.3">
      <c r="E33282" s="2"/>
      <c r="P33282" s="3"/>
      <c r="R33282" s="3"/>
    </row>
    <row r="33283" spans="5:18" ht="15" customHeight="1" x14ac:dyDescent="0.3">
      <c r="E33283" s="2"/>
      <c r="P33283" s="3"/>
      <c r="R33283" s="3"/>
    </row>
    <row r="33284" spans="5:18" ht="15" customHeight="1" x14ac:dyDescent="0.3">
      <c r="E33284" s="2"/>
      <c r="P33284" s="3"/>
      <c r="R33284" s="3"/>
    </row>
    <row r="33285" spans="5:18" ht="15" customHeight="1" x14ac:dyDescent="0.3">
      <c r="E33285" s="2"/>
      <c r="P33285" s="3"/>
      <c r="R33285" s="3"/>
    </row>
    <row r="33286" spans="5:18" ht="15" customHeight="1" x14ac:dyDescent="0.3">
      <c r="E33286" s="2"/>
      <c r="P33286" s="3"/>
      <c r="R33286" s="3"/>
    </row>
    <row r="33287" spans="5:18" ht="15" customHeight="1" x14ac:dyDescent="0.3">
      <c r="E33287" s="2"/>
      <c r="P33287" s="3"/>
      <c r="R33287" s="3"/>
    </row>
    <row r="33288" spans="5:18" ht="15" customHeight="1" x14ac:dyDescent="0.3">
      <c r="E33288" s="2"/>
      <c r="P33288" s="3"/>
      <c r="R33288" s="3"/>
    </row>
    <row r="33289" spans="5:18" ht="15" customHeight="1" x14ac:dyDescent="0.3">
      <c r="E33289" s="2"/>
      <c r="P33289" s="3"/>
      <c r="R33289" s="3"/>
    </row>
    <row r="33290" spans="5:18" ht="15" customHeight="1" x14ac:dyDescent="0.3">
      <c r="E33290" s="2"/>
      <c r="P33290" s="3"/>
      <c r="R33290" s="3"/>
    </row>
    <row r="33291" spans="5:18" ht="15" customHeight="1" x14ac:dyDescent="0.3">
      <c r="E33291" s="2"/>
      <c r="P33291" s="3"/>
      <c r="R33291" s="3"/>
    </row>
    <row r="33292" spans="5:18" ht="15" customHeight="1" x14ac:dyDescent="0.3">
      <c r="E33292" s="2"/>
      <c r="P33292" s="3"/>
      <c r="R33292" s="3"/>
    </row>
    <row r="33293" spans="5:18" ht="15" customHeight="1" x14ac:dyDescent="0.3">
      <c r="E33293" s="2"/>
      <c r="P33293" s="3"/>
      <c r="R33293" s="3"/>
    </row>
    <row r="33294" spans="5:18" ht="15" customHeight="1" x14ac:dyDescent="0.3">
      <c r="E33294" s="2"/>
      <c r="P33294" s="3"/>
      <c r="R33294" s="3"/>
    </row>
    <row r="33295" spans="5:18" ht="15" customHeight="1" x14ac:dyDescent="0.3">
      <c r="E33295" s="2"/>
      <c r="P33295" s="3"/>
      <c r="R33295" s="3"/>
    </row>
    <row r="33296" spans="5:18" ht="15" customHeight="1" x14ac:dyDescent="0.3">
      <c r="E33296" s="2"/>
      <c r="P33296" s="3"/>
      <c r="R33296" s="3"/>
    </row>
    <row r="33297" spans="5:18" ht="15" customHeight="1" x14ac:dyDescent="0.3">
      <c r="E33297" s="2"/>
      <c r="P33297" s="3"/>
      <c r="R33297" s="3"/>
    </row>
    <row r="33298" spans="5:18" ht="15" customHeight="1" x14ac:dyDescent="0.3">
      <c r="E33298" s="2"/>
      <c r="P33298" s="3"/>
      <c r="R33298" s="3"/>
    </row>
    <row r="33299" spans="5:18" ht="15" customHeight="1" x14ac:dyDescent="0.3">
      <c r="E33299" s="2"/>
      <c r="P33299" s="3"/>
      <c r="R33299" s="3"/>
    </row>
    <row r="33300" spans="5:18" ht="15" customHeight="1" x14ac:dyDescent="0.3">
      <c r="E33300" s="2"/>
      <c r="P33300" s="3"/>
      <c r="R33300" s="3"/>
    </row>
    <row r="33301" spans="5:18" ht="15" customHeight="1" x14ac:dyDescent="0.3">
      <c r="E33301" s="2"/>
      <c r="P33301" s="3"/>
      <c r="R33301" s="3"/>
    </row>
    <row r="33302" spans="5:18" ht="15" customHeight="1" x14ac:dyDescent="0.3">
      <c r="E33302" s="2"/>
      <c r="P33302" s="3"/>
      <c r="R33302" s="3"/>
    </row>
    <row r="33303" spans="5:18" ht="15" customHeight="1" x14ac:dyDescent="0.3">
      <c r="E33303" s="2"/>
      <c r="P33303" s="3"/>
      <c r="R33303" s="3"/>
    </row>
    <row r="33304" spans="5:18" ht="15" customHeight="1" x14ac:dyDescent="0.3">
      <c r="E33304" s="2"/>
      <c r="P33304" s="3"/>
      <c r="R33304" s="3"/>
    </row>
    <row r="33305" spans="5:18" ht="15" customHeight="1" x14ac:dyDescent="0.3">
      <c r="E33305" s="2"/>
      <c r="P33305" s="3"/>
      <c r="R33305" s="3"/>
    </row>
    <row r="33306" spans="5:18" ht="15" customHeight="1" x14ac:dyDescent="0.3">
      <c r="E33306" s="2"/>
      <c r="P33306" s="3"/>
      <c r="R33306" s="3"/>
    </row>
    <row r="33307" spans="5:18" ht="15" customHeight="1" x14ac:dyDescent="0.3">
      <c r="E33307" s="2"/>
      <c r="P33307" s="3"/>
      <c r="R33307" s="3"/>
    </row>
    <row r="33308" spans="5:18" ht="15" customHeight="1" x14ac:dyDescent="0.3">
      <c r="E33308" s="2"/>
      <c r="P33308" s="3"/>
      <c r="R33308" s="3"/>
    </row>
    <row r="33309" spans="5:18" ht="15" customHeight="1" x14ac:dyDescent="0.3">
      <c r="E33309" s="2"/>
      <c r="P33309" s="3"/>
      <c r="R33309" s="3"/>
    </row>
    <row r="33310" spans="5:18" ht="15" customHeight="1" x14ac:dyDescent="0.3">
      <c r="E33310" s="2"/>
      <c r="P33310" s="3"/>
      <c r="R33310" s="3"/>
    </row>
    <row r="33311" spans="5:18" ht="15" customHeight="1" x14ac:dyDescent="0.3">
      <c r="E33311" s="2"/>
      <c r="P33311" s="3"/>
      <c r="R33311" s="3"/>
    </row>
    <row r="33312" spans="5:18" ht="15" customHeight="1" x14ac:dyDescent="0.3">
      <c r="E33312" s="2"/>
      <c r="P33312" s="3"/>
      <c r="R33312" s="3"/>
    </row>
    <row r="33313" spans="5:18" ht="15" customHeight="1" x14ac:dyDescent="0.3">
      <c r="E33313" s="2"/>
      <c r="P33313" s="3"/>
      <c r="R33313" s="3"/>
    </row>
    <row r="33314" spans="5:18" ht="15" customHeight="1" x14ac:dyDescent="0.3">
      <c r="E33314" s="2"/>
      <c r="P33314" s="3"/>
      <c r="R33314" s="3"/>
    </row>
    <row r="33315" spans="5:18" ht="15" customHeight="1" x14ac:dyDescent="0.3">
      <c r="E33315" s="2"/>
      <c r="P33315" s="3"/>
      <c r="R33315" s="3"/>
    </row>
    <row r="33316" spans="5:18" ht="15" customHeight="1" x14ac:dyDescent="0.3">
      <c r="E33316" s="2"/>
      <c r="P33316" s="3"/>
      <c r="R33316" s="3"/>
    </row>
    <row r="33317" spans="5:18" ht="15" customHeight="1" x14ac:dyDescent="0.3">
      <c r="E33317" s="2"/>
      <c r="P33317" s="3"/>
      <c r="R33317" s="3"/>
    </row>
    <row r="33318" spans="5:18" ht="15" customHeight="1" x14ac:dyDescent="0.3">
      <c r="E33318" s="2"/>
      <c r="P33318" s="3"/>
      <c r="R33318" s="3"/>
    </row>
    <row r="33319" spans="5:18" ht="15" customHeight="1" x14ac:dyDescent="0.3">
      <c r="E33319" s="2"/>
      <c r="P33319" s="3"/>
      <c r="R33319" s="3"/>
    </row>
    <row r="33320" spans="5:18" ht="15" customHeight="1" x14ac:dyDescent="0.3">
      <c r="E33320" s="2"/>
      <c r="P33320" s="3"/>
      <c r="R33320" s="3"/>
    </row>
    <row r="33321" spans="5:18" ht="15" customHeight="1" x14ac:dyDescent="0.3">
      <c r="E33321" s="2"/>
      <c r="P33321" s="3"/>
      <c r="R33321" s="3"/>
    </row>
    <row r="33322" spans="5:18" ht="15" customHeight="1" x14ac:dyDescent="0.3">
      <c r="E33322" s="2"/>
      <c r="P33322" s="3"/>
      <c r="R33322" s="3"/>
    </row>
    <row r="33323" spans="5:18" ht="15" customHeight="1" x14ac:dyDescent="0.3">
      <c r="E33323" s="2"/>
      <c r="P33323" s="3"/>
      <c r="R33323" s="3"/>
    </row>
    <row r="33324" spans="5:18" ht="15" customHeight="1" x14ac:dyDescent="0.3">
      <c r="E33324" s="2"/>
      <c r="P33324" s="3"/>
      <c r="R33324" s="3"/>
    </row>
    <row r="33325" spans="5:18" ht="15" customHeight="1" x14ac:dyDescent="0.3">
      <c r="E33325" s="2"/>
      <c r="P33325" s="3"/>
      <c r="R33325" s="3"/>
    </row>
    <row r="33326" spans="5:18" ht="15" customHeight="1" x14ac:dyDescent="0.3">
      <c r="E33326" s="2"/>
      <c r="P33326" s="3"/>
      <c r="R33326" s="3"/>
    </row>
    <row r="33327" spans="5:18" ht="15" customHeight="1" x14ac:dyDescent="0.3">
      <c r="E33327" s="2"/>
      <c r="P33327" s="3"/>
      <c r="R33327" s="3"/>
    </row>
    <row r="33328" spans="5:18" ht="15" customHeight="1" x14ac:dyDescent="0.3">
      <c r="E33328" s="2"/>
      <c r="P33328" s="3"/>
      <c r="R33328" s="3"/>
    </row>
    <row r="33329" spans="5:18" ht="15" customHeight="1" x14ac:dyDescent="0.3">
      <c r="E33329" s="2"/>
      <c r="P33329" s="3"/>
      <c r="R33329" s="3"/>
    </row>
    <row r="33330" spans="5:18" ht="15" customHeight="1" x14ac:dyDescent="0.3">
      <c r="E33330" s="2"/>
      <c r="P33330" s="3"/>
      <c r="R33330" s="3"/>
    </row>
    <row r="33331" spans="5:18" ht="15" customHeight="1" x14ac:dyDescent="0.3">
      <c r="E33331" s="2"/>
      <c r="P33331" s="3"/>
      <c r="R33331" s="3"/>
    </row>
    <row r="33332" spans="5:18" ht="15" customHeight="1" x14ac:dyDescent="0.3">
      <c r="E33332" s="2"/>
      <c r="P33332" s="3"/>
      <c r="R33332" s="3"/>
    </row>
    <row r="33333" spans="5:18" ht="15" customHeight="1" x14ac:dyDescent="0.3">
      <c r="E33333" s="2"/>
      <c r="P33333" s="3"/>
      <c r="R33333" s="3"/>
    </row>
    <row r="33334" spans="5:18" ht="15" customHeight="1" x14ac:dyDescent="0.3">
      <c r="E33334" s="2"/>
      <c r="P33334" s="3"/>
      <c r="R33334" s="3"/>
    </row>
    <row r="33335" spans="5:18" ht="15" customHeight="1" x14ac:dyDescent="0.3">
      <c r="E33335" s="2"/>
      <c r="P33335" s="3"/>
      <c r="R33335" s="3"/>
    </row>
    <row r="33336" spans="5:18" ht="15" customHeight="1" x14ac:dyDescent="0.3">
      <c r="E33336" s="2"/>
      <c r="P33336" s="3"/>
      <c r="R33336" s="3"/>
    </row>
    <row r="33337" spans="5:18" ht="15" customHeight="1" x14ac:dyDescent="0.3">
      <c r="E33337" s="2"/>
      <c r="P33337" s="3"/>
      <c r="R33337" s="3"/>
    </row>
    <row r="33338" spans="5:18" ht="15" customHeight="1" x14ac:dyDescent="0.3">
      <c r="E33338" s="2"/>
      <c r="P33338" s="3"/>
      <c r="R33338" s="3"/>
    </row>
    <row r="33339" spans="5:18" ht="15" customHeight="1" x14ac:dyDescent="0.3">
      <c r="E33339" s="2"/>
      <c r="P33339" s="3"/>
      <c r="R33339" s="3"/>
    </row>
    <row r="33340" spans="5:18" ht="15" customHeight="1" x14ac:dyDescent="0.3">
      <c r="E33340" s="2"/>
      <c r="P33340" s="3"/>
      <c r="R33340" s="3"/>
    </row>
    <row r="33341" spans="5:18" ht="15" customHeight="1" x14ac:dyDescent="0.3">
      <c r="E33341" s="2"/>
      <c r="P33341" s="3"/>
      <c r="R33341" s="3"/>
    </row>
    <row r="33342" spans="5:18" ht="15" customHeight="1" x14ac:dyDescent="0.3">
      <c r="E33342" s="2"/>
      <c r="P33342" s="3"/>
      <c r="R33342" s="3"/>
    </row>
    <row r="33343" spans="5:18" ht="15" customHeight="1" x14ac:dyDescent="0.3">
      <c r="E33343" s="2"/>
      <c r="P33343" s="3"/>
      <c r="R33343" s="3"/>
    </row>
    <row r="33344" spans="5:18" ht="15" customHeight="1" x14ac:dyDescent="0.3">
      <c r="E33344" s="2"/>
      <c r="P33344" s="3"/>
      <c r="R33344" s="3"/>
    </row>
    <row r="33345" spans="5:18" ht="15" customHeight="1" x14ac:dyDescent="0.3">
      <c r="E33345" s="2"/>
      <c r="P33345" s="3"/>
      <c r="R33345" s="3"/>
    </row>
    <row r="33346" spans="5:18" ht="15" customHeight="1" x14ac:dyDescent="0.3">
      <c r="E33346" s="2"/>
      <c r="P33346" s="3"/>
      <c r="R33346" s="3"/>
    </row>
    <row r="33347" spans="5:18" ht="15" customHeight="1" x14ac:dyDescent="0.3">
      <c r="E33347" s="2"/>
      <c r="P33347" s="3"/>
      <c r="R33347" s="3"/>
    </row>
    <row r="33348" spans="5:18" ht="15" customHeight="1" x14ac:dyDescent="0.3">
      <c r="E33348" s="2"/>
      <c r="P33348" s="3"/>
      <c r="R33348" s="3"/>
    </row>
    <row r="33349" spans="5:18" ht="15" customHeight="1" x14ac:dyDescent="0.3">
      <c r="E33349" s="2"/>
      <c r="P33349" s="3"/>
      <c r="R33349" s="3"/>
    </row>
    <row r="33350" spans="5:18" ht="15" customHeight="1" x14ac:dyDescent="0.3">
      <c r="E33350" s="2"/>
      <c r="P33350" s="3"/>
      <c r="R33350" s="3"/>
    </row>
    <row r="33351" spans="5:18" ht="15" customHeight="1" x14ac:dyDescent="0.3">
      <c r="E33351" s="2"/>
      <c r="P33351" s="3"/>
      <c r="R33351" s="3"/>
    </row>
    <row r="33352" spans="5:18" ht="15" customHeight="1" x14ac:dyDescent="0.3">
      <c r="E33352" s="2"/>
      <c r="P33352" s="3"/>
      <c r="R33352" s="3"/>
    </row>
    <row r="33353" spans="5:18" ht="15" customHeight="1" x14ac:dyDescent="0.3">
      <c r="E33353" s="2"/>
      <c r="P33353" s="3"/>
      <c r="R33353" s="3"/>
    </row>
    <row r="33354" spans="5:18" ht="15" customHeight="1" x14ac:dyDescent="0.3">
      <c r="E33354" s="2"/>
      <c r="P33354" s="3"/>
      <c r="R33354" s="3"/>
    </row>
    <row r="33355" spans="5:18" ht="15" customHeight="1" x14ac:dyDescent="0.3">
      <c r="E33355" s="2"/>
      <c r="P33355" s="3"/>
      <c r="R33355" s="3"/>
    </row>
    <row r="33356" spans="5:18" ht="15" customHeight="1" x14ac:dyDescent="0.3">
      <c r="E33356" s="2"/>
      <c r="P33356" s="3"/>
      <c r="R33356" s="3"/>
    </row>
    <row r="33357" spans="5:18" ht="15" customHeight="1" x14ac:dyDescent="0.3">
      <c r="E33357" s="2"/>
      <c r="P33357" s="3"/>
      <c r="R33357" s="3"/>
    </row>
    <row r="33358" spans="5:18" ht="15" customHeight="1" x14ac:dyDescent="0.3">
      <c r="E33358" s="2"/>
      <c r="P33358" s="3"/>
      <c r="R33358" s="3"/>
    </row>
    <row r="33359" spans="5:18" ht="15" customHeight="1" x14ac:dyDescent="0.3">
      <c r="E33359" s="2"/>
      <c r="P33359" s="3"/>
      <c r="R33359" s="3"/>
    </row>
    <row r="33360" spans="5:18" ht="15" customHeight="1" x14ac:dyDescent="0.3">
      <c r="E33360" s="2"/>
      <c r="P33360" s="3"/>
      <c r="R33360" s="3"/>
    </row>
    <row r="33361" spans="5:18" ht="15" customHeight="1" x14ac:dyDescent="0.3">
      <c r="E33361" s="2"/>
      <c r="P33361" s="3"/>
      <c r="R33361" s="3"/>
    </row>
    <row r="33362" spans="5:18" ht="15" customHeight="1" x14ac:dyDescent="0.3">
      <c r="E33362" s="2"/>
      <c r="P33362" s="3"/>
      <c r="R33362" s="3"/>
    </row>
    <row r="33363" spans="5:18" ht="15" customHeight="1" x14ac:dyDescent="0.3">
      <c r="E33363" s="2"/>
      <c r="P33363" s="3"/>
      <c r="R33363" s="3"/>
    </row>
    <row r="33364" spans="5:18" ht="15" customHeight="1" x14ac:dyDescent="0.3">
      <c r="E33364" s="2"/>
      <c r="P33364" s="3"/>
      <c r="R33364" s="3"/>
    </row>
    <row r="33365" spans="5:18" ht="15" customHeight="1" x14ac:dyDescent="0.3">
      <c r="E33365" s="2"/>
      <c r="P33365" s="3"/>
      <c r="R33365" s="3"/>
    </row>
    <row r="33366" spans="5:18" ht="15" customHeight="1" x14ac:dyDescent="0.3">
      <c r="E33366" s="2"/>
      <c r="P33366" s="3"/>
      <c r="R33366" s="3"/>
    </row>
    <row r="33367" spans="5:18" ht="15" customHeight="1" x14ac:dyDescent="0.3">
      <c r="E33367" s="2"/>
      <c r="P33367" s="3"/>
      <c r="R33367" s="3"/>
    </row>
    <row r="33368" spans="5:18" ht="15" customHeight="1" x14ac:dyDescent="0.3">
      <c r="E33368" s="2"/>
      <c r="P33368" s="3"/>
      <c r="R33368" s="3"/>
    </row>
    <row r="33369" spans="5:18" ht="15" customHeight="1" x14ac:dyDescent="0.3">
      <c r="E33369" s="2"/>
      <c r="P33369" s="3"/>
      <c r="R33369" s="3"/>
    </row>
    <row r="33370" spans="5:18" ht="15" customHeight="1" x14ac:dyDescent="0.3">
      <c r="E33370" s="2"/>
      <c r="P33370" s="3"/>
      <c r="R33370" s="3"/>
    </row>
    <row r="33371" spans="5:18" ht="15" customHeight="1" x14ac:dyDescent="0.3">
      <c r="E33371" s="2"/>
      <c r="P33371" s="3"/>
      <c r="R33371" s="3"/>
    </row>
    <row r="33372" spans="5:18" ht="15" customHeight="1" x14ac:dyDescent="0.3">
      <c r="E33372" s="2"/>
      <c r="P33372" s="3"/>
      <c r="R33372" s="3"/>
    </row>
    <row r="33373" spans="5:18" ht="15" customHeight="1" x14ac:dyDescent="0.3">
      <c r="E33373" s="2"/>
      <c r="P33373" s="3"/>
      <c r="R33373" s="3"/>
    </row>
    <row r="33374" spans="5:18" ht="15" customHeight="1" x14ac:dyDescent="0.3">
      <c r="E33374" s="2"/>
      <c r="P33374" s="3"/>
      <c r="R33374" s="3"/>
    </row>
    <row r="33375" spans="5:18" ht="15" customHeight="1" x14ac:dyDescent="0.3">
      <c r="E33375" s="2"/>
      <c r="P33375" s="3"/>
      <c r="R33375" s="3"/>
    </row>
    <row r="33376" spans="5:18" ht="15" customHeight="1" x14ac:dyDescent="0.3">
      <c r="E33376" s="2"/>
      <c r="P33376" s="3"/>
      <c r="R33376" s="3"/>
    </row>
    <row r="33377" spans="5:18" ht="15" customHeight="1" x14ac:dyDescent="0.3">
      <c r="E33377" s="2"/>
      <c r="P33377" s="3"/>
      <c r="R33377" s="3"/>
    </row>
    <row r="33378" spans="5:18" ht="15" customHeight="1" x14ac:dyDescent="0.3">
      <c r="E33378" s="2"/>
      <c r="P33378" s="3"/>
      <c r="R33378" s="3"/>
    </row>
    <row r="33379" spans="5:18" ht="15" customHeight="1" x14ac:dyDescent="0.3">
      <c r="E33379" s="2"/>
      <c r="P33379" s="3"/>
      <c r="R33379" s="3"/>
    </row>
    <row r="33380" spans="5:18" ht="15" customHeight="1" x14ac:dyDescent="0.3">
      <c r="E33380" s="2"/>
      <c r="P33380" s="3"/>
      <c r="R33380" s="3"/>
    </row>
    <row r="33381" spans="5:18" ht="15" customHeight="1" x14ac:dyDescent="0.3">
      <c r="E33381" s="2"/>
      <c r="P33381" s="3"/>
      <c r="R33381" s="3"/>
    </row>
    <row r="33382" spans="5:18" ht="15" customHeight="1" x14ac:dyDescent="0.3">
      <c r="E33382" s="2"/>
      <c r="P33382" s="3"/>
      <c r="R33382" s="3"/>
    </row>
    <row r="33383" spans="5:18" ht="15" customHeight="1" x14ac:dyDescent="0.3">
      <c r="E33383" s="2"/>
      <c r="P33383" s="3"/>
      <c r="R33383" s="3"/>
    </row>
    <row r="33384" spans="5:18" ht="15" customHeight="1" x14ac:dyDescent="0.3">
      <c r="E33384" s="2"/>
      <c r="P33384" s="3"/>
      <c r="R33384" s="3"/>
    </row>
    <row r="33385" spans="5:18" ht="15" customHeight="1" x14ac:dyDescent="0.3">
      <c r="E33385" s="2"/>
      <c r="P33385" s="3"/>
      <c r="R33385" s="3"/>
    </row>
    <row r="33386" spans="5:18" ht="15" customHeight="1" x14ac:dyDescent="0.3">
      <c r="E33386" s="2"/>
      <c r="P33386" s="3"/>
      <c r="R33386" s="3"/>
    </row>
    <row r="33387" spans="5:18" ht="15" customHeight="1" x14ac:dyDescent="0.3">
      <c r="E33387" s="2"/>
      <c r="P33387" s="3"/>
      <c r="R33387" s="3"/>
    </row>
    <row r="33388" spans="5:18" ht="15" customHeight="1" x14ac:dyDescent="0.3">
      <c r="E33388" s="2"/>
      <c r="P33388" s="3"/>
      <c r="R33388" s="3"/>
    </row>
    <row r="33389" spans="5:18" ht="15" customHeight="1" x14ac:dyDescent="0.3">
      <c r="E33389" s="2"/>
      <c r="P33389" s="3"/>
      <c r="R33389" s="3"/>
    </row>
    <row r="33390" spans="5:18" ht="15" customHeight="1" x14ac:dyDescent="0.3">
      <c r="E33390" s="2"/>
      <c r="P33390" s="3"/>
      <c r="R33390" s="3"/>
    </row>
    <row r="33391" spans="5:18" ht="15" customHeight="1" x14ac:dyDescent="0.3">
      <c r="E33391" s="2"/>
      <c r="P33391" s="3"/>
      <c r="R33391" s="3"/>
    </row>
    <row r="33392" spans="5:18" ht="15" customHeight="1" x14ac:dyDescent="0.3">
      <c r="E33392" s="2"/>
      <c r="P33392" s="3"/>
      <c r="R33392" s="3"/>
    </row>
    <row r="33393" spans="5:18" ht="15" customHeight="1" x14ac:dyDescent="0.3">
      <c r="E33393" s="2"/>
      <c r="P33393" s="3"/>
      <c r="R33393" s="3"/>
    </row>
    <row r="33394" spans="5:18" ht="15" customHeight="1" x14ac:dyDescent="0.3">
      <c r="E33394" s="2"/>
      <c r="P33394" s="3"/>
      <c r="R33394" s="3"/>
    </row>
    <row r="33395" spans="5:18" ht="15" customHeight="1" x14ac:dyDescent="0.3">
      <c r="E33395" s="2"/>
      <c r="P33395" s="3"/>
      <c r="R33395" s="3"/>
    </row>
    <row r="33396" spans="5:18" ht="15" customHeight="1" x14ac:dyDescent="0.3">
      <c r="E33396" s="2"/>
      <c r="P33396" s="3"/>
      <c r="R33396" s="3"/>
    </row>
    <row r="33397" spans="5:18" ht="15" customHeight="1" x14ac:dyDescent="0.3">
      <c r="E33397" s="2"/>
      <c r="P33397" s="3"/>
      <c r="R33397" s="3"/>
    </row>
    <row r="33398" spans="5:18" ht="15" customHeight="1" x14ac:dyDescent="0.3">
      <c r="E33398" s="2"/>
      <c r="P33398" s="3"/>
      <c r="R33398" s="3"/>
    </row>
    <row r="33399" spans="5:18" ht="15" customHeight="1" x14ac:dyDescent="0.3">
      <c r="E33399" s="2"/>
      <c r="P33399" s="3"/>
      <c r="R33399" s="3"/>
    </row>
    <row r="33400" spans="5:18" ht="15" customHeight="1" x14ac:dyDescent="0.3">
      <c r="E33400" s="2"/>
      <c r="P33400" s="3"/>
      <c r="R33400" s="3"/>
    </row>
    <row r="33401" spans="5:18" ht="15" customHeight="1" x14ac:dyDescent="0.3">
      <c r="E33401" s="2"/>
      <c r="P33401" s="3"/>
      <c r="R33401" s="3"/>
    </row>
    <row r="33402" spans="5:18" ht="15" customHeight="1" x14ac:dyDescent="0.3">
      <c r="E33402" s="2"/>
      <c r="P33402" s="3"/>
      <c r="R33402" s="3"/>
    </row>
    <row r="33403" spans="5:18" ht="15" customHeight="1" x14ac:dyDescent="0.3">
      <c r="E33403" s="2"/>
      <c r="P33403" s="3"/>
      <c r="R33403" s="3"/>
    </row>
    <row r="33404" spans="5:18" ht="15" customHeight="1" x14ac:dyDescent="0.3">
      <c r="E33404" s="2"/>
      <c r="P33404" s="3"/>
      <c r="R33404" s="3"/>
    </row>
    <row r="33405" spans="5:18" ht="15" customHeight="1" x14ac:dyDescent="0.3">
      <c r="E33405" s="2"/>
      <c r="P33405" s="3"/>
      <c r="R33405" s="3"/>
    </row>
    <row r="33406" spans="5:18" ht="15" customHeight="1" x14ac:dyDescent="0.3">
      <c r="E33406" s="2"/>
      <c r="P33406" s="3"/>
      <c r="R33406" s="3"/>
    </row>
    <row r="33407" spans="5:18" ht="15" customHeight="1" x14ac:dyDescent="0.3">
      <c r="E33407" s="2"/>
      <c r="P33407" s="3"/>
      <c r="R33407" s="3"/>
    </row>
    <row r="33408" spans="5:18" ht="15" customHeight="1" x14ac:dyDescent="0.3">
      <c r="E33408" s="2"/>
      <c r="P33408" s="3"/>
      <c r="R33408" s="3"/>
    </row>
    <row r="33409" spans="5:18" ht="15" customHeight="1" x14ac:dyDescent="0.3">
      <c r="E33409" s="2"/>
      <c r="P33409" s="3"/>
      <c r="R33409" s="3"/>
    </row>
    <row r="33410" spans="5:18" ht="15" customHeight="1" x14ac:dyDescent="0.3">
      <c r="E33410" s="2"/>
      <c r="P33410" s="3"/>
      <c r="R33410" s="3"/>
    </row>
    <row r="33411" spans="5:18" ht="15" customHeight="1" x14ac:dyDescent="0.3">
      <c r="E33411" s="2"/>
      <c r="P33411" s="3"/>
      <c r="R33411" s="3"/>
    </row>
    <row r="33412" spans="5:18" ht="15" customHeight="1" x14ac:dyDescent="0.3">
      <c r="E33412" s="2"/>
      <c r="P33412" s="3"/>
      <c r="R33412" s="3"/>
    </row>
    <row r="33413" spans="5:18" ht="15" customHeight="1" x14ac:dyDescent="0.3">
      <c r="E33413" s="2"/>
      <c r="P33413" s="3"/>
      <c r="R33413" s="3"/>
    </row>
    <row r="33414" spans="5:18" ht="15" customHeight="1" x14ac:dyDescent="0.3">
      <c r="E33414" s="2"/>
      <c r="P33414" s="3"/>
      <c r="R33414" s="3"/>
    </row>
    <row r="33415" spans="5:18" ht="15" customHeight="1" x14ac:dyDescent="0.3">
      <c r="E33415" s="2"/>
      <c r="P33415" s="3"/>
      <c r="R33415" s="3"/>
    </row>
    <row r="33416" spans="5:18" ht="15" customHeight="1" x14ac:dyDescent="0.3">
      <c r="E33416" s="2"/>
      <c r="P33416" s="3"/>
      <c r="R33416" s="3"/>
    </row>
    <row r="33417" spans="5:18" ht="15" customHeight="1" x14ac:dyDescent="0.3">
      <c r="E33417" s="2"/>
      <c r="P33417" s="3"/>
      <c r="R33417" s="3"/>
    </row>
    <row r="33418" spans="5:18" ht="15" customHeight="1" x14ac:dyDescent="0.3">
      <c r="E33418" s="2"/>
      <c r="P33418" s="3"/>
      <c r="R33418" s="3"/>
    </row>
    <row r="33419" spans="5:18" ht="15" customHeight="1" x14ac:dyDescent="0.3">
      <c r="E33419" s="2"/>
      <c r="P33419" s="3"/>
      <c r="R33419" s="3"/>
    </row>
    <row r="33420" spans="5:18" ht="15" customHeight="1" x14ac:dyDescent="0.3">
      <c r="E33420" s="2"/>
      <c r="P33420" s="3"/>
      <c r="R33420" s="3"/>
    </row>
    <row r="33421" spans="5:18" ht="15" customHeight="1" x14ac:dyDescent="0.3">
      <c r="E33421" s="2"/>
      <c r="P33421" s="3"/>
      <c r="R33421" s="3"/>
    </row>
    <row r="33422" spans="5:18" ht="15" customHeight="1" x14ac:dyDescent="0.3">
      <c r="E33422" s="2"/>
      <c r="P33422" s="3"/>
      <c r="R33422" s="3"/>
    </row>
    <row r="33423" spans="5:18" ht="15" customHeight="1" x14ac:dyDescent="0.3">
      <c r="E33423" s="2"/>
      <c r="P33423" s="3"/>
      <c r="R33423" s="3"/>
    </row>
    <row r="33424" spans="5:18" ht="15" customHeight="1" x14ac:dyDescent="0.3">
      <c r="E33424" s="2"/>
      <c r="P33424" s="3"/>
      <c r="R33424" s="3"/>
    </row>
    <row r="33425" spans="5:18" ht="15" customHeight="1" x14ac:dyDescent="0.3">
      <c r="E33425" s="2"/>
      <c r="P33425" s="3"/>
      <c r="R33425" s="3"/>
    </row>
    <row r="33426" spans="5:18" ht="15" customHeight="1" x14ac:dyDescent="0.3">
      <c r="E33426" s="2"/>
      <c r="P33426" s="3"/>
      <c r="R33426" s="3"/>
    </row>
    <row r="33427" spans="5:18" ht="15" customHeight="1" x14ac:dyDescent="0.3">
      <c r="E33427" s="2"/>
      <c r="P33427" s="3"/>
      <c r="R33427" s="3"/>
    </row>
    <row r="33428" spans="5:18" ht="15" customHeight="1" x14ac:dyDescent="0.3">
      <c r="E33428" s="2"/>
      <c r="P33428" s="3"/>
      <c r="R33428" s="3"/>
    </row>
    <row r="33429" spans="5:18" ht="15" customHeight="1" x14ac:dyDescent="0.3">
      <c r="E33429" s="2"/>
      <c r="P33429" s="3"/>
      <c r="R33429" s="3"/>
    </row>
    <row r="33430" spans="5:18" ht="15" customHeight="1" x14ac:dyDescent="0.3">
      <c r="E33430" s="2"/>
      <c r="P33430" s="3"/>
      <c r="R33430" s="3"/>
    </row>
    <row r="33431" spans="5:18" ht="15" customHeight="1" x14ac:dyDescent="0.3">
      <c r="E33431" s="2"/>
      <c r="P33431" s="3"/>
      <c r="R33431" s="3"/>
    </row>
    <row r="33432" spans="5:18" ht="15" customHeight="1" x14ac:dyDescent="0.3">
      <c r="E33432" s="2"/>
      <c r="P33432" s="3"/>
      <c r="R33432" s="3"/>
    </row>
    <row r="33433" spans="5:18" ht="15" customHeight="1" x14ac:dyDescent="0.3">
      <c r="E33433" s="2"/>
      <c r="P33433" s="3"/>
      <c r="R33433" s="3"/>
    </row>
    <row r="33434" spans="5:18" ht="15" customHeight="1" x14ac:dyDescent="0.3">
      <c r="E33434" s="2"/>
      <c r="P33434" s="3"/>
      <c r="R33434" s="3"/>
    </row>
    <row r="33435" spans="5:18" ht="15" customHeight="1" x14ac:dyDescent="0.3">
      <c r="E33435" s="2"/>
      <c r="P33435" s="3"/>
      <c r="R33435" s="3"/>
    </row>
    <row r="33436" spans="5:18" ht="15" customHeight="1" x14ac:dyDescent="0.3">
      <c r="E33436" s="2"/>
      <c r="P33436" s="3"/>
      <c r="R33436" s="3"/>
    </row>
    <row r="33437" spans="5:18" ht="15" customHeight="1" x14ac:dyDescent="0.3">
      <c r="E33437" s="2"/>
      <c r="P33437" s="3"/>
      <c r="R33437" s="3"/>
    </row>
    <row r="33438" spans="5:18" ht="15" customHeight="1" x14ac:dyDescent="0.3">
      <c r="E33438" s="2"/>
      <c r="P33438" s="3"/>
      <c r="R33438" s="3"/>
    </row>
    <row r="33439" spans="5:18" ht="15" customHeight="1" x14ac:dyDescent="0.3">
      <c r="E33439" s="2"/>
      <c r="P33439" s="3"/>
      <c r="R33439" s="3"/>
    </row>
    <row r="33440" spans="5:18" ht="15" customHeight="1" x14ac:dyDescent="0.3">
      <c r="E33440" s="2"/>
      <c r="P33440" s="3"/>
      <c r="R33440" s="3"/>
    </row>
    <row r="33441" spans="5:18" ht="15" customHeight="1" x14ac:dyDescent="0.3">
      <c r="E33441" s="2"/>
      <c r="P33441" s="3"/>
      <c r="R33441" s="3"/>
    </row>
    <row r="33442" spans="5:18" ht="15" customHeight="1" x14ac:dyDescent="0.3">
      <c r="E33442" s="2"/>
      <c r="P33442" s="3"/>
      <c r="R33442" s="3"/>
    </row>
    <row r="33443" spans="5:18" ht="15" customHeight="1" x14ac:dyDescent="0.3">
      <c r="E33443" s="2"/>
      <c r="P33443" s="3"/>
      <c r="R33443" s="3"/>
    </row>
    <row r="33444" spans="5:18" ht="15" customHeight="1" x14ac:dyDescent="0.3">
      <c r="E33444" s="2"/>
      <c r="P33444" s="3"/>
      <c r="R33444" s="3"/>
    </row>
    <row r="33445" spans="5:18" ht="15" customHeight="1" x14ac:dyDescent="0.3">
      <c r="E33445" s="2"/>
      <c r="P33445" s="3"/>
      <c r="R33445" s="3"/>
    </row>
    <row r="33446" spans="5:18" ht="15" customHeight="1" x14ac:dyDescent="0.3">
      <c r="E33446" s="2"/>
      <c r="P33446" s="3"/>
      <c r="R33446" s="3"/>
    </row>
    <row r="33447" spans="5:18" ht="15" customHeight="1" x14ac:dyDescent="0.3">
      <c r="E33447" s="2"/>
      <c r="P33447" s="3"/>
      <c r="R33447" s="3"/>
    </row>
    <row r="33448" spans="5:18" ht="15" customHeight="1" x14ac:dyDescent="0.3">
      <c r="E33448" s="2"/>
      <c r="P33448" s="3"/>
      <c r="R33448" s="3"/>
    </row>
    <row r="33449" spans="5:18" ht="15" customHeight="1" x14ac:dyDescent="0.3">
      <c r="E33449" s="2"/>
      <c r="P33449" s="3"/>
      <c r="R33449" s="3"/>
    </row>
    <row r="33450" spans="5:18" ht="15" customHeight="1" x14ac:dyDescent="0.3">
      <c r="E33450" s="2"/>
      <c r="P33450" s="3"/>
      <c r="R33450" s="3"/>
    </row>
    <row r="33451" spans="5:18" ht="15" customHeight="1" x14ac:dyDescent="0.3">
      <c r="E33451" s="2"/>
      <c r="P33451" s="3"/>
      <c r="R33451" s="3"/>
    </row>
    <row r="33452" spans="5:18" ht="15" customHeight="1" x14ac:dyDescent="0.3">
      <c r="E33452" s="2"/>
      <c r="P33452" s="3"/>
      <c r="R33452" s="3"/>
    </row>
    <row r="33453" spans="5:18" ht="15" customHeight="1" x14ac:dyDescent="0.3">
      <c r="E33453" s="2"/>
      <c r="P33453" s="3"/>
      <c r="R33453" s="3"/>
    </row>
    <row r="33454" spans="5:18" ht="15" customHeight="1" x14ac:dyDescent="0.3">
      <c r="E33454" s="2"/>
      <c r="P33454" s="3"/>
      <c r="R33454" s="3"/>
    </row>
    <row r="33455" spans="5:18" ht="15" customHeight="1" x14ac:dyDescent="0.3">
      <c r="E33455" s="2"/>
      <c r="P33455" s="3"/>
      <c r="R33455" s="3"/>
    </row>
    <row r="33456" spans="5:18" ht="15" customHeight="1" x14ac:dyDescent="0.3">
      <c r="E33456" s="2"/>
      <c r="P33456" s="3"/>
      <c r="R33456" s="3"/>
    </row>
    <row r="33457" spans="5:18" ht="15" customHeight="1" x14ac:dyDescent="0.3">
      <c r="E33457" s="2"/>
      <c r="P33457" s="3"/>
      <c r="R33457" s="3"/>
    </row>
    <row r="33458" spans="5:18" ht="15" customHeight="1" x14ac:dyDescent="0.3">
      <c r="E33458" s="2"/>
      <c r="P33458" s="3"/>
      <c r="R33458" s="3"/>
    </row>
    <row r="33459" spans="5:18" ht="15" customHeight="1" x14ac:dyDescent="0.3">
      <c r="E33459" s="2"/>
      <c r="P33459" s="3"/>
      <c r="R33459" s="3"/>
    </row>
    <row r="33460" spans="5:18" ht="15" customHeight="1" x14ac:dyDescent="0.3">
      <c r="E33460" s="2"/>
      <c r="P33460" s="3"/>
      <c r="R33460" s="3"/>
    </row>
    <row r="33461" spans="5:18" ht="15" customHeight="1" x14ac:dyDescent="0.3">
      <c r="E33461" s="2"/>
      <c r="P33461" s="3"/>
      <c r="R33461" s="3"/>
    </row>
    <row r="33462" spans="5:18" ht="15" customHeight="1" x14ac:dyDescent="0.3">
      <c r="E33462" s="2"/>
      <c r="P33462" s="3"/>
      <c r="R33462" s="3"/>
    </row>
    <row r="33463" spans="5:18" ht="15" customHeight="1" x14ac:dyDescent="0.3">
      <c r="E33463" s="2"/>
      <c r="P33463" s="3"/>
      <c r="R33463" s="3"/>
    </row>
    <row r="33464" spans="5:18" ht="15" customHeight="1" x14ac:dyDescent="0.3">
      <c r="E33464" s="2"/>
      <c r="P33464" s="3"/>
      <c r="R33464" s="3"/>
    </row>
    <row r="33465" spans="5:18" ht="15" customHeight="1" x14ac:dyDescent="0.3">
      <c r="E33465" s="2"/>
      <c r="P33465" s="3"/>
      <c r="R33465" s="3"/>
    </row>
    <row r="33466" spans="5:18" ht="15" customHeight="1" x14ac:dyDescent="0.3">
      <c r="E33466" s="2"/>
      <c r="P33466" s="3"/>
      <c r="R33466" s="3"/>
    </row>
    <row r="33467" spans="5:18" ht="15" customHeight="1" x14ac:dyDescent="0.3">
      <c r="E33467" s="2"/>
      <c r="P33467" s="3"/>
      <c r="R33467" s="3"/>
    </row>
    <row r="33468" spans="5:18" ht="15" customHeight="1" x14ac:dyDescent="0.3">
      <c r="E33468" s="2"/>
      <c r="P33468" s="3"/>
      <c r="R33468" s="3"/>
    </row>
    <row r="33469" spans="5:18" ht="15" customHeight="1" x14ac:dyDescent="0.3">
      <c r="E33469" s="2"/>
      <c r="P33469" s="3"/>
      <c r="R33469" s="3"/>
    </row>
    <row r="33470" spans="5:18" ht="15" customHeight="1" x14ac:dyDescent="0.3">
      <c r="E33470" s="2"/>
      <c r="P33470" s="3"/>
      <c r="R33470" s="3"/>
    </row>
    <row r="33471" spans="5:18" ht="15" customHeight="1" x14ac:dyDescent="0.3">
      <c r="E33471" s="2"/>
      <c r="P33471" s="3"/>
      <c r="R33471" s="3"/>
    </row>
    <row r="33472" spans="5:18" ht="15" customHeight="1" x14ac:dyDescent="0.3">
      <c r="E33472" s="2"/>
      <c r="P33472" s="3"/>
      <c r="R33472" s="3"/>
    </row>
    <row r="33473" spans="5:18" ht="15" customHeight="1" x14ac:dyDescent="0.3">
      <c r="E33473" s="2"/>
      <c r="P33473" s="3"/>
      <c r="R33473" s="3"/>
    </row>
    <row r="33474" spans="5:18" ht="15" customHeight="1" x14ac:dyDescent="0.3">
      <c r="E33474" s="2"/>
      <c r="P33474" s="3"/>
      <c r="R33474" s="3"/>
    </row>
    <row r="33475" spans="5:18" ht="15" customHeight="1" x14ac:dyDescent="0.3">
      <c r="E33475" s="2"/>
      <c r="P33475" s="3"/>
      <c r="R33475" s="3"/>
    </row>
    <row r="33476" spans="5:18" ht="15" customHeight="1" x14ac:dyDescent="0.3">
      <c r="E33476" s="2"/>
      <c r="P33476" s="3"/>
      <c r="R33476" s="3"/>
    </row>
    <row r="33477" spans="5:18" ht="15" customHeight="1" x14ac:dyDescent="0.3">
      <c r="E33477" s="2"/>
      <c r="P33477" s="3"/>
      <c r="R33477" s="3"/>
    </row>
    <row r="33478" spans="5:18" ht="15" customHeight="1" x14ac:dyDescent="0.3">
      <c r="E33478" s="2"/>
      <c r="P33478" s="3"/>
      <c r="R33478" s="3"/>
    </row>
    <row r="33479" spans="5:18" ht="15" customHeight="1" x14ac:dyDescent="0.3">
      <c r="E33479" s="2"/>
      <c r="P33479" s="3"/>
      <c r="R33479" s="3"/>
    </row>
    <row r="33480" spans="5:18" ht="15" customHeight="1" x14ac:dyDescent="0.3">
      <c r="E33480" s="2"/>
      <c r="P33480" s="3"/>
      <c r="R33480" s="3"/>
    </row>
    <row r="33481" spans="5:18" ht="15" customHeight="1" x14ac:dyDescent="0.3">
      <c r="E33481" s="2"/>
      <c r="P33481" s="3"/>
      <c r="R33481" s="3"/>
    </row>
    <row r="33482" spans="5:18" ht="15" customHeight="1" x14ac:dyDescent="0.3">
      <c r="E33482" s="2"/>
      <c r="P33482" s="3"/>
      <c r="R33482" s="3"/>
    </row>
    <row r="33483" spans="5:18" ht="15" customHeight="1" x14ac:dyDescent="0.3">
      <c r="E33483" s="2"/>
      <c r="P33483" s="3"/>
      <c r="R33483" s="3"/>
    </row>
    <row r="33484" spans="5:18" ht="15" customHeight="1" x14ac:dyDescent="0.3">
      <c r="E33484" s="2"/>
      <c r="P33484" s="3"/>
      <c r="R33484" s="3"/>
    </row>
    <row r="33485" spans="5:18" ht="15" customHeight="1" x14ac:dyDescent="0.3">
      <c r="E33485" s="2"/>
      <c r="P33485" s="3"/>
      <c r="R33485" s="3"/>
    </row>
    <row r="33486" spans="5:18" ht="15" customHeight="1" x14ac:dyDescent="0.3">
      <c r="E33486" s="2"/>
      <c r="P33486" s="3"/>
      <c r="R33486" s="3"/>
    </row>
    <row r="33487" spans="5:18" ht="15" customHeight="1" x14ac:dyDescent="0.3">
      <c r="E33487" s="2"/>
      <c r="P33487" s="3"/>
      <c r="R33487" s="3"/>
    </row>
    <row r="33488" spans="5:18" ht="15" customHeight="1" x14ac:dyDescent="0.3">
      <c r="E33488" s="2"/>
      <c r="P33488" s="3"/>
      <c r="R33488" s="3"/>
    </row>
    <row r="33489" spans="5:18" ht="15" customHeight="1" x14ac:dyDescent="0.3">
      <c r="E33489" s="2"/>
      <c r="P33489" s="3"/>
      <c r="R33489" s="3"/>
    </row>
    <row r="33490" spans="5:18" ht="15" customHeight="1" x14ac:dyDescent="0.3">
      <c r="E33490" s="2"/>
      <c r="P33490" s="3"/>
      <c r="R33490" s="3"/>
    </row>
    <row r="33491" spans="5:18" ht="15" customHeight="1" x14ac:dyDescent="0.3">
      <c r="E33491" s="2"/>
      <c r="P33491" s="3"/>
      <c r="R33491" s="3"/>
    </row>
    <row r="33492" spans="5:18" ht="15" customHeight="1" x14ac:dyDescent="0.3">
      <c r="E33492" s="2"/>
      <c r="P33492" s="3"/>
      <c r="R33492" s="3"/>
    </row>
    <row r="33493" spans="5:18" ht="15" customHeight="1" x14ac:dyDescent="0.3">
      <c r="E33493" s="2"/>
      <c r="P33493" s="3"/>
      <c r="R33493" s="3"/>
    </row>
    <row r="33494" spans="5:18" ht="15" customHeight="1" x14ac:dyDescent="0.3">
      <c r="E33494" s="2"/>
      <c r="P33494" s="3"/>
      <c r="R33494" s="3"/>
    </row>
    <row r="33495" spans="5:18" ht="15" customHeight="1" x14ac:dyDescent="0.3">
      <c r="E33495" s="2"/>
      <c r="P33495" s="3"/>
      <c r="R33495" s="3"/>
    </row>
    <row r="33496" spans="5:18" ht="15" customHeight="1" x14ac:dyDescent="0.3">
      <c r="E33496" s="2"/>
      <c r="P33496" s="3"/>
      <c r="R33496" s="3"/>
    </row>
    <row r="33497" spans="5:18" ht="15" customHeight="1" x14ac:dyDescent="0.3">
      <c r="E33497" s="2"/>
      <c r="P33497" s="3"/>
      <c r="R33497" s="3"/>
    </row>
    <row r="33498" spans="5:18" ht="15" customHeight="1" x14ac:dyDescent="0.3">
      <c r="E33498" s="2"/>
      <c r="P33498" s="3"/>
      <c r="R33498" s="3"/>
    </row>
    <row r="33499" spans="5:18" ht="15" customHeight="1" x14ac:dyDescent="0.3">
      <c r="E33499" s="2"/>
      <c r="P33499" s="3"/>
      <c r="R33499" s="3"/>
    </row>
    <row r="33500" spans="5:18" ht="15" customHeight="1" x14ac:dyDescent="0.3">
      <c r="E33500" s="2"/>
      <c r="P33500" s="3"/>
      <c r="R33500" s="3"/>
    </row>
    <row r="33501" spans="5:18" ht="15" customHeight="1" x14ac:dyDescent="0.3">
      <c r="E33501" s="2"/>
      <c r="P33501" s="3"/>
      <c r="R33501" s="3"/>
    </row>
    <row r="33502" spans="5:18" ht="15" customHeight="1" x14ac:dyDescent="0.3">
      <c r="E33502" s="2"/>
      <c r="P33502" s="3"/>
      <c r="R33502" s="3"/>
    </row>
    <row r="33503" spans="5:18" ht="15" customHeight="1" x14ac:dyDescent="0.3">
      <c r="E33503" s="2"/>
      <c r="P33503" s="3"/>
      <c r="R33503" s="3"/>
    </row>
    <row r="33504" spans="5:18" ht="15" customHeight="1" x14ac:dyDescent="0.3">
      <c r="E33504" s="2"/>
      <c r="P33504" s="3"/>
      <c r="R33504" s="3"/>
    </row>
    <row r="33505" spans="5:18" ht="15" customHeight="1" x14ac:dyDescent="0.3">
      <c r="E33505" s="2"/>
      <c r="P33505" s="3"/>
      <c r="R33505" s="3"/>
    </row>
    <row r="33506" spans="5:18" ht="15" customHeight="1" x14ac:dyDescent="0.3">
      <c r="E33506" s="2"/>
      <c r="P33506" s="3"/>
      <c r="R33506" s="3"/>
    </row>
    <row r="33507" spans="5:18" ht="15" customHeight="1" x14ac:dyDescent="0.3">
      <c r="E33507" s="2"/>
      <c r="P33507" s="3"/>
      <c r="R33507" s="3"/>
    </row>
    <row r="33508" spans="5:18" ht="15" customHeight="1" x14ac:dyDescent="0.3">
      <c r="E33508" s="2"/>
      <c r="P33508" s="3"/>
      <c r="R33508" s="3"/>
    </row>
    <row r="33509" spans="5:18" ht="15" customHeight="1" x14ac:dyDescent="0.3">
      <c r="E33509" s="2"/>
      <c r="P33509" s="3"/>
      <c r="R33509" s="3"/>
    </row>
    <row r="33510" spans="5:18" ht="15" customHeight="1" x14ac:dyDescent="0.3">
      <c r="E33510" s="2"/>
      <c r="P33510" s="3"/>
      <c r="R33510" s="3"/>
    </row>
    <row r="33511" spans="5:18" ht="15" customHeight="1" x14ac:dyDescent="0.3">
      <c r="E33511" s="2"/>
      <c r="P33511" s="3"/>
      <c r="R33511" s="3"/>
    </row>
    <row r="33512" spans="5:18" ht="15" customHeight="1" x14ac:dyDescent="0.3">
      <c r="E33512" s="2"/>
      <c r="P33512" s="3"/>
      <c r="R33512" s="3"/>
    </row>
    <row r="33513" spans="5:18" ht="15" customHeight="1" x14ac:dyDescent="0.3">
      <c r="E33513" s="2"/>
      <c r="P33513" s="3"/>
      <c r="R33513" s="3"/>
    </row>
    <row r="33514" spans="5:18" ht="15" customHeight="1" x14ac:dyDescent="0.3">
      <c r="E33514" s="2"/>
      <c r="P33514" s="3"/>
      <c r="R33514" s="3"/>
    </row>
    <row r="33515" spans="5:18" ht="15" customHeight="1" x14ac:dyDescent="0.3">
      <c r="E33515" s="2"/>
      <c r="P33515" s="3"/>
      <c r="R33515" s="3"/>
    </row>
    <row r="33516" spans="5:18" ht="15" customHeight="1" x14ac:dyDescent="0.3">
      <c r="E33516" s="2"/>
      <c r="P33516" s="3"/>
      <c r="R33516" s="3"/>
    </row>
    <row r="33517" spans="5:18" ht="15" customHeight="1" x14ac:dyDescent="0.3">
      <c r="E33517" s="2"/>
      <c r="P33517" s="3"/>
      <c r="R33517" s="3"/>
    </row>
    <row r="33518" spans="5:18" ht="15" customHeight="1" x14ac:dyDescent="0.3">
      <c r="E33518" s="2"/>
      <c r="P33518" s="3"/>
      <c r="R33518" s="3"/>
    </row>
    <row r="33519" spans="5:18" ht="15" customHeight="1" x14ac:dyDescent="0.3">
      <c r="E33519" s="2"/>
      <c r="P33519" s="3"/>
      <c r="R33519" s="3"/>
    </row>
    <row r="33520" spans="5:18" ht="15" customHeight="1" x14ac:dyDescent="0.3">
      <c r="E33520" s="2"/>
      <c r="P33520" s="3"/>
      <c r="R33520" s="3"/>
    </row>
    <row r="33521" spans="5:18" ht="15" customHeight="1" x14ac:dyDescent="0.3">
      <c r="E33521" s="2"/>
      <c r="P33521" s="3"/>
      <c r="R33521" s="3"/>
    </row>
    <row r="33522" spans="5:18" ht="15" customHeight="1" x14ac:dyDescent="0.3">
      <c r="E33522" s="2"/>
      <c r="P33522" s="3"/>
      <c r="R33522" s="3"/>
    </row>
    <row r="33523" spans="5:18" ht="15" customHeight="1" x14ac:dyDescent="0.3">
      <c r="E33523" s="2"/>
      <c r="P33523" s="3"/>
      <c r="R33523" s="3"/>
    </row>
    <row r="33524" spans="5:18" ht="15" customHeight="1" x14ac:dyDescent="0.3">
      <c r="E33524" s="2"/>
      <c r="P33524" s="3"/>
      <c r="R33524" s="3"/>
    </row>
    <row r="33525" spans="5:18" ht="15" customHeight="1" x14ac:dyDescent="0.3">
      <c r="E33525" s="2"/>
      <c r="P33525" s="3"/>
      <c r="R33525" s="3"/>
    </row>
    <row r="33526" spans="5:18" ht="15" customHeight="1" x14ac:dyDescent="0.3">
      <c r="E33526" s="2"/>
      <c r="P33526" s="3"/>
      <c r="R33526" s="3"/>
    </row>
    <row r="33527" spans="5:18" ht="15" customHeight="1" x14ac:dyDescent="0.3">
      <c r="E33527" s="2"/>
      <c r="P33527" s="3"/>
      <c r="R33527" s="3"/>
    </row>
    <row r="33528" spans="5:18" ht="15" customHeight="1" x14ac:dyDescent="0.3">
      <c r="E33528" s="2"/>
      <c r="P33528" s="3"/>
      <c r="R33528" s="3"/>
    </row>
    <row r="33529" spans="5:18" ht="15" customHeight="1" x14ac:dyDescent="0.3">
      <c r="E33529" s="2"/>
      <c r="P33529" s="3"/>
      <c r="R33529" s="3"/>
    </row>
    <row r="33530" spans="5:18" ht="15" customHeight="1" x14ac:dyDescent="0.3">
      <c r="E33530" s="2"/>
      <c r="P33530" s="3"/>
      <c r="R33530" s="3"/>
    </row>
    <row r="33531" spans="5:18" ht="15" customHeight="1" x14ac:dyDescent="0.3">
      <c r="E33531" s="2"/>
      <c r="P33531" s="3"/>
      <c r="R33531" s="3"/>
    </row>
    <row r="33532" spans="5:18" ht="15" customHeight="1" x14ac:dyDescent="0.3">
      <c r="E33532" s="2"/>
      <c r="P33532" s="3"/>
      <c r="R33532" s="3"/>
    </row>
    <row r="33533" spans="5:18" ht="15" customHeight="1" x14ac:dyDescent="0.3">
      <c r="E33533" s="2"/>
      <c r="P33533" s="3"/>
      <c r="R33533" s="3"/>
    </row>
    <row r="33534" spans="5:18" ht="15" customHeight="1" x14ac:dyDescent="0.3">
      <c r="E33534" s="2"/>
      <c r="P33534" s="3"/>
      <c r="R33534" s="3"/>
    </row>
    <row r="33535" spans="5:18" ht="15" customHeight="1" x14ac:dyDescent="0.3">
      <c r="E33535" s="2"/>
      <c r="P33535" s="3"/>
      <c r="R33535" s="3"/>
    </row>
    <row r="33536" spans="5:18" ht="15" customHeight="1" x14ac:dyDescent="0.3">
      <c r="E33536" s="2"/>
      <c r="P33536" s="3"/>
      <c r="R33536" s="3"/>
    </row>
    <row r="33537" spans="5:18" ht="15" customHeight="1" x14ac:dyDescent="0.3">
      <c r="E33537" s="2"/>
      <c r="P33537" s="3"/>
      <c r="R33537" s="3"/>
    </row>
    <row r="33538" spans="5:18" ht="15" customHeight="1" x14ac:dyDescent="0.3">
      <c r="E33538" s="2"/>
      <c r="P33538" s="3"/>
      <c r="R33538" s="3"/>
    </row>
    <row r="33539" spans="5:18" ht="15" customHeight="1" x14ac:dyDescent="0.3">
      <c r="E33539" s="2"/>
      <c r="P33539" s="3"/>
      <c r="R33539" s="3"/>
    </row>
    <row r="33540" spans="5:18" ht="15" customHeight="1" x14ac:dyDescent="0.3">
      <c r="E33540" s="2"/>
      <c r="P33540" s="3"/>
      <c r="R33540" s="3"/>
    </row>
    <row r="33541" spans="5:18" ht="15" customHeight="1" x14ac:dyDescent="0.3">
      <c r="E33541" s="2"/>
      <c r="P33541" s="3"/>
      <c r="R33541" s="3"/>
    </row>
    <row r="33542" spans="5:18" ht="15" customHeight="1" x14ac:dyDescent="0.3">
      <c r="E33542" s="2"/>
      <c r="P33542" s="3"/>
      <c r="R33542" s="3"/>
    </row>
    <row r="33543" spans="5:18" ht="15" customHeight="1" x14ac:dyDescent="0.3">
      <c r="E33543" s="2"/>
      <c r="P33543" s="3"/>
      <c r="R33543" s="3"/>
    </row>
    <row r="33544" spans="5:18" ht="15" customHeight="1" x14ac:dyDescent="0.3">
      <c r="E33544" s="2"/>
      <c r="P33544" s="3"/>
      <c r="R33544" s="3"/>
    </row>
    <row r="33545" spans="5:18" ht="15" customHeight="1" x14ac:dyDescent="0.3">
      <c r="E33545" s="2"/>
      <c r="P33545" s="3"/>
      <c r="R33545" s="3"/>
    </row>
    <row r="33546" spans="5:18" ht="15" customHeight="1" x14ac:dyDescent="0.3">
      <c r="E33546" s="2"/>
      <c r="P33546" s="3"/>
      <c r="R33546" s="3"/>
    </row>
    <row r="33547" spans="5:18" ht="15" customHeight="1" x14ac:dyDescent="0.3">
      <c r="E33547" s="2"/>
      <c r="P33547" s="3"/>
      <c r="R33547" s="3"/>
    </row>
    <row r="33548" spans="5:18" ht="15" customHeight="1" x14ac:dyDescent="0.3">
      <c r="E33548" s="2"/>
      <c r="P33548" s="3"/>
      <c r="R33548" s="3"/>
    </row>
    <row r="33549" spans="5:18" ht="15" customHeight="1" x14ac:dyDescent="0.3">
      <c r="E33549" s="2"/>
      <c r="P33549" s="3"/>
      <c r="R33549" s="3"/>
    </row>
    <row r="33550" spans="5:18" ht="15" customHeight="1" x14ac:dyDescent="0.3">
      <c r="E33550" s="2"/>
      <c r="P33550" s="3"/>
      <c r="R33550" s="3"/>
    </row>
    <row r="33551" spans="5:18" ht="15" customHeight="1" x14ac:dyDescent="0.3">
      <c r="E33551" s="2"/>
      <c r="P33551" s="3"/>
      <c r="R33551" s="3"/>
    </row>
    <row r="33552" spans="5:18" ht="15" customHeight="1" x14ac:dyDescent="0.3">
      <c r="E33552" s="2"/>
      <c r="P33552" s="3"/>
      <c r="R33552" s="3"/>
    </row>
    <row r="33553" spans="5:18" ht="15" customHeight="1" x14ac:dyDescent="0.3">
      <c r="E33553" s="2"/>
      <c r="P33553" s="3"/>
      <c r="R33553" s="3"/>
    </row>
    <row r="33554" spans="5:18" ht="15" customHeight="1" x14ac:dyDescent="0.3">
      <c r="E33554" s="2"/>
      <c r="P33554" s="3"/>
      <c r="R33554" s="3"/>
    </row>
    <row r="33555" spans="5:18" ht="15" customHeight="1" x14ac:dyDescent="0.3">
      <c r="E33555" s="2"/>
      <c r="P33555" s="3"/>
      <c r="R33555" s="3"/>
    </row>
    <row r="33556" spans="5:18" ht="15" customHeight="1" x14ac:dyDescent="0.3">
      <c r="E33556" s="2"/>
      <c r="P33556" s="3"/>
      <c r="R33556" s="3"/>
    </row>
    <row r="33557" spans="5:18" ht="15" customHeight="1" x14ac:dyDescent="0.3">
      <c r="E33557" s="2"/>
      <c r="P33557" s="3"/>
      <c r="R33557" s="3"/>
    </row>
    <row r="33558" spans="5:18" ht="15" customHeight="1" x14ac:dyDescent="0.3">
      <c r="E33558" s="2"/>
      <c r="P33558" s="3"/>
      <c r="R33558" s="3"/>
    </row>
    <row r="33559" spans="5:18" ht="15" customHeight="1" x14ac:dyDescent="0.3">
      <c r="E33559" s="2"/>
      <c r="P33559" s="3"/>
      <c r="R33559" s="3"/>
    </row>
    <row r="33560" spans="5:18" ht="15" customHeight="1" x14ac:dyDescent="0.3">
      <c r="E33560" s="2"/>
      <c r="P33560" s="3"/>
      <c r="R33560" s="3"/>
    </row>
    <row r="33561" spans="5:18" ht="15" customHeight="1" x14ac:dyDescent="0.3">
      <c r="E33561" s="2"/>
      <c r="P33561" s="3"/>
      <c r="R33561" s="3"/>
    </row>
    <row r="33562" spans="5:18" ht="15" customHeight="1" x14ac:dyDescent="0.3">
      <c r="E33562" s="2"/>
      <c r="P33562" s="3"/>
      <c r="R33562" s="3"/>
    </row>
    <row r="33563" spans="5:18" ht="15" customHeight="1" x14ac:dyDescent="0.3">
      <c r="E33563" s="2"/>
      <c r="P33563" s="3"/>
      <c r="R33563" s="3"/>
    </row>
    <row r="33564" spans="5:18" ht="15" customHeight="1" x14ac:dyDescent="0.3">
      <c r="E33564" s="2"/>
      <c r="P33564" s="3"/>
      <c r="R33564" s="3"/>
    </row>
    <row r="33565" spans="5:18" ht="15" customHeight="1" x14ac:dyDescent="0.3">
      <c r="E33565" s="2"/>
      <c r="P33565" s="3"/>
      <c r="R33565" s="3"/>
    </row>
    <row r="33566" spans="5:18" ht="15" customHeight="1" x14ac:dyDescent="0.3">
      <c r="E33566" s="2"/>
      <c r="P33566" s="3"/>
      <c r="R33566" s="3"/>
    </row>
    <row r="33567" spans="5:18" ht="15" customHeight="1" x14ac:dyDescent="0.3">
      <c r="E33567" s="2"/>
      <c r="P33567" s="3"/>
      <c r="R33567" s="3"/>
    </row>
    <row r="33568" spans="5:18" ht="15" customHeight="1" x14ac:dyDescent="0.3">
      <c r="E33568" s="2"/>
      <c r="P33568" s="3"/>
      <c r="R33568" s="3"/>
    </row>
    <row r="33569" spans="5:18" ht="15" customHeight="1" x14ac:dyDescent="0.3">
      <c r="E33569" s="2"/>
      <c r="P33569" s="3"/>
      <c r="R33569" s="3"/>
    </row>
    <row r="33570" spans="5:18" ht="15" customHeight="1" x14ac:dyDescent="0.3">
      <c r="E33570" s="2"/>
      <c r="P33570" s="3"/>
      <c r="R33570" s="3"/>
    </row>
    <row r="33571" spans="5:18" ht="15" customHeight="1" x14ac:dyDescent="0.3">
      <c r="E33571" s="2"/>
      <c r="P33571" s="3"/>
      <c r="R33571" s="3"/>
    </row>
    <row r="33572" spans="5:18" ht="15" customHeight="1" x14ac:dyDescent="0.3">
      <c r="E33572" s="2"/>
      <c r="P33572" s="3"/>
      <c r="R33572" s="3"/>
    </row>
    <row r="33573" spans="5:18" ht="15" customHeight="1" x14ac:dyDescent="0.3">
      <c r="E33573" s="2"/>
      <c r="P33573" s="3"/>
      <c r="R33573" s="3"/>
    </row>
    <row r="33574" spans="5:18" ht="15" customHeight="1" x14ac:dyDescent="0.3">
      <c r="E33574" s="2"/>
      <c r="P33574" s="3"/>
      <c r="R33574" s="3"/>
    </row>
    <row r="33575" spans="5:18" ht="15" customHeight="1" x14ac:dyDescent="0.3">
      <c r="E33575" s="2"/>
      <c r="P33575" s="3"/>
      <c r="R33575" s="3"/>
    </row>
    <row r="33576" spans="5:18" ht="15" customHeight="1" x14ac:dyDescent="0.3">
      <c r="E33576" s="2"/>
      <c r="P33576" s="3"/>
      <c r="R33576" s="3"/>
    </row>
    <row r="33577" spans="5:18" ht="15" customHeight="1" x14ac:dyDescent="0.3">
      <c r="E33577" s="2"/>
      <c r="P33577" s="3"/>
      <c r="R33577" s="3"/>
    </row>
    <row r="33578" spans="5:18" ht="15" customHeight="1" x14ac:dyDescent="0.3">
      <c r="E33578" s="2"/>
      <c r="P33578" s="3"/>
      <c r="R33578" s="3"/>
    </row>
    <row r="33579" spans="5:18" ht="15" customHeight="1" x14ac:dyDescent="0.3">
      <c r="E33579" s="2"/>
      <c r="P33579" s="3"/>
      <c r="R33579" s="3"/>
    </row>
    <row r="33580" spans="5:18" ht="15" customHeight="1" x14ac:dyDescent="0.3">
      <c r="E33580" s="2"/>
      <c r="P33580" s="3"/>
      <c r="R33580" s="3"/>
    </row>
    <row r="33581" spans="5:18" ht="15" customHeight="1" x14ac:dyDescent="0.3">
      <c r="E33581" s="2"/>
      <c r="P33581" s="3"/>
      <c r="R33581" s="3"/>
    </row>
    <row r="33582" spans="5:18" ht="15" customHeight="1" x14ac:dyDescent="0.3">
      <c r="E33582" s="2"/>
      <c r="P33582" s="3"/>
      <c r="R33582" s="3"/>
    </row>
    <row r="33583" spans="5:18" ht="15" customHeight="1" x14ac:dyDescent="0.3">
      <c r="E33583" s="2"/>
      <c r="P33583" s="3"/>
      <c r="R33583" s="3"/>
    </row>
    <row r="33584" spans="5:18" ht="15" customHeight="1" x14ac:dyDescent="0.3">
      <c r="E33584" s="2"/>
      <c r="P33584" s="3"/>
      <c r="R33584" s="3"/>
    </row>
    <row r="33585" spans="5:18" ht="15" customHeight="1" x14ac:dyDescent="0.3">
      <c r="E33585" s="2"/>
      <c r="P33585" s="3"/>
      <c r="R33585" s="3"/>
    </row>
    <row r="33586" spans="5:18" ht="15" customHeight="1" x14ac:dyDescent="0.3">
      <c r="E33586" s="2"/>
      <c r="P33586" s="3"/>
      <c r="R33586" s="3"/>
    </row>
    <row r="33587" spans="5:18" ht="15" customHeight="1" x14ac:dyDescent="0.3">
      <c r="E33587" s="2"/>
      <c r="P33587" s="3"/>
      <c r="R33587" s="3"/>
    </row>
    <row r="33588" spans="5:18" ht="15" customHeight="1" x14ac:dyDescent="0.3">
      <c r="E33588" s="2"/>
      <c r="P33588" s="3"/>
      <c r="R33588" s="3"/>
    </row>
    <row r="33589" spans="5:18" ht="15" customHeight="1" x14ac:dyDescent="0.3">
      <c r="E33589" s="2"/>
      <c r="P33589" s="3"/>
      <c r="R33589" s="3"/>
    </row>
    <row r="33590" spans="5:18" ht="15" customHeight="1" x14ac:dyDescent="0.3">
      <c r="E33590" s="2"/>
      <c r="P33590" s="3"/>
      <c r="R33590" s="3"/>
    </row>
    <row r="33591" spans="5:18" ht="15" customHeight="1" x14ac:dyDescent="0.3">
      <c r="E33591" s="2"/>
      <c r="P33591" s="3"/>
      <c r="R33591" s="3"/>
    </row>
    <row r="33592" spans="5:18" ht="15" customHeight="1" x14ac:dyDescent="0.3">
      <c r="E33592" s="2"/>
      <c r="P33592" s="3"/>
      <c r="R33592" s="3"/>
    </row>
    <row r="33593" spans="5:18" ht="15" customHeight="1" x14ac:dyDescent="0.3">
      <c r="E33593" s="2"/>
      <c r="P33593" s="3"/>
      <c r="R33593" s="3"/>
    </row>
    <row r="33594" spans="5:18" ht="15" customHeight="1" x14ac:dyDescent="0.3">
      <c r="E33594" s="2"/>
      <c r="P33594" s="3"/>
      <c r="R33594" s="3"/>
    </row>
    <row r="33595" spans="5:18" ht="15" customHeight="1" x14ac:dyDescent="0.3">
      <c r="E33595" s="2"/>
      <c r="P33595" s="3"/>
      <c r="R33595" s="3"/>
    </row>
    <row r="33596" spans="5:18" ht="15" customHeight="1" x14ac:dyDescent="0.3">
      <c r="E33596" s="2"/>
      <c r="P33596" s="3"/>
      <c r="R33596" s="3"/>
    </row>
    <row r="33597" spans="5:18" ht="15" customHeight="1" x14ac:dyDescent="0.3">
      <c r="E33597" s="2"/>
      <c r="P33597" s="3"/>
      <c r="R33597" s="3"/>
    </row>
    <row r="33598" spans="5:18" ht="15" customHeight="1" x14ac:dyDescent="0.3">
      <c r="E33598" s="2"/>
      <c r="P33598" s="3"/>
      <c r="R33598" s="3"/>
    </row>
    <row r="33599" spans="5:18" ht="15" customHeight="1" x14ac:dyDescent="0.3">
      <c r="E33599" s="2"/>
      <c r="P33599" s="3"/>
      <c r="R33599" s="3"/>
    </row>
    <row r="33600" spans="5:18" ht="15" customHeight="1" x14ac:dyDescent="0.3">
      <c r="E33600" s="2"/>
      <c r="P33600" s="3"/>
      <c r="R33600" s="3"/>
    </row>
    <row r="33601" spans="5:18" ht="15" customHeight="1" x14ac:dyDescent="0.3">
      <c r="E33601" s="2"/>
      <c r="P33601" s="3"/>
      <c r="R33601" s="3"/>
    </row>
    <row r="33602" spans="5:18" ht="15" customHeight="1" x14ac:dyDescent="0.3">
      <c r="E33602" s="2"/>
      <c r="P33602" s="3"/>
      <c r="R33602" s="3"/>
    </row>
    <row r="33603" spans="5:18" ht="15" customHeight="1" x14ac:dyDescent="0.3">
      <c r="E33603" s="2"/>
      <c r="P33603" s="3"/>
      <c r="R33603" s="3"/>
    </row>
    <row r="33604" spans="5:18" ht="15" customHeight="1" x14ac:dyDescent="0.3">
      <c r="E33604" s="2"/>
      <c r="P33604" s="3"/>
      <c r="R33604" s="3"/>
    </row>
    <row r="33605" spans="5:18" ht="15" customHeight="1" x14ac:dyDescent="0.3">
      <c r="E33605" s="2"/>
      <c r="P33605" s="3"/>
      <c r="R33605" s="3"/>
    </row>
    <row r="33606" spans="5:18" ht="15" customHeight="1" x14ac:dyDescent="0.3">
      <c r="E33606" s="2"/>
      <c r="P33606" s="3"/>
      <c r="R33606" s="3"/>
    </row>
    <row r="33607" spans="5:18" ht="15" customHeight="1" x14ac:dyDescent="0.3">
      <c r="E33607" s="2"/>
      <c r="P33607" s="3"/>
      <c r="R33607" s="3"/>
    </row>
    <row r="33608" spans="5:18" ht="15" customHeight="1" x14ac:dyDescent="0.3">
      <c r="E33608" s="2"/>
      <c r="P33608" s="3"/>
      <c r="R33608" s="3"/>
    </row>
    <row r="33609" spans="5:18" ht="15" customHeight="1" x14ac:dyDescent="0.3">
      <c r="E33609" s="2"/>
      <c r="P33609" s="3"/>
      <c r="R33609" s="3"/>
    </row>
    <row r="33610" spans="5:18" ht="15" customHeight="1" x14ac:dyDescent="0.3">
      <c r="E33610" s="2"/>
      <c r="P33610" s="3"/>
      <c r="R33610" s="3"/>
    </row>
    <row r="33611" spans="5:18" ht="15" customHeight="1" x14ac:dyDescent="0.3">
      <c r="E33611" s="2"/>
      <c r="P33611" s="3"/>
      <c r="R33611" s="3"/>
    </row>
    <row r="33612" spans="5:18" ht="15" customHeight="1" x14ac:dyDescent="0.3">
      <c r="E33612" s="2"/>
      <c r="P33612" s="3"/>
      <c r="R33612" s="3"/>
    </row>
    <row r="33613" spans="5:18" ht="15" customHeight="1" x14ac:dyDescent="0.3">
      <c r="E33613" s="2"/>
      <c r="P33613" s="3"/>
      <c r="R33613" s="3"/>
    </row>
    <row r="33614" spans="5:18" ht="15" customHeight="1" x14ac:dyDescent="0.3">
      <c r="E33614" s="2"/>
      <c r="P33614" s="3"/>
      <c r="R33614" s="3"/>
    </row>
    <row r="33615" spans="5:18" ht="15" customHeight="1" x14ac:dyDescent="0.3">
      <c r="E33615" s="2"/>
      <c r="P33615" s="3"/>
      <c r="R33615" s="3"/>
    </row>
    <row r="33616" spans="5:18" ht="15" customHeight="1" x14ac:dyDescent="0.3">
      <c r="E33616" s="2"/>
      <c r="P33616" s="3"/>
      <c r="R33616" s="3"/>
    </row>
    <row r="33617" spans="5:18" ht="15" customHeight="1" x14ac:dyDescent="0.3">
      <c r="E33617" s="2"/>
      <c r="P33617" s="3"/>
      <c r="R33617" s="3"/>
    </row>
    <row r="33618" spans="5:18" ht="15" customHeight="1" x14ac:dyDescent="0.3">
      <c r="E33618" s="2"/>
      <c r="P33618" s="3"/>
      <c r="R33618" s="3"/>
    </row>
    <row r="33619" spans="5:18" ht="15" customHeight="1" x14ac:dyDescent="0.3">
      <c r="E33619" s="2"/>
      <c r="P33619" s="3"/>
      <c r="R33619" s="3"/>
    </row>
    <row r="33620" spans="5:18" ht="15" customHeight="1" x14ac:dyDescent="0.3">
      <c r="E33620" s="2"/>
      <c r="P33620" s="3"/>
      <c r="R33620" s="3"/>
    </row>
    <row r="33621" spans="5:18" ht="15" customHeight="1" x14ac:dyDescent="0.3">
      <c r="E33621" s="2"/>
      <c r="P33621" s="3"/>
      <c r="R33621" s="3"/>
    </row>
    <row r="33622" spans="5:18" ht="15" customHeight="1" x14ac:dyDescent="0.3">
      <c r="E33622" s="2"/>
      <c r="P33622" s="3"/>
      <c r="R33622" s="3"/>
    </row>
    <row r="33623" spans="5:18" ht="15" customHeight="1" x14ac:dyDescent="0.3">
      <c r="E33623" s="2"/>
      <c r="P33623" s="3"/>
      <c r="R33623" s="3"/>
    </row>
    <row r="33624" spans="5:18" ht="15" customHeight="1" x14ac:dyDescent="0.3">
      <c r="E33624" s="2"/>
      <c r="P33624" s="3"/>
      <c r="R33624" s="3"/>
    </row>
    <row r="33625" spans="5:18" ht="15" customHeight="1" x14ac:dyDescent="0.3">
      <c r="E33625" s="2"/>
      <c r="P33625" s="3"/>
      <c r="R33625" s="3"/>
    </row>
    <row r="33626" spans="5:18" ht="15" customHeight="1" x14ac:dyDescent="0.3">
      <c r="E33626" s="2"/>
      <c r="P33626" s="3"/>
      <c r="R33626" s="3"/>
    </row>
    <row r="33627" spans="5:18" ht="15" customHeight="1" x14ac:dyDescent="0.3">
      <c r="E33627" s="2"/>
      <c r="P33627" s="3"/>
      <c r="R33627" s="3"/>
    </row>
    <row r="33628" spans="5:18" ht="15" customHeight="1" x14ac:dyDescent="0.3">
      <c r="E33628" s="2"/>
      <c r="P33628" s="3"/>
      <c r="R33628" s="3"/>
    </row>
    <row r="33629" spans="5:18" ht="15" customHeight="1" x14ac:dyDescent="0.3">
      <c r="E33629" s="2"/>
      <c r="P33629" s="3"/>
      <c r="R33629" s="3"/>
    </row>
    <row r="33630" spans="5:18" ht="15" customHeight="1" x14ac:dyDescent="0.3">
      <c r="E33630" s="2"/>
      <c r="P33630" s="3"/>
      <c r="R33630" s="3"/>
    </row>
    <row r="33631" spans="5:18" ht="15" customHeight="1" x14ac:dyDescent="0.3">
      <c r="E33631" s="2"/>
      <c r="P33631" s="3"/>
      <c r="R33631" s="3"/>
    </row>
    <row r="33632" spans="5:18" ht="15" customHeight="1" x14ac:dyDescent="0.3">
      <c r="E33632" s="2"/>
      <c r="P33632" s="3"/>
      <c r="R33632" s="3"/>
    </row>
    <row r="33633" spans="5:18" ht="15" customHeight="1" x14ac:dyDescent="0.3">
      <c r="E33633" s="2"/>
      <c r="P33633" s="3"/>
      <c r="R33633" s="3"/>
    </row>
    <row r="33634" spans="5:18" ht="15" customHeight="1" x14ac:dyDescent="0.3">
      <c r="E33634" s="2"/>
      <c r="P33634" s="3"/>
      <c r="R33634" s="3"/>
    </row>
    <row r="33635" spans="5:18" ht="15" customHeight="1" x14ac:dyDescent="0.3">
      <c r="E33635" s="2"/>
      <c r="P33635" s="3"/>
      <c r="R33635" s="3"/>
    </row>
    <row r="33636" spans="5:18" ht="15" customHeight="1" x14ac:dyDescent="0.3">
      <c r="E33636" s="2"/>
      <c r="P33636" s="3"/>
      <c r="R33636" s="3"/>
    </row>
    <row r="33637" spans="5:18" ht="15" customHeight="1" x14ac:dyDescent="0.3">
      <c r="E33637" s="2"/>
      <c r="P33637" s="3"/>
      <c r="R33637" s="3"/>
    </row>
    <row r="33638" spans="5:18" ht="15" customHeight="1" x14ac:dyDescent="0.3">
      <c r="E33638" s="2"/>
      <c r="P33638" s="3"/>
      <c r="R33638" s="3"/>
    </row>
    <row r="33639" spans="5:18" ht="15" customHeight="1" x14ac:dyDescent="0.3">
      <c r="E33639" s="2"/>
      <c r="P33639" s="3"/>
      <c r="R33639" s="3"/>
    </row>
    <row r="33640" spans="5:18" ht="15" customHeight="1" x14ac:dyDescent="0.3">
      <c r="E33640" s="2"/>
      <c r="P33640" s="3"/>
      <c r="R33640" s="3"/>
    </row>
    <row r="33641" spans="5:18" ht="15" customHeight="1" x14ac:dyDescent="0.3">
      <c r="E33641" s="2"/>
      <c r="P33641" s="3"/>
      <c r="R33641" s="3"/>
    </row>
    <row r="33642" spans="5:18" ht="15" customHeight="1" x14ac:dyDescent="0.3">
      <c r="E33642" s="2"/>
      <c r="P33642" s="3"/>
      <c r="R33642" s="3"/>
    </row>
    <row r="33643" spans="5:18" ht="15" customHeight="1" x14ac:dyDescent="0.3">
      <c r="E33643" s="2"/>
      <c r="P33643" s="3"/>
      <c r="R33643" s="3"/>
    </row>
    <row r="33644" spans="5:18" ht="15" customHeight="1" x14ac:dyDescent="0.3">
      <c r="E33644" s="2"/>
      <c r="P33644" s="3"/>
      <c r="R33644" s="3"/>
    </row>
    <row r="33645" spans="5:18" ht="15" customHeight="1" x14ac:dyDescent="0.3">
      <c r="E33645" s="2"/>
      <c r="P33645" s="3"/>
      <c r="R33645" s="3"/>
    </row>
    <row r="33646" spans="5:18" ht="15" customHeight="1" x14ac:dyDescent="0.3">
      <c r="E33646" s="2"/>
      <c r="P33646" s="3"/>
      <c r="R33646" s="3"/>
    </row>
    <row r="33647" spans="5:18" ht="15" customHeight="1" x14ac:dyDescent="0.3">
      <c r="E33647" s="2"/>
      <c r="P33647" s="3"/>
      <c r="R33647" s="3"/>
    </row>
    <row r="33648" spans="5:18" ht="15" customHeight="1" x14ac:dyDescent="0.3">
      <c r="E33648" s="2"/>
      <c r="P33648" s="3"/>
      <c r="R33648" s="3"/>
    </row>
    <row r="33649" spans="5:18" ht="15" customHeight="1" x14ac:dyDescent="0.3">
      <c r="E33649" s="2"/>
      <c r="P33649" s="3"/>
      <c r="R33649" s="3"/>
    </row>
    <row r="33650" spans="5:18" ht="15" customHeight="1" x14ac:dyDescent="0.3">
      <c r="E33650" s="2"/>
      <c r="P33650" s="3"/>
      <c r="R33650" s="3"/>
    </row>
    <row r="33651" spans="5:18" ht="15" customHeight="1" x14ac:dyDescent="0.3">
      <c r="E33651" s="2"/>
      <c r="P33651" s="3"/>
      <c r="R33651" s="3"/>
    </row>
    <row r="33652" spans="5:18" ht="15" customHeight="1" x14ac:dyDescent="0.3">
      <c r="E33652" s="2"/>
      <c r="P33652" s="3"/>
      <c r="R33652" s="3"/>
    </row>
    <row r="33653" spans="5:18" ht="15" customHeight="1" x14ac:dyDescent="0.3">
      <c r="E33653" s="2"/>
      <c r="P33653" s="3"/>
      <c r="R33653" s="3"/>
    </row>
    <row r="33654" spans="5:18" ht="15" customHeight="1" x14ac:dyDescent="0.3">
      <c r="E33654" s="2"/>
      <c r="P33654" s="3"/>
      <c r="R33654" s="3"/>
    </row>
    <row r="33655" spans="5:18" ht="15" customHeight="1" x14ac:dyDescent="0.3">
      <c r="E33655" s="2"/>
      <c r="P33655" s="3"/>
      <c r="R33655" s="3"/>
    </row>
    <row r="33656" spans="5:18" ht="15" customHeight="1" x14ac:dyDescent="0.3">
      <c r="E33656" s="2"/>
      <c r="P33656" s="3"/>
      <c r="R33656" s="3"/>
    </row>
    <row r="33657" spans="5:18" ht="15" customHeight="1" x14ac:dyDescent="0.3">
      <c r="E33657" s="2"/>
      <c r="P33657" s="3"/>
      <c r="R33657" s="3"/>
    </row>
    <row r="33658" spans="5:18" ht="15" customHeight="1" x14ac:dyDescent="0.3">
      <c r="E33658" s="2"/>
      <c r="P33658" s="3"/>
      <c r="R33658" s="3"/>
    </row>
    <row r="33659" spans="5:18" ht="15" customHeight="1" x14ac:dyDescent="0.3">
      <c r="E33659" s="2"/>
      <c r="P33659" s="3"/>
      <c r="R33659" s="3"/>
    </row>
    <row r="33660" spans="5:18" ht="15" customHeight="1" x14ac:dyDescent="0.3">
      <c r="E33660" s="2"/>
      <c r="P33660" s="3"/>
      <c r="R33660" s="3"/>
    </row>
    <row r="33661" spans="5:18" ht="15" customHeight="1" x14ac:dyDescent="0.3">
      <c r="E33661" s="2"/>
      <c r="P33661" s="3"/>
      <c r="R33661" s="3"/>
    </row>
    <row r="33662" spans="5:18" ht="15" customHeight="1" x14ac:dyDescent="0.3">
      <c r="E33662" s="2"/>
      <c r="P33662" s="3"/>
      <c r="R33662" s="3"/>
    </row>
    <row r="33663" spans="5:18" ht="15" customHeight="1" x14ac:dyDescent="0.3">
      <c r="E33663" s="2"/>
      <c r="P33663" s="3"/>
      <c r="R33663" s="3"/>
    </row>
    <row r="33664" spans="5:18" ht="15" customHeight="1" x14ac:dyDescent="0.3">
      <c r="E33664" s="2"/>
      <c r="P33664" s="3"/>
      <c r="R33664" s="3"/>
    </row>
    <row r="33665" spans="5:18" ht="15" customHeight="1" x14ac:dyDescent="0.3">
      <c r="E33665" s="2"/>
      <c r="P33665" s="3"/>
      <c r="R33665" s="3"/>
    </row>
    <row r="33666" spans="5:18" ht="15" customHeight="1" x14ac:dyDescent="0.3">
      <c r="E33666" s="2"/>
      <c r="P33666" s="3"/>
      <c r="R33666" s="3"/>
    </row>
    <row r="33667" spans="5:18" ht="15" customHeight="1" x14ac:dyDescent="0.3">
      <c r="E33667" s="2"/>
      <c r="P33667" s="3"/>
      <c r="R33667" s="3"/>
    </row>
    <row r="33668" spans="5:18" ht="15" customHeight="1" x14ac:dyDescent="0.3">
      <c r="E33668" s="2"/>
      <c r="P33668" s="3"/>
      <c r="R33668" s="3"/>
    </row>
    <row r="33669" spans="5:18" ht="15" customHeight="1" x14ac:dyDescent="0.3">
      <c r="E33669" s="2"/>
      <c r="P33669" s="3"/>
      <c r="R33669" s="3"/>
    </row>
    <row r="33670" spans="5:18" ht="15" customHeight="1" x14ac:dyDescent="0.3">
      <c r="E33670" s="2"/>
      <c r="P33670" s="3"/>
      <c r="R33670" s="3"/>
    </row>
    <row r="33671" spans="5:18" ht="15" customHeight="1" x14ac:dyDescent="0.3">
      <c r="E33671" s="2"/>
      <c r="P33671" s="3"/>
      <c r="R33671" s="3"/>
    </row>
    <row r="33672" spans="5:18" ht="15" customHeight="1" x14ac:dyDescent="0.3">
      <c r="E33672" s="2"/>
      <c r="P33672" s="3"/>
      <c r="R33672" s="3"/>
    </row>
    <row r="33673" spans="5:18" ht="15" customHeight="1" x14ac:dyDescent="0.3">
      <c r="E33673" s="2"/>
      <c r="P33673" s="3"/>
      <c r="R33673" s="3"/>
    </row>
    <row r="33674" spans="5:18" ht="15" customHeight="1" x14ac:dyDescent="0.3">
      <c r="E33674" s="2"/>
      <c r="P33674" s="3"/>
      <c r="R33674" s="3"/>
    </row>
    <row r="33675" spans="5:18" ht="15" customHeight="1" x14ac:dyDescent="0.3">
      <c r="E33675" s="2"/>
      <c r="P33675" s="3"/>
      <c r="R33675" s="3"/>
    </row>
    <row r="33676" spans="5:18" ht="15" customHeight="1" x14ac:dyDescent="0.3">
      <c r="E33676" s="2"/>
      <c r="P33676" s="3"/>
      <c r="R33676" s="3"/>
    </row>
    <row r="33677" spans="5:18" ht="15" customHeight="1" x14ac:dyDescent="0.3">
      <c r="E33677" s="2"/>
      <c r="P33677" s="3"/>
      <c r="R33677" s="3"/>
    </row>
    <row r="33678" spans="5:18" ht="15" customHeight="1" x14ac:dyDescent="0.3">
      <c r="E33678" s="2"/>
      <c r="P33678" s="3"/>
      <c r="R33678" s="3"/>
    </row>
    <row r="33679" spans="5:18" ht="15" customHeight="1" x14ac:dyDescent="0.3">
      <c r="E33679" s="2"/>
      <c r="P33679" s="3"/>
      <c r="R33679" s="3"/>
    </row>
    <row r="33680" spans="5:18" ht="15" customHeight="1" x14ac:dyDescent="0.3">
      <c r="E33680" s="2"/>
      <c r="P33680" s="3"/>
      <c r="R33680" s="3"/>
    </row>
    <row r="33681" spans="5:18" ht="15" customHeight="1" x14ac:dyDescent="0.3">
      <c r="E33681" s="2"/>
      <c r="P33681" s="3"/>
      <c r="R33681" s="3"/>
    </row>
    <row r="33682" spans="5:18" ht="15" customHeight="1" x14ac:dyDescent="0.3">
      <c r="E33682" s="2"/>
      <c r="P33682" s="3"/>
      <c r="R33682" s="3"/>
    </row>
    <row r="33683" spans="5:18" ht="15" customHeight="1" x14ac:dyDescent="0.3">
      <c r="E33683" s="2"/>
      <c r="P33683" s="3"/>
      <c r="R33683" s="3"/>
    </row>
    <row r="33684" spans="5:18" ht="15" customHeight="1" x14ac:dyDescent="0.3">
      <c r="E33684" s="2"/>
      <c r="P33684" s="3"/>
      <c r="R33684" s="3"/>
    </row>
    <row r="33685" spans="5:18" ht="15" customHeight="1" x14ac:dyDescent="0.3">
      <c r="E33685" s="2"/>
      <c r="P33685" s="3"/>
      <c r="R33685" s="3"/>
    </row>
    <row r="33686" spans="5:18" ht="15" customHeight="1" x14ac:dyDescent="0.3">
      <c r="E33686" s="2"/>
      <c r="P33686" s="3"/>
      <c r="R33686" s="3"/>
    </row>
    <row r="33687" spans="5:18" ht="15" customHeight="1" x14ac:dyDescent="0.3">
      <c r="E33687" s="2"/>
      <c r="P33687" s="3"/>
      <c r="R33687" s="3"/>
    </row>
    <row r="33688" spans="5:18" ht="15" customHeight="1" x14ac:dyDescent="0.3">
      <c r="E33688" s="2"/>
      <c r="P33688" s="3"/>
      <c r="R33688" s="3"/>
    </row>
    <row r="33689" spans="5:18" ht="15" customHeight="1" x14ac:dyDescent="0.3">
      <c r="E33689" s="2"/>
      <c r="P33689" s="3"/>
      <c r="R33689" s="3"/>
    </row>
    <row r="33690" spans="5:18" ht="15" customHeight="1" x14ac:dyDescent="0.3">
      <c r="E33690" s="2"/>
      <c r="P33690" s="3"/>
      <c r="R33690" s="3"/>
    </row>
    <row r="33691" spans="5:18" ht="15" customHeight="1" x14ac:dyDescent="0.3">
      <c r="E33691" s="2"/>
      <c r="P33691" s="3"/>
      <c r="R33691" s="3"/>
    </row>
    <row r="33692" spans="5:18" ht="15" customHeight="1" x14ac:dyDescent="0.3">
      <c r="E33692" s="2"/>
      <c r="P33692" s="3"/>
      <c r="R33692" s="3"/>
    </row>
    <row r="33693" spans="5:18" ht="15" customHeight="1" x14ac:dyDescent="0.3">
      <c r="E33693" s="2"/>
      <c r="P33693" s="3"/>
      <c r="R33693" s="3"/>
    </row>
    <row r="33694" spans="5:18" ht="15" customHeight="1" x14ac:dyDescent="0.3">
      <c r="E33694" s="2"/>
      <c r="P33694" s="3"/>
      <c r="R33694" s="3"/>
    </row>
    <row r="33695" spans="5:18" ht="15" customHeight="1" x14ac:dyDescent="0.3">
      <c r="E33695" s="2"/>
      <c r="P33695" s="3"/>
      <c r="R33695" s="3"/>
    </row>
    <row r="33696" spans="5:18" ht="15" customHeight="1" x14ac:dyDescent="0.3">
      <c r="E33696" s="2"/>
      <c r="P33696" s="3"/>
      <c r="R33696" s="3"/>
    </row>
    <row r="33697" spans="5:18" ht="15" customHeight="1" x14ac:dyDescent="0.3">
      <c r="E33697" s="2"/>
      <c r="P33697" s="3"/>
      <c r="R33697" s="3"/>
    </row>
    <row r="33698" spans="5:18" ht="15" customHeight="1" x14ac:dyDescent="0.3">
      <c r="E33698" s="2"/>
      <c r="P33698" s="3"/>
      <c r="R33698" s="3"/>
    </row>
    <row r="33699" spans="5:18" ht="15" customHeight="1" x14ac:dyDescent="0.3">
      <c r="E33699" s="2"/>
      <c r="P33699" s="3"/>
      <c r="R33699" s="3"/>
    </row>
    <row r="33700" spans="5:18" ht="15" customHeight="1" x14ac:dyDescent="0.3">
      <c r="E33700" s="2"/>
      <c r="P33700" s="3"/>
      <c r="R33700" s="3"/>
    </row>
    <row r="33701" spans="5:18" ht="15" customHeight="1" x14ac:dyDescent="0.3">
      <c r="E33701" s="2"/>
      <c r="P33701" s="3"/>
      <c r="R33701" s="3"/>
    </row>
    <row r="33702" spans="5:18" ht="15" customHeight="1" x14ac:dyDescent="0.3">
      <c r="E33702" s="2"/>
      <c r="P33702" s="3"/>
      <c r="R33702" s="3"/>
    </row>
    <row r="33703" spans="5:18" ht="15" customHeight="1" x14ac:dyDescent="0.3">
      <c r="E33703" s="2"/>
      <c r="P33703" s="3"/>
      <c r="R33703" s="3"/>
    </row>
    <row r="33704" spans="5:18" ht="15" customHeight="1" x14ac:dyDescent="0.3">
      <c r="E33704" s="2"/>
      <c r="P33704" s="3"/>
      <c r="R33704" s="3"/>
    </row>
    <row r="33705" spans="5:18" ht="15" customHeight="1" x14ac:dyDescent="0.3">
      <c r="E33705" s="2"/>
      <c r="P33705" s="3"/>
      <c r="R33705" s="3"/>
    </row>
    <row r="33706" spans="5:18" ht="15" customHeight="1" x14ac:dyDescent="0.3">
      <c r="E33706" s="2"/>
      <c r="P33706" s="3"/>
      <c r="R33706" s="3"/>
    </row>
    <row r="33707" spans="5:18" ht="15" customHeight="1" x14ac:dyDescent="0.3">
      <c r="E33707" s="2"/>
      <c r="P33707" s="3"/>
      <c r="R33707" s="3"/>
    </row>
    <row r="33708" spans="5:18" ht="15" customHeight="1" x14ac:dyDescent="0.3">
      <c r="E33708" s="2"/>
      <c r="P33708" s="3"/>
      <c r="R33708" s="3"/>
    </row>
    <row r="33709" spans="5:18" ht="15" customHeight="1" x14ac:dyDescent="0.3">
      <c r="E33709" s="2"/>
      <c r="P33709" s="3"/>
      <c r="R33709" s="3"/>
    </row>
    <row r="33710" spans="5:18" ht="15" customHeight="1" x14ac:dyDescent="0.3">
      <c r="E33710" s="2"/>
      <c r="P33710" s="3"/>
      <c r="R33710" s="3"/>
    </row>
    <row r="33711" spans="5:18" ht="15" customHeight="1" x14ac:dyDescent="0.3">
      <c r="E33711" s="2"/>
      <c r="P33711" s="3"/>
      <c r="R33711" s="3"/>
    </row>
    <row r="33712" spans="5:18" ht="15" customHeight="1" x14ac:dyDescent="0.3">
      <c r="E33712" s="2"/>
      <c r="P33712" s="3"/>
      <c r="R33712" s="3"/>
    </row>
    <row r="33713" spans="5:18" ht="15" customHeight="1" x14ac:dyDescent="0.3">
      <c r="E33713" s="2"/>
      <c r="P33713" s="3"/>
      <c r="R33713" s="3"/>
    </row>
    <row r="33714" spans="5:18" ht="15" customHeight="1" x14ac:dyDescent="0.3">
      <c r="E33714" s="2"/>
      <c r="P33714" s="3"/>
      <c r="R33714" s="3"/>
    </row>
    <row r="33715" spans="5:18" ht="15" customHeight="1" x14ac:dyDescent="0.3">
      <c r="E33715" s="2"/>
      <c r="P33715" s="3"/>
      <c r="R33715" s="3"/>
    </row>
    <row r="33716" spans="5:18" ht="15" customHeight="1" x14ac:dyDescent="0.3">
      <c r="E33716" s="2"/>
      <c r="P33716" s="3"/>
      <c r="R33716" s="3"/>
    </row>
    <row r="33717" spans="5:18" ht="15" customHeight="1" x14ac:dyDescent="0.3">
      <c r="E33717" s="2"/>
      <c r="P33717" s="3"/>
      <c r="R33717" s="3"/>
    </row>
    <row r="33718" spans="5:18" ht="15" customHeight="1" x14ac:dyDescent="0.3">
      <c r="E33718" s="2"/>
      <c r="P33718" s="3"/>
      <c r="R33718" s="3"/>
    </row>
    <row r="33719" spans="5:18" ht="15" customHeight="1" x14ac:dyDescent="0.3">
      <c r="E33719" s="2"/>
      <c r="P33719" s="3"/>
      <c r="R33719" s="3"/>
    </row>
    <row r="33720" spans="5:18" ht="15" customHeight="1" x14ac:dyDescent="0.3">
      <c r="E33720" s="2"/>
      <c r="P33720" s="3"/>
      <c r="R33720" s="3"/>
    </row>
    <row r="33721" spans="5:18" ht="15" customHeight="1" x14ac:dyDescent="0.3">
      <c r="E33721" s="2"/>
      <c r="P33721" s="3"/>
      <c r="R33721" s="3"/>
    </row>
    <row r="33722" spans="5:18" ht="15" customHeight="1" x14ac:dyDescent="0.3">
      <c r="E33722" s="2"/>
      <c r="P33722" s="3"/>
      <c r="R33722" s="3"/>
    </row>
    <row r="33723" spans="5:18" ht="15" customHeight="1" x14ac:dyDescent="0.3">
      <c r="E33723" s="2"/>
      <c r="P33723" s="3"/>
      <c r="R33723" s="3"/>
    </row>
    <row r="33724" spans="5:18" ht="15" customHeight="1" x14ac:dyDescent="0.3">
      <c r="E33724" s="2"/>
      <c r="P33724" s="3"/>
      <c r="R33724" s="3"/>
    </row>
    <row r="33725" spans="5:18" ht="15" customHeight="1" x14ac:dyDescent="0.3">
      <c r="E33725" s="2"/>
      <c r="P33725" s="3"/>
      <c r="R33725" s="3"/>
    </row>
    <row r="33726" spans="5:18" ht="15" customHeight="1" x14ac:dyDescent="0.3">
      <c r="E33726" s="2"/>
      <c r="P33726" s="3"/>
      <c r="R33726" s="3"/>
    </row>
    <row r="33727" spans="5:18" ht="15" customHeight="1" x14ac:dyDescent="0.3">
      <c r="E33727" s="2"/>
      <c r="P33727" s="3"/>
      <c r="R33727" s="3"/>
    </row>
    <row r="33728" spans="5:18" ht="15" customHeight="1" x14ac:dyDescent="0.3">
      <c r="E33728" s="2"/>
      <c r="P33728" s="3"/>
      <c r="R33728" s="3"/>
    </row>
    <row r="33729" spans="5:18" ht="15" customHeight="1" x14ac:dyDescent="0.3">
      <c r="E33729" s="2"/>
      <c r="P33729" s="3"/>
      <c r="R33729" s="3"/>
    </row>
    <row r="33730" spans="5:18" ht="15" customHeight="1" x14ac:dyDescent="0.3">
      <c r="E33730" s="2"/>
      <c r="P33730" s="3"/>
      <c r="R33730" s="3"/>
    </row>
    <row r="33731" spans="5:18" ht="15" customHeight="1" x14ac:dyDescent="0.3">
      <c r="E33731" s="2"/>
      <c r="P33731" s="3"/>
      <c r="R33731" s="3"/>
    </row>
    <row r="33732" spans="5:18" ht="15" customHeight="1" x14ac:dyDescent="0.3">
      <c r="E33732" s="2"/>
      <c r="P33732" s="3"/>
      <c r="R33732" s="3"/>
    </row>
    <row r="33733" spans="5:18" ht="15" customHeight="1" x14ac:dyDescent="0.3">
      <c r="E33733" s="2"/>
      <c r="P33733" s="3"/>
      <c r="R33733" s="3"/>
    </row>
    <row r="33734" spans="5:18" ht="15" customHeight="1" x14ac:dyDescent="0.3">
      <c r="E33734" s="2"/>
      <c r="P33734" s="3"/>
      <c r="R33734" s="3"/>
    </row>
    <row r="33735" spans="5:18" ht="15" customHeight="1" x14ac:dyDescent="0.3">
      <c r="E33735" s="2"/>
      <c r="P33735" s="3"/>
      <c r="R33735" s="3"/>
    </row>
    <row r="33736" spans="5:18" ht="15" customHeight="1" x14ac:dyDescent="0.3">
      <c r="E33736" s="2"/>
      <c r="P33736" s="3"/>
      <c r="R33736" s="3"/>
    </row>
    <row r="33737" spans="5:18" ht="15" customHeight="1" x14ac:dyDescent="0.3">
      <c r="E33737" s="2"/>
      <c r="P33737" s="3"/>
      <c r="R33737" s="3"/>
    </row>
    <row r="33738" spans="5:18" ht="15" customHeight="1" x14ac:dyDescent="0.3">
      <c r="E33738" s="2"/>
      <c r="P33738" s="3"/>
      <c r="R33738" s="3"/>
    </row>
    <row r="33739" spans="5:18" ht="15" customHeight="1" x14ac:dyDescent="0.3">
      <c r="E33739" s="2"/>
      <c r="P33739" s="3"/>
      <c r="R33739" s="3"/>
    </row>
    <row r="33740" spans="5:18" ht="15" customHeight="1" x14ac:dyDescent="0.3">
      <c r="E33740" s="2"/>
      <c r="P33740" s="3"/>
      <c r="R33740" s="3"/>
    </row>
    <row r="33741" spans="5:18" ht="15" customHeight="1" x14ac:dyDescent="0.3">
      <c r="E33741" s="2"/>
      <c r="P33741" s="3"/>
      <c r="R33741" s="3"/>
    </row>
    <row r="33742" spans="5:18" ht="15" customHeight="1" x14ac:dyDescent="0.3">
      <c r="E33742" s="2"/>
      <c r="P33742" s="3"/>
      <c r="R33742" s="3"/>
    </row>
    <row r="33743" spans="5:18" ht="15" customHeight="1" x14ac:dyDescent="0.3">
      <c r="E33743" s="2"/>
      <c r="P33743" s="3"/>
      <c r="R33743" s="3"/>
    </row>
    <row r="33744" spans="5:18" ht="15" customHeight="1" x14ac:dyDescent="0.3">
      <c r="E33744" s="2"/>
      <c r="P33744" s="3"/>
      <c r="R33744" s="3"/>
    </row>
    <row r="33745" spans="5:18" ht="15" customHeight="1" x14ac:dyDescent="0.3">
      <c r="E33745" s="2"/>
      <c r="P33745" s="3"/>
      <c r="R33745" s="3"/>
    </row>
    <row r="33746" spans="5:18" ht="15" customHeight="1" x14ac:dyDescent="0.3">
      <c r="E33746" s="2"/>
      <c r="P33746" s="3"/>
      <c r="R33746" s="3"/>
    </row>
    <row r="33747" spans="5:18" ht="15" customHeight="1" x14ac:dyDescent="0.3">
      <c r="E33747" s="2"/>
      <c r="P33747" s="3"/>
      <c r="R33747" s="3"/>
    </row>
    <row r="33748" spans="5:18" ht="15" customHeight="1" x14ac:dyDescent="0.3">
      <c r="E33748" s="2"/>
      <c r="P33748" s="3"/>
      <c r="R33748" s="3"/>
    </row>
    <row r="33749" spans="5:18" ht="15" customHeight="1" x14ac:dyDescent="0.3">
      <c r="E33749" s="2"/>
      <c r="P33749" s="3"/>
      <c r="R33749" s="3"/>
    </row>
    <row r="33750" spans="5:18" ht="15" customHeight="1" x14ac:dyDescent="0.3">
      <c r="E33750" s="2"/>
      <c r="P33750" s="3"/>
      <c r="R33750" s="3"/>
    </row>
    <row r="33751" spans="5:18" ht="15" customHeight="1" x14ac:dyDescent="0.3">
      <c r="E33751" s="2"/>
      <c r="P33751" s="3"/>
      <c r="R33751" s="3"/>
    </row>
    <row r="33752" spans="5:18" ht="15" customHeight="1" x14ac:dyDescent="0.3">
      <c r="E33752" s="2"/>
      <c r="P33752" s="3"/>
      <c r="R33752" s="3"/>
    </row>
    <row r="33753" spans="5:18" ht="15" customHeight="1" x14ac:dyDescent="0.3">
      <c r="E33753" s="2"/>
      <c r="P33753" s="3"/>
      <c r="R33753" s="3"/>
    </row>
    <row r="33754" spans="5:18" ht="15" customHeight="1" x14ac:dyDescent="0.3">
      <c r="E33754" s="2"/>
      <c r="P33754" s="3"/>
      <c r="R33754" s="3"/>
    </row>
    <row r="33755" spans="5:18" ht="15" customHeight="1" x14ac:dyDescent="0.3">
      <c r="E33755" s="2"/>
      <c r="P33755" s="3"/>
      <c r="R33755" s="3"/>
    </row>
    <row r="33756" spans="5:18" ht="15" customHeight="1" x14ac:dyDescent="0.3">
      <c r="E33756" s="2"/>
      <c r="P33756" s="3"/>
      <c r="R33756" s="3"/>
    </row>
    <row r="33757" spans="5:18" ht="15" customHeight="1" x14ac:dyDescent="0.3">
      <c r="E33757" s="2"/>
      <c r="P33757" s="3"/>
      <c r="R33757" s="3"/>
    </row>
    <row r="33758" spans="5:18" ht="15" customHeight="1" x14ac:dyDescent="0.3">
      <c r="E33758" s="2"/>
      <c r="P33758" s="3"/>
      <c r="R33758" s="3"/>
    </row>
    <row r="33759" spans="5:18" ht="15" customHeight="1" x14ac:dyDescent="0.3">
      <c r="E33759" s="2"/>
      <c r="P33759" s="3"/>
      <c r="R33759" s="3"/>
    </row>
    <row r="33760" spans="5:18" ht="15" customHeight="1" x14ac:dyDescent="0.3">
      <c r="E33760" s="2"/>
      <c r="P33760" s="3"/>
      <c r="R33760" s="3"/>
    </row>
    <row r="33761" spans="5:18" ht="15" customHeight="1" x14ac:dyDescent="0.3">
      <c r="E33761" s="2"/>
      <c r="P33761" s="3"/>
      <c r="R33761" s="3"/>
    </row>
    <row r="33762" spans="5:18" ht="15" customHeight="1" x14ac:dyDescent="0.3">
      <c r="E33762" s="2"/>
      <c r="P33762" s="3"/>
      <c r="R33762" s="3"/>
    </row>
    <row r="33763" spans="5:18" ht="15" customHeight="1" x14ac:dyDescent="0.3">
      <c r="E33763" s="2"/>
      <c r="P33763" s="3"/>
      <c r="R33763" s="3"/>
    </row>
    <row r="33764" spans="5:18" ht="15" customHeight="1" x14ac:dyDescent="0.3">
      <c r="E33764" s="2"/>
      <c r="P33764" s="3"/>
      <c r="R33764" s="3"/>
    </row>
    <row r="33765" spans="5:18" ht="15" customHeight="1" x14ac:dyDescent="0.3">
      <c r="E33765" s="2"/>
      <c r="P33765" s="3"/>
      <c r="R33765" s="3"/>
    </row>
    <row r="33766" spans="5:18" ht="15" customHeight="1" x14ac:dyDescent="0.3">
      <c r="E33766" s="2"/>
      <c r="P33766" s="3"/>
      <c r="R33766" s="3"/>
    </row>
    <row r="33767" spans="5:18" ht="15" customHeight="1" x14ac:dyDescent="0.3">
      <c r="E33767" s="2"/>
      <c r="P33767" s="3"/>
      <c r="R33767" s="3"/>
    </row>
    <row r="33768" spans="5:18" ht="15" customHeight="1" x14ac:dyDescent="0.3">
      <c r="E33768" s="2"/>
      <c r="P33768" s="3"/>
      <c r="R33768" s="3"/>
    </row>
    <row r="33769" spans="5:18" ht="15" customHeight="1" x14ac:dyDescent="0.3">
      <c r="E33769" s="2"/>
      <c r="P33769" s="3"/>
      <c r="R33769" s="3"/>
    </row>
    <row r="33770" spans="5:18" ht="15" customHeight="1" x14ac:dyDescent="0.3">
      <c r="E33770" s="2"/>
      <c r="P33770" s="3"/>
      <c r="R33770" s="3"/>
    </row>
    <row r="33771" spans="5:18" ht="15" customHeight="1" x14ac:dyDescent="0.3">
      <c r="E33771" s="2"/>
      <c r="P33771" s="3"/>
      <c r="R33771" s="3"/>
    </row>
    <row r="33772" spans="5:18" ht="15" customHeight="1" x14ac:dyDescent="0.3">
      <c r="E33772" s="2"/>
      <c r="P33772" s="3"/>
      <c r="R33772" s="3"/>
    </row>
    <row r="33773" spans="5:18" ht="15" customHeight="1" x14ac:dyDescent="0.3">
      <c r="E33773" s="2"/>
      <c r="P33773" s="3"/>
      <c r="R33773" s="3"/>
    </row>
    <row r="33774" spans="5:18" ht="15" customHeight="1" x14ac:dyDescent="0.3">
      <c r="E33774" s="2"/>
      <c r="P33774" s="3"/>
      <c r="R33774" s="3"/>
    </row>
    <row r="33775" spans="5:18" ht="15" customHeight="1" x14ac:dyDescent="0.3">
      <c r="E33775" s="2"/>
      <c r="P33775" s="3"/>
      <c r="R33775" s="3"/>
    </row>
    <row r="33776" spans="5:18" ht="15" customHeight="1" x14ac:dyDescent="0.3">
      <c r="E33776" s="2"/>
      <c r="P33776" s="3"/>
      <c r="R33776" s="3"/>
    </row>
    <row r="33777" spans="5:18" ht="15" customHeight="1" x14ac:dyDescent="0.3">
      <c r="E33777" s="2"/>
      <c r="P33777" s="3"/>
      <c r="R33777" s="3"/>
    </row>
    <row r="33778" spans="5:18" ht="15" customHeight="1" x14ac:dyDescent="0.3">
      <c r="E33778" s="2"/>
      <c r="P33778" s="3"/>
      <c r="R33778" s="3"/>
    </row>
    <row r="33779" spans="5:18" ht="15" customHeight="1" x14ac:dyDescent="0.3">
      <c r="E33779" s="2"/>
      <c r="P33779" s="3"/>
      <c r="R33779" s="3"/>
    </row>
    <row r="33780" spans="5:18" ht="15" customHeight="1" x14ac:dyDescent="0.3">
      <c r="E33780" s="2"/>
      <c r="P33780" s="3"/>
      <c r="R33780" s="3"/>
    </row>
    <row r="33781" spans="5:18" ht="15" customHeight="1" x14ac:dyDescent="0.3">
      <c r="E33781" s="2"/>
      <c r="P33781" s="3"/>
      <c r="R33781" s="3"/>
    </row>
    <row r="33782" spans="5:18" ht="15" customHeight="1" x14ac:dyDescent="0.3">
      <c r="E33782" s="2"/>
      <c r="P33782" s="3"/>
      <c r="R33782" s="3"/>
    </row>
    <row r="33783" spans="5:18" ht="15" customHeight="1" x14ac:dyDescent="0.3">
      <c r="E33783" s="2"/>
      <c r="P33783" s="3"/>
      <c r="R33783" s="3"/>
    </row>
    <row r="33784" spans="5:18" ht="15" customHeight="1" x14ac:dyDescent="0.3">
      <c r="E33784" s="2"/>
      <c r="P33784" s="3"/>
      <c r="R33784" s="3"/>
    </row>
    <row r="33785" spans="5:18" ht="15" customHeight="1" x14ac:dyDescent="0.3">
      <c r="E33785" s="2"/>
      <c r="P33785" s="3"/>
      <c r="R33785" s="3"/>
    </row>
    <row r="33786" spans="5:18" ht="15" customHeight="1" x14ac:dyDescent="0.3">
      <c r="E33786" s="2"/>
      <c r="P33786" s="3"/>
      <c r="R33786" s="3"/>
    </row>
    <row r="33787" spans="5:18" ht="15" customHeight="1" x14ac:dyDescent="0.3">
      <c r="E33787" s="2"/>
      <c r="P33787" s="3"/>
      <c r="R33787" s="3"/>
    </row>
    <row r="33788" spans="5:18" ht="15" customHeight="1" x14ac:dyDescent="0.3">
      <c r="E33788" s="2"/>
      <c r="P33788" s="3"/>
      <c r="R33788" s="3"/>
    </row>
    <row r="33789" spans="5:18" ht="15" customHeight="1" x14ac:dyDescent="0.3">
      <c r="E33789" s="2"/>
      <c r="P33789" s="3"/>
      <c r="R33789" s="3"/>
    </row>
    <row r="33790" spans="5:18" ht="15" customHeight="1" x14ac:dyDescent="0.3">
      <c r="E33790" s="2"/>
      <c r="P33790" s="3"/>
      <c r="R33790" s="3"/>
    </row>
    <row r="33791" spans="5:18" ht="15" customHeight="1" x14ac:dyDescent="0.3">
      <c r="E33791" s="2"/>
      <c r="P33791" s="3"/>
      <c r="R33791" s="3"/>
    </row>
    <row r="33792" spans="5:18" ht="15" customHeight="1" x14ac:dyDescent="0.3">
      <c r="E33792" s="2"/>
      <c r="P33792" s="3"/>
      <c r="R33792" s="3"/>
    </row>
    <row r="33793" spans="5:18" ht="15" customHeight="1" x14ac:dyDescent="0.3">
      <c r="E33793" s="2"/>
      <c r="P33793" s="3"/>
      <c r="R33793" s="3"/>
    </row>
    <row r="33794" spans="5:18" ht="15" customHeight="1" x14ac:dyDescent="0.3">
      <c r="E33794" s="2"/>
      <c r="P33794" s="3"/>
      <c r="R33794" s="3"/>
    </row>
    <row r="33795" spans="5:18" ht="15" customHeight="1" x14ac:dyDescent="0.3">
      <c r="E33795" s="2"/>
      <c r="P33795" s="3"/>
      <c r="R33795" s="3"/>
    </row>
    <row r="33796" spans="5:18" ht="15" customHeight="1" x14ac:dyDescent="0.3">
      <c r="E33796" s="2"/>
      <c r="P33796" s="3"/>
      <c r="R33796" s="3"/>
    </row>
    <row r="33797" spans="5:18" ht="15" customHeight="1" x14ac:dyDescent="0.3">
      <c r="E33797" s="2"/>
      <c r="P33797" s="3"/>
      <c r="R33797" s="3"/>
    </row>
    <row r="33798" spans="5:18" ht="15" customHeight="1" x14ac:dyDescent="0.3">
      <c r="E33798" s="2"/>
      <c r="P33798" s="3"/>
      <c r="R33798" s="3"/>
    </row>
    <row r="33799" spans="5:18" ht="15" customHeight="1" x14ac:dyDescent="0.3">
      <c r="E33799" s="2"/>
      <c r="P33799" s="3"/>
      <c r="R33799" s="3"/>
    </row>
    <row r="33800" spans="5:18" ht="15" customHeight="1" x14ac:dyDescent="0.3">
      <c r="E33800" s="2"/>
      <c r="P33800" s="3"/>
      <c r="R33800" s="3"/>
    </row>
    <row r="33801" spans="5:18" ht="15" customHeight="1" x14ac:dyDescent="0.3">
      <c r="E33801" s="2"/>
      <c r="P33801" s="3"/>
      <c r="R33801" s="3"/>
    </row>
    <row r="33802" spans="5:18" ht="15" customHeight="1" x14ac:dyDescent="0.3">
      <c r="E33802" s="2"/>
      <c r="P33802" s="3"/>
      <c r="R33802" s="3"/>
    </row>
    <row r="33803" spans="5:18" ht="15" customHeight="1" x14ac:dyDescent="0.3">
      <c r="E33803" s="2"/>
      <c r="P33803" s="3"/>
      <c r="R33803" s="3"/>
    </row>
    <row r="33804" spans="5:18" ht="15" customHeight="1" x14ac:dyDescent="0.3">
      <c r="E33804" s="2"/>
      <c r="P33804" s="3"/>
      <c r="R33804" s="3"/>
    </row>
    <row r="33805" spans="5:18" ht="15" customHeight="1" x14ac:dyDescent="0.3">
      <c r="E33805" s="2"/>
      <c r="P33805" s="3"/>
      <c r="R33805" s="3"/>
    </row>
    <row r="33806" spans="5:18" ht="15" customHeight="1" x14ac:dyDescent="0.3">
      <c r="E33806" s="2"/>
      <c r="P33806" s="3"/>
      <c r="R33806" s="3"/>
    </row>
    <row r="33807" spans="5:18" ht="15" customHeight="1" x14ac:dyDescent="0.3">
      <c r="E33807" s="2"/>
      <c r="P33807" s="3"/>
      <c r="R33807" s="3"/>
    </row>
    <row r="33808" spans="5:18" ht="15" customHeight="1" x14ac:dyDescent="0.3">
      <c r="E33808" s="2"/>
      <c r="P33808" s="3"/>
      <c r="R33808" s="3"/>
    </row>
    <row r="33809" spans="5:18" ht="15" customHeight="1" x14ac:dyDescent="0.3">
      <c r="E33809" s="2"/>
      <c r="P33809" s="3"/>
      <c r="R33809" s="3"/>
    </row>
    <row r="33810" spans="5:18" ht="15" customHeight="1" x14ac:dyDescent="0.3">
      <c r="E33810" s="2"/>
      <c r="P33810" s="3"/>
      <c r="R33810" s="3"/>
    </row>
    <row r="33811" spans="5:18" ht="15" customHeight="1" x14ac:dyDescent="0.3">
      <c r="E33811" s="2"/>
      <c r="P33811" s="3"/>
      <c r="R33811" s="3"/>
    </row>
    <row r="33812" spans="5:18" ht="15" customHeight="1" x14ac:dyDescent="0.3">
      <c r="E33812" s="2"/>
      <c r="P33812" s="3"/>
      <c r="R33812" s="3"/>
    </row>
    <row r="33813" spans="5:18" ht="15" customHeight="1" x14ac:dyDescent="0.3">
      <c r="E33813" s="2"/>
      <c r="P33813" s="3"/>
      <c r="R33813" s="3"/>
    </row>
    <row r="33814" spans="5:18" ht="15" customHeight="1" x14ac:dyDescent="0.3">
      <c r="E33814" s="2"/>
      <c r="P33814" s="3"/>
      <c r="R33814" s="3"/>
    </row>
    <row r="33815" spans="5:18" ht="15" customHeight="1" x14ac:dyDescent="0.3">
      <c r="E33815" s="2"/>
      <c r="P33815" s="3"/>
      <c r="R33815" s="3"/>
    </row>
    <row r="33816" spans="5:18" ht="15" customHeight="1" x14ac:dyDescent="0.3">
      <c r="E33816" s="2"/>
      <c r="P33816" s="3"/>
      <c r="R33816" s="3"/>
    </row>
    <row r="33817" spans="5:18" ht="15" customHeight="1" x14ac:dyDescent="0.3">
      <c r="E33817" s="2"/>
      <c r="P33817" s="3"/>
      <c r="R33817" s="3"/>
    </row>
    <row r="33818" spans="5:18" ht="15" customHeight="1" x14ac:dyDescent="0.3">
      <c r="E33818" s="2"/>
      <c r="P33818" s="3"/>
      <c r="R33818" s="3"/>
    </row>
    <row r="33819" spans="5:18" ht="15" customHeight="1" x14ac:dyDescent="0.3">
      <c r="E33819" s="2"/>
      <c r="P33819" s="3"/>
      <c r="R33819" s="3"/>
    </row>
    <row r="33820" spans="5:18" ht="15" customHeight="1" x14ac:dyDescent="0.3">
      <c r="E33820" s="2"/>
      <c r="P33820" s="3"/>
      <c r="R33820" s="3"/>
    </row>
    <row r="33821" spans="5:18" ht="15" customHeight="1" x14ac:dyDescent="0.3">
      <c r="E33821" s="2"/>
      <c r="P33821" s="3"/>
      <c r="R33821" s="3"/>
    </row>
    <row r="33822" spans="5:18" ht="15" customHeight="1" x14ac:dyDescent="0.3">
      <c r="E33822" s="2"/>
      <c r="P33822" s="3"/>
      <c r="R33822" s="3"/>
    </row>
    <row r="33823" spans="5:18" ht="15" customHeight="1" x14ac:dyDescent="0.3">
      <c r="E33823" s="2"/>
      <c r="P33823" s="3"/>
      <c r="R33823" s="3"/>
    </row>
    <row r="33824" spans="5:18" ht="15" customHeight="1" x14ac:dyDescent="0.3">
      <c r="E33824" s="2"/>
      <c r="P33824" s="3"/>
      <c r="R33824" s="3"/>
    </row>
    <row r="33825" spans="5:18" ht="15" customHeight="1" x14ac:dyDescent="0.3">
      <c r="E33825" s="2"/>
      <c r="P33825" s="3"/>
      <c r="R33825" s="3"/>
    </row>
    <row r="33826" spans="5:18" ht="15" customHeight="1" x14ac:dyDescent="0.3">
      <c r="E33826" s="2"/>
      <c r="P33826" s="3"/>
      <c r="R33826" s="3"/>
    </row>
    <row r="33827" spans="5:18" ht="15" customHeight="1" x14ac:dyDescent="0.3">
      <c r="E33827" s="2"/>
      <c r="P33827" s="3"/>
      <c r="R33827" s="3"/>
    </row>
    <row r="33828" spans="5:18" ht="15" customHeight="1" x14ac:dyDescent="0.3">
      <c r="E33828" s="2"/>
      <c r="P33828" s="3"/>
      <c r="R33828" s="3"/>
    </row>
    <row r="33829" spans="5:18" ht="15" customHeight="1" x14ac:dyDescent="0.3">
      <c r="E33829" s="2"/>
      <c r="P33829" s="3"/>
      <c r="R33829" s="3"/>
    </row>
    <row r="33830" spans="5:18" ht="15" customHeight="1" x14ac:dyDescent="0.3">
      <c r="E33830" s="2"/>
      <c r="P33830" s="3"/>
      <c r="R33830" s="3"/>
    </row>
    <row r="33831" spans="5:18" ht="15" customHeight="1" x14ac:dyDescent="0.3">
      <c r="E33831" s="2"/>
      <c r="P33831" s="3"/>
      <c r="R33831" s="3"/>
    </row>
    <row r="33832" spans="5:18" ht="15" customHeight="1" x14ac:dyDescent="0.3">
      <c r="E33832" s="2"/>
      <c r="P33832" s="3"/>
      <c r="R33832" s="3"/>
    </row>
    <row r="33833" spans="5:18" ht="15" customHeight="1" x14ac:dyDescent="0.3">
      <c r="E33833" s="2"/>
      <c r="P33833" s="3"/>
      <c r="R33833" s="3"/>
    </row>
    <row r="33834" spans="5:18" ht="15" customHeight="1" x14ac:dyDescent="0.3">
      <c r="E33834" s="2"/>
      <c r="P33834" s="3"/>
      <c r="R33834" s="3"/>
    </row>
    <row r="33835" spans="5:18" ht="15" customHeight="1" x14ac:dyDescent="0.3">
      <c r="E33835" s="2"/>
      <c r="P33835" s="3"/>
      <c r="R33835" s="3"/>
    </row>
    <row r="33836" spans="5:18" ht="15" customHeight="1" x14ac:dyDescent="0.3">
      <c r="E33836" s="2"/>
      <c r="P33836" s="3"/>
      <c r="R33836" s="3"/>
    </row>
    <row r="33837" spans="5:18" ht="15" customHeight="1" x14ac:dyDescent="0.3">
      <c r="E33837" s="2"/>
      <c r="P33837" s="3"/>
      <c r="R33837" s="3"/>
    </row>
    <row r="33838" spans="5:18" ht="15" customHeight="1" x14ac:dyDescent="0.3">
      <c r="E33838" s="2"/>
      <c r="P33838" s="3"/>
      <c r="R33838" s="3"/>
    </row>
    <row r="33839" spans="5:18" ht="15" customHeight="1" x14ac:dyDescent="0.3">
      <c r="E33839" s="2"/>
      <c r="P33839" s="3"/>
      <c r="R33839" s="3"/>
    </row>
    <row r="33840" spans="5:18" ht="15" customHeight="1" x14ac:dyDescent="0.3">
      <c r="E33840" s="2"/>
      <c r="P33840" s="3"/>
      <c r="R33840" s="3"/>
    </row>
    <row r="33841" spans="5:18" ht="15" customHeight="1" x14ac:dyDescent="0.3">
      <c r="E33841" s="2"/>
      <c r="P33841" s="3"/>
      <c r="R33841" s="3"/>
    </row>
    <row r="33842" spans="5:18" ht="15" customHeight="1" x14ac:dyDescent="0.3">
      <c r="E33842" s="2"/>
      <c r="P33842" s="3"/>
      <c r="R33842" s="3"/>
    </row>
    <row r="33843" spans="5:18" ht="15" customHeight="1" x14ac:dyDescent="0.3">
      <c r="E33843" s="2"/>
      <c r="P33843" s="3"/>
      <c r="R33843" s="3"/>
    </row>
    <row r="33844" spans="5:18" ht="15" customHeight="1" x14ac:dyDescent="0.3">
      <c r="E33844" s="2"/>
      <c r="P33844" s="3"/>
      <c r="R33844" s="3"/>
    </row>
    <row r="33845" spans="5:18" ht="15" customHeight="1" x14ac:dyDescent="0.3">
      <c r="E33845" s="2"/>
      <c r="P33845" s="3"/>
      <c r="R33845" s="3"/>
    </row>
    <row r="33846" spans="5:18" ht="15" customHeight="1" x14ac:dyDescent="0.3">
      <c r="E33846" s="2"/>
      <c r="P33846" s="3"/>
      <c r="R33846" s="3"/>
    </row>
    <row r="33847" spans="5:18" ht="15" customHeight="1" x14ac:dyDescent="0.3">
      <c r="E33847" s="2"/>
      <c r="P33847" s="3"/>
      <c r="R33847" s="3"/>
    </row>
    <row r="33848" spans="5:18" ht="15" customHeight="1" x14ac:dyDescent="0.3">
      <c r="E33848" s="2"/>
      <c r="P33848" s="3"/>
      <c r="R33848" s="3"/>
    </row>
    <row r="33849" spans="5:18" ht="15" customHeight="1" x14ac:dyDescent="0.3">
      <c r="E33849" s="2"/>
      <c r="P33849" s="3"/>
      <c r="R33849" s="3"/>
    </row>
    <row r="33850" spans="5:18" ht="15" customHeight="1" x14ac:dyDescent="0.3">
      <c r="E33850" s="2"/>
      <c r="P33850" s="3"/>
      <c r="R33850" s="3"/>
    </row>
    <row r="33851" spans="5:18" ht="15" customHeight="1" x14ac:dyDescent="0.3">
      <c r="E33851" s="2"/>
      <c r="P33851" s="3"/>
      <c r="R33851" s="3"/>
    </row>
    <row r="33852" spans="5:18" ht="15" customHeight="1" x14ac:dyDescent="0.3">
      <c r="E33852" s="2"/>
      <c r="P33852" s="3"/>
      <c r="R33852" s="3"/>
    </row>
    <row r="33853" spans="5:18" ht="15" customHeight="1" x14ac:dyDescent="0.3">
      <c r="E33853" s="2"/>
      <c r="P33853" s="3"/>
      <c r="R33853" s="3"/>
    </row>
    <row r="33854" spans="5:18" ht="15" customHeight="1" x14ac:dyDescent="0.3">
      <c r="E33854" s="2"/>
      <c r="P33854" s="3"/>
      <c r="R33854" s="3"/>
    </row>
    <row r="33855" spans="5:18" ht="15" customHeight="1" x14ac:dyDescent="0.3">
      <c r="E33855" s="2"/>
      <c r="P33855" s="3"/>
      <c r="R33855" s="3"/>
    </row>
    <row r="33856" spans="5:18" ht="15" customHeight="1" x14ac:dyDescent="0.3">
      <c r="E33856" s="2"/>
      <c r="P33856" s="3"/>
      <c r="R33856" s="3"/>
    </row>
    <row r="33857" spans="5:18" ht="15" customHeight="1" x14ac:dyDescent="0.3">
      <c r="E33857" s="2"/>
      <c r="P33857" s="3"/>
      <c r="R33857" s="3"/>
    </row>
    <row r="33858" spans="5:18" ht="15" customHeight="1" x14ac:dyDescent="0.3">
      <c r="E33858" s="2"/>
      <c r="P33858" s="3"/>
      <c r="R33858" s="3"/>
    </row>
    <row r="33859" spans="5:18" ht="15" customHeight="1" x14ac:dyDescent="0.3">
      <c r="E33859" s="2"/>
      <c r="P33859" s="3"/>
      <c r="R33859" s="3"/>
    </row>
    <row r="33860" spans="5:18" ht="15" customHeight="1" x14ac:dyDescent="0.3">
      <c r="E33860" s="2"/>
      <c r="P33860" s="3"/>
      <c r="R33860" s="3"/>
    </row>
    <row r="33861" spans="5:18" ht="15" customHeight="1" x14ac:dyDescent="0.3">
      <c r="E33861" s="2"/>
      <c r="P33861" s="3"/>
      <c r="R33861" s="3"/>
    </row>
    <row r="33862" spans="5:18" ht="15" customHeight="1" x14ac:dyDescent="0.3">
      <c r="E33862" s="2"/>
      <c r="P33862" s="3"/>
      <c r="R33862" s="3"/>
    </row>
    <row r="33863" spans="5:18" ht="15" customHeight="1" x14ac:dyDescent="0.3">
      <c r="E33863" s="2"/>
      <c r="P33863" s="3"/>
      <c r="R33863" s="3"/>
    </row>
    <row r="33864" spans="5:18" ht="15" customHeight="1" x14ac:dyDescent="0.3">
      <c r="E33864" s="2"/>
      <c r="P33864" s="3"/>
      <c r="R33864" s="3"/>
    </row>
    <row r="33865" spans="5:18" ht="15" customHeight="1" x14ac:dyDescent="0.3">
      <c r="E33865" s="2"/>
      <c r="P33865" s="3"/>
      <c r="R33865" s="3"/>
    </row>
    <row r="33866" spans="5:18" ht="15" customHeight="1" x14ac:dyDescent="0.3">
      <c r="E33866" s="2"/>
      <c r="P33866" s="3"/>
      <c r="R33866" s="3"/>
    </row>
    <row r="33867" spans="5:18" ht="15" customHeight="1" x14ac:dyDescent="0.3">
      <c r="E33867" s="2"/>
      <c r="P33867" s="3"/>
      <c r="R33867" s="3"/>
    </row>
    <row r="33868" spans="5:18" ht="15" customHeight="1" x14ac:dyDescent="0.3">
      <c r="E33868" s="2"/>
      <c r="P33868" s="3"/>
      <c r="R33868" s="3"/>
    </row>
    <row r="33869" spans="5:18" ht="15" customHeight="1" x14ac:dyDescent="0.3">
      <c r="E33869" s="2"/>
      <c r="P33869" s="3"/>
      <c r="R33869" s="3"/>
    </row>
    <row r="33870" spans="5:18" ht="15" customHeight="1" x14ac:dyDescent="0.3">
      <c r="E33870" s="2"/>
      <c r="P33870" s="3"/>
      <c r="R33870" s="3"/>
    </row>
    <row r="33871" spans="5:18" ht="15" customHeight="1" x14ac:dyDescent="0.3">
      <c r="E33871" s="2"/>
      <c r="P33871" s="3"/>
      <c r="R33871" s="3"/>
    </row>
    <row r="33872" spans="5:18" ht="15" customHeight="1" x14ac:dyDescent="0.3">
      <c r="E33872" s="2"/>
      <c r="P33872" s="3"/>
      <c r="R33872" s="3"/>
    </row>
    <row r="33873" spans="5:18" ht="15" customHeight="1" x14ac:dyDescent="0.3">
      <c r="E33873" s="2"/>
      <c r="P33873" s="3"/>
      <c r="R33873" s="3"/>
    </row>
    <row r="33874" spans="5:18" ht="15" customHeight="1" x14ac:dyDescent="0.3">
      <c r="E33874" s="2"/>
      <c r="P33874" s="3"/>
      <c r="R33874" s="3"/>
    </row>
    <row r="33875" spans="5:18" ht="15" customHeight="1" x14ac:dyDescent="0.3">
      <c r="E33875" s="2"/>
      <c r="P33875" s="3"/>
      <c r="R33875" s="3"/>
    </row>
    <row r="33876" spans="5:18" ht="15" customHeight="1" x14ac:dyDescent="0.3">
      <c r="E33876" s="2"/>
      <c r="P33876" s="3"/>
      <c r="R33876" s="3"/>
    </row>
    <row r="33877" spans="5:18" ht="15" customHeight="1" x14ac:dyDescent="0.3">
      <c r="E33877" s="2"/>
      <c r="P33877" s="3"/>
      <c r="R33877" s="3"/>
    </row>
    <row r="33878" spans="5:18" ht="15" customHeight="1" x14ac:dyDescent="0.3">
      <c r="E33878" s="2"/>
      <c r="P33878" s="3"/>
      <c r="R33878" s="3"/>
    </row>
    <row r="33879" spans="5:18" ht="15" customHeight="1" x14ac:dyDescent="0.3">
      <c r="E33879" s="2"/>
      <c r="P33879" s="3"/>
      <c r="R33879" s="3"/>
    </row>
    <row r="33880" spans="5:18" ht="15" customHeight="1" x14ac:dyDescent="0.3">
      <c r="E33880" s="2"/>
      <c r="P33880" s="3"/>
      <c r="R33880" s="3"/>
    </row>
    <row r="33881" spans="5:18" ht="15" customHeight="1" x14ac:dyDescent="0.3">
      <c r="E33881" s="2"/>
      <c r="P33881" s="3"/>
      <c r="R33881" s="3"/>
    </row>
    <row r="33882" spans="5:18" ht="15" customHeight="1" x14ac:dyDescent="0.3">
      <c r="E33882" s="2"/>
      <c r="P33882" s="3"/>
      <c r="R33882" s="3"/>
    </row>
    <row r="33883" spans="5:18" ht="15" customHeight="1" x14ac:dyDescent="0.3">
      <c r="E33883" s="2"/>
      <c r="P33883" s="3"/>
      <c r="R33883" s="3"/>
    </row>
    <row r="33884" spans="5:18" ht="15" customHeight="1" x14ac:dyDescent="0.3">
      <c r="E33884" s="2"/>
      <c r="P33884" s="3"/>
      <c r="R33884" s="3"/>
    </row>
    <row r="33885" spans="5:18" ht="15" customHeight="1" x14ac:dyDescent="0.3">
      <c r="E33885" s="2"/>
      <c r="P33885" s="3"/>
      <c r="R33885" s="3"/>
    </row>
    <row r="33886" spans="5:18" ht="15" customHeight="1" x14ac:dyDescent="0.3">
      <c r="E33886" s="2"/>
      <c r="P33886" s="3"/>
      <c r="R33886" s="3"/>
    </row>
    <row r="33887" spans="5:18" ht="15" customHeight="1" x14ac:dyDescent="0.3">
      <c r="E33887" s="2"/>
      <c r="P33887" s="3"/>
      <c r="R33887" s="3"/>
    </row>
    <row r="33888" spans="5:18" ht="15" customHeight="1" x14ac:dyDescent="0.3">
      <c r="E33888" s="2"/>
      <c r="P33888" s="3"/>
      <c r="R33888" s="3"/>
    </row>
    <row r="33889" spans="5:18" ht="15" customHeight="1" x14ac:dyDescent="0.3">
      <c r="E33889" s="2"/>
      <c r="P33889" s="3"/>
      <c r="R33889" s="3"/>
    </row>
    <row r="33890" spans="5:18" ht="15" customHeight="1" x14ac:dyDescent="0.3">
      <c r="E33890" s="2"/>
      <c r="P33890" s="3"/>
      <c r="R33890" s="3"/>
    </row>
    <row r="33891" spans="5:18" ht="15" customHeight="1" x14ac:dyDescent="0.3">
      <c r="E33891" s="2"/>
      <c r="P33891" s="3"/>
      <c r="R33891" s="3"/>
    </row>
    <row r="33892" spans="5:18" ht="15" customHeight="1" x14ac:dyDescent="0.3">
      <c r="E33892" s="2"/>
      <c r="P33892" s="3"/>
      <c r="R33892" s="3"/>
    </row>
    <row r="33893" spans="5:18" ht="15" customHeight="1" x14ac:dyDescent="0.3">
      <c r="E33893" s="2"/>
      <c r="P33893" s="3"/>
      <c r="R33893" s="3"/>
    </row>
    <row r="33894" spans="5:18" ht="15" customHeight="1" x14ac:dyDescent="0.3">
      <c r="E33894" s="2"/>
      <c r="P33894" s="3"/>
      <c r="R33894" s="3"/>
    </row>
    <row r="33895" spans="5:18" ht="15" customHeight="1" x14ac:dyDescent="0.3">
      <c r="E33895" s="2"/>
      <c r="P33895" s="3"/>
      <c r="R33895" s="3"/>
    </row>
    <row r="33896" spans="5:18" ht="15" customHeight="1" x14ac:dyDescent="0.3">
      <c r="E33896" s="2"/>
      <c r="P33896" s="3"/>
      <c r="R33896" s="3"/>
    </row>
    <row r="33897" spans="5:18" ht="15" customHeight="1" x14ac:dyDescent="0.3">
      <c r="E33897" s="2"/>
      <c r="P33897" s="3"/>
      <c r="R33897" s="3"/>
    </row>
    <row r="33898" spans="5:18" ht="15" customHeight="1" x14ac:dyDescent="0.3">
      <c r="E33898" s="2"/>
      <c r="P33898" s="3"/>
      <c r="R33898" s="3"/>
    </row>
    <row r="33899" spans="5:18" ht="15" customHeight="1" x14ac:dyDescent="0.3">
      <c r="E33899" s="2"/>
      <c r="P33899" s="3"/>
      <c r="R33899" s="3"/>
    </row>
    <row r="33900" spans="5:18" ht="15" customHeight="1" x14ac:dyDescent="0.3">
      <c r="E33900" s="2"/>
      <c r="P33900" s="3"/>
      <c r="R33900" s="3"/>
    </row>
    <row r="33901" spans="5:18" ht="15" customHeight="1" x14ac:dyDescent="0.3">
      <c r="E33901" s="2"/>
      <c r="P33901" s="3"/>
      <c r="R33901" s="3"/>
    </row>
    <row r="33902" spans="5:18" ht="15" customHeight="1" x14ac:dyDescent="0.3">
      <c r="E33902" s="2"/>
      <c r="P33902" s="3"/>
      <c r="R33902" s="3"/>
    </row>
    <row r="33903" spans="5:18" ht="15" customHeight="1" x14ac:dyDescent="0.3">
      <c r="E33903" s="2"/>
      <c r="P33903" s="3"/>
      <c r="R33903" s="3"/>
    </row>
    <row r="33904" spans="5:18" ht="15" customHeight="1" x14ac:dyDescent="0.3">
      <c r="E33904" s="2"/>
      <c r="P33904" s="3"/>
      <c r="R33904" s="3"/>
    </row>
    <row r="33905" spans="5:18" ht="15" customHeight="1" x14ac:dyDescent="0.3">
      <c r="E33905" s="2"/>
      <c r="P33905" s="3"/>
      <c r="R33905" s="3"/>
    </row>
    <row r="33906" spans="5:18" ht="15" customHeight="1" x14ac:dyDescent="0.3">
      <c r="E33906" s="2"/>
      <c r="P33906" s="3"/>
      <c r="R33906" s="3"/>
    </row>
    <row r="33907" spans="5:18" ht="15" customHeight="1" x14ac:dyDescent="0.3">
      <c r="E33907" s="2"/>
      <c r="P33907" s="3"/>
      <c r="R33907" s="3"/>
    </row>
    <row r="33908" spans="5:18" ht="15" customHeight="1" x14ac:dyDescent="0.3">
      <c r="E33908" s="2"/>
      <c r="P33908" s="3"/>
      <c r="R33908" s="3"/>
    </row>
    <row r="33909" spans="5:18" ht="15" customHeight="1" x14ac:dyDescent="0.3">
      <c r="E33909" s="2"/>
      <c r="P33909" s="3"/>
      <c r="R33909" s="3"/>
    </row>
    <row r="33910" spans="5:18" ht="15" customHeight="1" x14ac:dyDescent="0.3">
      <c r="E33910" s="2"/>
      <c r="P33910" s="3"/>
      <c r="R33910" s="3"/>
    </row>
    <row r="33911" spans="5:18" ht="15" customHeight="1" x14ac:dyDescent="0.3">
      <c r="E33911" s="2"/>
      <c r="P33911" s="3"/>
      <c r="R33911" s="3"/>
    </row>
    <row r="33912" spans="5:18" ht="15" customHeight="1" x14ac:dyDescent="0.3">
      <c r="E33912" s="2"/>
      <c r="P33912" s="3"/>
      <c r="R33912" s="3"/>
    </row>
    <row r="33913" spans="5:18" ht="15" customHeight="1" x14ac:dyDescent="0.3">
      <c r="E33913" s="2"/>
      <c r="P33913" s="3"/>
      <c r="R33913" s="3"/>
    </row>
    <row r="33914" spans="5:18" ht="15" customHeight="1" x14ac:dyDescent="0.3">
      <c r="E33914" s="2"/>
      <c r="P33914" s="3"/>
      <c r="R33914" s="3"/>
    </row>
    <row r="33915" spans="5:18" ht="15" customHeight="1" x14ac:dyDescent="0.3">
      <c r="E33915" s="2"/>
      <c r="P33915" s="3"/>
      <c r="R33915" s="3"/>
    </row>
    <row r="33916" spans="5:18" ht="15" customHeight="1" x14ac:dyDescent="0.3">
      <c r="E33916" s="2"/>
      <c r="P33916" s="3"/>
      <c r="R33916" s="3"/>
    </row>
    <row r="33917" spans="5:18" ht="15" customHeight="1" x14ac:dyDescent="0.3">
      <c r="E33917" s="2"/>
      <c r="P33917" s="3"/>
      <c r="R33917" s="3"/>
    </row>
    <row r="33918" spans="5:18" ht="15" customHeight="1" x14ac:dyDescent="0.3">
      <c r="E33918" s="2"/>
      <c r="P33918" s="3"/>
      <c r="R33918" s="3"/>
    </row>
    <row r="33919" spans="5:18" ht="15" customHeight="1" x14ac:dyDescent="0.3">
      <c r="E33919" s="2"/>
      <c r="P33919" s="3"/>
      <c r="R33919" s="3"/>
    </row>
    <row r="33920" spans="5:18" ht="15" customHeight="1" x14ac:dyDescent="0.3">
      <c r="E33920" s="2"/>
      <c r="P33920" s="3"/>
      <c r="R33920" s="3"/>
    </row>
    <row r="33921" spans="5:18" ht="15" customHeight="1" x14ac:dyDescent="0.3">
      <c r="E33921" s="2"/>
      <c r="P33921" s="3"/>
      <c r="R33921" s="3"/>
    </row>
    <row r="33922" spans="5:18" ht="15" customHeight="1" x14ac:dyDescent="0.3">
      <c r="E33922" s="2"/>
      <c r="P33922" s="3"/>
      <c r="R33922" s="3"/>
    </row>
    <row r="33923" spans="5:18" ht="15" customHeight="1" x14ac:dyDescent="0.3">
      <c r="E33923" s="2"/>
      <c r="P33923" s="3"/>
      <c r="R33923" s="3"/>
    </row>
    <row r="33924" spans="5:18" ht="15" customHeight="1" x14ac:dyDescent="0.3">
      <c r="E33924" s="2"/>
      <c r="P33924" s="3"/>
      <c r="R33924" s="3"/>
    </row>
    <row r="33925" spans="5:18" ht="15" customHeight="1" x14ac:dyDescent="0.3">
      <c r="E33925" s="2"/>
      <c r="P33925" s="3"/>
      <c r="R33925" s="3"/>
    </row>
    <row r="33926" spans="5:18" ht="15" customHeight="1" x14ac:dyDescent="0.3">
      <c r="E33926" s="2"/>
      <c r="P33926" s="3"/>
      <c r="R33926" s="3"/>
    </row>
    <row r="33927" spans="5:18" ht="15" customHeight="1" x14ac:dyDescent="0.3">
      <c r="E33927" s="2"/>
      <c r="P33927" s="3"/>
      <c r="R33927" s="3"/>
    </row>
    <row r="33928" spans="5:18" ht="15" customHeight="1" x14ac:dyDescent="0.3">
      <c r="E33928" s="2"/>
      <c r="P33928" s="3"/>
      <c r="R33928" s="3"/>
    </row>
    <row r="33929" spans="5:18" ht="15" customHeight="1" x14ac:dyDescent="0.3">
      <c r="E33929" s="2"/>
      <c r="P33929" s="3"/>
      <c r="R33929" s="3"/>
    </row>
    <row r="33930" spans="5:18" ht="15" customHeight="1" x14ac:dyDescent="0.3">
      <c r="E33930" s="2"/>
      <c r="P33930" s="3"/>
      <c r="R33930" s="3"/>
    </row>
    <row r="33931" spans="5:18" ht="15" customHeight="1" x14ac:dyDescent="0.3">
      <c r="E33931" s="2"/>
      <c r="P33931" s="3"/>
      <c r="R33931" s="3"/>
    </row>
    <row r="33932" spans="5:18" ht="15" customHeight="1" x14ac:dyDescent="0.3">
      <c r="E33932" s="2"/>
      <c r="P33932" s="3"/>
      <c r="R33932" s="3"/>
    </row>
    <row r="33933" spans="5:18" ht="15" customHeight="1" x14ac:dyDescent="0.3">
      <c r="E33933" s="2"/>
      <c r="P33933" s="3"/>
      <c r="R33933" s="3"/>
    </row>
    <row r="33934" spans="5:18" ht="15" customHeight="1" x14ac:dyDescent="0.3">
      <c r="E33934" s="2"/>
      <c r="P33934" s="3"/>
      <c r="R33934" s="3"/>
    </row>
    <row r="33935" spans="5:18" ht="15" customHeight="1" x14ac:dyDescent="0.3">
      <c r="E33935" s="2"/>
      <c r="P33935" s="3"/>
      <c r="R33935" s="3"/>
    </row>
    <row r="33936" spans="5:18" ht="15" customHeight="1" x14ac:dyDescent="0.3">
      <c r="E33936" s="2"/>
      <c r="P33936" s="3"/>
      <c r="R33936" s="3"/>
    </row>
    <row r="33937" spans="5:18" ht="15" customHeight="1" x14ac:dyDescent="0.3">
      <c r="E33937" s="2"/>
      <c r="P33937" s="3"/>
      <c r="R33937" s="3"/>
    </row>
    <row r="33938" spans="5:18" ht="15" customHeight="1" x14ac:dyDescent="0.3">
      <c r="E33938" s="2"/>
      <c r="P33938" s="3"/>
      <c r="R33938" s="3"/>
    </row>
    <row r="33939" spans="5:18" ht="15" customHeight="1" x14ac:dyDescent="0.3">
      <c r="E33939" s="2"/>
      <c r="P33939" s="3"/>
      <c r="R33939" s="3"/>
    </row>
    <row r="33940" spans="5:18" ht="15" customHeight="1" x14ac:dyDescent="0.3">
      <c r="E33940" s="2"/>
      <c r="P33940" s="3"/>
      <c r="R33940" s="3"/>
    </row>
    <row r="33941" spans="5:18" ht="15" customHeight="1" x14ac:dyDescent="0.3">
      <c r="E33941" s="2"/>
      <c r="P33941" s="3"/>
      <c r="R33941" s="3"/>
    </row>
    <row r="33942" spans="5:18" ht="15" customHeight="1" x14ac:dyDescent="0.3">
      <c r="E33942" s="2"/>
      <c r="P33942" s="3"/>
      <c r="R33942" s="3"/>
    </row>
    <row r="33943" spans="5:18" ht="15" customHeight="1" x14ac:dyDescent="0.3">
      <c r="E33943" s="2"/>
      <c r="P33943" s="3"/>
      <c r="R33943" s="3"/>
    </row>
    <row r="33944" spans="5:18" ht="15" customHeight="1" x14ac:dyDescent="0.3">
      <c r="E33944" s="2"/>
      <c r="P33944" s="3"/>
      <c r="R33944" s="3"/>
    </row>
    <row r="33945" spans="5:18" ht="15" customHeight="1" x14ac:dyDescent="0.3">
      <c r="E33945" s="2"/>
      <c r="P33945" s="3"/>
      <c r="R33945" s="3"/>
    </row>
    <row r="33946" spans="5:18" ht="15" customHeight="1" x14ac:dyDescent="0.3">
      <c r="E33946" s="2"/>
      <c r="P33946" s="3"/>
      <c r="R33946" s="3"/>
    </row>
    <row r="33947" spans="5:18" ht="15" customHeight="1" x14ac:dyDescent="0.3">
      <c r="E33947" s="2"/>
      <c r="P33947" s="3"/>
      <c r="R33947" s="3"/>
    </row>
    <row r="33948" spans="5:18" ht="15" customHeight="1" x14ac:dyDescent="0.3">
      <c r="E33948" s="2"/>
      <c r="P33948" s="3"/>
      <c r="R33948" s="3"/>
    </row>
    <row r="33949" spans="5:18" ht="15" customHeight="1" x14ac:dyDescent="0.3">
      <c r="E33949" s="2"/>
      <c r="P33949" s="3"/>
      <c r="R33949" s="3"/>
    </row>
    <row r="33950" spans="5:18" ht="15" customHeight="1" x14ac:dyDescent="0.3">
      <c r="E33950" s="2"/>
      <c r="P33950" s="3"/>
      <c r="R33950" s="3"/>
    </row>
    <row r="33951" spans="5:18" ht="15" customHeight="1" x14ac:dyDescent="0.3">
      <c r="E33951" s="2"/>
      <c r="P33951" s="3"/>
      <c r="R33951" s="3"/>
    </row>
    <row r="33952" spans="5:18" ht="15" customHeight="1" x14ac:dyDescent="0.3">
      <c r="E33952" s="2"/>
      <c r="P33952" s="3"/>
      <c r="R33952" s="3"/>
    </row>
    <row r="33953" spans="5:18" ht="15" customHeight="1" x14ac:dyDescent="0.3">
      <c r="E33953" s="2"/>
      <c r="P33953" s="3"/>
      <c r="R33953" s="3"/>
    </row>
    <row r="33954" spans="5:18" ht="15" customHeight="1" x14ac:dyDescent="0.3">
      <c r="E33954" s="2"/>
      <c r="P33954" s="3"/>
      <c r="R33954" s="3"/>
    </row>
    <row r="33955" spans="5:18" ht="15" customHeight="1" x14ac:dyDescent="0.3">
      <c r="E33955" s="2"/>
      <c r="P33955" s="3"/>
      <c r="R33955" s="3"/>
    </row>
    <row r="33956" spans="5:18" ht="15" customHeight="1" x14ac:dyDescent="0.3">
      <c r="E33956" s="2"/>
      <c r="P33956" s="3"/>
      <c r="R33956" s="3"/>
    </row>
    <row r="33957" spans="5:18" ht="15" customHeight="1" x14ac:dyDescent="0.3">
      <c r="E33957" s="2"/>
      <c r="P33957" s="3"/>
      <c r="R33957" s="3"/>
    </row>
    <row r="33958" spans="5:18" ht="15" customHeight="1" x14ac:dyDescent="0.3">
      <c r="E33958" s="2"/>
      <c r="P33958" s="3"/>
      <c r="R33958" s="3"/>
    </row>
    <row r="33959" spans="5:18" ht="15" customHeight="1" x14ac:dyDescent="0.3">
      <c r="E33959" s="2"/>
      <c r="P33959" s="3"/>
      <c r="R33959" s="3"/>
    </row>
    <row r="33960" spans="5:18" ht="15" customHeight="1" x14ac:dyDescent="0.3">
      <c r="E33960" s="2"/>
      <c r="P33960" s="3"/>
      <c r="R33960" s="3"/>
    </row>
    <row r="33961" spans="5:18" ht="15" customHeight="1" x14ac:dyDescent="0.3">
      <c r="E33961" s="2"/>
      <c r="P33961" s="3"/>
      <c r="R33961" s="3"/>
    </row>
    <row r="33962" spans="5:18" ht="15" customHeight="1" x14ac:dyDescent="0.3">
      <c r="E33962" s="2"/>
      <c r="P33962" s="3"/>
      <c r="R33962" s="3"/>
    </row>
    <row r="33963" spans="5:18" ht="15" customHeight="1" x14ac:dyDescent="0.3">
      <c r="E33963" s="2"/>
      <c r="P33963" s="3"/>
      <c r="R33963" s="3"/>
    </row>
    <row r="33964" spans="5:18" ht="15" customHeight="1" x14ac:dyDescent="0.3">
      <c r="E33964" s="2"/>
      <c r="P33964" s="3"/>
      <c r="R33964" s="3"/>
    </row>
    <row r="33965" spans="5:18" ht="15" customHeight="1" x14ac:dyDescent="0.3">
      <c r="E33965" s="2"/>
      <c r="P33965" s="3"/>
      <c r="R33965" s="3"/>
    </row>
    <row r="33966" spans="5:18" ht="15" customHeight="1" x14ac:dyDescent="0.3">
      <c r="E33966" s="2"/>
      <c r="P33966" s="3"/>
      <c r="R33966" s="3"/>
    </row>
    <row r="33967" spans="5:18" ht="15" customHeight="1" x14ac:dyDescent="0.3">
      <c r="E33967" s="2"/>
      <c r="P33967" s="3"/>
      <c r="R33967" s="3"/>
    </row>
    <row r="33968" spans="5:18" ht="15" customHeight="1" x14ac:dyDescent="0.3">
      <c r="E33968" s="2"/>
      <c r="P33968" s="3"/>
      <c r="R33968" s="3"/>
    </row>
    <row r="33969" spans="5:18" ht="15" customHeight="1" x14ac:dyDescent="0.3">
      <c r="E33969" s="2"/>
      <c r="P33969" s="3"/>
      <c r="R33969" s="3"/>
    </row>
    <row r="33970" spans="5:18" ht="15" customHeight="1" x14ac:dyDescent="0.3">
      <c r="E33970" s="2"/>
      <c r="P33970" s="3"/>
      <c r="R33970" s="3"/>
    </row>
    <row r="33971" spans="5:18" ht="15" customHeight="1" x14ac:dyDescent="0.3">
      <c r="E33971" s="2"/>
      <c r="P33971" s="3"/>
      <c r="R33971" s="3"/>
    </row>
    <row r="33972" spans="5:18" ht="15" customHeight="1" x14ac:dyDescent="0.3">
      <c r="E33972" s="2"/>
      <c r="P33972" s="3"/>
      <c r="R33972" s="3"/>
    </row>
    <row r="33973" spans="5:18" ht="15" customHeight="1" x14ac:dyDescent="0.3">
      <c r="E33973" s="2"/>
      <c r="P33973" s="3"/>
      <c r="R33973" s="3"/>
    </row>
    <row r="33974" spans="5:18" ht="15" customHeight="1" x14ac:dyDescent="0.3">
      <c r="E33974" s="2"/>
      <c r="P33974" s="3"/>
      <c r="R33974" s="3"/>
    </row>
    <row r="33975" spans="5:18" ht="15" customHeight="1" x14ac:dyDescent="0.3">
      <c r="E33975" s="2"/>
      <c r="P33975" s="3"/>
      <c r="R33975" s="3"/>
    </row>
    <row r="33976" spans="5:18" ht="15" customHeight="1" x14ac:dyDescent="0.3">
      <c r="E33976" s="2"/>
      <c r="P33976" s="3"/>
      <c r="R33976" s="3"/>
    </row>
    <row r="33977" spans="5:18" ht="15" customHeight="1" x14ac:dyDescent="0.3">
      <c r="E33977" s="2"/>
      <c r="P33977" s="3"/>
      <c r="R33977" s="3"/>
    </row>
    <row r="33978" spans="5:18" ht="15" customHeight="1" x14ac:dyDescent="0.3">
      <c r="E33978" s="2"/>
      <c r="P33978" s="3"/>
      <c r="R33978" s="3"/>
    </row>
    <row r="33979" spans="5:18" ht="15" customHeight="1" x14ac:dyDescent="0.3">
      <c r="E33979" s="2"/>
      <c r="P33979" s="3"/>
      <c r="R33979" s="3"/>
    </row>
    <row r="33980" spans="5:18" ht="15" customHeight="1" x14ac:dyDescent="0.3">
      <c r="E33980" s="2"/>
      <c r="P33980" s="3"/>
      <c r="R33980" s="3"/>
    </row>
    <row r="33981" spans="5:18" ht="15" customHeight="1" x14ac:dyDescent="0.3">
      <c r="E33981" s="2"/>
      <c r="P33981" s="3"/>
      <c r="R33981" s="3"/>
    </row>
    <row r="33982" spans="5:18" ht="15" customHeight="1" x14ac:dyDescent="0.3">
      <c r="E33982" s="2"/>
      <c r="P33982" s="3"/>
      <c r="R33982" s="3"/>
    </row>
    <row r="33983" spans="5:18" ht="15" customHeight="1" x14ac:dyDescent="0.3">
      <c r="E33983" s="2"/>
      <c r="P33983" s="3"/>
      <c r="R33983" s="3"/>
    </row>
    <row r="33984" spans="5:18" ht="15" customHeight="1" x14ac:dyDescent="0.3">
      <c r="E33984" s="2"/>
      <c r="P33984" s="3"/>
      <c r="R33984" s="3"/>
    </row>
    <row r="33985" spans="5:18" ht="15" customHeight="1" x14ac:dyDescent="0.3">
      <c r="E33985" s="2"/>
      <c r="P33985" s="3"/>
      <c r="R33985" s="3"/>
    </row>
    <row r="33986" spans="5:18" ht="15" customHeight="1" x14ac:dyDescent="0.3">
      <c r="E33986" s="2"/>
      <c r="P33986" s="3"/>
      <c r="R33986" s="3"/>
    </row>
    <row r="33987" spans="5:18" ht="15" customHeight="1" x14ac:dyDescent="0.3">
      <c r="E33987" s="2"/>
      <c r="P33987" s="3"/>
      <c r="R33987" s="3"/>
    </row>
    <row r="33988" spans="5:18" ht="15" customHeight="1" x14ac:dyDescent="0.3">
      <c r="E33988" s="2"/>
      <c r="P33988" s="3"/>
      <c r="R33988" s="3"/>
    </row>
    <row r="33989" spans="5:18" ht="15" customHeight="1" x14ac:dyDescent="0.3">
      <c r="E33989" s="2"/>
      <c r="P33989" s="3"/>
      <c r="R33989" s="3"/>
    </row>
    <row r="33990" spans="5:18" ht="15" customHeight="1" x14ac:dyDescent="0.3">
      <c r="E33990" s="2"/>
      <c r="P33990" s="3"/>
      <c r="R33990" s="3"/>
    </row>
    <row r="33991" spans="5:18" ht="15" customHeight="1" x14ac:dyDescent="0.3">
      <c r="E33991" s="2"/>
      <c r="P33991" s="3"/>
      <c r="R33991" s="3"/>
    </row>
    <row r="33992" spans="5:18" ht="15" customHeight="1" x14ac:dyDescent="0.3">
      <c r="E33992" s="2"/>
      <c r="P33992" s="3"/>
      <c r="R33992" s="3"/>
    </row>
    <row r="33993" spans="5:18" ht="15" customHeight="1" x14ac:dyDescent="0.3">
      <c r="E33993" s="2"/>
      <c r="P33993" s="3"/>
      <c r="R33993" s="3"/>
    </row>
    <row r="33994" spans="5:18" ht="15" customHeight="1" x14ac:dyDescent="0.3">
      <c r="E33994" s="2"/>
      <c r="P33994" s="3"/>
      <c r="R33994" s="3"/>
    </row>
    <row r="33995" spans="5:18" ht="15" customHeight="1" x14ac:dyDescent="0.3">
      <c r="E33995" s="2"/>
      <c r="P33995" s="3"/>
      <c r="R33995" s="3"/>
    </row>
    <row r="33996" spans="5:18" ht="15" customHeight="1" x14ac:dyDescent="0.3">
      <c r="E33996" s="2"/>
      <c r="P33996" s="3"/>
      <c r="R33996" s="3"/>
    </row>
    <row r="33997" spans="5:18" ht="15" customHeight="1" x14ac:dyDescent="0.3">
      <c r="E33997" s="2"/>
      <c r="P33997" s="3"/>
      <c r="R33997" s="3"/>
    </row>
    <row r="33998" spans="5:18" ht="15" customHeight="1" x14ac:dyDescent="0.3">
      <c r="E33998" s="2"/>
      <c r="P33998" s="3"/>
      <c r="R33998" s="3"/>
    </row>
    <row r="33999" spans="5:18" ht="15" customHeight="1" x14ac:dyDescent="0.3">
      <c r="E33999" s="2"/>
      <c r="P33999" s="3"/>
      <c r="R33999" s="3"/>
    </row>
    <row r="34000" spans="5:18" ht="15" customHeight="1" x14ac:dyDescent="0.3">
      <c r="E34000" s="2"/>
      <c r="P34000" s="3"/>
      <c r="R34000" s="3"/>
    </row>
    <row r="34001" spans="5:18" ht="15" customHeight="1" x14ac:dyDescent="0.3">
      <c r="E34001" s="2"/>
      <c r="P34001" s="3"/>
      <c r="R34001" s="3"/>
    </row>
    <row r="34002" spans="5:18" ht="15" customHeight="1" x14ac:dyDescent="0.3">
      <c r="E34002" s="2"/>
      <c r="P34002" s="3"/>
      <c r="R34002" s="3"/>
    </row>
    <row r="34003" spans="5:18" ht="15" customHeight="1" x14ac:dyDescent="0.3">
      <c r="E34003" s="2"/>
      <c r="P34003" s="3"/>
      <c r="R34003" s="3"/>
    </row>
    <row r="34004" spans="5:18" ht="15" customHeight="1" x14ac:dyDescent="0.3">
      <c r="E34004" s="2"/>
      <c r="P34004" s="3"/>
      <c r="R34004" s="3"/>
    </row>
    <row r="34005" spans="5:18" ht="15" customHeight="1" x14ac:dyDescent="0.3">
      <c r="E34005" s="2"/>
      <c r="P34005" s="3"/>
      <c r="R34005" s="3"/>
    </row>
    <row r="34006" spans="5:18" ht="15" customHeight="1" x14ac:dyDescent="0.3">
      <c r="E34006" s="2"/>
      <c r="P34006" s="3"/>
      <c r="R34006" s="3"/>
    </row>
    <row r="34007" spans="5:18" ht="15" customHeight="1" x14ac:dyDescent="0.3">
      <c r="E34007" s="2"/>
      <c r="P34007" s="3"/>
      <c r="R34007" s="3"/>
    </row>
    <row r="34008" spans="5:18" ht="15" customHeight="1" x14ac:dyDescent="0.3">
      <c r="E34008" s="2"/>
      <c r="P34008" s="3"/>
      <c r="R34008" s="3"/>
    </row>
    <row r="34009" spans="5:18" ht="15" customHeight="1" x14ac:dyDescent="0.3">
      <c r="E34009" s="2"/>
      <c r="P34009" s="3"/>
      <c r="R34009" s="3"/>
    </row>
    <row r="34010" spans="5:18" ht="15" customHeight="1" x14ac:dyDescent="0.3">
      <c r="E34010" s="2"/>
      <c r="P34010" s="3"/>
      <c r="R34010" s="3"/>
    </row>
    <row r="34011" spans="5:18" ht="15" customHeight="1" x14ac:dyDescent="0.3">
      <c r="E34011" s="2"/>
      <c r="P34011" s="3"/>
      <c r="R34011" s="3"/>
    </row>
    <row r="34012" spans="5:18" ht="15" customHeight="1" x14ac:dyDescent="0.3">
      <c r="E34012" s="2"/>
      <c r="P34012" s="3"/>
      <c r="R34012" s="3"/>
    </row>
    <row r="34013" spans="5:18" ht="15" customHeight="1" x14ac:dyDescent="0.3">
      <c r="E34013" s="2"/>
      <c r="P34013" s="3"/>
      <c r="R34013" s="3"/>
    </row>
    <row r="34014" spans="5:18" ht="15" customHeight="1" x14ac:dyDescent="0.3">
      <c r="E34014" s="2"/>
      <c r="P34014" s="3"/>
      <c r="R34014" s="3"/>
    </row>
    <row r="34015" spans="5:18" ht="15" customHeight="1" x14ac:dyDescent="0.3">
      <c r="E34015" s="2"/>
      <c r="P34015" s="3"/>
      <c r="R34015" s="3"/>
    </row>
    <row r="34016" spans="5:18" ht="15" customHeight="1" x14ac:dyDescent="0.3">
      <c r="E34016" s="2"/>
      <c r="P34016" s="3"/>
      <c r="R34016" s="3"/>
    </row>
    <row r="34017" spans="5:18" ht="15" customHeight="1" x14ac:dyDescent="0.3">
      <c r="E34017" s="2"/>
      <c r="P34017" s="3"/>
      <c r="R34017" s="3"/>
    </row>
    <row r="34018" spans="5:18" ht="15" customHeight="1" x14ac:dyDescent="0.3">
      <c r="E34018" s="2"/>
      <c r="P34018" s="3"/>
      <c r="R34018" s="3"/>
    </row>
    <row r="34019" spans="5:18" ht="15" customHeight="1" x14ac:dyDescent="0.3">
      <c r="E34019" s="2"/>
      <c r="P34019" s="3"/>
      <c r="R34019" s="3"/>
    </row>
    <row r="34020" spans="5:18" ht="15" customHeight="1" x14ac:dyDescent="0.3">
      <c r="E34020" s="2"/>
      <c r="P34020" s="3"/>
      <c r="R34020" s="3"/>
    </row>
    <row r="34021" spans="5:18" ht="15" customHeight="1" x14ac:dyDescent="0.3">
      <c r="E34021" s="2"/>
      <c r="P34021" s="3"/>
      <c r="R34021" s="3"/>
    </row>
    <row r="34022" spans="5:18" ht="15" customHeight="1" x14ac:dyDescent="0.3">
      <c r="E34022" s="2"/>
      <c r="P34022" s="3"/>
      <c r="R34022" s="3"/>
    </row>
    <row r="34023" spans="5:18" ht="15" customHeight="1" x14ac:dyDescent="0.3">
      <c r="E34023" s="2"/>
      <c r="P34023" s="3"/>
      <c r="R34023" s="3"/>
    </row>
    <row r="34024" spans="5:18" ht="15" customHeight="1" x14ac:dyDescent="0.3">
      <c r="E34024" s="2"/>
      <c r="P34024" s="3"/>
      <c r="R34024" s="3"/>
    </row>
    <row r="34025" spans="5:18" ht="15" customHeight="1" x14ac:dyDescent="0.3">
      <c r="E34025" s="2"/>
      <c r="P34025" s="3"/>
      <c r="R34025" s="3"/>
    </row>
    <row r="34026" spans="5:18" ht="15" customHeight="1" x14ac:dyDescent="0.3">
      <c r="E34026" s="2"/>
      <c r="P34026" s="3"/>
      <c r="R34026" s="3"/>
    </row>
    <row r="34027" spans="5:18" ht="15" customHeight="1" x14ac:dyDescent="0.3">
      <c r="E34027" s="2"/>
      <c r="P34027" s="3"/>
      <c r="R34027" s="3"/>
    </row>
    <row r="34028" spans="5:18" ht="15" customHeight="1" x14ac:dyDescent="0.3">
      <c r="E34028" s="2"/>
      <c r="P34028" s="3"/>
      <c r="R34028" s="3"/>
    </row>
    <row r="34029" spans="5:18" ht="15" customHeight="1" x14ac:dyDescent="0.3">
      <c r="E34029" s="2"/>
      <c r="P34029" s="3"/>
      <c r="R34029" s="3"/>
    </row>
    <row r="34030" spans="5:18" ht="15" customHeight="1" x14ac:dyDescent="0.3">
      <c r="E34030" s="2"/>
      <c r="P34030" s="3"/>
      <c r="R34030" s="3"/>
    </row>
    <row r="34031" spans="5:18" ht="15" customHeight="1" x14ac:dyDescent="0.3">
      <c r="E34031" s="2"/>
      <c r="P34031" s="3"/>
      <c r="R34031" s="3"/>
    </row>
    <row r="34032" spans="5:18" ht="15" customHeight="1" x14ac:dyDescent="0.3">
      <c r="E34032" s="2"/>
      <c r="P34032" s="3"/>
      <c r="R34032" s="3"/>
    </row>
    <row r="34033" spans="5:18" ht="15" customHeight="1" x14ac:dyDescent="0.3">
      <c r="E34033" s="2"/>
      <c r="P34033" s="3"/>
      <c r="R34033" s="3"/>
    </row>
    <row r="34034" spans="5:18" ht="15" customHeight="1" x14ac:dyDescent="0.3">
      <c r="E34034" s="2"/>
      <c r="P34034" s="3"/>
      <c r="R34034" s="3"/>
    </row>
    <row r="34035" spans="5:18" ht="15" customHeight="1" x14ac:dyDescent="0.3">
      <c r="E34035" s="2"/>
      <c r="P34035" s="3"/>
      <c r="R34035" s="3"/>
    </row>
    <row r="34036" spans="5:18" ht="15" customHeight="1" x14ac:dyDescent="0.3">
      <c r="E34036" s="2"/>
      <c r="P34036" s="3"/>
      <c r="R34036" s="3"/>
    </row>
    <row r="34037" spans="5:18" ht="15" customHeight="1" x14ac:dyDescent="0.3">
      <c r="E34037" s="2"/>
      <c r="P34037" s="3"/>
      <c r="R34037" s="3"/>
    </row>
    <row r="34038" spans="5:18" ht="15" customHeight="1" x14ac:dyDescent="0.3">
      <c r="E34038" s="2"/>
      <c r="P34038" s="3"/>
      <c r="R34038" s="3"/>
    </row>
    <row r="34039" spans="5:18" ht="15" customHeight="1" x14ac:dyDescent="0.3">
      <c r="E34039" s="2"/>
      <c r="P34039" s="3"/>
      <c r="R34039" s="3"/>
    </row>
    <row r="34040" spans="5:18" ht="15" customHeight="1" x14ac:dyDescent="0.3">
      <c r="E34040" s="2"/>
      <c r="P34040" s="3"/>
      <c r="R34040" s="3"/>
    </row>
    <row r="34041" spans="5:18" ht="15" customHeight="1" x14ac:dyDescent="0.3">
      <c r="E34041" s="2"/>
      <c r="P34041" s="3"/>
      <c r="R34041" s="3"/>
    </row>
    <row r="34042" spans="5:18" ht="15" customHeight="1" x14ac:dyDescent="0.3">
      <c r="E34042" s="2"/>
      <c r="P34042" s="3"/>
      <c r="R34042" s="3"/>
    </row>
    <row r="34043" spans="5:18" ht="15" customHeight="1" x14ac:dyDescent="0.3">
      <c r="E34043" s="2"/>
      <c r="P34043" s="3"/>
      <c r="R34043" s="3"/>
    </row>
    <row r="34044" spans="5:18" ht="15" customHeight="1" x14ac:dyDescent="0.3">
      <c r="E34044" s="2"/>
      <c r="P34044" s="3"/>
      <c r="R34044" s="3"/>
    </row>
    <row r="34045" spans="5:18" ht="15" customHeight="1" x14ac:dyDescent="0.3">
      <c r="E34045" s="2"/>
      <c r="P34045" s="3"/>
      <c r="R34045" s="3"/>
    </row>
    <row r="34046" spans="5:18" ht="15" customHeight="1" x14ac:dyDescent="0.3">
      <c r="E34046" s="2"/>
      <c r="P34046" s="3"/>
      <c r="R34046" s="3"/>
    </row>
    <row r="34047" spans="5:18" ht="15" customHeight="1" x14ac:dyDescent="0.3">
      <c r="E34047" s="2"/>
      <c r="P34047" s="3"/>
      <c r="R34047" s="3"/>
    </row>
    <row r="34048" spans="5:18" ht="15" customHeight="1" x14ac:dyDescent="0.3">
      <c r="E34048" s="2"/>
      <c r="P34048" s="3"/>
      <c r="R34048" s="3"/>
    </row>
    <row r="34049" spans="5:18" ht="15" customHeight="1" x14ac:dyDescent="0.3">
      <c r="E34049" s="2"/>
      <c r="P34049" s="3"/>
      <c r="R34049" s="3"/>
    </row>
    <row r="34050" spans="5:18" ht="15" customHeight="1" x14ac:dyDescent="0.3">
      <c r="E34050" s="2"/>
      <c r="P34050" s="3"/>
      <c r="R34050" s="3"/>
    </row>
    <row r="34051" spans="5:18" ht="15" customHeight="1" x14ac:dyDescent="0.3">
      <c r="E34051" s="2"/>
      <c r="P34051" s="3"/>
      <c r="R34051" s="3"/>
    </row>
    <row r="34052" spans="5:18" ht="15" customHeight="1" x14ac:dyDescent="0.3">
      <c r="E34052" s="2"/>
      <c r="P34052" s="3"/>
      <c r="R34052" s="3"/>
    </row>
    <row r="34053" spans="5:18" ht="15" customHeight="1" x14ac:dyDescent="0.3">
      <c r="E34053" s="2"/>
      <c r="P34053" s="3"/>
      <c r="R34053" s="3"/>
    </row>
    <row r="34054" spans="5:18" ht="15" customHeight="1" x14ac:dyDescent="0.3">
      <c r="E34054" s="2"/>
      <c r="P34054" s="3"/>
      <c r="R34054" s="3"/>
    </row>
    <row r="34055" spans="5:18" ht="15" customHeight="1" x14ac:dyDescent="0.3">
      <c r="E34055" s="2"/>
      <c r="P34055" s="3"/>
      <c r="R34055" s="3"/>
    </row>
    <row r="34056" spans="5:18" ht="15" customHeight="1" x14ac:dyDescent="0.3">
      <c r="E34056" s="2"/>
      <c r="P34056" s="3"/>
      <c r="R34056" s="3"/>
    </row>
    <row r="34057" spans="5:18" ht="15" customHeight="1" x14ac:dyDescent="0.3">
      <c r="E34057" s="2"/>
      <c r="P34057" s="3"/>
      <c r="R34057" s="3"/>
    </row>
    <row r="34058" spans="5:18" ht="15" customHeight="1" x14ac:dyDescent="0.3">
      <c r="E34058" s="2"/>
      <c r="P34058" s="3"/>
      <c r="R34058" s="3"/>
    </row>
    <row r="34059" spans="5:18" ht="15" customHeight="1" x14ac:dyDescent="0.3">
      <c r="E34059" s="2"/>
      <c r="P34059" s="3"/>
      <c r="R34059" s="3"/>
    </row>
    <row r="34060" spans="5:18" ht="15" customHeight="1" x14ac:dyDescent="0.3">
      <c r="E34060" s="2"/>
      <c r="P34060" s="3"/>
      <c r="R34060" s="3"/>
    </row>
    <row r="34061" spans="5:18" ht="15" customHeight="1" x14ac:dyDescent="0.3">
      <c r="E34061" s="2"/>
      <c r="P34061" s="3"/>
      <c r="R34061" s="3"/>
    </row>
    <row r="34062" spans="5:18" ht="15" customHeight="1" x14ac:dyDescent="0.3">
      <c r="E34062" s="2"/>
      <c r="P34062" s="3"/>
      <c r="R34062" s="3"/>
    </row>
    <row r="34063" spans="5:18" ht="15" customHeight="1" x14ac:dyDescent="0.3">
      <c r="E34063" s="2"/>
      <c r="P34063" s="3"/>
      <c r="R34063" s="3"/>
    </row>
    <row r="34064" spans="5:18" ht="15" customHeight="1" x14ac:dyDescent="0.3">
      <c r="E34064" s="2"/>
      <c r="P34064" s="3"/>
      <c r="R34064" s="3"/>
    </row>
    <row r="34065" spans="5:18" ht="15" customHeight="1" x14ac:dyDescent="0.3">
      <c r="E34065" s="2"/>
      <c r="P34065" s="3"/>
      <c r="R34065" s="3"/>
    </row>
    <row r="34066" spans="5:18" ht="15" customHeight="1" x14ac:dyDescent="0.3">
      <c r="E34066" s="2"/>
      <c r="P34066" s="3"/>
      <c r="R34066" s="3"/>
    </row>
    <row r="34067" spans="5:18" ht="15" customHeight="1" x14ac:dyDescent="0.3">
      <c r="E34067" s="2"/>
      <c r="P34067" s="3"/>
      <c r="R34067" s="3"/>
    </row>
    <row r="34068" spans="5:18" ht="15" customHeight="1" x14ac:dyDescent="0.3">
      <c r="E34068" s="2"/>
      <c r="P34068" s="3"/>
      <c r="R34068" s="3"/>
    </row>
    <row r="34069" spans="5:18" ht="15" customHeight="1" x14ac:dyDescent="0.3">
      <c r="E34069" s="2"/>
      <c r="P34069" s="3"/>
      <c r="R34069" s="3"/>
    </row>
    <row r="34070" spans="5:18" ht="15" customHeight="1" x14ac:dyDescent="0.3">
      <c r="E34070" s="2"/>
      <c r="P34070" s="3"/>
      <c r="R34070" s="3"/>
    </row>
    <row r="34071" spans="5:18" ht="15" customHeight="1" x14ac:dyDescent="0.3">
      <c r="E34071" s="2"/>
      <c r="P34071" s="3"/>
      <c r="R34071" s="3"/>
    </row>
    <row r="34072" spans="5:18" ht="15" customHeight="1" x14ac:dyDescent="0.3">
      <c r="E34072" s="2"/>
      <c r="P34072" s="3"/>
      <c r="R34072" s="3"/>
    </row>
    <row r="34073" spans="5:18" ht="15" customHeight="1" x14ac:dyDescent="0.3">
      <c r="E34073" s="2"/>
      <c r="P34073" s="3"/>
      <c r="R34073" s="3"/>
    </row>
    <row r="34074" spans="5:18" ht="15" customHeight="1" x14ac:dyDescent="0.3">
      <c r="E34074" s="2"/>
      <c r="P34074" s="3"/>
      <c r="R34074" s="3"/>
    </row>
    <row r="34075" spans="5:18" ht="15" customHeight="1" x14ac:dyDescent="0.3">
      <c r="E34075" s="2"/>
      <c r="P34075" s="3"/>
      <c r="R34075" s="3"/>
    </row>
    <row r="34076" spans="5:18" ht="15" customHeight="1" x14ac:dyDescent="0.3">
      <c r="E34076" s="2"/>
      <c r="P34076" s="3"/>
      <c r="R34076" s="3"/>
    </row>
    <row r="34077" spans="5:18" ht="15" customHeight="1" x14ac:dyDescent="0.3">
      <c r="E34077" s="2"/>
      <c r="P34077" s="3"/>
      <c r="R34077" s="3"/>
    </row>
    <row r="34078" spans="5:18" ht="15" customHeight="1" x14ac:dyDescent="0.3">
      <c r="E34078" s="2"/>
      <c r="P34078" s="3"/>
      <c r="R34078" s="3"/>
    </row>
    <row r="34079" spans="5:18" ht="15" customHeight="1" x14ac:dyDescent="0.3">
      <c r="E34079" s="2"/>
      <c r="P34079" s="3"/>
      <c r="R34079" s="3"/>
    </row>
    <row r="34080" spans="5:18" ht="15" customHeight="1" x14ac:dyDescent="0.3">
      <c r="E34080" s="2"/>
      <c r="P34080" s="3"/>
      <c r="R34080" s="3"/>
    </row>
    <row r="34081" spans="5:18" ht="15" customHeight="1" x14ac:dyDescent="0.3">
      <c r="E34081" s="2"/>
      <c r="P34081" s="3"/>
      <c r="R34081" s="3"/>
    </row>
    <row r="34082" spans="5:18" ht="15" customHeight="1" x14ac:dyDescent="0.3">
      <c r="E34082" s="2"/>
      <c r="P34082" s="3"/>
      <c r="R34082" s="3"/>
    </row>
    <row r="34083" spans="5:18" ht="15" customHeight="1" x14ac:dyDescent="0.3">
      <c r="E34083" s="2"/>
      <c r="P34083" s="3"/>
      <c r="R34083" s="3"/>
    </row>
    <row r="34084" spans="5:18" ht="15" customHeight="1" x14ac:dyDescent="0.3">
      <c r="E34084" s="2"/>
      <c r="P34084" s="3"/>
      <c r="R34084" s="3"/>
    </row>
    <row r="34085" spans="5:18" ht="15" customHeight="1" x14ac:dyDescent="0.3">
      <c r="E34085" s="2"/>
      <c r="P34085" s="3"/>
      <c r="R34085" s="3"/>
    </row>
    <row r="34086" spans="5:18" ht="15" customHeight="1" x14ac:dyDescent="0.3">
      <c r="E34086" s="2"/>
      <c r="P34086" s="3"/>
      <c r="R34086" s="3"/>
    </row>
    <row r="34087" spans="5:18" ht="15" customHeight="1" x14ac:dyDescent="0.3">
      <c r="E34087" s="2"/>
      <c r="P34087" s="3"/>
      <c r="R34087" s="3"/>
    </row>
    <row r="34088" spans="5:18" ht="15" customHeight="1" x14ac:dyDescent="0.3">
      <c r="E34088" s="2"/>
      <c r="P34088" s="3"/>
      <c r="R34088" s="3"/>
    </row>
    <row r="34089" spans="5:18" ht="15" customHeight="1" x14ac:dyDescent="0.3">
      <c r="E34089" s="2"/>
      <c r="P34089" s="3"/>
      <c r="R34089" s="3"/>
    </row>
    <row r="34090" spans="5:18" ht="15" customHeight="1" x14ac:dyDescent="0.3">
      <c r="E34090" s="2"/>
      <c r="P34090" s="3"/>
      <c r="R34090" s="3"/>
    </row>
    <row r="34091" spans="5:18" ht="15" customHeight="1" x14ac:dyDescent="0.3">
      <c r="E34091" s="2"/>
      <c r="P34091" s="3"/>
      <c r="R34091" s="3"/>
    </row>
    <row r="34092" spans="5:18" ht="15" customHeight="1" x14ac:dyDescent="0.3">
      <c r="E34092" s="2"/>
      <c r="P34092" s="3"/>
      <c r="R34092" s="3"/>
    </row>
    <row r="34093" spans="5:18" ht="15" customHeight="1" x14ac:dyDescent="0.3">
      <c r="E34093" s="2"/>
      <c r="P34093" s="3"/>
      <c r="R34093" s="3"/>
    </row>
    <row r="34094" spans="5:18" ht="15" customHeight="1" x14ac:dyDescent="0.3">
      <c r="E34094" s="2"/>
      <c r="P34094" s="3"/>
      <c r="R34094" s="3"/>
    </row>
    <row r="34095" spans="5:18" ht="15" customHeight="1" x14ac:dyDescent="0.3">
      <c r="E34095" s="2"/>
      <c r="P34095" s="3"/>
      <c r="R34095" s="3"/>
    </row>
    <row r="34096" spans="5:18" ht="15" customHeight="1" x14ac:dyDescent="0.3">
      <c r="E34096" s="2"/>
      <c r="P34096" s="3"/>
      <c r="R34096" s="3"/>
    </row>
    <row r="34097" spans="5:18" ht="15" customHeight="1" x14ac:dyDescent="0.3">
      <c r="E34097" s="2"/>
      <c r="P34097" s="3"/>
      <c r="R34097" s="3"/>
    </row>
    <row r="34098" spans="5:18" ht="15" customHeight="1" x14ac:dyDescent="0.3">
      <c r="E34098" s="2"/>
      <c r="P34098" s="3"/>
      <c r="R34098" s="3"/>
    </row>
    <row r="34099" spans="5:18" ht="15" customHeight="1" x14ac:dyDescent="0.3">
      <c r="E34099" s="2"/>
      <c r="P34099" s="3"/>
      <c r="R34099" s="3"/>
    </row>
    <row r="34100" spans="5:18" ht="15" customHeight="1" x14ac:dyDescent="0.3">
      <c r="E34100" s="2"/>
      <c r="P34100" s="3"/>
      <c r="R34100" s="3"/>
    </row>
    <row r="34101" spans="5:18" ht="15" customHeight="1" x14ac:dyDescent="0.3">
      <c r="E34101" s="2"/>
      <c r="P34101" s="3"/>
      <c r="R34101" s="3"/>
    </row>
    <row r="34102" spans="5:18" ht="15" customHeight="1" x14ac:dyDescent="0.3">
      <c r="E34102" s="2"/>
      <c r="P34102" s="3"/>
      <c r="R34102" s="3"/>
    </row>
    <row r="34103" spans="5:18" ht="15" customHeight="1" x14ac:dyDescent="0.3">
      <c r="E34103" s="2"/>
      <c r="P34103" s="3"/>
      <c r="R34103" s="3"/>
    </row>
    <row r="34104" spans="5:18" ht="15" customHeight="1" x14ac:dyDescent="0.3">
      <c r="E34104" s="2"/>
      <c r="P34104" s="3"/>
      <c r="R34104" s="3"/>
    </row>
    <row r="34105" spans="5:18" ht="15" customHeight="1" x14ac:dyDescent="0.3">
      <c r="E34105" s="2"/>
      <c r="P34105" s="3"/>
      <c r="R34105" s="3"/>
    </row>
    <row r="34106" spans="5:18" ht="15" customHeight="1" x14ac:dyDescent="0.3">
      <c r="E34106" s="2"/>
      <c r="P34106" s="3"/>
      <c r="R34106" s="3"/>
    </row>
    <row r="34107" spans="5:18" ht="15" customHeight="1" x14ac:dyDescent="0.3">
      <c r="E34107" s="2"/>
      <c r="P34107" s="3"/>
      <c r="R34107" s="3"/>
    </row>
    <row r="34108" spans="5:18" ht="15" customHeight="1" x14ac:dyDescent="0.3">
      <c r="E34108" s="2"/>
      <c r="P34108" s="3"/>
      <c r="R34108" s="3"/>
    </row>
    <row r="34109" spans="5:18" ht="15" customHeight="1" x14ac:dyDescent="0.3">
      <c r="E34109" s="2"/>
      <c r="P34109" s="3"/>
      <c r="R34109" s="3"/>
    </row>
    <row r="34110" spans="5:18" ht="15" customHeight="1" x14ac:dyDescent="0.3">
      <c r="E34110" s="2"/>
      <c r="P34110" s="3"/>
      <c r="R34110" s="3"/>
    </row>
    <row r="34111" spans="5:18" ht="15" customHeight="1" x14ac:dyDescent="0.3">
      <c r="E34111" s="2"/>
      <c r="P34111" s="3"/>
      <c r="R34111" s="3"/>
    </row>
    <row r="34112" spans="5:18" ht="15" customHeight="1" x14ac:dyDescent="0.3">
      <c r="E34112" s="2"/>
      <c r="P34112" s="3"/>
      <c r="R34112" s="3"/>
    </row>
    <row r="34113" spans="5:18" ht="15" customHeight="1" x14ac:dyDescent="0.3">
      <c r="E34113" s="2"/>
      <c r="P34113" s="3"/>
      <c r="R34113" s="3"/>
    </row>
    <row r="34114" spans="5:18" ht="15" customHeight="1" x14ac:dyDescent="0.3">
      <c r="E34114" s="2"/>
      <c r="P34114" s="3"/>
      <c r="R34114" s="3"/>
    </row>
    <row r="34115" spans="5:18" ht="15" customHeight="1" x14ac:dyDescent="0.3">
      <c r="E34115" s="2"/>
      <c r="P34115" s="3"/>
      <c r="R34115" s="3"/>
    </row>
    <row r="34116" spans="5:18" ht="15" customHeight="1" x14ac:dyDescent="0.3">
      <c r="E34116" s="2"/>
      <c r="P34116" s="3"/>
      <c r="R34116" s="3"/>
    </row>
    <row r="34117" spans="5:18" ht="15" customHeight="1" x14ac:dyDescent="0.3">
      <c r="E34117" s="2"/>
      <c r="P34117" s="3"/>
      <c r="R34117" s="3"/>
    </row>
    <row r="34118" spans="5:18" ht="15" customHeight="1" x14ac:dyDescent="0.3">
      <c r="E34118" s="2"/>
      <c r="P34118" s="3"/>
      <c r="R34118" s="3"/>
    </row>
    <row r="34119" spans="5:18" ht="15" customHeight="1" x14ac:dyDescent="0.3">
      <c r="E34119" s="2"/>
      <c r="P34119" s="3"/>
      <c r="R34119" s="3"/>
    </row>
    <row r="34120" spans="5:18" ht="15" customHeight="1" x14ac:dyDescent="0.3">
      <c r="E34120" s="2"/>
      <c r="P34120" s="3"/>
      <c r="R34120" s="3"/>
    </row>
    <row r="34121" spans="5:18" ht="15" customHeight="1" x14ac:dyDescent="0.3">
      <c r="E34121" s="2"/>
      <c r="P34121" s="3"/>
      <c r="R34121" s="3"/>
    </row>
    <row r="34122" spans="5:18" ht="15" customHeight="1" x14ac:dyDescent="0.3">
      <c r="E34122" s="2"/>
      <c r="P34122" s="3"/>
      <c r="R34122" s="3"/>
    </row>
    <row r="34123" spans="5:18" ht="15" customHeight="1" x14ac:dyDescent="0.3">
      <c r="E34123" s="2"/>
      <c r="P34123" s="3"/>
      <c r="R34123" s="3"/>
    </row>
    <row r="34124" spans="5:18" ht="15" customHeight="1" x14ac:dyDescent="0.3">
      <c r="E34124" s="2"/>
      <c r="P34124" s="3"/>
      <c r="R34124" s="3"/>
    </row>
    <row r="34125" spans="5:18" ht="15" customHeight="1" x14ac:dyDescent="0.3">
      <c r="E34125" s="2"/>
      <c r="P34125" s="3"/>
      <c r="R34125" s="3"/>
    </row>
    <row r="34126" spans="5:18" ht="15" customHeight="1" x14ac:dyDescent="0.3">
      <c r="E34126" s="2"/>
      <c r="P34126" s="3"/>
      <c r="R34126" s="3"/>
    </row>
    <row r="34127" spans="5:18" ht="15" customHeight="1" x14ac:dyDescent="0.3">
      <c r="E34127" s="2"/>
      <c r="P34127" s="3"/>
      <c r="R34127" s="3"/>
    </row>
    <row r="34128" spans="5:18" ht="15" customHeight="1" x14ac:dyDescent="0.3">
      <c r="E34128" s="2"/>
      <c r="P34128" s="3"/>
      <c r="R34128" s="3"/>
    </row>
    <row r="34129" spans="5:18" ht="15" customHeight="1" x14ac:dyDescent="0.3">
      <c r="E34129" s="2"/>
      <c r="P34129" s="3"/>
      <c r="R34129" s="3"/>
    </row>
    <row r="34130" spans="5:18" ht="15" customHeight="1" x14ac:dyDescent="0.3">
      <c r="E34130" s="2"/>
      <c r="P34130" s="3"/>
      <c r="R34130" s="3"/>
    </row>
    <row r="34131" spans="5:18" ht="15" customHeight="1" x14ac:dyDescent="0.3">
      <c r="E34131" s="2"/>
      <c r="P34131" s="3"/>
      <c r="R34131" s="3"/>
    </row>
    <row r="34132" spans="5:18" ht="15" customHeight="1" x14ac:dyDescent="0.3">
      <c r="E34132" s="2"/>
      <c r="P34132" s="3"/>
      <c r="R34132" s="3"/>
    </row>
    <row r="34133" spans="5:18" ht="15" customHeight="1" x14ac:dyDescent="0.3">
      <c r="E34133" s="2"/>
      <c r="P34133" s="3"/>
      <c r="R34133" s="3"/>
    </row>
    <row r="34134" spans="5:18" ht="15" customHeight="1" x14ac:dyDescent="0.3">
      <c r="E34134" s="2"/>
      <c r="P34134" s="3"/>
      <c r="R34134" s="3"/>
    </row>
    <row r="34135" spans="5:18" ht="15" customHeight="1" x14ac:dyDescent="0.3">
      <c r="E34135" s="2"/>
      <c r="P34135" s="3"/>
      <c r="R34135" s="3"/>
    </row>
    <row r="34136" spans="5:18" ht="15" customHeight="1" x14ac:dyDescent="0.3">
      <c r="E34136" s="2"/>
      <c r="P34136" s="3"/>
      <c r="R34136" s="3"/>
    </row>
    <row r="34137" spans="5:18" ht="15" customHeight="1" x14ac:dyDescent="0.3">
      <c r="E34137" s="2"/>
      <c r="P34137" s="3"/>
      <c r="R34137" s="3"/>
    </row>
    <row r="34138" spans="5:18" ht="15" customHeight="1" x14ac:dyDescent="0.3">
      <c r="E34138" s="2"/>
      <c r="P34138" s="3"/>
      <c r="R34138" s="3"/>
    </row>
    <row r="34139" spans="5:18" ht="15" customHeight="1" x14ac:dyDescent="0.3">
      <c r="E34139" s="2"/>
      <c r="P34139" s="3"/>
      <c r="R34139" s="3"/>
    </row>
    <row r="34140" spans="5:18" ht="15" customHeight="1" x14ac:dyDescent="0.3">
      <c r="E34140" s="2"/>
      <c r="P34140" s="3"/>
      <c r="R34140" s="3"/>
    </row>
    <row r="34141" spans="5:18" ht="15" customHeight="1" x14ac:dyDescent="0.3">
      <c r="E34141" s="2"/>
      <c r="P34141" s="3"/>
      <c r="R34141" s="3"/>
    </row>
    <row r="34142" spans="5:18" ht="15" customHeight="1" x14ac:dyDescent="0.3">
      <c r="E34142" s="2"/>
      <c r="P34142" s="3"/>
      <c r="R34142" s="3"/>
    </row>
    <row r="34143" spans="5:18" ht="15" customHeight="1" x14ac:dyDescent="0.3">
      <c r="E34143" s="2"/>
      <c r="P34143" s="3"/>
      <c r="R34143" s="3"/>
    </row>
    <row r="34144" spans="5:18" ht="15" customHeight="1" x14ac:dyDescent="0.3">
      <c r="E34144" s="2"/>
      <c r="P34144" s="3"/>
      <c r="R34144" s="3"/>
    </row>
    <row r="34145" spans="5:18" ht="15" customHeight="1" x14ac:dyDescent="0.3">
      <c r="E34145" s="2"/>
      <c r="P34145" s="3"/>
      <c r="R34145" s="3"/>
    </row>
    <row r="34146" spans="5:18" ht="15" customHeight="1" x14ac:dyDescent="0.3">
      <c r="E34146" s="2"/>
      <c r="P34146" s="3"/>
      <c r="R34146" s="3"/>
    </row>
    <row r="34147" spans="5:18" ht="15" customHeight="1" x14ac:dyDescent="0.3">
      <c r="E34147" s="2"/>
      <c r="P34147" s="3"/>
      <c r="R34147" s="3"/>
    </row>
    <row r="34148" spans="5:18" ht="15" customHeight="1" x14ac:dyDescent="0.3">
      <c r="E34148" s="2"/>
      <c r="P34148" s="3"/>
      <c r="R34148" s="3"/>
    </row>
    <row r="34149" spans="5:18" ht="15" customHeight="1" x14ac:dyDescent="0.3">
      <c r="E34149" s="2"/>
      <c r="P34149" s="3"/>
      <c r="R34149" s="3"/>
    </row>
    <row r="34150" spans="5:18" ht="15" customHeight="1" x14ac:dyDescent="0.3">
      <c r="E34150" s="2"/>
      <c r="P34150" s="3"/>
      <c r="R34150" s="3"/>
    </row>
    <row r="34151" spans="5:18" ht="15" customHeight="1" x14ac:dyDescent="0.3">
      <c r="E34151" s="2"/>
      <c r="P34151" s="3"/>
      <c r="R34151" s="3"/>
    </row>
    <row r="34152" spans="5:18" ht="15" customHeight="1" x14ac:dyDescent="0.3">
      <c r="E34152" s="2"/>
      <c r="P34152" s="3"/>
      <c r="R34152" s="3"/>
    </row>
    <row r="34153" spans="5:18" ht="15" customHeight="1" x14ac:dyDescent="0.3">
      <c r="E34153" s="2"/>
      <c r="P34153" s="3"/>
      <c r="R34153" s="3"/>
    </row>
    <row r="34154" spans="5:18" ht="15" customHeight="1" x14ac:dyDescent="0.3">
      <c r="E34154" s="2"/>
      <c r="P34154" s="3"/>
      <c r="R34154" s="3"/>
    </row>
    <row r="34155" spans="5:18" ht="15" customHeight="1" x14ac:dyDescent="0.3">
      <c r="E34155" s="2"/>
      <c r="P34155" s="3"/>
      <c r="R34155" s="3"/>
    </row>
    <row r="34156" spans="5:18" ht="15" customHeight="1" x14ac:dyDescent="0.3">
      <c r="E34156" s="2"/>
      <c r="P34156" s="3"/>
      <c r="R34156" s="3"/>
    </row>
    <row r="34157" spans="5:18" ht="15" customHeight="1" x14ac:dyDescent="0.3">
      <c r="E34157" s="2"/>
      <c r="P34157" s="3"/>
      <c r="R34157" s="3"/>
    </row>
    <row r="34158" spans="5:18" ht="15" customHeight="1" x14ac:dyDescent="0.3">
      <c r="E34158" s="2"/>
      <c r="P34158" s="3"/>
      <c r="R34158" s="3"/>
    </row>
    <row r="34159" spans="5:18" ht="15" customHeight="1" x14ac:dyDescent="0.3">
      <c r="E34159" s="2"/>
      <c r="P34159" s="3"/>
      <c r="R34159" s="3"/>
    </row>
    <row r="34160" spans="5:18" ht="15" customHeight="1" x14ac:dyDescent="0.3">
      <c r="E34160" s="2"/>
      <c r="P34160" s="3"/>
      <c r="R34160" s="3"/>
    </row>
    <row r="34161" spans="5:18" ht="15" customHeight="1" x14ac:dyDescent="0.3">
      <c r="E34161" s="2"/>
      <c r="P34161" s="3"/>
      <c r="R34161" s="3"/>
    </row>
    <row r="34162" spans="5:18" ht="15" customHeight="1" x14ac:dyDescent="0.3">
      <c r="E34162" s="2"/>
      <c r="P34162" s="3"/>
      <c r="R34162" s="3"/>
    </row>
    <row r="34163" spans="5:18" ht="15" customHeight="1" x14ac:dyDescent="0.3">
      <c r="E34163" s="2"/>
      <c r="P34163" s="3"/>
      <c r="R34163" s="3"/>
    </row>
    <row r="34164" spans="5:18" ht="15" customHeight="1" x14ac:dyDescent="0.3">
      <c r="E34164" s="2"/>
      <c r="P34164" s="3"/>
      <c r="R34164" s="3"/>
    </row>
    <row r="34165" spans="5:18" ht="15" customHeight="1" x14ac:dyDescent="0.3">
      <c r="E34165" s="2"/>
      <c r="P34165" s="3"/>
      <c r="R34165" s="3"/>
    </row>
    <row r="34166" spans="5:18" ht="15" customHeight="1" x14ac:dyDescent="0.3">
      <c r="E34166" s="2"/>
      <c r="P34166" s="3"/>
      <c r="R34166" s="3"/>
    </row>
    <row r="34167" spans="5:18" ht="15" customHeight="1" x14ac:dyDescent="0.3">
      <c r="E34167" s="2"/>
      <c r="P34167" s="3"/>
      <c r="R34167" s="3"/>
    </row>
    <row r="34168" spans="5:18" ht="15" customHeight="1" x14ac:dyDescent="0.3">
      <c r="E34168" s="2"/>
      <c r="P34168" s="3"/>
      <c r="R34168" s="3"/>
    </row>
    <row r="34169" spans="5:18" ht="15" customHeight="1" x14ac:dyDescent="0.3">
      <c r="E34169" s="2"/>
      <c r="P34169" s="3"/>
      <c r="R34169" s="3"/>
    </row>
    <row r="34170" spans="5:18" ht="15" customHeight="1" x14ac:dyDescent="0.3">
      <c r="E34170" s="2"/>
      <c r="P34170" s="3"/>
      <c r="R34170" s="3"/>
    </row>
    <row r="34171" spans="5:18" ht="15" customHeight="1" x14ac:dyDescent="0.3">
      <c r="E34171" s="2"/>
      <c r="P34171" s="3"/>
      <c r="R34171" s="3"/>
    </row>
    <row r="34172" spans="5:18" ht="15" customHeight="1" x14ac:dyDescent="0.3">
      <c r="E34172" s="2"/>
      <c r="P34172" s="3"/>
      <c r="R34172" s="3"/>
    </row>
    <row r="34173" spans="5:18" ht="15" customHeight="1" x14ac:dyDescent="0.3">
      <c r="E34173" s="2"/>
      <c r="P34173" s="3"/>
      <c r="R34173" s="3"/>
    </row>
    <row r="34174" spans="5:18" ht="15" customHeight="1" x14ac:dyDescent="0.3">
      <c r="E34174" s="2"/>
      <c r="P34174" s="3"/>
      <c r="R34174" s="3"/>
    </row>
    <row r="34175" spans="5:18" ht="15" customHeight="1" x14ac:dyDescent="0.3">
      <c r="E34175" s="2"/>
      <c r="P34175" s="3"/>
      <c r="R34175" s="3"/>
    </row>
    <row r="34176" spans="5:18" ht="15" customHeight="1" x14ac:dyDescent="0.3">
      <c r="E34176" s="2"/>
      <c r="P34176" s="3"/>
      <c r="R34176" s="3"/>
    </row>
    <row r="34177" spans="5:18" ht="15" customHeight="1" x14ac:dyDescent="0.3">
      <c r="E34177" s="2"/>
      <c r="P34177" s="3"/>
      <c r="R34177" s="3"/>
    </row>
    <row r="34178" spans="5:18" ht="15" customHeight="1" x14ac:dyDescent="0.3">
      <c r="E34178" s="2"/>
      <c r="P34178" s="3"/>
      <c r="R34178" s="3"/>
    </row>
    <row r="34179" spans="5:18" ht="15" customHeight="1" x14ac:dyDescent="0.3">
      <c r="E34179" s="2"/>
      <c r="P34179" s="3"/>
      <c r="R34179" s="3"/>
    </row>
    <row r="34180" spans="5:18" ht="15" customHeight="1" x14ac:dyDescent="0.3">
      <c r="E34180" s="2"/>
      <c r="P34180" s="3"/>
      <c r="R34180" s="3"/>
    </row>
    <row r="34181" spans="5:18" ht="15" customHeight="1" x14ac:dyDescent="0.3">
      <c r="E34181" s="2"/>
      <c r="P34181" s="3"/>
      <c r="R34181" s="3"/>
    </row>
    <row r="34182" spans="5:18" ht="15" customHeight="1" x14ac:dyDescent="0.3">
      <c r="E34182" s="2"/>
      <c r="P34182" s="3"/>
      <c r="R34182" s="3"/>
    </row>
    <row r="34183" spans="5:18" ht="15" customHeight="1" x14ac:dyDescent="0.3">
      <c r="E34183" s="2"/>
      <c r="P34183" s="3"/>
      <c r="R34183" s="3"/>
    </row>
    <row r="34184" spans="5:18" ht="15" customHeight="1" x14ac:dyDescent="0.3">
      <c r="E34184" s="2"/>
      <c r="P34184" s="3"/>
      <c r="R34184" s="3"/>
    </row>
    <row r="34185" spans="5:18" ht="15" customHeight="1" x14ac:dyDescent="0.3">
      <c r="E34185" s="2"/>
      <c r="P34185" s="3"/>
      <c r="R34185" s="3"/>
    </row>
    <row r="34186" spans="5:18" ht="15" customHeight="1" x14ac:dyDescent="0.3">
      <c r="E34186" s="2"/>
      <c r="P34186" s="3"/>
      <c r="R34186" s="3"/>
    </row>
    <row r="34187" spans="5:18" ht="15" customHeight="1" x14ac:dyDescent="0.3">
      <c r="E34187" s="2"/>
      <c r="P34187" s="3"/>
      <c r="R34187" s="3"/>
    </row>
    <row r="34188" spans="5:18" ht="15" customHeight="1" x14ac:dyDescent="0.3">
      <c r="E34188" s="2"/>
      <c r="P34188" s="3"/>
      <c r="R34188" s="3"/>
    </row>
    <row r="34189" spans="5:18" ht="15" customHeight="1" x14ac:dyDescent="0.3">
      <c r="E34189" s="2"/>
      <c r="P34189" s="3"/>
      <c r="R34189" s="3"/>
    </row>
    <row r="34190" spans="5:18" ht="15" customHeight="1" x14ac:dyDescent="0.3">
      <c r="E34190" s="2"/>
      <c r="P34190" s="3"/>
      <c r="R34190" s="3"/>
    </row>
    <row r="34191" spans="5:18" ht="15" customHeight="1" x14ac:dyDescent="0.3">
      <c r="E34191" s="2"/>
      <c r="P34191" s="3"/>
      <c r="R34191" s="3"/>
    </row>
    <row r="34192" spans="5:18" ht="15" customHeight="1" x14ac:dyDescent="0.3">
      <c r="E34192" s="2"/>
      <c r="P34192" s="3"/>
      <c r="R34192" s="3"/>
    </row>
    <row r="34193" spans="5:18" ht="15" customHeight="1" x14ac:dyDescent="0.3">
      <c r="E34193" s="2"/>
      <c r="P34193" s="3"/>
      <c r="R34193" s="3"/>
    </row>
    <row r="34194" spans="5:18" ht="15" customHeight="1" x14ac:dyDescent="0.3">
      <c r="E34194" s="2"/>
      <c r="P34194" s="3"/>
      <c r="R34194" s="3"/>
    </row>
    <row r="34195" spans="5:18" ht="15" customHeight="1" x14ac:dyDescent="0.3">
      <c r="E34195" s="2"/>
      <c r="P34195" s="3"/>
      <c r="R34195" s="3"/>
    </row>
    <row r="34196" spans="5:18" ht="15" customHeight="1" x14ac:dyDescent="0.3">
      <c r="E34196" s="2"/>
      <c r="P34196" s="3"/>
      <c r="R34196" s="3"/>
    </row>
    <row r="34197" spans="5:18" ht="15" customHeight="1" x14ac:dyDescent="0.3">
      <c r="E34197" s="2"/>
      <c r="P34197" s="3"/>
      <c r="R34197" s="3"/>
    </row>
    <row r="34198" spans="5:18" ht="15" customHeight="1" x14ac:dyDescent="0.3">
      <c r="E34198" s="2"/>
      <c r="P34198" s="3"/>
      <c r="R34198" s="3"/>
    </row>
    <row r="34199" spans="5:18" ht="15" customHeight="1" x14ac:dyDescent="0.3">
      <c r="E34199" s="2"/>
      <c r="P34199" s="3"/>
      <c r="R34199" s="3"/>
    </row>
    <row r="34200" spans="5:18" ht="15" customHeight="1" x14ac:dyDescent="0.3">
      <c r="E34200" s="2"/>
      <c r="P34200" s="3"/>
      <c r="R34200" s="3"/>
    </row>
    <row r="34201" spans="5:18" ht="15" customHeight="1" x14ac:dyDescent="0.3">
      <c r="E34201" s="2"/>
      <c r="P34201" s="3"/>
      <c r="R34201" s="3"/>
    </row>
    <row r="34202" spans="5:18" ht="15" customHeight="1" x14ac:dyDescent="0.3">
      <c r="E34202" s="2"/>
      <c r="P34202" s="3"/>
      <c r="R34202" s="3"/>
    </row>
    <row r="34203" spans="5:18" ht="15" customHeight="1" x14ac:dyDescent="0.3">
      <c r="E34203" s="2"/>
      <c r="P34203" s="3"/>
      <c r="R34203" s="3"/>
    </row>
    <row r="34204" spans="5:18" ht="15" customHeight="1" x14ac:dyDescent="0.3">
      <c r="E34204" s="2"/>
      <c r="P34204" s="3"/>
      <c r="R34204" s="3"/>
    </row>
    <row r="34205" spans="5:18" ht="15" customHeight="1" x14ac:dyDescent="0.3">
      <c r="E34205" s="2"/>
      <c r="P34205" s="3"/>
      <c r="R34205" s="3"/>
    </row>
    <row r="34206" spans="5:18" ht="15" customHeight="1" x14ac:dyDescent="0.3">
      <c r="E34206" s="2"/>
      <c r="P34206" s="3"/>
      <c r="R34206" s="3"/>
    </row>
    <row r="34207" spans="5:18" ht="15" customHeight="1" x14ac:dyDescent="0.3">
      <c r="E34207" s="2"/>
      <c r="P34207" s="3"/>
      <c r="R34207" s="3"/>
    </row>
    <row r="34208" spans="5:18" ht="15" customHeight="1" x14ac:dyDescent="0.3">
      <c r="E34208" s="2"/>
      <c r="P34208" s="3"/>
      <c r="R34208" s="3"/>
    </row>
    <row r="34209" spans="5:18" ht="15" customHeight="1" x14ac:dyDescent="0.3">
      <c r="E34209" s="2"/>
      <c r="P34209" s="3"/>
      <c r="R34209" s="3"/>
    </row>
    <row r="34210" spans="5:18" ht="15" customHeight="1" x14ac:dyDescent="0.3">
      <c r="E34210" s="2"/>
      <c r="P34210" s="3"/>
      <c r="R34210" s="3"/>
    </row>
    <row r="34211" spans="5:18" ht="15" customHeight="1" x14ac:dyDescent="0.3">
      <c r="E34211" s="2"/>
      <c r="P34211" s="3"/>
      <c r="R34211" s="3"/>
    </row>
    <row r="34212" spans="5:18" ht="15" customHeight="1" x14ac:dyDescent="0.3">
      <c r="E34212" s="2"/>
      <c r="P34212" s="3"/>
      <c r="R34212" s="3"/>
    </row>
    <row r="34213" spans="5:18" ht="15" customHeight="1" x14ac:dyDescent="0.3">
      <c r="E34213" s="2"/>
      <c r="P34213" s="3"/>
      <c r="R34213" s="3"/>
    </row>
    <row r="34214" spans="5:18" ht="15" customHeight="1" x14ac:dyDescent="0.3">
      <c r="E34214" s="2"/>
      <c r="P34214" s="3"/>
      <c r="R34214" s="3"/>
    </row>
    <row r="34215" spans="5:18" ht="15" customHeight="1" x14ac:dyDescent="0.3">
      <c r="E34215" s="2"/>
      <c r="P34215" s="3"/>
      <c r="R34215" s="3"/>
    </row>
    <row r="34216" spans="5:18" ht="15" customHeight="1" x14ac:dyDescent="0.3">
      <c r="E34216" s="2"/>
      <c r="P34216" s="3"/>
      <c r="R34216" s="3"/>
    </row>
    <row r="34217" spans="5:18" ht="15" customHeight="1" x14ac:dyDescent="0.3">
      <c r="E34217" s="2"/>
      <c r="P34217" s="3"/>
      <c r="R34217" s="3"/>
    </row>
    <row r="34218" spans="5:18" ht="15" customHeight="1" x14ac:dyDescent="0.3">
      <c r="E34218" s="2"/>
      <c r="P34218" s="3"/>
      <c r="R34218" s="3"/>
    </row>
    <row r="34219" spans="5:18" ht="15" customHeight="1" x14ac:dyDescent="0.3">
      <c r="E34219" s="2"/>
      <c r="P34219" s="3"/>
      <c r="R34219" s="3"/>
    </row>
    <row r="34220" spans="5:18" ht="15" customHeight="1" x14ac:dyDescent="0.3">
      <c r="E34220" s="2"/>
      <c r="P34220" s="3"/>
      <c r="R34220" s="3"/>
    </row>
    <row r="34221" spans="5:18" ht="15" customHeight="1" x14ac:dyDescent="0.3">
      <c r="E34221" s="2"/>
      <c r="P34221" s="3"/>
      <c r="R34221" s="3"/>
    </row>
    <row r="34222" spans="5:18" ht="15" customHeight="1" x14ac:dyDescent="0.3">
      <c r="E34222" s="2"/>
      <c r="P34222" s="3"/>
      <c r="R34222" s="3"/>
    </row>
    <row r="34223" spans="5:18" ht="15" customHeight="1" x14ac:dyDescent="0.3">
      <c r="E34223" s="2"/>
      <c r="P34223" s="3"/>
      <c r="R34223" s="3"/>
    </row>
    <row r="34224" spans="5:18" ht="15" customHeight="1" x14ac:dyDescent="0.3">
      <c r="E34224" s="2"/>
      <c r="P34224" s="3"/>
      <c r="R34224" s="3"/>
    </row>
    <row r="34225" spans="5:18" ht="15" customHeight="1" x14ac:dyDescent="0.3">
      <c r="E34225" s="2"/>
      <c r="P34225" s="3"/>
      <c r="R34225" s="3"/>
    </row>
    <row r="34226" spans="5:18" ht="15" customHeight="1" x14ac:dyDescent="0.3">
      <c r="E34226" s="2"/>
      <c r="P34226" s="3"/>
      <c r="R34226" s="3"/>
    </row>
    <row r="34227" spans="5:18" ht="15" customHeight="1" x14ac:dyDescent="0.3">
      <c r="E34227" s="2"/>
      <c r="P34227" s="3"/>
      <c r="R34227" s="3"/>
    </row>
    <row r="34228" spans="5:18" ht="15" customHeight="1" x14ac:dyDescent="0.3">
      <c r="E34228" s="2"/>
      <c r="P34228" s="3"/>
      <c r="R34228" s="3"/>
    </row>
    <row r="34229" spans="5:18" ht="15" customHeight="1" x14ac:dyDescent="0.3">
      <c r="E34229" s="2"/>
      <c r="P34229" s="3"/>
      <c r="R34229" s="3"/>
    </row>
    <row r="34230" spans="5:18" ht="15" customHeight="1" x14ac:dyDescent="0.3">
      <c r="E34230" s="2"/>
      <c r="P34230" s="3"/>
      <c r="R34230" s="3"/>
    </row>
    <row r="34231" spans="5:18" ht="15" customHeight="1" x14ac:dyDescent="0.3">
      <c r="E34231" s="2"/>
      <c r="P34231" s="3"/>
      <c r="R34231" s="3"/>
    </row>
    <row r="34232" spans="5:18" ht="15" customHeight="1" x14ac:dyDescent="0.3">
      <c r="E34232" s="2"/>
      <c r="P34232" s="3"/>
      <c r="R34232" s="3"/>
    </row>
    <row r="34233" spans="5:18" ht="15" customHeight="1" x14ac:dyDescent="0.3">
      <c r="E34233" s="2"/>
      <c r="P34233" s="3"/>
      <c r="R34233" s="3"/>
    </row>
    <row r="34234" spans="5:18" ht="15" customHeight="1" x14ac:dyDescent="0.3">
      <c r="E34234" s="2"/>
      <c r="P34234" s="3"/>
      <c r="R34234" s="3"/>
    </row>
    <row r="34235" spans="5:18" ht="15" customHeight="1" x14ac:dyDescent="0.3">
      <c r="E34235" s="2"/>
      <c r="P34235" s="3"/>
      <c r="R34235" s="3"/>
    </row>
    <row r="34236" spans="5:18" ht="15" customHeight="1" x14ac:dyDescent="0.3">
      <c r="E34236" s="2"/>
      <c r="P34236" s="3"/>
      <c r="R34236" s="3"/>
    </row>
    <row r="34237" spans="5:18" ht="15" customHeight="1" x14ac:dyDescent="0.3">
      <c r="E34237" s="2"/>
      <c r="P34237" s="3"/>
      <c r="R34237" s="3"/>
    </row>
    <row r="34238" spans="5:18" ht="15" customHeight="1" x14ac:dyDescent="0.3">
      <c r="E34238" s="2"/>
      <c r="P34238" s="3"/>
      <c r="R34238" s="3"/>
    </row>
    <row r="34239" spans="5:18" ht="15" customHeight="1" x14ac:dyDescent="0.3">
      <c r="E34239" s="2"/>
      <c r="P34239" s="3"/>
      <c r="R34239" s="3"/>
    </row>
    <row r="34240" spans="5:18" ht="15" customHeight="1" x14ac:dyDescent="0.3">
      <c r="E34240" s="2"/>
      <c r="P34240" s="3"/>
      <c r="R34240" s="3"/>
    </row>
    <row r="34241" spans="5:18" ht="15" customHeight="1" x14ac:dyDescent="0.3">
      <c r="E34241" s="2"/>
      <c r="P34241" s="3"/>
      <c r="R34241" s="3"/>
    </row>
    <row r="34242" spans="5:18" ht="15" customHeight="1" x14ac:dyDescent="0.3">
      <c r="E34242" s="2"/>
      <c r="P34242" s="3"/>
      <c r="R34242" s="3"/>
    </row>
    <row r="34243" spans="5:18" ht="15" customHeight="1" x14ac:dyDescent="0.3">
      <c r="E34243" s="2"/>
      <c r="P34243" s="3"/>
      <c r="R34243" s="3"/>
    </row>
    <row r="34244" spans="5:18" ht="15" customHeight="1" x14ac:dyDescent="0.3">
      <c r="E34244" s="2"/>
      <c r="P34244" s="3"/>
      <c r="R34244" s="3"/>
    </row>
    <row r="34245" spans="5:18" ht="15" customHeight="1" x14ac:dyDescent="0.3">
      <c r="E34245" s="2"/>
      <c r="P34245" s="3"/>
      <c r="R34245" s="3"/>
    </row>
    <row r="34246" spans="5:18" ht="15" customHeight="1" x14ac:dyDescent="0.3">
      <c r="E34246" s="2"/>
      <c r="P34246" s="3"/>
      <c r="R34246" s="3"/>
    </row>
    <row r="34247" spans="5:18" ht="15" customHeight="1" x14ac:dyDescent="0.3">
      <c r="E34247" s="2"/>
      <c r="P34247" s="3"/>
      <c r="R34247" s="3"/>
    </row>
    <row r="34248" spans="5:18" ht="15" customHeight="1" x14ac:dyDescent="0.3">
      <c r="E34248" s="2"/>
      <c r="P34248" s="3"/>
      <c r="R34248" s="3"/>
    </row>
    <row r="34249" spans="5:18" ht="15" customHeight="1" x14ac:dyDescent="0.3">
      <c r="E34249" s="2"/>
      <c r="P34249" s="3"/>
      <c r="R34249" s="3"/>
    </row>
    <row r="34250" spans="5:18" ht="15" customHeight="1" x14ac:dyDescent="0.3">
      <c r="E34250" s="2"/>
      <c r="P34250" s="3"/>
      <c r="R34250" s="3"/>
    </row>
    <row r="34251" spans="5:18" ht="15" customHeight="1" x14ac:dyDescent="0.3">
      <c r="E34251" s="2"/>
      <c r="P34251" s="3"/>
      <c r="R34251" s="3"/>
    </row>
    <row r="34252" spans="5:18" ht="15" customHeight="1" x14ac:dyDescent="0.3">
      <c r="E34252" s="2"/>
      <c r="P34252" s="3"/>
      <c r="R34252" s="3"/>
    </row>
    <row r="34253" spans="5:18" ht="15" customHeight="1" x14ac:dyDescent="0.3">
      <c r="E34253" s="2"/>
      <c r="P34253" s="3"/>
      <c r="R34253" s="3"/>
    </row>
    <row r="34254" spans="5:18" ht="15" customHeight="1" x14ac:dyDescent="0.3">
      <c r="E34254" s="2"/>
      <c r="P34254" s="3"/>
      <c r="R34254" s="3"/>
    </row>
    <row r="34255" spans="5:18" ht="15" customHeight="1" x14ac:dyDescent="0.3">
      <c r="E34255" s="2"/>
      <c r="P34255" s="3"/>
      <c r="R34255" s="3"/>
    </row>
    <row r="34256" spans="5:18" ht="15" customHeight="1" x14ac:dyDescent="0.3">
      <c r="E34256" s="2"/>
      <c r="P34256" s="3"/>
      <c r="R34256" s="3"/>
    </row>
    <row r="34257" spans="5:18" ht="15" customHeight="1" x14ac:dyDescent="0.3">
      <c r="E34257" s="2"/>
      <c r="P34257" s="3"/>
      <c r="R34257" s="3"/>
    </row>
    <row r="34258" spans="5:18" ht="15" customHeight="1" x14ac:dyDescent="0.3">
      <c r="E34258" s="2"/>
      <c r="P34258" s="3"/>
      <c r="R34258" s="3"/>
    </row>
    <row r="34259" spans="5:18" ht="15" customHeight="1" x14ac:dyDescent="0.3">
      <c r="E34259" s="2"/>
      <c r="P34259" s="3"/>
      <c r="R34259" s="3"/>
    </row>
    <row r="34260" spans="5:18" ht="15" customHeight="1" x14ac:dyDescent="0.3">
      <c r="E34260" s="2"/>
      <c r="P34260" s="3"/>
      <c r="R34260" s="3"/>
    </row>
    <row r="34261" spans="5:18" ht="15" customHeight="1" x14ac:dyDescent="0.3">
      <c r="E34261" s="2"/>
      <c r="P34261" s="3"/>
      <c r="R34261" s="3"/>
    </row>
    <row r="34262" spans="5:18" ht="15" customHeight="1" x14ac:dyDescent="0.3">
      <c r="E34262" s="2"/>
      <c r="P34262" s="3"/>
      <c r="R34262" s="3"/>
    </row>
    <row r="34263" spans="5:18" ht="15" customHeight="1" x14ac:dyDescent="0.3">
      <c r="E34263" s="2"/>
      <c r="P34263" s="3"/>
      <c r="R34263" s="3"/>
    </row>
    <row r="34264" spans="5:18" ht="15" customHeight="1" x14ac:dyDescent="0.3">
      <c r="E34264" s="2"/>
      <c r="P34264" s="3"/>
      <c r="R34264" s="3"/>
    </row>
    <row r="34265" spans="5:18" ht="15" customHeight="1" x14ac:dyDescent="0.3">
      <c r="E34265" s="2"/>
      <c r="P34265" s="3"/>
      <c r="R34265" s="3"/>
    </row>
    <row r="34266" spans="5:18" ht="15" customHeight="1" x14ac:dyDescent="0.3">
      <c r="E34266" s="2"/>
      <c r="P34266" s="3"/>
      <c r="R34266" s="3"/>
    </row>
    <row r="34267" spans="5:18" ht="15" customHeight="1" x14ac:dyDescent="0.3">
      <c r="E34267" s="2"/>
      <c r="P34267" s="3"/>
      <c r="R34267" s="3"/>
    </row>
    <row r="34268" spans="5:18" ht="15" customHeight="1" x14ac:dyDescent="0.3">
      <c r="E34268" s="2"/>
      <c r="P34268" s="3"/>
      <c r="R34268" s="3"/>
    </row>
    <row r="34269" spans="5:18" ht="15" customHeight="1" x14ac:dyDescent="0.3">
      <c r="E34269" s="2"/>
      <c r="P34269" s="3"/>
      <c r="R34269" s="3"/>
    </row>
    <row r="34270" spans="5:18" ht="15" customHeight="1" x14ac:dyDescent="0.3">
      <c r="E34270" s="2"/>
      <c r="P34270" s="3"/>
      <c r="R34270" s="3"/>
    </row>
    <row r="34271" spans="5:18" ht="15" customHeight="1" x14ac:dyDescent="0.3">
      <c r="E34271" s="2"/>
      <c r="P34271" s="3"/>
      <c r="R34271" s="3"/>
    </row>
    <row r="34272" spans="5:18" ht="15" customHeight="1" x14ac:dyDescent="0.3">
      <c r="E34272" s="2"/>
      <c r="P34272" s="3"/>
      <c r="R34272" s="3"/>
    </row>
    <row r="34273" spans="5:18" ht="15" customHeight="1" x14ac:dyDescent="0.3">
      <c r="E34273" s="2"/>
      <c r="P34273" s="3"/>
      <c r="R34273" s="3"/>
    </row>
    <row r="34274" spans="5:18" ht="15" customHeight="1" x14ac:dyDescent="0.3">
      <c r="E34274" s="2"/>
      <c r="P34274" s="3"/>
      <c r="R34274" s="3"/>
    </row>
    <row r="34275" spans="5:18" ht="15" customHeight="1" x14ac:dyDescent="0.3">
      <c r="E34275" s="2"/>
      <c r="P34275" s="3"/>
      <c r="R34275" s="3"/>
    </row>
    <row r="34276" spans="5:18" ht="15" customHeight="1" x14ac:dyDescent="0.3">
      <c r="E34276" s="2"/>
      <c r="P34276" s="3"/>
      <c r="R34276" s="3"/>
    </row>
    <row r="34277" spans="5:18" ht="15" customHeight="1" x14ac:dyDescent="0.3">
      <c r="E34277" s="2"/>
      <c r="P34277" s="3"/>
      <c r="R34277" s="3"/>
    </row>
    <row r="34278" spans="5:18" ht="15" customHeight="1" x14ac:dyDescent="0.3">
      <c r="E34278" s="2"/>
      <c r="P34278" s="3"/>
      <c r="R34278" s="3"/>
    </row>
    <row r="34279" spans="5:18" ht="15" customHeight="1" x14ac:dyDescent="0.3">
      <c r="E34279" s="2"/>
      <c r="P34279" s="3"/>
      <c r="R34279" s="3"/>
    </row>
    <row r="34280" spans="5:18" ht="15" customHeight="1" x14ac:dyDescent="0.3">
      <c r="E34280" s="2"/>
      <c r="P34280" s="3"/>
      <c r="R34280" s="3"/>
    </row>
    <row r="34281" spans="5:18" ht="15" customHeight="1" x14ac:dyDescent="0.3">
      <c r="E34281" s="2"/>
      <c r="P34281" s="3"/>
      <c r="R34281" s="3"/>
    </row>
    <row r="34282" spans="5:18" ht="15" customHeight="1" x14ac:dyDescent="0.3">
      <c r="E34282" s="2"/>
      <c r="P34282" s="3"/>
      <c r="R34282" s="3"/>
    </row>
    <row r="34283" spans="5:18" ht="15" customHeight="1" x14ac:dyDescent="0.3">
      <c r="E34283" s="2"/>
      <c r="P34283" s="3"/>
      <c r="R34283" s="3"/>
    </row>
    <row r="34284" spans="5:18" ht="15" customHeight="1" x14ac:dyDescent="0.3">
      <c r="E34284" s="2"/>
      <c r="P34284" s="3"/>
      <c r="R34284" s="3"/>
    </row>
    <row r="34285" spans="5:18" ht="15" customHeight="1" x14ac:dyDescent="0.3">
      <c r="E34285" s="2"/>
      <c r="P34285" s="3"/>
      <c r="R34285" s="3"/>
    </row>
    <row r="34286" spans="5:18" ht="15" customHeight="1" x14ac:dyDescent="0.3">
      <c r="E34286" s="2"/>
      <c r="P34286" s="3"/>
      <c r="R34286" s="3"/>
    </row>
    <row r="34287" spans="5:18" ht="15" customHeight="1" x14ac:dyDescent="0.3">
      <c r="E34287" s="2"/>
      <c r="P34287" s="3"/>
      <c r="R34287" s="3"/>
    </row>
    <row r="34288" spans="5:18" ht="15" customHeight="1" x14ac:dyDescent="0.3">
      <c r="E34288" s="2"/>
      <c r="P34288" s="3"/>
      <c r="R34288" s="3"/>
    </row>
    <row r="34289" spans="5:18" ht="15" customHeight="1" x14ac:dyDescent="0.3">
      <c r="E34289" s="2"/>
      <c r="P34289" s="3"/>
      <c r="R34289" s="3"/>
    </row>
    <row r="34290" spans="5:18" ht="15" customHeight="1" x14ac:dyDescent="0.3">
      <c r="E34290" s="2"/>
      <c r="P34290" s="3"/>
      <c r="R34290" s="3"/>
    </row>
    <row r="34291" spans="5:18" ht="15" customHeight="1" x14ac:dyDescent="0.3">
      <c r="E34291" s="2"/>
      <c r="P34291" s="3"/>
      <c r="R34291" s="3"/>
    </row>
    <row r="34292" spans="5:18" ht="15" customHeight="1" x14ac:dyDescent="0.3">
      <c r="E34292" s="2"/>
      <c r="P34292" s="3"/>
      <c r="R34292" s="3"/>
    </row>
    <row r="34293" spans="5:18" ht="15" customHeight="1" x14ac:dyDescent="0.3">
      <c r="E34293" s="2"/>
      <c r="P34293" s="3"/>
      <c r="R34293" s="3"/>
    </row>
    <row r="34294" spans="5:18" ht="15" customHeight="1" x14ac:dyDescent="0.3">
      <c r="E34294" s="2"/>
      <c r="P34294" s="3"/>
      <c r="R34294" s="3"/>
    </row>
    <row r="34295" spans="5:18" ht="15" customHeight="1" x14ac:dyDescent="0.3">
      <c r="E34295" s="2"/>
      <c r="P34295" s="3"/>
      <c r="R34295" s="3"/>
    </row>
    <row r="34296" spans="5:18" ht="15" customHeight="1" x14ac:dyDescent="0.3">
      <c r="E34296" s="2"/>
      <c r="P34296" s="3"/>
      <c r="R34296" s="3"/>
    </row>
    <row r="34297" spans="5:18" ht="15" customHeight="1" x14ac:dyDescent="0.3">
      <c r="E34297" s="2"/>
      <c r="P34297" s="3"/>
      <c r="R34297" s="3"/>
    </row>
    <row r="34298" spans="5:18" ht="15" customHeight="1" x14ac:dyDescent="0.3">
      <c r="E34298" s="2"/>
      <c r="P34298" s="3"/>
      <c r="R34298" s="3"/>
    </row>
    <row r="34299" spans="5:18" ht="15" customHeight="1" x14ac:dyDescent="0.3">
      <c r="E34299" s="2"/>
      <c r="P34299" s="3"/>
      <c r="R34299" s="3"/>
    </row>
    <row r="34300" spans="5:18" ht="15" customHeight="1" x14ac:dyDescent="0.3">
      <c r="E34300" s="2"/>
      <c r="P34300" s="3"/>
      <c r="R34300" s="3"/>
    </row>
    <row r="34301" spans="5:18" ht="15" customHeight="1" x14ac:dyDescent="0.3">
      <c r="E34301" s="2"/>
      <c r="P34301" s="3"/>
      <c r="R34301" s="3"/>
    </row>
    <row r="34302" spans="5:18" ht="15" customHeight="1" x14ac:dyDescent="0.3">
      <c r="E34302" s="2"/>
      <c r="P34302" s="3"/>
      <c r="R34302" s="3"/>
    </row>
    <row r="34303" spans="5:18" ht="15" customHeight="1" x14ac:dyDescent="0.3">
      <c r="E34303" s="2"/>
      <c r="P34303" s="3"/>
      <c r="R34303" s="3"/>
    </row>
    <row r="34304" spans="5:18" ht="15" customHeight="1" x14ac:dyDescent="0.3">
      <c r="E34304" s="2"/>
      <c r="P34304" s="3"/>
      <c r="R34304" s="3"/>
    </row>
    <row r="34305" spans="5:18" ht="15" customHeight="1" x14ac:dyDescent="0.3">
      <c r="E34305" s="2"/>
      <c r="P34305" s="3"/>
      <c r="R34305" s="3"/>
    </row>
    <row r="34306" spans="5:18" ht="15" customHeight="1" x14ac:dyDescent="0.3">
      <c r="E34306" s="2"/>
      <c r="P34306" s="3"/>
      <c r="R34306" s="3"/>
    </row>
    <row r="34307" spans="5:18" ht="15" customHeight="1" x14ac:dyDescent="0.3">
      <c r="E34307" s="2"/>
      <c r="P34307" s="3"/>
      <c r="R34307" s="3"/>
    </row>
    <row r="34308" spans="5:18" ht="15" customHeight="1" x14ac:dyDescent="0.3">
      <c r="E34308" s="2"/>
      <c r="P34308" s="3"/>
      <c r="R34308" s="3"/>
    </row>
    <row r="34309" spans="5:18" ht="15" customHeight="1" x14ac:dyDescent="0.3">
      <c r="E34309" s="2"/>
      <c r="P34309" s="3"/>
      <c r="R34309" s="3"/>
    </row>
    <row r="34310" spans="5:18" ht="15" customHeight="1" x14ac:dyDescent="0.3">
      <c r="E34310" s="2"/>
      <c r="P34310" s="3"/>
      <c r="R34310" s="3"/>
    </row>
    <row r="34311" spans="5:18" ht="15" customHeight="1" x14ac:dyDescent="0.3">
      <c r="E34311" s="2"/>
      <c r="P34311" s="3"/>
      <c r="R34311" s="3"/>
    </row>
    <row r="34312" spans="5:18" ht="15" customHeight="1" x14ac:dyDescent="0.3">
      <c r="E34312" s="2"/>
      <c r="P34312" s="3"/>
      <c r="R34312" s="3"/>
    </row>
    <row r="34313" spans="5:18" ht="15" customHeight="1" x14ac:dyDescent="0.3">
      <c r="E34313" s="2"/>
      <c r="P34313" s="3"/>
      <c r="R34313" s="3"/>
    </row>
    <row r="34314" spans="5:18" ht="15" customHeight="1" x14ac:dyDescent="0.3">
      <c r="E34314" s="2"/>
      <c r="P34314" s="3"/>
      <c r="R34314" s="3"/>
    </row>
    <row r="34315" spans="5:18" ht="15" customHeight="1" x14ac:dyDescent="0.3">
      <c r="E34315" s="2"/>
      <c r="P34315" s="3"/>
      <c r="R34315" s="3"/>
    </row>
    <row r="34316" spans="5:18" ht="15" customHeight="1" x14ac:dyDescent="0.3">
      <c r="E34316" s="2"/>
      <c r="P34316" s="3"/>
      <c r="R34316" s="3"/>
    </row>
    <row r="34317" spans="5:18" ht="15" customHeight="1" x14ac:dyDescent="0.3">
      <c r="E34317" s="2"/>
      <c r="P34317" s="3"/>
      <c r="R34317" s="3"/>
    </row>
    <row r="34318" spans="5:18" ht="15" customHeight="1" x14ac:dyDescent="0.3">
      <c r="E34318" s="2"/>
      <c r="P34318" s="3"/>
      <c r="R34318" s="3"/>
    </row>
    <row r="34319" spans="5:18" ht="15" customHeight="1" x14ac:dyDescent="0.3">
      <c r="E34319" s="2"/>
      <c r="P34319" s="3"/>
      <c r="R34319" s="3"/>
    </row>
    <row r="34320" spans="5:18" ht="15" customHeight="1" x14ac:dyDescent="0.3">
      <c r="E34320" s="2"/>
      <c r="P34320" s="3"/>
      <c r="R34320" s="3"/>
    </row>
    <row r="34321" spans="5:18" ht="15" customHeight="1" x14ac:dyDescent="0.3">
      <c r="E34321" s="2"/>
      <c r="P34321" s="3"/>
      <c r="R34321" s="3"/>
    </row>
    <row r="34322" spans="5:18" ht="15" customHeight="1" x14ac:dyDescent="0.3">
      <c r="E34322" s="2"/>
      <c r="P34322" s="3"/>
      <c r="R34322" s="3"/>
    </row>
    <row r="34323" spans="5:18" ht="15" customHeight="1" x14ac:dyDescent="0.3">
      <c r="E34323" s="2"/>
      <c r="P34323" s="3"/>
      <c r="R34323" s="3"/>
    </row>
    <row r="34324" spans="5:18" ht="15" customHeight="1" x14ac:dyDescent="0.3">
      <c r="E34324" s="2"/>
      <c r="P34324" s="3"/>
      <c r="R34324" s="3"/>
    </row>
    <row r="34325" spans="5:18" ht="15" customHeight="1" x14ac:dyDescent="0.3">
      <c r="E34325" s="2"/>
      <c r="P34325" s="3"/>
      <c r="R34325" s="3"/>
    </row>
    <row r="34326" spans="5:18" ht="15" customHeight="1" x14ac:dyDescent="0.3">
      <c r="E34326" s="2"/>
      <c r="P34326" s="3"/>
      <c r="R34326" s="3"/>
    </row>
    <row r="34327" spans="5:18" ht="15" customHeight="1" x14ac:dyDescent="0.3">
      <c r="E34327" s="2"/>
      <c r="P34327" s="3"/>
      <c r="R34327" s="3"/>
    </row>
    <row r="34328" spans="5:18" ht="15" customHeight="1" x14ac:dyDescent="0.3">
      <c r="E34328" s="2"/>
      <c r="P34328" s="3"/>
      <c r="R34328" s="3"/>
    </row>
    <row r="34329" spans="5:18" ht="15" customHeight="1" x14ac:dyDescent="0.3">
      <c r="E34329" s="2"/>
      <c r="P34329" s="3"/>
      <c r="R34329" s="3"/>
    </row>
    <row r="34330" spans="5:18" ht="15" customHeight="1" x14ac:dyDescent="0.3">
      <c r="E34330" s="2"/>
      <c r="P34330" s="3"/>
      <c r="R34330" s="3"/>
    </row>
    <row r="34331" spans="5:18" ht="15" customHeight="1" x14ac:dyDescent="0.3">
      <c r="E34331" s="2"/>
      <c r="P34331" s="3"/>
      <c r="R34331" s="3"/>
    </row>
    <row r="34332" spans="5:18" ht="15" customHeight="1" x14ac:dyDescent="0.3">
      <c r="E34332" s="2"/>
      <c r="P34332" s="3"/>
      <c r="R34332" s="3"/>
    </row>
    <row r="34333" spans="5:18" ht="15" customHeight="1" x14ac:dyDescent="0.3">
      <c r="E34333" s="2"/>
      <c r="P34333" s="3"/>
      <c r="R34333" s="3"/>
    </row>
    <row r="34334" spans="5:18" ht="15" customHeight="1" x14ac:dyDescent="0.3">
      <c r="E34334" s="2"/>
      <c r="P34334" s="3"/>
      <c r="R34334" s="3"/>
    </row>
    <row r="34335" spans="5:18" ht="15" customHeight="1" x14ac:dyDescent="0.3">
      <c r="E34335" s="2"/>
      <c r="P34335" s="3"/>
      <c r="R34335" s="3"/>
    </row>
    <row r="34336" spans="5:18" ht="15" customHeight="1" x14ac:dyDescent="0.3">
      <c r="E34336" s="2"/>
      <c r="P34336" s="3"/>
      <c r="R34336" s="3"/>
    </row>
    <row r="34337" spans="5:18" ht="15" customHeight="1" x14ac:dyDescent="0.3">
      <c r="E34337" s="2"/>
      <c r="P34337" s="3"/>
      <c r="R34337" s="3"/>
    </row>
    <row r="34338" spans="5:18" ht="15" customHeight="1" x14ac:dyDescent="0.3">
      <c r="E34338" s="2"/>
      <c r="P34338" s="3"/>
      <c r="R34338" s="3"/>
    </row>
    <row r="34339" spans="5:18" ht="15" customHeight="1" x14ac:dyDescent="0.3">
      <c r="E34339" s="2"/>
      <c r="P34339" s="3"/>
      <c r="R34339" s="3"/>
    </row>
    <row r="34340" spans="5:18" ht="15" customHeight="1" x14ac:dyDescent="0.3">
      <c r="E34340" s="2"/>
      <c r="P34340" s="3"/>
      <c r="R34340" s="3"/>
    </row>
    <row r="34341" spans="5:18" ht="15" customHeight="1" x14ac:dyDescent="0.3">
      <c r="E34341" s="2"/>
      <c r="P34341" s="3"/>
      <c r="R34341" s="3"/>
    </row>
    <row r="34342" spans="5:18" ht="15" customHeight="1" x14ac:dyDescent="0.3">
      <c r="E34342" s="2"/>
      <c r="P34342" s="3"/>
      <c r="R34342" s="3"/>
    </row>
    <row r="34343" spans="5:18" ht="15" customHeight="1" x14ac:dyDescent="0.3">
      <c r="E34343" s="2"/>
      <c r="P34343" s="3"/>
      <c r="R34343" s="3"/>
    </row>
    <row r="34344" spans="5:18" ht="15" customHeight="1" x14ac:dyDescent="0.3">
      <c r="E34344" s="2"/>
      <c r="P34344" s="3"/>
      <c r="R34344" s="3"/>
    </row>
    <row r="34345" spans="5:18" ht="15" customHeight="1" x14ac:dyDescent="0.3">
      <c r="E34345" s="2"/>
      <c r="P34345" s="3"/>
      <c r="R34345" s="3"/>
    </row>
    <row r="34346" spans="5:18" ht="15" customHeight="1" x14ac:dyDescent="0.3">
      <c r="E34346" s="2"/>
      <c r="P34346" s="3"/>
      <c r="R34346" s="3"/>
    </row>
    <row r="34347" spans="5:18" ht="15" customHeight="1" x14ac:dyDescent="0.3">
      <c r="E34347" s="2"/>
      <c r="P34347" s="3"/>
      <c r="R34347" s="3"/>
    </row>
    <row r="34348" spans="5:18" ht="15" customHeight="1" x14ac:dyDescent="0.3">
      <c r="E34348" s="2"/>
      <c r="P34348" s="3"/>
      <c r="R34348" s="3"/>
    </row>
    <row r="34349" spans="5:18" ht="15" customHeight="1" x14ac:dyDescent="0.3">
      <c r="E34349" s="2"/>
      <c r="P34349" s="3"/>
      <c r="R34349" s="3"/>
    </row>
    <row r="34350" spans="5:18" ht="15" customHeight="1" x14ac:dyDescent="0.3">
      <c r="E34350" s="2"/>
      <c r="P34350" s="3"/>
      <c r="R34350" s="3"/>
    </row>
    <row r="34351" spans="5:18" ht="15" customHeight="1" x14ac:dyDescent="0.3">
      <c r="E34351" s="2"/>
      <c r="P34351" s="3"/>
      <c r="R34351" s="3"/>
    </row>
    <row r="34352" spans="5:18" ht="15" customHeight="1" x14ac:dyDescent="0.3">
      <c r="E34352" s="2"/>
      <c r="P34352" s="3"/>
      <c r="R34352" s="3"/>
    </row>
    <row r="34353" spans="5:18" ht="15" customHeight="1" x14ac:dyDescent="0.3">
      <c r="E34353" s="2"/>
      <c r="P34353" s="3"/>
      <c r="R34353" s="3"/>
    </row>
    <row r="34354" spans="5:18" ht="15" customHeight="1" x14ac:dyDescent="0.3">
      <c r="E34354" s="2"/>
      <c r="P34354" s="3"/>
      <c r="R34354" s="3"/>
    </row>
    <row r="34355" spans="5:18" ht="15" customHeight="1" x14ac:dyDescent="0.3">
      <c r="E34355" s="2"/>
      <c r="P34355" s="3"/>
      <c r="R34355" s="3"/>
    </row>
    <row r="34356" spans="5:18" ht="15" customHeight="1" x14ac:dyDescent="0.3">
      <c r="E34356" s="2"/>
      <c r="P34356" s="3"/>
      <c r="R34356" s="3"/>
    </row>
    <row r="34357" spans="5:18" ht="15" customHeight="1" x14ac:dyDescent="0.3">
      <c r="E34357" s="2"/>
      <c r="P34357" s="3"/>
      <c r="R34357" s="3"/>
    </row>
    <row r="34358" spans="5:18" ht="15" customHeight="1" x14ac:dyDescent="0.3">
      <c r="E34358" s="2"/>
      <c r="P34358" s="3"/>
      <c r="R34358" s="3"/>
    </row>
    <row r="34359" spans="5:18" ht="15" customHeight="1" x14ac:dyDescent="0.3">
      <c r="E34359" s="2"/>
      <c r="P34359" s="3"/>
      <c r="R34359" s="3"/>
    </row>
    <row r="34360" spans="5:18" ht="15" customHeight="1" x14ac:dyDescent="0.3">
      <c r="E34360" s="2"/>
      <c r="P34360" s="3"/>
      <c r="R34360" s="3"/>
    </row>
    <row r="34361" spans="5:18" ht="15" customHeight="1" x14ac:dyDescent="0.3">
      <c r="E34361" s="2"/>
      <c r="P34361" s="3"/>
      <c r="R34361" s="3"/>
    </row>
    <row r="34362" spans="5:18" ht="15" customHeight="1" x14ac:dyDescent="0.3">
      <c r="E34362" s="2"/>
      <c r="P34362" s="3"/>
      <c r="R34362" s="3"/>
    </row>
    <row r="34363" spans="5:18" ht="15" customHeight="1" x14ac:dyDescent="0.3">
      <c r="E34363" s="2"/>
      <c r="P34363" s="3"/>
      <c r="R34363" s="3"/>
    </row>
    <row r="34364" spans="5:18" ht="15" customHeight="1" x14ac:dyDescent="0.3">
      <c r="E34364" s="2"/>
      <c r="P34364" s="3"/>
      <c r="R34364" s="3"/>
    </row>
    <row r="34365" spans="5:18" ht="15" customHeight="1" x14ac:dyDescent="0.3">
      <c r="E34365" s="2"/>
      <c r="P34365" s="3"/>
      <c r="R34365" s="3"/>
    </row>
    <row r="34366" spans="5:18" ht="15" customHeight="1" x14ac:dyDescent="0.3">
      <c r="E34366" s="2"/>
      <c r="P34366" s="3"/>
      <c r="R34366" s="3"/>
    </row>
    <row r="34367" spans="5:18" ht="15" customHeight="1" x14ac:dyDescent="0.3">
      <c r="E34367" s="2"/>
      <c r="P34367" s="3"/>
      <c r="R34367" s="3"/>
    </row>
    <row r="34368" spans="5:18" ht="15" customHeight="1" x14ac:dyDescent="0.3">
      <c r="E34368" s="2"/>
      <c r="P34368" s="3"/>
      <c r="R34368" s="3"/>
    </row>
    <row r="34369" spans="5:18" ht="15" customHeight="1" x14ac:dyDescent="0.3">
      <c r="E34369" s="2"/>
      <c r="P34369" s="3"/>
      <c r="R34369" s="3"/>
    </row>
    <row r="34370" spans="5:18" ht="15" customHeight="1" x14ac:dyDescent="0.3">
      <c r="E34370" s="2"/>
      <c r="P34370" s="3"/>
      <c r="R34370" s="3"/>
    </row>
    <row r="34371" spans="5:18" ht="15" customHeight="1" x14ac:dyDescent="0.3">
      <c r="E34371" s="2"/>
      <c r="P34371" s="3"/>
      <c r="R34371" s="3"/>
    </row>
    <row r="34372" spans="5:18" ht="15" customHeight="1" x14ac:dyDescent="0.3">
      <c r="E34372" s="2"/>
      <c r="P34372" s="3"/>
      <c r="R34372" s="3"/>
    </row>
    <row r="34373" spans="5:18" ht="15" customHeight="1" x14ac:dyDescent="0.3">
      <c r="E34373" s="2"/>
      <c r="P34373" s="3"/>
      <c r="R34373" s="3"/>
    </row>
    <row r="34374" spans="5:18" ht="15" customHeight="1" x14ac:dyDescent="0.3">
      <c r="E34374" s="2"/>
      <c r="P34374" s="3"/>
      <c r="R34374" s="3"/>
    </row>
    <row r="34375" spans="5:18" ht="15" customHeight="1" x14ac:dyDescent="0.3">
      <c r="E34375" s="2"/>
      <c r="P34375" s="3"/>
      <c r="R34375" s="3"/>
    </row>
    <row r="34376" spans="5:18" ht="15" customHeight="1" x14ac:dyDescent="0.3">
      <c r="E34376" s="2"/>
      <c r="P34376" s="3"/>
      <c r="R34376" s="3"/>
    </row>
    <row r="34377" spans="5:18" ht="15" customHeight="1" x14ac:dyDescent="0.3">
      <c r="E34377" s="2"/>
      <c r="P34377" s="3"/>
      <c r="R34377" s="3"/>
    </row>
    <row r="34378" spans="5:18" ht="15" customHeight="1" x14ac:dyDescent="0.3">
      <c r="E34378" s="2"/>
      <c r="P34378" s="3"/>
      <c r="R34378" s="3"/>
    </row>
    <row r="34379" spans="5:18" ht="15" customHeight="1" x14ac:dyDescent="0.3">
      <c r="E34379" s="2"/>
      <c r="P34379" s="3"/>
      <c r="R34379" s="3"/>
    </row>
    <row r="34380" spans="5:18" ht="15" customHeight="1" x14ac:dyDescent="0.3">
      <c r="E34380" s="2"/>
      <c r="P34380" s="3"/>
      <c r="R34380" s="3"/>
    </row>
    <row r="34381" spans="5:18" ht="15" customHeight="1" x14ac:dyDescent="0.3">
      <c r="E34381" s="2"/>
      <c r="P34381" s="3"/>
      <c r="R34381" s="3"/>
    </row>
    <row r="34382" spans="5:18" ht="15" customHeight="1" x14ac:dyDescent="0.3">
      <c r="E34382" s="2"/>
      <c r="P34382" s="3"/>
      <c r="R34382" s="3"/>
    </row>
    <row r="34383" spans="5:18" ht="15" customHeight="1" x14ac:dyDescent="0.3">
      <c r="E34383" s="2"/>
      <c r="P34383" s="3"/>
      <c r="R34383" s="3"/>
    </row>
    <row r="34384" spans="5:18" ht="15" customHeight="1" x14ac:dyDescent="0.3">
      <c r="E34384" s="2"/>
      <c r="P34384" s="3"/>
      <c r="R34384" s="3"/>
    </row>
    <row r="34385" spans="5:18" ht="15" customHeight="1" x14ac:dyDescent="0.3">
      <c r="E34385" s="2"/>
      <c r="P34385" s="3"/>
      <c r="R34385" s="3"/>
    </row>
    <row r="34386" spans="5:18" ht="15" customHeight="1" x14ac:dyDescent="0.3">
      <c r="E34386" s="2"/>
      <c r="P34386" s="3"/>
      <c r="R34386" s="3"/>
    </row>
    <row r="34387" spans="5:18" ht="15" customHeight="1" x14ac:dyDescent="0.3">
      <c r="E34387" s="2"/>
      <c r="P34387" s="3"/>
      <c r="R34387" s="3"/>
    </row>
    <row r="34388" spans="5:18" ht="15" customHeight="1" x14ac:dyDescent="0.3">
      <c r="E34388" s="2"/>
      <c r="P34388" s="3"/>
      <c r="R34388" s="3"/>
    </row>
    <row r="34389" spans="5:18" ht="15" customHeight="1" x14ac:dyDescent="0.3">
      <c r="E34389" s="2"/>
      <c r="P34389" s="3"/>
      <c r="R34389" s="3"/>
    </row>
    <row r="34390" spans="5:18" ht="15" customHeight="1" x14ac:dyDescent="0.3">
      <c r="E34390" s="2"/>
      <c r="P34390" s="3"/>
      <c r="R34390" s="3"/>
    </row>
    <row r="34391" spans="5:18" ht="15" customHeight="1" x14ac:dyDescent="0.3">
      <c r="E34391" s="2"/>
      <c r="P34391" s="3"/>
      <c r="R34391" s="3"/>
    </row>
    <row r="34392" spans="5:18" ht="15" customHeight="1" x14ac:dyDescent="0.3">
      <c r="E34392" s="2"/>
      <c r="P34392" s="3"/>
      <c r="R34392" s="3"/>
    </row>
    <row r="34393" spans="5:18" ht="15" customHeight="1" x14ac:dyDescent="0.3">
      <c r="E34393" s="2"/>
      <c r="P34393" s="3"/>
      <c r="R34393" s="3"/>
    </row>
    <row r="34394" spans="5:18" ht="15" customHeight="1" x14ac:dyDescent="0.3">
      <c r="E34394" s="2"/>
      <c r="P34394" s="3"/>
      <c r="R34394" s="3"/>
    </row>
    <row r="34395" spans="5:18" ht="15" customHeight="1" x14ac:dyDescent="0.3">
      <c r="E34395" s="2"/>
      <c r="P34395" s="3"/>
      <c r="R34395" s="3"/>
    </row>
    <row r="34396" spans="5:18" ht="15" customHeight="1" x14ac:dyDescent="0.3">
      <c r="E34396" s="2"/>
      <c r="P34396" s="3"/>
      <c r="R34396" s="3"/>
    </row>
    <row r="34397" spans="5:18" ht="15" customHeight="1" x14ac:dyDescent="0.3">
      <c r="E34397" s="2"/>
      <c r="P34397" s="3"/>
      <c r="R34397" s="3"/>
    </row>
    <row r="34398" spans="5:18" ht="15" customHeight="1" x14ac:dyDescent="0.3">
      <c r="E34398" s="2"/>
      <c r="P34398" s="3"/>
      <c r="R34398" s="3"/>
    </row>
    <row r="34399" spans="5:18" ht="15" customHeight="1" x14ac:dyDescent="0.3">
      <c r="E34399" s="2"/>
      <c r="P34399" s="3"/>
      <c r="R34399" s="3"/>
    </row>
    <row r="34400" spans="5:18" ht="15" customHeight="1" x14ac:dyDescent="0.3">
      <c r="E34400" s="2"/>
      <c r="P34400" s="3"/>
      <c r="R34400" s="3"/>
    </row>
    <row r="34401" spans="5:18" ht="15" customHeight="1" x14ac:dyDescent="0.3">
      <c r="E34401" s="2"/>
      <c r="P34401" s="3"/>
      <c r="R34401" s="3"/>
    </row>
    <row r="34402" spans="5:18" ht="15" customHeight="1" x14ac:dyDescent="0.3">
      <c r="E34402" s="2"/>
      <c r="P34402" s="3"/>
      <c r="R34402" s="3"/>
    </row>
    <row r="34403" spans="5:18" ht="15" customHeight="1" x14ac:dyDescent="0.3">
      <c r="E34403" s="2"/>
      <c r="P34403" s="3"/>
      <c r="R34403" s="3"/>
    </row>
    <row r="34404" spans="5:18" ht="15" customHeight="1" x14ac:dyDescent="0.3">
      <c r="E34404" s="2"/>
      <c r="P34404" s="3"/>
      <c r="R34404" s="3"/>
    </row>
    <row r="34405" spans="5:18" ht="15" customHeight="1" x14ac:dyDescent="0.3">
      <c r="E34405" s="2"/>
      <c r="P34405" s="3"/>
      <c r="R34405" s="3"/>
    </row>
    <row r="34406" spans="5:18" ht="15" customHeight="1" x14ac:dyDescent="0.3">
      <c r="E34406" s="2"/>
      <c r="P34406" s="3"/>
      <c r="R34406" s="3"/>
    </row>
    <row r="34407" spans="5:18" ht="15" customHeight="1" x14ac:dyDescent="0.3">
      <c r="E34407" s="2"/>
      <c r="P34407" s="3"/>
      <c r="R34407" s="3"/>
    </row>
    <row r="34408" spans="5:18" ht="15" customHeight="1" x14ac:dyDescent="0.3">
      <c r="E34408" s="2"/>
      <c r="P34408" s="3"/>
      <c r="R34408" s="3"/>
    </row>
    <row r="34409" spans="5:18" ht="15" customHeight="1" x14ac:dyDescent="0.3">
      <c r="E34409" s="2"/>
      <c r="P34409" s="3"/>
      <c r="R34409" s="3"/>
    </row>
    <row r="34410" spans="5:18" ht="15" customHeight="1" x14ac:dyDescent="0.3">
      <c r="E34410" s="2"/>
      <c r="P34410" s="3"/>
      <c r="R34410" s="3"/>
    </row>
    <row r="34411" spans="5:18" ht="15" customHeight="1" x14ac:dyDescent="0.3">
      <c r="E34411" s="2"/>
      <c r="P34411" s="3"/>
      <c r="R34411" s="3"/>
    </row>
    <row r="34412" spans="5:18" ht="15" customHeight="1" x14ac:dyDescent="0.3">
      <c r="E34412" s="2"/>
      <c r="P34412" s="3"/>
      <c r="R34412" s="3"/>
    </row>
    <row r="34413" spans="5:18" ht="15" customHeight="1" x14ac:dyDescent="0.3">
      <c r="E34413" s="2"/>
      <c r="P34413" s="3"/>
      <c r="R34413" s="3"/>
    </row>
    <row r="34414" spans="5:18" ht="15" customHeight="1" x14ac:dyDescent="0.3">
      <c r="E34414" s="2"/>
      <c r="P34414" s="3"/>
      <c r="R34414" s="3"/>
    </row>
    <row r="34415" spans="5:18" ht="15" customHeight="1" x14ac:dyDescent="0.3">
      <c r="E34415" s="2"/>
      <c r="P34415" s="3"/>
      <c r="R34415" s="3"/>
    </row>
    <row r="34416" spans="5:18" ht="15" customHeight="1" x14ac:dyDescent="0.3">
      <c r="E34416" s="2"/>
      <c r="P34416" s="3"/>
      <c r="R34416" s="3"/>
    </row>
    <row r="34417" spans="5:18" ht="15" customHeight="1" x14ac:dyDescent="0.3">
      <c r="E34417" s="2"/>
      <c r="P34417" s="3"/>
      <c r="R34417" s="3"/>
    </row>
    <row r="34418" spans="5:18" ht="15" customHeight="1" x14ac:dyDescent="0.3">
      <c r="E34418" s="2"/>
      <c r="P34418" s="3"/>
      <c r="R34418" s="3"/>
    </row>
    <row r="34419" spans="5:18" ht="15" customHeight="1" x14ac:dyDescent="0.3">
      <c r="E34419" s="2"/>
      <c r="P34419" s="3"/>
      <c r="R34419" s="3"/>
    </row>
    <row r="34420" spans="5:18" ht="15" customHeight="1" x14ac:dyDescent="0.3">
      <c r="E34420" s="2"/>
      <c r="P34420" s="3"/>
      <c r="R34420" s="3"/>
    </row>
    <row r="34421" spans="5:18" ht="15" customHeight="1" x14ac:dyDescent="0.3">
      <c r="E34421" s="2"/>
      <c r="P34421" s="3"/>
      <c r="R34421" s="3"/>
    </row>
    <row r="34422" spans="5:18" ht="15" customHeight="1" x14ac:dyDescent="0.3">
      <c r="E34422" s="2"/>
      <c r="P34422" s="3"/>
      <c r="R34422" s="3"/>
    </row>
    <row r="34423" spans="5:18" ht="15" customHeight="1" x14ac:dyDescent="0.3">
      <c r="E34423" s="2"/>
      <c r="P34423" s="3"/>
      <c r="R34423" s="3"/>
    </row>
    <row r="34424" spans="5:18" ht="15" customHeight="1" x14ac:dyDescent="0.3">
      <c r="E34424" s="2"/>
      <c r="P34424" s="3"/>
      <c r="R34424" s="3"/>
    </row>
    <row r="34425" spans="5:18" ht="15" customHeight="1" x14ac:dyDescent="0.3">
      <c r="E34425" s="2"/>
      <c r="P34425" s="3"/>
      <c r="R34425" s="3"/>
    </row>
    <row r="34426" spans="5:18" ht="15" customHeight="1" x14ac:dyDescent="0.3">
      <c r="E34426" s="2"/>
      <c r="P34426" s="3"/>
      <c r="R34426" s="3"/>
    </row>
    <row r="34427" spans="5:18" ht="15" customHeight="1" x14ac:dyDescent="0.3">
      <c r="E34427" s="2"/>
      <c r="P34427" s="3"/>
      <c r="R34427" s="3"/>
    </row>
    <row r="34428" spans="5:18" ht="15" customHeight="1" x14ac:dyDescent="0.3">
      <c r="E34428" s="2"/>
      <c r="P34428" s="3"/>
      <c r="R34428" s="3"/>
    </row>
    <row r="34429" spans="5:18" ht="15" customHeight="1" x14ac:dyDescent="0.3">
      <c r="E34429" s="2"/>
      <c r="P34429" s="3"/>
      <c r="R34429" s="3"/>
    </row>
    <row r="34430" spans="5:18" ht="15" customHeight="1" x14ac:dyDescent="0.3">
      <c r="E34430" s="2"/>
      <c r="P34430" s="3"/>
      <c r="R34430" s="3"/>
    </row>
    <row r="34431" spans="5:18" ht="15" customHeight="1" x14ac:dyDescent="0.3">
      <c r="E34431" s="2"/>
      <c r="P34431" s="3"/>
      <c r="R34431" s="3"/>
    </row>
    <row r="34432" spans="5:18" ht="15" customHeight="1" x14ac:dyDescent="0.3">
      <c r="E34432" s="2"/>
      <c r="P34432" s="3"/>
      <c r="R34432" s="3"/>
    </row>
    <row r="34433" spans="5:18" ht="15" customHeight="1" x14ac:dyDescent="0.3">
      <c r="E34433" s="2"/>
      <c r="P34433" s="3"/>
      <c r="R34433" s="3"/>
    </row>
    <row r="34434" spans="5:18" ht="15" customHeight="1" x14ac:dyDescent="0.3">
      <c r="E34434" s="2"/>
      <c r="P34434" s="3"/>
      <c r="R34434" s="3"/>
    </row>
    <row r="34435" spans="5:18" ht="15" customHeight="1" x14ac:dyDescent="0.3">
      <c r="E34435" s="2"/>
      <c r="P34435" s="3"/>
      <c r="R34435" s="3"/>
    </row>
    <row r="34436" spans="5:18" ht="15" customHeight="1" x14ac:dyDescent="0.3">
      <c r="E34436" s="2"/>
      <c r="P34436" s="3"/>
      <c r="R34436" s="3"/>
    </row>
    <row r="34437" spans="5:18" ht="15" customHeight="1" x14ac:dyDescent="0.3">
      <c r="E34437" s="2"/>
      <c r="P34437" s="3"/>
      <c r="R34437" s="3"/>
    </row>
    <row r="34438" spans="5:18" ht="15" customHeight="1" x14ac:dyDescent="0.3">
      <c r="E34438" s="2"/>
      <c r="P34438" s="3"/>
      <c r="R34438" s="3"/>
    </row>
    <row r="34439" spans="5:18" ht="15" customHeight="1" x14ac:dyDescent="0.3">
      <c r="E34439" s="2"/>
      <c r="P34439" s="3"/>
      <c r="R34439" s="3"/>
    </row>
    <row r="34440" spans="5:18" ht="15" customHeight="1" x14ac:dyDescent="0.3">
      <c r="E34440" s="2"/>
      <c r="P34440" s="3"/>
      <c r="R34440" s="3"/>
    </row>
    <row r="34441" spans="5:18" ht="15" customHeight="1" x14ac:dyDescent="0.3">
      <c r="E34441" s="2"/>
      <c r="P34441" s="3"/>
      <c r="R34441" s="3"/>
    </row>
    <row r="34442" spans="5:18" ht="15" customHeight="1" x14ac:dyDescent="0.3">
      <c r="E34442" s="2"/>
      <c r="P34442" s="3"/>
      <c r="R34442" s="3"/>
    </row>
    <row r="34443" spans="5:18" ht="15" customHeight="1" x14ac:dyDescent="0.3">
      <c r="E34443" s="2"/>
      <c r="P34443" s="3"/>
      <c r="R34443" s="3"/>
    </row>
    <row r="34444" spans="5:18" ht="15" customHeight="1" x14ac:dyDescent="0.3">
      <c r="E34444" s="2"/>
      <c r="P34444" s="3"/>
      <c r="R34444" s="3"/>
    </row>
    <row r="34445" spans="5:18" ht="15" customHeight="1" x14ac:dyDescent="0.3">
      <c r="E34445" s="2"/>
      <c r="P34445" s="3"/>
      <c r="R34445" s="3"/>
    </row>
    <row r="34446" spans="5:18" ht="15" customHeight="1" x14ac:dyDescent="0.3">
      <c r="E34446" s="2"/>
      <c r="P34446" s="3"/>
      <c r="R34446" s="3"/>
    </row>
    <row r="34447" spans="5:18" ht="15" customHeight="1" x14ac:dyDescent="0.3">
      <c r="E34447" s="2"/>
      <c r="P34447" s="3"/>
      <c r="R34447" s="3"/>
    </row>
    <row r="34448" spans="5:18" ht="15" customHeight="1" x14ac:dyDescent="0.3">
      <c r="E34448" s="2"/>
      <c r="P34448" s="3"/>
      <c r="R34448" s="3"/>
    </row>
    <row r="34449" spans="5:18" ht="15" customHeight="1" x14ac:dyDescent="0.3">
      <c r="E34449" s="2"/>
      <c r="P34449" s="3"/>
      <c r="R34449" s="3"/>
    </row>
    <row r="34450" spans="5:18" ht="15" customHeight="1" x14ac:dyDescent="0.3">
      <c r="E34450" s="2"/>
      <c r="P34450" s="3"/>
      <c r="R34450" s="3"/>
    </row>
    <row r="34451" spans="5:18" ht="15" customHeight="1" x14ac:dyDescent="0.3">
      <c r="E34451" s="2"/>
      <c r="P34451" s="3"/>
      <c r="R34451" s="3"/>
    </row>
    <row r="34452" spans="5:18" ht="15" customHeight="1" x14ac:dyDescent="0.3">
      <c r="E34452" s="2"/>
      <c r="P34452" s="3"/>
      <c r="R34452" s="3"/>
    </row>
    <row r="34453" spans="5:18" ht="15" customHeight="1" x14ac:dyDescent="0.3">
      <c r="E34453" s="2"/>
      <c r="P34453" s="3"/>
      <c r="R34453" s="3"/>
    </row>
    <row r="34454" spans="5:18" ht="15" customHeight="1" x14ac:dyDescent="0.3">
      <c r="E34454" s="2"/>
      <c r="P34454" s="3"/>
      <c r="R34454" s="3"/>
    </row>
    <row r="34455" spans="5:18" ht="15" customHeight="1" x14ac:dyDescent="0.3">
      <c r="E34455" s="2"/>
      <c r="P34455" s="3"/>
      <c r="R34455" s="3"/>
    </row>
    <row r="34456" spans="5:18" ht="15" customHeight="1" x14ac:dyDescent="0.3">
      <c r="E34456" s="2"/>
      <c r="P34456" s="3"/>
      <c r="R34456" s="3"/>
    </row>
    <row r="34457" spans="5:18" ht="15" customHeight="1" x14ac:dyDescent="0.3">
      <c r="E34457" s="2"/>
      <c r="P34457" s="3"/>
      <c r="R34457" s="3"/>
    </row>
    <row r="34458" spans="5:18" ht="15" customHeight="1" x14ac:dyDescent="0.3">
      <c r="E34458" s="2"/>
      <c r="P34458" s="3"/>
      <c r="R34458" s="3"/>
    </row>
    <row r="34459" spans="5:18" ht="15" customHeight="1" x14ac:dyDescent="0.3">
      <c r="E34459" s="2"/>
      <c r="P34459" s="3"/>
      <c r="R34459" s="3"/>
    </row>
    <row r="34460" spans="5:18" ht="15" customHeight="1" x14ac:dyDescent="0.3">
      <c r="E34460" s="2"/>
      <c r="P34460" s="3"/>
      <c r="R34460" s="3"/>
    </row>
    <row r="34461" spans="5:18" ht="15" customHeight="1" x14ac:dyDescent="0.3">
      <c r="E34461" s="2"/>
      <c r="P34461" s="3"/>
      <c r="R34461" s="3"/>
    </row>
    <row r="34462" spans="5:18" ht="15" customHeight="1" x14ac:dyDescent="0.3">
      <c r="E34462" s="2"/>
      <c r="P34462" s="3"/>
      <c r="R34462" s="3"/>
    </row>
    <row r="34463" spans="5:18" ht="15" customHeight="1" x14ac:dyDescent="0.3">
      <c r="E34463" s="2"/>
      <c r="P34463" s="3"/>
      <c r="R34463" s="3"/>
    </row>
    <row r="34464" spans="5:18" ht="15" customHeight="1" x14ac:dyDescent="0.3">
      <c r="E34464" s="2"/>
      <c r="P34464" s="3"/>
      <c r="R34464" s="3"/>
    </row>
    <row r="34465" spans="5:18" ht="15" customHeight="1" x14ac:dyDescent="0.3">
      <c r="E34465" s="2"/>
      <c r="P34465" s="3"/>
      <c r="R34465" s="3"/>
    </row>
    <row r="34466" spans="5:18" ht="15" customHeight="1" x14ac:dyDescent="0.3">
      <c r="E34466" s="2"/>
      <c r="P34466" s="3"/>
      <c r="R34466" s="3"/>
    </row>
    <row r="34467" spans="5:18" ht="15" customHeight="1" x14ac:dyDescent="0.3">
      <c r="E34467" s="2"/>
      <c r="P34467" s="3"/>
      <c r="R34467" s="3"/>
    </row>
    <row r="34468" spans="5:18" ht="15" customHeight="1" x14ac:dyDescent="0.3">
      <c r="E34468" s="2"/>
      <c r="P34468" s="3"/>
      <c r="R34468" s="3"/>
    </row>
    <row r="34469" spans="5:18" ht="15" customHeight="1" x14ac:dyDescent="0.3">
      <c r="E34469" s="2"/>
      <c r="P34469" s="3"/>
      <c r="R34469" s="3"/>
    </row>
    <row r="34470" spans="5:18" ht="15" customHeight="1" x14ac:dyDescent="0.3">
      <c r="E34470" s="2"/>
      <c r="P34470" s="3"/>
      <c r="R34470" s="3"/>
    </row>
    <row r="34471" spans="5:18" ht="15" customHeight="1" x14ac:dyDescent="0.3">
      <c r="E34471" s="2"/>
      <c r="P34471" s="3"/>
      <c r="R34471" s="3"/>
    </row>
    <row r="34472" spans="5:18" ht="15" customHeight="1" x14ac:dyDescent="0.3">
      <c r="E34472" s="2"/>
      <c r="P34472" s="3"/>
      <c r="R34472" s="3"/>
    </row>
    <row r="34473" spans="5:18" ht="15" customHeight="1" x14ac:dyDescent="0.3">
      <c r="E34473" s="2"/>
      <c r="P34473" s="3"/>
      <c r="R34473" s="3"/>
    </row>
    <row r="34474" spans="5:18" ht="15" customHeight="1" x14ac:dyDescent="0.3">
      <c r="E34474" s="2"/>
      <c r="P34474" s="3"/>
      <c r="R34474" s="3"/>
    </row>
    <row r="34475" spans="5:18" ht="15" customHeight="1" x14ac:dyDescent="0.3">
      <c r="E34475" s="2"/>
      <c r="P34475" s="3"/>
      <c r="R34475" s="3"/>
    </row>
    <row r="34476" spans="5:18" ht="15" customHeight="1" x14ac:dyDescent="0.3">
      <c r="E34476" s="2"/>
      <c r="P34476" s="3"/>
      <c r="R34476" s="3"/>
    </row>
    <row r="34477" spans="5:18" ht="15" customHeight="1" x14ac:dyDescent="0.3">
      <c r="E34477" s="2"/>
      <c r="P34477" s="3"/>
      <c r="R34477" s="3"/>
    </row>
    <row r="34478" spans="5:18" ht="15" customHeight="1" x14ac:dyDescent="0.3">
      <c r="E34478" s="2"/>
      <c r="P34478" s="3"/>
      <c r="R34478" s="3"/>
    </row>
    <row r="34479" spans="5:18" ht="15" customHeight="1" x14ac:dyDescent="0.3">
      <c r="E34479" s="2"/>
      <c r="P34479" s="3"/>
      <c r="R34479" s="3"/>
    </row>
    <row r="34480" spans="5:18" ht="15" customHeight="1" x14ac:dyDescent="0.3">
      <c r="E34480" s="2"/>
      <c r="P34480" s="3"/>
      <c r="R34480" s="3"/>
    </row>
    <row r="34481" spans="5:18" ht="15" customHeight="1" x14ac:dyDescent="0.3">
      <c r="E34481" s="2"/>
      <c r="P34481" s="3"/>
      <c r="R34481" s="3"/>
    </row>
    <row r="34482" spans="5:18" ht="15" customHeight="1" x14ac:dyDescent="0.3">
      <c r="E34482" s="2"/>
      <c r="P34482" s="3"/>
      <c r="R34482" s="3"/>
    </row>
    <row r="34483" spans="5:18" ht="15" customHeight="1" x14ac:dyDescent="0.3">
      <c r="E34483" s="2"/>
      <c r="P34483" s="3"/>
      <c r="R34483" s="3"/>
    </row>
    <row r="34484" spans="5:18" ht="15" customHeight="1" x14ac:dyDescent="0.3">
      <c r="E34484" s="2"/>
      <c r="P34484" s="3"/>
      <c r="R34484" s="3"/>
    </row>
    <row r="34485" spans="5:18" ht="15" customHeight="1" x14ac:dyDescent="0.3">
      <c r="E34485" s="2"/>
      <c r="P34485" s="3"/>
      <c r="R34485" s="3"/>
    </row>
    <row r="34486" spans="5:18" ht="15" customHeight="1" x14ac:dyDescent="0.3">
      <c r="E34486" s="2"/>
      <c r="P34486" s="3"/>
      <c r="R34486" s="3"/>
    </row>
    <row r="34487" spans="5:18" ht="15" customHeight="1" x14ac:dyDescent="0.3">
      <c r="E34487" s="2"/>
      <c r="P34487" s="3"/>
      <c r="R34487" s="3"/>
    </row>
    <row r="34488" spans="5:18" ht="15" customHeight="1" x14ac:dyDescent="0.3">
      <c r="E34488" s="2"/>
      <c r="P34488" s="3"/>
      <c r="R34488" s="3"/>
    </row>
    <row r="34489" spans="5:18" ht="15" customHeight="1" x14ac:dyDescent="0.3">
      <c r="E34489" s="2"/>
      <c r="P34489" s="3"/>
      <c r="R34489" s="3"/>
    </row>
    <row r="34490" spans="5:18" ht="15" customHeight="1" x14ac:dyDescent="0.3">
      <c r="E34490" s="2"/>
      <c r="P34490" s="3"/>
      <c r="R34490" s="3"/>
    </row>
    <row r="34491" spans="5:18" ht="15" customHeight="1" x14ac:dyDescent="0.3">
      <c r="E34491" s="2"/>
      <c r="P34491" s="3"/>
      <c r="R34491" s="3"/>
    </row>
    <row r="34492" spans="5:18" ht="15" customHeight="1" x14ac:dyDescent="0.3">
      <c r="E34492" s="2"/>
      <c r="P34492" s="3"/>
      <c r="R34492" s="3"/>
    </row>
    <row r="34493" spans="5:18" ht="15" customHeight="1" x14ac:dyDescent="0.3">
      <c r="E34493" s="2"/>
      <c r="P34493" s="3"/>
      <c r="R34493" s="3"/>
    </row>
    <row r="34494" spans="5:18" ht="15" customHeight="1" x14ac:dyDescent="0.3">
      <c r="E34494" s="2"/>
      <c r="P34494" s="3"/>
      <c r="R34494" s="3"/>
    </row>
    <row r="34495" spans="5:18" ht="15" customHeight="1" x14ac:dyDescent="0.3">
      <c r="E34495" s="2"/>
      <c r="P34495" s="3"/>
      <c r="R34495" s="3"/>
    </row>
    <row r="34496" spans="5:18" ht="15" customHeight="1" x14ac:dyDescent="0.3">
      <c r="E34496" s="2"/>
      <c r="P34496" s="3"/>
      <c r="R34496" s="3"/>
    </row>
    <row r="34497" spans="5:18" ht="15" customHeight="1" x14ac:dyDescent="0.3">
      <c r="E34497" s="2"/>
      <c r="P34497" s="3"/>
      <c r="R34497" s="3"/>
    </row>
    <row r="34498" spans="5:18" ht="15" customHeight="1" x14ac:dyDescent="0.3">
      <c r="E34498" s="2"/>
      <c r="P34498" s="3"/>
      <c r="R34498" s="3"/>
    </row>
    <row r="34499" spans="5:18" ht="15" customHeight="1" x14ac:dyDescent="0.3">
      <c r="E34499" s="2"/>
      <c r="P34499" s="3"/>
      <c r="R34499" s="3"/>
    </row>
    <row r="34500" spans="5:18" ht="15" customHeight="1" x14ac:dyDescent="0.3">
      <c r="E34500" s="2"/>
      <c r="P34500" s="3"/>
      <c r="R34500" s="3"/>
    </row>
    <row r="34501" spans="5:18" ht="15" customHeight="1" x14ac:dyDescent="0.3">
      <c r="E34501" s="2"/>
      <c r="P34501" s="3"/>
      <c r="R34501" s="3"/>
    </row>
    <row r="34502" spans="5:18" ht="15" customHeight="1" x14ac:dyDescent="0.3">
      <c r="E34502" s="2"/>
      <c r="P34502" s="3"/>
      <c r="R34502" s="3"/>
    </row>
    <row r="34503" spans="5:18" ht="15" customHeight="1" x14ac:dyDescent="0.3">
      <c r="E34503" s="2"/>
      <c r="P34503" s="3"/>
      <c r="R34503" s="3"/>
    </row>
    <row r="34504" spans="5:18" ht="15" customHeight="1" x14ac:dyDescent="0.3">
      <c r="E34504" s="2"/>
      <c r="P34504" s="3"/>
      <c r="R34504" s="3"/>
    </row>
    <row r="34505" spans="5:18" ht="15" customHeight="1" x14ac:dyDescent="0.3">
      <c r="E34505" s="2"/>
      <c r="P34505" s="3"/>
      <c r="R34505" s="3"/>
    </row>
    <row r="34506" spans="5:18" ht="15" customHeight="1" x14ac:dyDescent="0.3">
      <c r="E34506" s="2"/>
      <c r="P34506" s="3"/>
      <c r="R34506" s="3"/>
    </row>
    <row r="34507" spans="5:18" ht="15" customHeight="1" x14ac:dyDescent="0.3">
      <c r="E34507" s="2"/>
      <c r="P34507" s="3"/>
      <c r="R34507" s="3"/>
    </row>
    <row r="34508" spans="5:18" ht="15" customHeight="1" x14ac:dyDescent="0.3">
      <c r="E34508" s="2"/>
      <c r="P34508" s="3"/>
      <c r="R34508" s="3"/>
    </row>
    <row r="34509" spans="5:18" ht="15" customHeight="1" x14ac:dyDescent="0.3">
      <c r="E34509" s="2"/>
      <c r="P34509" s="3"/>
      <c r="R34509" s="3"/>
    </row>
    <row r="34510" spans="5:18" ht="15" customHeight="1" x14ac:dyDescent="0.3">
      <c r="E34510" s="2"/>
      <c r="P34510" s="3"/>
      <c r="R34510" s="3"/>
    </row>
    <row r="34511" spans="5:18" ht="15" customHeight="1" x14ac:dyDescent="0.3">
      <c r="E34511" s="2"/>
      <c r="P34511" s="3"/>
      <c r="R34511" s="3"/>
    </row>
    <row r="34512" spans="5:18" ht="15" customHeight="1" x14ac:dyDescent="0.3">
      <c r="E34512" s="2"/>
      <c r="P34512" s="3"/>
      <c r="R34512" s="3"/>
    </row>
    <row r="34513" spans="5:18" ht="15" customHeight="1" x14ac:dyDescent="0.3">
      <c r="E34513" s="2"/>
      <c r="P34513" s="3"/>
      <c r="R34513" s="3"/>
    </row>
    <row r="34514" spans="5:18" ht="15" customHeight="1" x14ac:dyDescent="0.3">
      <c r="E34514" s="2"/>
      <c r="P34514" s="3"/>
      <c r="R34514" s="3"/>
    </row>
    <row r="34515" spans="5:18" ht="15" customHeight="1" x14ac:dyDescent="0.3">
      <c r="E34515" s="2"/>
      <c r="P34515" s="3"/>
      <c r="R34515" s="3"/>
    </row>
    <row r="34516" spans="5:18" ht="15" customHeight="1" x14ac:dyDescent="0.3">
      <c r="E34516" s="2"/>
      <c r="P34516" s="3"/>
      <c r="R34516" s="3"/>
    </row>
    <row r="34517" spans="5:18" ht="15" customHeight="1" x14ac:dyDescent="0.3">
      <c r="E34517" s="2"/>
      <c r="P34517" s="3"/>
      <c r="R34517" s="3"/>
    </row>
    <row r="34518" spans="5:18" ht="15" customHeight="1" x14ac:dyDescent="0.3">
      <c r="E34518" s="2"/>
      <c r="P34518" s="3"/>
      <c r="R34518" s="3"/>
    </row>
    <row r="34519" spans="5:18" ht="15" customHeight="1" x14ac:dyDescent="0.3">
      <c r="E34519" s="2"/>
      <c r="P34519" s="3"/>
      <c r="R34519" s="3"/>
    </row>
    <row r="34520" spans="5:18" ht="15" customHeight="1" x14ac:dyDescent="0.3">
      <c r="E34520" s="2"/>
      <c r="P34520" s="3"/>
      <c r="R34520" s="3"/>
    </row>
    <row r="34521" spans="5:18" ht="15" customHeight="1" x14ac:dyDescent="0.3">
      <c r="E34521" s="2"/>
      <c r="P34521" s="3"/>
      <c r="R34521" s="3"/>
    </row>
    <row r="34522" spans="5:18" ht="15" customHeight="1" x14ac:dyDescent="0.3">
      <c r="E34522" s="2"/>
      <c r="P34522" s="3"/>
      <c r="R34522" s="3"/>
    </row>
    <row r="34523" spans="5:18" ht="15" customHeight="1" x14ac:dyDescent="0.3">
      <c r="E34523" s="2"/>
      <c r="P34523" s="3"/>
      <c r="R34523" s="3"/>
    </row>
    <row r="34524" spans="5:18" ht="15" customHeight="1" x14ac:dyDescent="0.3">
      <c r="E34524" s="2"/>
      <c r="P34524" s="3"/>
      <c r="R34524" s="3"/>
    </row>
    <row r="34525" spans="5:18" ht="15" customHeight="1" x14ac:dyDescent="0.3">
      <c r="E34525" s="2"/>
      <c r="P34525" s="3"/>
      <c r="R34525" s="3"/>
    </row>
    <row r="34526" spans="5:18" ht="15" customHeight="1" x14ac:dyDescent="0.3">
      <c r="E34526" s="2"/>
      <c r="P34526" s="3"/>
      <c r="R34526" s="3"/>
    </row>
    <row r="34527" spans="5:18" ht="15" customHeight="1" x14ac:dyDescent="0.3">
      <c r="E34527" s="2"/>
      <c r="P34527" s="3"/>
      <c r="R34527" s="3"/>
    </row>
    <row r="34528" spans="5:18" ht="15" customHeight="1" x14ac:dyDescent="0.3">
      <c r="E34528" s="2"/>
      <c r="P34528" s="3"/>
      <c r="R34528" s="3"/>
    </row>
    <row r="34529" spans="5:18" ht="15" customHeight="1" x14ac:dyDescent="0.3">
      <c r="E34529" s="2"/>
      <c r="P34529" s="3"/>
      <c r="R34529" s="3"/>
    </row>
    <row r="34530" spans="5:18" ht="15" customHeight="1" x14ac:dyDescent="0.3">
      <c r="E34530" s="2"/>
      <c r="P34530" s="3"/>
      <c r="R34530" s="3"/>
    </row>
    <row r="34531" spans="5:18" ht="15" customHeight="1" x14ac:dyDescent="0.3">
      <c r="E34531" s="2"/>
      <c r="P34531" s="3"/>
      <c r="R34531" s="3"/>
    </row>
    <row r="34532" spans="5:18" ht="15" customHeight="1" x14ac:dyDescent="0.3">
      <c r="E34532" s="2"/>
      <c r="P34532" s="3"/>
      <c r="R34532" s="3"/>
    </row>
    <row r="34533" spans="5:18" ht="15" customHeight="1" x14ac:dyDescent="0.3">
      <c r="E34533" s="2"/>
      <c r="P34533" s="3"/>
      <c r="R34533" s="3"/>
    </row>
    <row r="34534" spans="5:18" ht="15" customHeight="1" x14ac:dyDescent="0.3">
      <c r="E34534" s="2"/>
      <c r="P34534" s="3"/>
      <c r="R34534" s="3"/>
    </row>
    <row r="34535" spans="5:18" ht="15" customHeight="1" x14ac:dyDescent="0.3">
      <c r="E34535" s="2"/>
      <c r="P34535" s="3"/>
      <c r="R34535" s="3"/>
    </row>
    <row r="34536" spans="5:18" ht="15" customHeight="1" x14ac:dyDescent="0.3">
      <c r="E34536" s="2"/>
      <c r="P34536" s="3"/>
      <c r="R34536" s="3"/>
    </row>
    <row r="34537" spans="5:18" ht="15" customHeight="1" x14ac:dyDescent="0.3">
      <c r="E34537" s="2"/>
      <c r="P34537" s="3"/>
      <c r="R34537" s="3"/>
    </row>
    <row r="34538" spans="5:18" ht="15" customHeight="1" x14ac:dyDescent="0.3">
      <c r="E34538" s="2"/>
      <c r="P34538" s="3"/>
      <c r="R34538" s="3"/>
    </row>
    <row r="34539" spans="5:18" ht="15" customHeight="1" x14ac:dyDescent="0.3">
      <c r="E34539" s="2"/>
      <c r="P34539" s="3"/>
      <c r="R34539" s="3"/>
    </row>
    <row r="34540" spans="5:18" ht="15" customHeight="1" x14ac:dyDescent="0.3">
      <c r="E34540" s="2"/>
      <c r="P34540" s="3"/>
      <c r="R34540" s="3"/>
    </row>
    <row r="34541" spans="5:18" ht="15" customHeight="1" x14ac:dyDescent="0.3">
      <c r="E34541" s="2"/>
      <c r="P34541" s="3"/>
      <c r="R34541" s="3"/>
    </row>
    <row r="34542" spans="5:18" ht="15" customHeight="1" x14ac:dyDescent="0.3">
      <c r="E34542" s="2"/>
      <c r="P34542" s="3"/>
      <c r="R34542" s="3"/>
    </row>
    <row r="34543" spans="5:18" ht="15" customHeight="1" x14ac:dyDescent="0.3">
      <c r="E34543" s="2"/>
      <c r="P34543" s="3"/>
      <c r="R34543" s="3"/>
    </row>
    <row r="34544" spans="5:18" ht="15" customHeight="1" x14ac:dyDescent="0.3">
      <c r="E34544" s="2"/>
      <c r="P34544" s="3"/>
      <c r="R34544" s="3"/>
    </row>
    <row r="34545" spans="5:18" ht="15" customHeight="1" x14ac:dyDescent="0.3">
      <c r="E34545" s="2"/>
      <c r="P34545" s="3"/>
      <c r="R34545" s="3"/>
    </row>
    <row r="34546" spans="5:18" ht="15" customHeight="1" x14ac:dyDescent="0.3">
      <c r="E34546" s="2"/>
      <c r="P34546" s="3"/>
      <c r="R34546" s="3"/>
    </row>
    <row r="34547" spans="5:18" ht="15" customHeight="1" x14ac:dyDescent="0.3">
      <c r="E34547" s="2"/>
      <c r="P34547" s="3"/>
      <c r="R34547" s="3"/>
    </row>
    <row r="34548" spans="5:18" ht="15" customHeight="1" x14ac:dyDescent="0.3">
      <c r="E34548" s="2"/>
      <c r="P34548" s="3"/>
      <c r="R34548" s="3"/>
    </row>
    <row r="34549" spans="5:18" ht="15" customHeight="1" x14ac:dyDescent="0.3">
      <c r="E34549" s="2"/>
      <c r="P34549" s="3"/>
      <c r="R34549" s="3"/>
    </row>
    <row r="34550" spans="5:18" ht="15" customHeight="1" x14ac:dyDescent="0.3">
      <c r="E34550" s="2"/>
      <c r="P34550" s="3"/>
      <c r="R34550" s="3"/>
    </row>
    <row r="34551" spans="5:18" ht="15" customHeight="1" x14ac:dyDescent="0.3">
      <c r="E34551" s="2"/>
      <c r="P34551" s="3"/>
      <c r="R34551" s="3"/>
    </row>
    <row r="34552" spans="5:18" ht="15" customHeight="1" x14ac:dyDescent="0.3">
      <c r="E34552" s="2"/>
      <c r="P34552" s="3"/>
      <c r="R34552" s="3"/>
    </row>
    <row r="34553" spans="5:18" ht="15" customHeight="1" x14ac:dyDescent="0.3">
      <c r="E34553" s="2"/>
      <c r="P34553" s="3"/>
      <c r="R34553" s="3"/>
    </row>
    <row r="34554" spans="5:18" ht="15" customHeight="1" x14ac:dyDescent="0.3">
      <c r="E34554" s="2"/>
      <c r="P34554" s="3"/>
      <c r="R34554" s="3"/>
    </row>
    <row r="34555" spans="5:18" ht="15" customHeight="1" x14ac:dyDescent="0.3">
      <c r="E34555" s="2"/>
      <c r="P34555" s="3"/>
      <c r="R34555" s="3"/>
    </row>
    <row r="34556" spans="5:18" ht="15" customHeight="1" x14ac:dyDescent="0.3">
      <c r="E34556" s="2"/>
      <c r="P34556" s="3"/>
      <c r="R34556" s="3"/>
    </row>
    <row r="34557" spans="5:18" ht="15" customHeight="1" x14ac:dyDescent="0.3">
      <c r="E34557" s="2"/>
      <c r="P34557" s="3"/>
      <c r="R34557" s="3"/>
    </row>
    <row r="34558" spans="5:18" ht="15" customHeight="1" x14ac:dyDescent="0.3">
      <c r="E34558" s="2"/>
      <c r="P34558" s="3"/>
      <c r="R34558" s="3"/>
    </row>
    <row r="34559" spans="5:18" ht="15" customHeight="1" x14ac:dyDescent="0.3">
      <c r="E34559" s="2"/>
      <c r="P34559" s="3"/>
      <c r="R34559" s="3"/>
    </row>
    <row r="34560" spans="5:18" ht="15" customHeight="1" x14ac:dyDescent="0.3">
      <c r="E34560" s="2"/>
      <c r="P34560" s="3"/>
      <c r="R34560" s="3"/>
    </row>
    <row r="34561" spans="5:18" ht="15" customHeight="1" x14ac:dyDescent="0.3">
      <c r="E34561" s="2"/>
      <c r="P34561" s="3"/>
      <c r="R34561" s="3"/>
    </row>
    <row r="34562" spans="5:18" ht="15" customHeight="1" x14ac:dyDescent="0.3">
      <c r="E34562" s="2"/>
      <c r="P34562" s="3"/>
      <c r="R34562" s="3"/>
    </row>
    <row r="34563" spans="5:18" ht="15" customHeight="1" x14ac:dyDescent="0.3">
      <c r="E34563" s="2"/>
      <c r="P34563" s="3"/>
      <c r="R34563" s="3"/>
    </row>
    <row r="34564" spans="5:18" ht="15" customHeight="1" x14ac:dyDescent="0.3">
      <c r="E34564" s="2"/>
      <c r="P34564" s="3"/>
      <c r="R34564" s="3"/>
    </row>
    <row r="34565" spans="5:18" ht="15" customHeight="1" x14ac:dyDescent="0.3">
      <c r="E34565" s="2"/>
      <c r="P34565" s="3"/>
      <c r="R34565" s="3"/>
    </row>
    <row r="34566" spans="5:18" ht="15" customHeight="1" x14ac:dyDescent="0.3">
      <c r="E34566" s="2"/>
      <c r="P34566" s="3"/>
      <c r="R34566" s="3"/>
    </row>
    <row r="34567" spans="5:18" ht="15" customHeight="1" x14ac:dyDescent="0.3">
      <c r="E34567" s="2"/>
      <c r="P34567" s="3"/>
      <c r="R34567" s="3"/>
    </row>
    <row r="34568" spans="5:18" ht="15" customHeight="1" x14ac:dyDescent="0.3">
      <c r="E34568" s="2"/>
      <c r="P34568" s="3"/>
      <c r="R34568" s="3"/>
    </row>
    <row r="34569" spans="5:18" ht="15" customHeight="1" x14ac:dyDescent="0.3">
      <c r="E34569" s="2"/>
      <c r="P34569" s="3"/>
      <c r="R34569" s="3"/>
    </row>
    <row r="34570" spans="5:18" ht="15" customHeight="1" x14ac:dyDescent="0.3">
      <c r="E34570" s="2"/>
      <c r="P34570" s="3"/>
      <c r="R34570" s="3"/>
    </row>
    <row r="34571" spans="5:18" ht="15" customHeight="1" x14ac:dyDescent="0.3">
      <c r="E34571" s="2"/>
      <c r="P34571" s="3"/>
      <c r="R34571" s="3"/>
    </row>
    <row r="34572" spans="5:18" ht="15" customHeight="1" x14ac:dyDescent="0.3">
      <c r="E34572" s="2"/>
      <c r="P34572" s="3"/>
      <c r="R34572" s="3"/>
    </row>
    <row r="34573" spans="5:18" ht="15" customHeight="1" x14ac:dyDescent="0.3">
      <c r="E34573" s="2"/>
      <c r="P34573" s="3"/>
      <c r="R34573" s="3"/>
    </row>
    <row r="34574" spans="5:18" ht="15" customHeight="1" x14ac:dyDescent="0.3">
      <c r="E34574" s="2"/>
      <c r="P34574" s="3"/>
      <c r="R34574" s="3"/>
    </row>
    <row r="34575" spans="5:18" ht="15" customHeight="1" x14ac:dyDescent="0.3">
      <c r="E34575" s="2"/>
      <c r="P34575" s="3"/>
      <c r="R34575" s="3"/>
    </row>
    <row r="34576" spans="5:18" ht="15" customHeight="1" x14ac:dyDescent="0.3">
      <c r="E34576" s="2"/>
      <c r="P34576" s="3"/>
      <c r="R34576" s="3"/>
    </row>
    <row r="34577" spans="5:18" ht="15" customHeight="1" x14ac:dyDescent="0.3">
      <c r="E34577" s="2"/>
      <c r="P34577" s="3"/>
      <c r="R34577" s="3"/>
    </row>
    <row r="34578" spans="5:18" ht="15" customHeight="1" x14ac:dyDescent="0.3">
      <c r="E34578" s="2"/>
      <c r="P34578" s="3"/>
      <c r="R34578" s="3"/>
    </row>
    <row r="34579" spans="5:18" ht="15" customHeight="1" x14ac:dyDescent="0.3">
      <c r="E34579" s="2"/>
      <c r="P34579" s="3"/>
      <c r="R34579" s="3"/>
    </row>
    <row r="34580" spans="5:18" ht="15" customHeight="1" x14ac:dyDescent="0.3">
      <c r="E34580" s="2"/>
      <c r="P34580" s="3"/>
      <c r="R34580" s="3"/>
    </row>
    <row r="34581" spans="5:18" ht="15" customHeight="1" x14ac:dyDescent="0.3">
      <c r="E34581" s="2"/>
      <c r="P34581" s="3"/>
      <c r="R34581" s="3"/>
    </row>
    <row r="34582" spans="5:18" ht="15" customHeight="1" x14ac:dyDescent="0.3">
      <c r="E34582" s="2"/>
      <c r="P34582" s="3"/>
      <c r="R34582" s="3"/>
    </row>
    <row r="34583" spans="5:18" ht="15" customHeight="1" x14ac:dyDescent="0.3">
      <c r="E34583" s="2"/>
      <c r="P34583" s="3"/>
      <c r="R34583" s="3"/>
    </row>
    <row r="34584" spans="5:18" ht="15" customHeight="1" x14ac:dyDescent="0.3">
      <c r="E34584" s="2"/>
      <c r="P34584" s="3"/>
      <c r="R34584" s="3"/>
    </row>
    <row r="34585" spans="5:18" ht="15" customHeight="1" x14ac:dyDescent="0.3">
      <c r="E34585" s="2"/>
      <c r="P34585" s="3"/>
      <c r="R34585" s="3"/>
    </row>
    <row r="34586" spans="5:18" ht="15" customHeight="1" x14ac:dyDescent="0.3">
      <c r="E34586" s="2"/>
      <c r="P34586" s="3"/>
      <c r="R34586" s="3"/>
    </row>
    <row r="34587" spans="5:18" ht="15" customHeight="1" x14ac:dyDescent="0.3">
      <c r="E34587" s="2"/>
      <c r="P34587" s="3"/>
      <c r="R34587" s="3"/>
    </row>
    <row r="34588" spans="5:18" ht="15" customHeight="1" x14ac:dyDescent="0.3">
      <c r="E34588" s="2"/>
      <c r="P34588" s="3"/>
      <c r="R34588" s="3"/>
    </row>
    <row r="34589" spans="5:18" ht="15" customHeight="1" x14ac:dyDescent="0.3">
      <c r="E34589" s="2"/>
      <c r="P34589" s="3"/>
      <c r="R34589" s="3"/>
    </row>
    <row r="34590" spans="5:18" ht="15" customHeight="1" x14ac:dyDescent="0.3">
      <c r="E34590" s="2"/>
      <c r="P34590" s="3"/>
      <c r="R34590" s="3"/>
    </row>
    <row r="34591" spans="5:18" ht="15" customHeight="1" x14ac:dyDescent="0.3">
      <c r="E34591" s="2"/>
      <c r="P34591" s="3"/>
      <c r="R34591" s="3"/>
    </row>
    <row r="34592" spans="5:18" ht="15" customHeight="1" x14ac:dyDescent="0.3">
      <c r="E34592" s="2"/>
      <c r="P34592" s="3"/>
      <c r="R34592" s="3"/>
    </row>
    <row r="34593" spans="5:18" ht="15" customHeight="1" x14ac:dyDescent="0.3">
      <c r="E34593" s="2"/>
      <c r="P34593" s="3"/>
      <c r="R34593" s="3"/>
    </row>
    <row r="34594" spans="5:18" ht="15" customHeight="1" x14ac:dyDescent="0.3">
      <c r="E34594" s="2"/>
      <c r="P34594" s="3"/>
      <c r="R34594" s="3"/>
    </row>
    <row r="34595" spans="5:18" ht="15" customHeight="1" x14ac:dyDescent="0.3">
      <c r="E34595" s="2"/>
      <c r="P34595" s="3"/>
      <c r="R34595" s="3"/>
    </row>
    <row r="34596" spans="5:18" ht="15" customHeight="1" x14ac:dyDescent="0.3">
      <c r="E34596" s="2"/>
      <c r="P34596" s="3"/>
      <c r="R34596" s="3"/>
    </row>
    <row r="34597" spans="5:18" ht="15" customHeight="1" x14ac:dyDescent="0.3">
      <c r="E34597" s="2"/>
      <c r="P34597" s="3"/>
      <c r="R34597" s="3"/>
    </row>
    <row r="34598" spans="5:18" ht="15" customHeight="1" x14ac:dyDescent="0.3">
      <c r="E34598" s="2"/>
      <c r="P34598" s="3"/>
      <c r="R34598" s="3"/>
    </row>
    <row r="34599" spans="5:18" ht="15" customHeight="1" x14ac:dyDescent="0.3">
      <c r="E34599" s="2"/>
      <c r="P34599" s="3"/>
      <c r="R34599" s="3"/>
    </row>
    <row r="34600" spans="5:18" ht="15" customHeight="1" x14ac:dyDescent="0.3">
      <c r="E34600" s="2"/>
      <c r="P34600" s="3"/>
      <c r="R34600" s="3"/>
    </row>
    <row r="34601" spans="5:18" ht="15" customHeight="1" x14ac:dyDescent="0.3">
      <c r="E34601" s="2"/>
      <c r="P34601" s="3"/>
      <c r="R34601" s="3"/>
    </row>
    <row r="34602" spans="5:18" ht="15" customHeight="1" x14ac:dyDescent="0.3">
      <c r="E34602" s="2"/>
      <c r="P34602" s="3"/>
      <c r="R34602" s="3"/>
    </row>
    <row r="34603" spans="5:18" ht="15" customHeight="1" x14ac:dyDescent="0.3">
      <c r="E34603" s="2"/>
      <c r="P34603" s="3"/>
      <c r="R34603" s="3"/>
    </row>
    <row r="34604" spans="5:18" ht="15" customHeight="1" x14ac:dyDescent="0.3">
      <c r="E34604" s="2"/>
      <c r="P34604" s="3"/>
      <c r="R34604" s="3"/>
    </row>
    <row r="34605" spans="5:18" ht="15" customHeight="1" x14ac:dyDescent="0.3">
      <c r="E34605" s="2"/>
      <c r="P34605" s="3"/>
      <c r="R34605" s="3"/>
    </row>
    <row r="34606" spans="5:18" ht="15" customHeight="1" x14ac:dyDescent="0.3">
      <c r="E34606" s="2"/>
      <c r="P34606" s="3"/>
      <c r="R34606" s="3"/>
    </row>
    <row r="34607" spans="5:18" ht="15" customHeight="1" x14ac:dyDescent="0.3">
      <c r="E34607" s="2"/>
      <c r="P34607" s="3"/>
      <c r="R34607" s="3"/>
    </row>
    <row r="34608" spans="5:18" ht="15" customHeight="1" x14ac:dyDescent="0.3">
      <c r="E34608" s="2"/>
      <c r="P34608" s="3"/>
      <c r="R34608" s="3"/>
    </row>
    <row r="34609" spans="5:18" ht="15" customHeight="1" x14ac:dyDescent="0.3">
      <c r="E34609" s="2"/>
      <c r="P34609" s="3"/>
      <c r="R34609" s="3"/>
    </row>
    <row r="34610" spans="5:18" ht="15" customHeight="1" x14ac:dyDescent="0.3">
      <c r="E34610" s="2"/>
      <c r="P34610" s="3"/>
      <c r="R34610" s="3"/>
    </row>
    <row r="34611" spans="5:18" ht="15" customHeight="1" x14ac:dyDescent="0.3">
      <c r="E34611" s="2"/>
      <c r="P34611" s="3"/>
      <c r="R34611" s="3"/>
    </row>
    <row r="34612" spans="5:18" ht="15" customHeight="1" x14ac:dyDescent="0.3">
      <c r="E34612" s="2"/>
      <c r="P34612" s="3"/>
      <c r="R34612" s="3"/>
    </row>
    <row r="34613" spans="5:18" ht="15" customHeight="1" x14ac:dyDescent="0.3">
      <c r="E34613" s="2"/>
      <c r="P34613" s="3"/>
      <c r="R34613" s="3"/>
    </row>
    <row r="34614" spans="5:18" ht="15" customHeight="1" x14ac:dyDescent="0.3">
      <c r="E34614" s="2"/>
      <c r="P34614" s="3"/>
      <c r="R34614" s="3"/>
    </row>
    <row r="34615" spans="5:18" ht="15" customHeight="1" x14ac:dyDescent="0.3">
      <c r="E34615" s="2"/>
      <c r="P34615" s="3"/>
      <c r="R34615" s="3"/>
    </row>
    <row r="34616" spans="5:18" ht="15" customHeight="1" x14ac:dyDescent="0.3">
      <c r="E34616" s="2"/>
      <c r="P34616" s="3"/>
      <c r="R34616" s="3"/>
    </row>
    <row r="34617" spans="5:18" ht="15" customHeight="1" x14ac:dyDescent="0.3">
      <c r="E34617" s="2"/>
      <c r="P34617" s="3"/>
      <c r="R34617" s="3"/>
    </row>
    <row r="34618" spans="5:18" ht="15" customHeight="1" x14ac:dyDescent="0.3">
      <c r="E34618" s="2"/>
      <c r="P34618" s="3"/>
      <c r="R34618" s="3"/>
    </row>
    <row r="34619" spans="5:18" ht="15" customHeight="1" x14ac:dyDescent="0.3">
      <c r="E34619" s="2"/>
      <c r="P34619" s="3"/>
      <c r="R34619" s="3"/>
    </row>
    <row r="34620" spans="5:18" ht="15" customHeight="1" x14ac:dyDescent="0.3">
      <c r="E34620" s="2"/>
      <c r="P34620" s="3"/>
      <c r="R34620" s="3"/>
    </row>
    <row r="34621" spans="5:18" ht="15" customHeight="1" x14ac:dyDescent="0.3">
      <c r="E34621" s="2"/>
      <c r="P34621" s="3"/>
      <c r="R34621" s="3"/>
    </row>
    <row r="34622" spans="5:18" ht="15" customHeight="1" x14ac:dyDescent="0.3">
      <c r="E34622" s="2"/>
      <c r="P34622" s="3"/>
      <c r="R34622" s="3"/>
    </row>
    <row r="34623" spans="5:18" ht="15" customHeight="1" x14ac:dyDescent="0.3">
      <c r="E34623" s="2"/>
      <c r="P34623" s="3"/>
      <c r="R34623" s="3"/>
    </row>
    <row r="34624" spans="5:18" ht="15" customHeight="1" x14ac:dyDescent="0.3">
      <c r="E34624" s="2"/>
      <c r="P34624" s="3"/>
      <c r="R34624" s="3"/>
    </row>
    <row r="34625" spans="5:18" ht="15" customHeight="1" x14ac:dyDescent="0.3">
      <c r="E34625" s="2"/>
      <c r="P34625" s="3"/>
      <c r="R34625" s="3"/>
    </row>
    <row r="34626" spans="5:18" ht="15" customHeight="1" x14ac:dyDescent="0.3">
      <c r="E34626" s="2"/>
      <c r="P34626" s="3"/>
      <c r="R34626" s="3"/>
    </row>
    <row r="34627" spans="5:18" ht="15" customHeight="1" x14ac:dyDescent="0.3">
      <c r="E34627" s="2"/>
      <c r="P34627" s="3"/>
      <c r="R34627" s="3"/>
    </row>
    <row r="34628" spans="5:18" ht="15" customHeight="1" x14ac:dyDescent="0.3">
      <c r="E34628" s="2"/>
      <c r="P34628" s="3"/>
      <c r="R34628" s="3"/>
    </row>
    <row r="34629" spans="5:18" ht="15" customHeight="1" x14ac:dyDescent="0.3">
      <c r="E34629" s="2"/>
      <c r="P34629" s="3"/>
      <c r="R34629" s="3"/>
    </row>
    <row r="34630" spans="5:18" ht="15" customHeight="1" x14ac:dyDescent="0.3">
      <c r="E34630" s="2"/>
      <c r="P34630" s="3"/>
      <c r="R34630" s="3"/>
    </row>
    <row r="34631" spans="5:18" ht="15" customHeight="1" x14ac:dyDescent="0.3">
      <c r="E34631" s="2"/>
      <c r="P34631" s="3"/>
      <c r="R34631" s="3"/>
    </row>
    <row r="34632" spans="5:18" ht="15" customHeight="1" x14ac:dyDescent="0.3">
      <c r="E34632" s="2"/>
      <c r="P34632" s="3"/>
      <c r="R34632" s="3"/>
    </row>
    <row r="34633" spans="5:18" ht="15" customHeight="1" x14ac:dyDescent="0.3">
      <c r="E34633" s="2"/>
      <c r="P34633" s="3"/>
      <c r="R34633" s="3"/>
    </row>
    <row r="34634" spans="5:18" ht="15" customHeight="1" x14ac:dyDescent="0.3">
      <c r="E34634" s="2"/>
      <c r="P34634" s="3"/>
      <c r="R34634" s="3"/>
    </row>
    <row r="34635" spans="5:18" ht="15" customHeight="1" x14ac:dyDescent="0.3">
      <c r="E34635" s="2"/>
      <c r="P34635" s="3"/>
      <c r="R34635" s="3"/>
    </row>
    <row r="34636" spans="5:18" ht="15" customHeight="1" x14ac:dyDescent="0.3">
      <c r="E34636" s="2"/>
      <c r="P34636" s="3"/>
      <c r="R34636" s="3"/>
    </row>
    <row r="34637" spans="5:18" ht="15" customHeight="1" x14ac:dyDescent="0.3">
      <c r="E34637" s="2"/>
      <c r="P34637" s="3"/>
      <c r="R34637" s="3"/>
    </row>
    <row r="34638" spans="5:18" ht="15" customHeight="1" x14ac:dyDescent="0.3">
      <c r="E34638" s="2"/>
      <c r="P34638" s="3"/>
      <c r="R34638" s="3"/>
    </row>
    <row r="34639" spans="5:18" ht="15" customHeight="1" x14ac:dyDescent="0.3">
      <c r="E34639" s="2"/>
      <c r="P34639" s="3"/>
      <c r="R34639" s="3"/>
    </row>
    <row r="34640" spans="5:18" ht="15" customHeight="1" x14ac:dyDescent="0.3">
      <c r="E34640" s="2"/>
      <c r="P34640" s="3"/>
      <c r="R34640" s="3"/>
    </row>
    <row r="34641" spans="5:18" ht="15" customHeight="1" x14ac:dyDescent="0.3">
      <c r="E34641" s="2"/>
      <c r="P34641" s="3"/>
      <c r="R34641" s="3"/>
    </row>
    <row r="34642" spans="5:18" ht="15" customHeight="1" x14ac:dyDescent="0.3">
      <c r="E34642" s="2"/>
      <c r="P34642" s="3"/>
      <c r="R34642" s="3"/>
    </row>
    <row r="34643" spans="5:18" ht="15" customHeight="1" x14ac:dyDescent="0.3">
      <c r="E34643" s="2"/>
      <c r="P34643" s="3"/>
      <c r="R34643" s="3"/>
    </row>
    <row r="34644" spans="5:18" ht="15" customHeight="1" x14ac:dyDescent="0.3">
      <c r="E34644" s="2"/>
      <c r="P34644" s="3"/>
      <c r="R34644" s="3"/>
    </row>
    <row r="34645" spans="5:18" ht="15" customHeight="1" x14ac:dyDescent="0.3">
      <c r="E34645" s="2"/>
      <c r="P34645" s="3"/>
      <c r="R34645" s="3"/>
    </row>
    <row r="34646" spans="5:18" ht="15" customHeight="1" x14ac:dyDescent="0.3">
      <c r="E34646" s="2"/>
      <c r="P34646" s="3"/>
      <c r="R34646" s="3"/>
    </row>
    <row r="34647" spans="5:18" ht="15" customHeight="1" x14ac:dyDescent="0.3">
      <c r="E34647" s="2"/>
      <c r="P34647" s="3"/>
      <c r="R34647" s="3"/>
    </row>
    <row r="34648" spans="5:18" ht="15" customHeight="1" x14ac:dyDescent="0.3">
      <c r="E34648" s="2"/>
      <c r="P34648" s="3"/>
      <c r="R34648" s="3"/>
    </row>
    <row r="34649" spans="5:18" ht="15" customHeight="1" x14ac:dyDescent="0.3">
      <c r="E34649" s="2"/>
      <c r="P34649" s="3"/>
      <c r="R34649" s="3"/>
    </row>
    <row r="34650" spans="5:18" ht="15" customHeight="1" x14ac:dyDescent="0.3">
      <c r="E34650" s="2"/>
      <c r="P34650" s="3"/>
      <c r="R34650" s="3"/>
    </row>
    <row r="34651" spans="5:18" ht="15" customHeight="1" x14ac:dyDescent="0.3">
      <c r="E34651" s="2"/>
      <c r="P34651" s="3"/>
      <c r="R34651" s="3"/>
    </row>
    <row r="34652" spans="5:18" ht="15" customHeight="1" x14ac:dyDescent="0.3">
      <c r="E34652" s="2"/>
      <c r="P34652" s="3"/>
      <c r="R34652" s="3"/>
    </row>
    <row r="34653" spans="5:18" ht="15" customHeight="1" x14ac:dyDescent="0.3">
      <c r="E34653" s="2"/>
      <c r="P34653" s="3"/>
      <c r="R34653" s="3"/>
    </row>
    <row r="34654" spans="5:18" ht="15" customHeight="1" x14ac:dyDescent="0.3">
      <c r="E34654" s="2"/>
      <c r="P34654" s="3"/>
      <c r="R34654" s="3"/>
    </row>
    <row r="34655" spans="5:18" ht="15" customHeight="1" x14ac:dyDescent="0.3">
      <c r="E34655" s="2"/>
      <c r="P34655" s="3"/>
      <c r="R34655" s="3"/>
    </row>
    <row r="34656" spans="5:18" ht="15" customHeight="1" x14ac:dyDescent="0.3">
      <c r="E34656" s="2"/>
      <c r="P34656" s="3"/>
      <c r="R34656" s="3"/>
    </row>
    <row r="34657" spans="5:18" ht="15" customHeight="1" x14ac:dyDescent="0.3">
      <c r="E34657" s="2"/>
      <c r="P34657" s="3"/>
      <c r="R34657" s="3"/>
    </row>
    <row r="34658" spans="5:18" ht="15" customHeight="1" x14ac:dyDescent="0.3">
      <c r="E34658" s="2"/>
      <c r="P34658" s="3"/>
      <c r="R34658" s="3"/>
    </row>
    <row r="34659" spans="5:18" ht="15" customHeight="1" x14ac:dyDescent="0.3">
      <c r="E34659" s="2"/>
      <c r="P34659" s="3"/>
      <c r="R34659" s="3"/>
    </row>
    <row r="34660" spans="5:18" ht="15" customHeight="1" x14ac:dyDescent="0.3">
      <c r="E34660" s="2"/>
      <c r="P34660" s="3"/>
      <c r="R34660" s="3"/>
    </row>
    <row r="34661" spans="5:18" ht="15" customHeight="1" x14ac:dyDescent="0.3">
      <c r="E34661" s="2"/>
      <c r="P34661" s="3"/>
      <c r="R34661" s="3"/>
    </row>
    <row r="34662" spans="5:18" ht="15" customHeight="1" x14ac:dyDescent="0.3">
      <c r="E34662" s="2"/>
      <c r="P34662" s="3"/>
      <c r="R34662" s="3"/>
    </row>
    <row r="34663" spans="5:18" ht="15" customHeight="1" x14ac:dyDescent="0.3">
      <c r="E34663" s="2"/>
      <c r="P34663" s="3"/>
      <c r="R34663" s="3"/>
    </row>
    <row r="34664" spans="5:18" ht="15" customHeight="1" x14ac:dyDescent="0.3">
      <c r="E34664" s="2"/>
      <c r="P34664" s="3"/>
      <c r="R34664" s="3"/>
    </row>
    <row r="34665" spans="5:18" ht="15" customHeight="1" x14ac:dyDescent="0.3">
      <c r="E34665" s="2"/>
      <c r="P34665" s="3"/>
      <c r="R34665" s="3"/>
    </row>
    <row r="34666" spans="5:18" ht="15" customHeight="1" x14ac:dyDescent="0.3">
      <c r="E34666" s="2"/>
      <c r="P34666" s="3"/>
      <c r="R34666" s="3"/>
    </row>
    <row r="34667" spans="5:18" ht="15" customHeight="1" x14ac:dyDescent="0.3">
      <c r="E34667" s="2"/>
      <c r="P34667" s="3"/>
      <c r="R34667" s="3"/>
    </row>
    <row r="34668" spans="5:18" ht="15" customHeight="1" x14ac:dyDescent="0.3">
      <c r="E34668" s="2"/>
      <c r="P34668" s="3"/>
      <c r="R34668" s="3"/>
    </row>
    <row r="34669" spans="5:18" ht="15" customHeight="1" x14ac:dyDescent="0.3">
      <c r="E34669" s="2"/>
      <c r="P34669" s="3"/>
      <c r="R34669" s="3"/>
    </row>
    <row r="34670" spans="5:18" ht="15" customHeight="1" x14ac:dyDescent="0.3">
      <c r="E34670" s="2"/>
      <c r="P34670" s="3"/>
      <c r="R34670" s="3"/>
    </row>
    <row r="34671" spans="5:18" ht="15" customHeight="1" x14ac:dyDescent="0.3">
      <c r="E34671" s="2"/>
      <c r="P34671" s="3"/>
      <c r="R34671" s="3"/>
    </row>
    <row r="34672" spans="5:18" ht="15" customHeight="1" x14ac:dyDescent="0.3">
      <c r="E34672" s="2"/>
      <c r="P34672" s="3"/>
      <c r="R34672" s="3"/>
    </row>
    <row r="34673" spans="5:18" ht="15" customHeight="1" x14ac:dyDescent="0.3">
      <c r="E34673" s="2"/>
      <c r="P34673" s="3"/>
      <c r="R34673" s="3"/>
    </row>
    <row r="34674" spans="5:18" ht="15" customHeight="1" x14ac:dyDescent="0.3">
      <c r="E34674" s="2"/>
      <c r="P34674" s="3"/>
      <c r="R34674" s="3"/>
    </row>
    <row r="34675" spans="5:18" ht="15" customHeight="1" x14ac:dyDescent="0.3">
      <c r="E34675" s="2"/>
      <c r="P34675" s="3"/>
      <c r="R34675" s="3"/>
    </row>
    <row r="34676" spans="5:18" ht="15" customHeight="1" x14ac:dyDescent="0.3">
      <c r="E34676" s="2"/>
      <c r="P34676" s="3"/>
      <c r="R34676" s="3"/>
    </row>
    <row r="34677" spans="5:18" ht="15" customHeight="1" x14ac:dyDescent="0.3">
      <c r="E34677" s="2"/>
      <c r="P34677" s="3"/>
      <c r="R34677" s="3"/>
    </row>
    <row r="34678" spans="5:18" ht="15" customHeight="1" x14ac:dyDescent="0.3">
      <c r="E34678" s="2"/>
      <c r="P34678" s="3"/>
      <c r="R34678" s="3"/>
    </row>
    <row r="34679" spans="5:18" ht="15" customHeight="1" x14ac:dyDescent="0.3">
      <c r="E34679" s="2"/>
      <c r="P34679" s="3"/>
      <c r="R34679" s="3"/>
    </row>
    <row r="34680" spans="5:18" ht="15" customHeight="1" x14ac:dyDescent="0.3">
      <c r="E34680" s="2"/>
      <c r="P34680" s="3"/>
      <c r="R34680" s="3"/>
    </row>
    <row r="34681" spans="5:18" ht="15" customHeight="1" x14ac:dyDescent="0.3">
      <c r="E34681" s="2"/>
      <c r="P34681" s="3"/>
      <c r="R34681" s="3"/>
    </row>
    <row r="34682" spans="5:18" ht="15" customHeight="1" x14ac:dyDescent="0.3">
      <c r="E34682" s="2"/>
      <c r="P34682" s="3"/>
      <c r="R34682" s="3"/>
    </row>
    <row r="34683" spans="5:18" ht="15" customHeight="1" x14ac:dyDescent="0.3">
      <c r="E34683" s="2"/>
      <c r="P34683" s="3"/>
      <c r="R34683" s="3"/>
    </row>
    <row r="34684" spans="5:18" ht="15" customHeight="1" x14ac:dyDescent="0.3">
      <c r="E34684" s="2"/>
      <c r="P34684" s="3"/>
      <c r="R34684" s="3"/>
    </row>
    <row r="34685" spans="5:18" ht="15" customHeight="1" x14ac:dyDescent="0.3">
      <c r="E34685" s="2"/>
      <c r="P34685" s="3"/>
      <c r="R34685" s="3"/>
    </row>
    <row r="34686" spans="5:18" ht="15" customHeight="1" x14ac:dyDescent="0.3">
      <c r="E34686" s="2"/>
      <c r="P34686" s="3"/>
      <c r="R34686" s="3"/>
    </row>
    <row r="34687" spans="5:18" ht="15" customHeight="1" x14ac:dyDescent="0.3">
      <c r="E34687" s="2"/>
      <c r="P34687" s="3"/>
      <c r="R34687" s="3"/>
    </row>
    <row r="34688" spans="5:18" ht="15" customHeight="1" x14ac:dyDescent="0.3">
      <c r="E34688" s="2"/>
      <c r="P34688" s="3"/>
      <c r="R34688" s="3"/>
    </row>
    <row r="34689" spans="5:18" ht="15" customHeight="1" x14ac:dyDescent="0.3">
      <c r="E34689" s="2"/>
      <c r="P34689" s="3"/>
      <c r="R34689" s="3"/>
    </row>
    <row r="34690" spans="5:18" ht="15" customHeight="1" x14ac:dyDescent="0.3">
      <c r="E34690" s="2"/>
      <c r="P34690" s="3"/>
      <c r="R34690" s="3"/>
    </row>
    <row r="34691" spans="5:18" ht="15" customHeight="1" x14ac:dyDescent="0.3">
      <c r="E34691" s="2"/>
      <c r="P34691" s="3"/>
      <c r="R34691" s="3"/>
    </row>
    <row r="34692" spans="5:18" ht="15" customHeight="1" x14ac:dyDescent="0.3">
      <c r="E34692" s="2"/>
      <c r="P34692" s="3"/>
      <c r="R34692" s="3"/>
    </row>
    <row r="34693" spans="5:18" ht="15" customHeight="1" x14ac:dyDescent="0.3">
      <c r="E34693" s="2"/>
      <c r="P34693" s="3"/>
      <c r="R34693" s="3"/>
    </row>
    <row r="34694" spans="5:18" ht="15" customHeight="1" x14ac:dyDescent="0.3">
      <c r="E34694" s="2"/>
      <c r="P34694" s="3"/>
      <c r="R34694" s="3"/>
    </row>
    <row r="34695" spans="5:18" ht="15" customHeight="1" x14ac:dyDescent="0.3">
      <c r="E34695" s="2"/>
      <c r="P34695" s="3"/>
      <c r="R34695" s="3"/>
    </row>
    <row r="34696" spans="5:18" ht="15" customHeight="1" x14ac:dyDescent="0.3">
      <c r="E34696" s="2"/>
      <c r="P34696" s="3"/>
      <c r="R34696" s="3"/>
    </row>
    <row r="34697" spans="5:18" ht="15" customHeight="1" x14ac:dyDescent="0.3">
      <c r="E34697" s="2"/>
      <c r="P34697" s="3"/>
      <c r="R34697" s="3"/>
    </row>
    <row r="34698" spans="5:18" ht="15" customHeight="1" x14ac:dyDescent="0.3">
      <c r="E34698" s="2"/>
      <c r="P34698" s="3"/>
      <c r="R34698" s="3"/>
    </row>
    <row r="34699" spans="5:18" ht="15" customHeight="1" x14ac:dyDescent="0.3">
      <c r="E34699" s="2"/>
      <c r="P34699" s="3"/>
      <c r="R34699" s="3"/>
    </row>
    <row r="34700" spans="5:18" ht="15" customHeight="1" x14ac:dyDescent="0.3">
      <c r="E34700" s="2"/>
      <c r="P34700" s="3"/>
      <c r="R34700" s="3"/>
    </row>
    <row r="34701" spans="5:18" ht="15" customHeight="1" x14ac:dyDescent="0.3">
      <c r="E34701" s="2"/>
      <c r="P34701" s="3"/>
      <c r="R34701" s="3"/>
    </row>
    <row r="34702" spans="5:18" ht="15" customHeight="1" x14ac:dyDescent="0.3">
      <c r="E34702" s="2"/>
      <c r="P34702" s="3"/>
      <c r="R34702" s="3"/>
    </row>
    <row r="34703" spans="5:18" ht="15" customHeight="1" x14ac:dyDescent="0.3">
      <c r="E34703" s="2"/>
      <c r="P34703" s="3"/>
      <c r="R34703" s="3"/>
    </row>
    <row r="34704" spans="5:18" ht="15" customHeight="1" x14ac:dyDescent="0.3">
      <c r="E34704" s="2"/>
      <c r="P34704" s="3"/>
      <c r="R34704" s="3"/>
    </row>
    <row r="34705" spans="5:18" ht="15" customHeight="1" x14ac:dyDescent="0.3">
      <c r="E34705" s="2"/>
      <c r="P34705" s="3"/>
      <c r="R34705" s="3"/>
    </row>
    <row r="34706" spans="5:18" ht="15" customHeight="1" x14ac:dyDescent="0.3">
      <c r="E34706" s="2"/>
      <c r="P34706" s="3"/>
      <c r="R34706" s="3"/>
    </row>
    <row r="34707" spans="5:18" ht="15" customHeight="1" x14ac:dyDescent="0.3">
      <c r="E34707" s="2"/>
      <c r="P34707" s="3"/>
      <c r="R34707" s="3"/>
    </row>
    <row r="34708" spans="5:18" ht="15" customHeight="1" x14ac:dyDescent="0.3">
      <c r="E34708" s="2"/>
      <c r="P34708" s="3"/>
      <c r="R34708" s="3"/>
    </row>
    <row r="34709" spans="5:18" ht="15" customHeight="1" x14ac:dyDescent="0.3">
      <c r="E34709" s="2"/>
      <c r="P34709" s="3"/>
      <c r="R34709" s="3"/>
    </row>
    <row r="34710" spans="5:18" ht="15" customHeight="1" x14ac:dyDescent="0.3">
      <c r="E34710" s="2"/>
      <c r="P34710" s="3"/>
      <c r="R34710" s="3"/>
    </row>
    <row r="34711" spans="5:18" ht="15" customHeight="1" x14ac:dyDescent="0.3">
      <c r="E34711" s="2"/>
      <c r="P34711" s="3"/>
      <c r="R34711" s="3"/>
    </row>
    <row r="34712" spans="5:18" ht="15" customHeight="1" x14ac:dyDescent="0.3">
      <c r="E34712" s="2"/>
      <c r="P34712" s="3"/>
      <c r="R34712" s="3"/>
    </row>
    <row r="34713" spans="5:18" ht="15" customHeight="1" x14ac:dyDescent="0.3">
      <c r="E34713" s="2"/>
      <c r="P34713" s="3"/>
      <c r="R34713" s="3"/>
    </row>
    <row r="34714" spans="5:18" ht="15" customHeight="1" x14ac:dyDescent="0.3">
      <c r="E34714" s="2"/>
      <c r="P34714" s="3"/>
      <c r="R34714" s="3"/>
    </row>
    <row r="34715" spans="5:18" ht="15" customHeight="1" x14ac:dyDescent="0.3">
      <c r="E34715" s="2"/>
      <c r="P34715" s="3"/>
      <c r="R34715" s="3"/>
    </row>
    <row r="34716" spans="5:18" ht="15" customHeight="1" x14ac:dyDescent="0.3">
      <c r="E34716" s="2"/>
      <c r="P34716" s="3"/>
      <c r="R34716" s="3"/>
    </row>
    <row r="34717" spans="5:18" ht="15" customHeight="1" x14ac:dyDescent="0.3">
      <c r="E34717" s="2"/>
      <c r="P34717" s="3"/>
      <c r="R34717" s="3"/>
    </row>
    <row r="34718" spans="5:18" ht="15" customHeight="1" x14ac:dyDescent="0.3">
      <c r="E34718" s="2"/>
      <c r="P34718" s="3"/>
      <c r="R34718" s="3"/>
    </row>
    <row r="34719" spans="5:18" ht="15" customHeight="1" x14ac:dyDescent="0.3">
      <c r="E34719" s="2"/>
      <c r="P34719" s="3"/>
      <c r="R34719" s="3"/>
    </row>
    <row r="34720" spans="5:18" ht="15" customHeight="1" x14ac:dyDescent="0.3">
      <c r="E34720" s="2"/>
      <c r="P34720" s="3"/>
      <c r="R34720" s="3"/>
    </row>
    <row r="34721" spans="5:18" ht="15" customHeight="1" x14ac:dyDescent="0.3">
      <c r="E34721" s="2"/>
      <c r="P34721" s="3"/>
      <c r="R34721" s="3"/>
    </row>
    <row r="34722" spans="5:18" ht="15" customHeight="1" x14ac:dyDescent="0.3">
      <c r="E34722" s="2"/>
      <c r="P34722" s="3"/>
      <c r="R34722" s="3"/>
    </row>
    <row r="34723" spans="5:18" ht="15" customHeight="1" x14ac:dyDescent="0.3">
      <c r="E34723" s="2"/>
      <c r="P34723" s="3"/>
      <c r="R34723" s="3"/>
    </row>
    <row r="34724" spans="5:18" ht="15" customHeight="1" x14ac:dyDescent="0.3">
      <c r="E34724" s="2"/>
      <c r="P34724" s="3"/>
      <c r="R34724" s="3"/>
    </row>
    <row r="34725" spans="5:18" ht="15" customHeight="1" x14ac:dyDescent="0.3">
      <c r="E34725" s="2"/>
      <c r="P34725" s="3"/>
      <c r="R34725" s="3"/>
    </row>
    <row r="34726" spans="5:18" ht="15" customHeight="1" x14ac:dyDescent="0.3">
      <c r="E34726" s="2"/>
      <c r="P34726" s="3"/>
      <c r="R34726" s="3"/>
    </row>
    <row r="34727" spans="5:18" ht="15" customHeight="1" x14ac:dyDescent="0.3">
      <c r="E34727" s="2"/>
      <c r="P34727" s="3"/>
      <c r="R34727" s="3"/>
    </row>
    <row r="34728" spans="5:18" ht="15" customHeight="1" x14ac:dyDescent="0.3">
      <c r="E34728" s="2"/>
      <c r="P34728" s="3"/>
      <c r="R34728" s="3"/>
    </row>
    <row r="34729" spans="5:18" ht="15" customHeight="1" x14ac:dyDescent="0.3">
      <c r="E34729" s="2"/>
      <c r="P34729" s="3"/>
      <c r="R34729" s="3"/>
    </row>
    <row r="34730" spans="5:18" ht="15" customHeight="1" x14ac:dyDescent="0.3">
      <c r="E34730" s="2"/>
      <c r="P34730" s="3"/>
      <c r="R34730" s="3"/>
    </row>
    <row r="34731" spans="5:18" ht="15" customHeight="1" x14ac:dyDescent="0.3">
      <c r="E34731" s="2"/>
      <c r="P34731" s="3"/>
      <c r="R34731" s="3"/>
    </row>
    <row r="34732" spans="5:18" ht="15" customHeight="1" x14ac:dyDescent="0.3">
      <c r="E34732" s="2"/>
      <c r="P34732" s="3"/>
      <c r="R34732" s="3"/>
    </row>
    <row r="34733" spans="5:18" ht="15" customHeight="1" x14ac:dyDescent="0.3">
      <c r="E34733" s="2"/>
      <c r="P34733" s="3"/>
      <c r="R34733" s="3"/>
    </row>
    <row r="34734" spans="5:18" ht="15" customHeight="1" x14ac:dyDescent="0.3">
      <c r="E34734" s="2"/>
      <c r="P34734" s="3"/>
      <c r="R34734" s="3"/>
    </row>
    <row r="34735" spans="5:18" ht="15" customHeight="1" x14ac:dyDescent="0.3">
      <c r="E34735" s="2"/>
      <c r="P34735" s="3"/>
      <c r="R34735" s="3"/>
    </row>
    <row r="34736" spans="5:18" ht="15" customHeight="1" x14ac:dyDescent="0.3">
      <c r="E34736" s="2"/>
      <c r="P34736" s="3"/>
      <c r="R34736" s="3"/>
    </row>
    <row r="34737" spans="5:18" ht="15" customHeight="1" x14ac:dyDescent="0.3">
      <c r="E34737" s="2"/>
      <c r="P34737" s="3"/>
      <c r="R34737" s="3"/>
    </row>
    <row r="34738" spans="5:18" ht="15" customHeight="1" x14ac:dyDescent="0.3">
      <c r="E34738" s="2"/>
      <c r="P34738" s="3"/>
      <c r="R34738" s="3"/>
    </row>
    <row r="34739" spans="5:18" ht="15" customHeight="1" x14ac:dyDescent="0.3">
      <c r="E34739" s="2"/>
      <c r="P34739" s="3"/>
      <c r="R34739" s="3"/>
    </row>
    <row r="34740" spans="5:18" ht="15" customHeight="1" x14ac:dyDescent="0.3">
      <c r="E34740" s="2"/>
      <c r="P34740" s="3"/>
      <c r="R34740" s="3"/>
    </row>
    <row r="34741" spans="5:18" ht="15" customHeight="1" x14ac:dyDescent="0.3">
      <c r="E34741" s="2"/>
      <c r="P34741" s="3"/>
      <c r="R34741" s="3"/>
    </row>
    <row r="34742" spans="5:18" ht="15" customHeight="1" x14ac:dyDescent="0.3">
      <c r="E34742" s="2"/>
      <c r="P34742" s="3"/>
      <c r="R34742" s="3"/>
    </row>
    <row r="34743" spans="5:18" ht="15" customHeight="1" x14ac:dyDescent="0.3">
      <c r="E34743" s="2"/>
      <c r="P34743" s="3"/>
      <c r="R34743" s="3"/>
    </row>
    <row r="34744" spans="5:18" ht="15" customHeight="1" x14ac:dyDescent="0.3">
      <c r="E34744" s="2"/>
      <c r="P34744" s="3"/>
      <c r="R34744" s="3"/>
    </row>
    <row r="34745" spans="5:18" ht="15" customHeight="1" x14ac:dyDescent="0.3">
      <c r="E34745" s="2"/>
      <c r="P34745" s="3"/>
      <c r="R34745" s="3"/>
    </row>
    <row r="34746" spans="5:18" ht="15" customHeight="1" x14ac:dyDescent="0.3">
      <c r="E34746" s="2"/>
      <c r="P34746" s="3"/>
      <c r="R34746" s="3"/>
    </row>
    <row r="34747" spans="5:18" ht="15" customHeight="1" x14ac:dyDescent="0.3">
      <c r="E34747" s="2"/>
      <c r="P34747" s="3"/>
      <c r="R34747" s="3"/>
    </row>
    <row r="34748" spans="5:18" ht="15" customHeight="1" x14ac:dyDescent="0.3">
      <c r="E34748" s="2"/>
      <c r="P34748" s="3"/>
      <c r="R34748" s="3"/>
    </row>
    <row r="34749" spans="5:18" ht="15" customHeight="1" x14ac:dyDescent="0.3">
      <c r="E34749" s="2"/>
      <c r="P34749" s="3"/>
      <c r="R34749" s="3"/>
    </row>
    <row r="34750" spans="5:18" ht="15" customHeight="1" x14ac:dyDescent="0.3">
      <c r="E34750" s="2"/>
      <c r="P34750" s="3"/>
      <c r="R34750" s="3"/>
    </row>
    <row r="34751" spans="5:18" ht="15" customHeight="1" x14ac:dyDescent="0.3">
      <c r="E34751" s="2"/>
      <c r="P34751" s="3"/>
      <c r="R34751" s="3"/>
    </row>
    <row r="34752" spans="5:18" ht="15" customHeight="1" x14ac:dyDescent="0.3">
      <c r="E34752" s="2"/>
      <c r="P34752" s="3"/>
      <c r="R34752" s="3"/>
    </row>
    <row r="34753" spans="5:18" ht="15" customHeight="1" x14ac:dyDescent="0.3">
      <c r="E34753" s="2"/>
      <c r="P34753" s="3"/>
      <c r="R34753" s="3"/>
    </row>
    <row r="34754" spans="5:18" ht="15" customHeight="1" x14ac:dyDescent="0.3">
      <c r="E34754" s="2"/>
      <c r="P34754" s="3"/>
      <c r="R34754" s="3"/>
    </row>
    <row r="34755" spans="5:18" ht="15" customHeight="1" x14ac:dyDescent="0.3">
      <c r="E34755" s="2"/>
      <c r="P34755" s="3"/>
      <c r="R34755" s="3"/>
    </row>
    <row r="34756" spans="5:18" ht="15" customHeight="1" x14ac:dyDescent="0.3">
      <c r="E34756" s="2"/>
      <c r="P34756" s="3"/>
      <c r="R34756" s="3"/>
    </row>
    <row r="34757" spans="5:18" ht="15" customHeight="1" x14ac:dyDescent="0.3">
      <c r="E34757" s="2"/>
      <c r="P34757" s="3"/>
      <c r="R34757" s="3"/>
    </row>
    <row r="34758" spans="5:18" ht="15" customHeight="1" x14ac:dyDescent="0.3">
      <c r="E34758" s="2"/>
      <c r="P34758" s="3"/>
      <c r="R34758" s="3"/>
    </row>
    <row r="34759" spans="5:18" ht="15" customHeight="1" x14ac:dyDescent="0.3">
      <c r="E34759" s="2"/>
      <c r="P34759" s="3"/>
      <c r="R34759" s="3"/>
    </row>
    <row r="34760" spans="5:18" ht="15" customHeight="1" x14ac:dyDescent="0.3">
      <c r="E34760" s="2"/>
      <c r="P34760" s="3"/>
      <c r="R34760" s="3"/>
    </row>
    <row r="34761" spans="5:18" ht="15" customHeight="1" x14ac:dyDescent="0.3">
      <c r="E34761" s="2"/>
      <c r="P34761" s="3"/>
      <c r="R34761" s="3"/>
    </row>
    <row r="34762" spans="5:18" ht="15" customHeight="1" x14ac:dyDescent="0.3">
      <c r="E34762" s="2"/>
      <c r="P34762" s="3"/>
      <c r="R34762" s="3"/>
    </row>
    <row r="34763" spans="5:18" ht="15" customHeight="1" x14ac:dyDescent="0.3">
      <c r="E34763" s="2"/>
      <c r="P34763" s="3"/>
      <c r="R34763" s="3"/>
    </row>
    <row r="34764" spans="5:18" ht="15" customHeight="1" x14ac:dyDescent="0.3">
      <c r="E34764" s="2"/>
      <c r="P34764" s="3"/>
      <c r="R34764" s="3"/>
    </row>
    <row r="34765" spans="5:18" ht="15" customHeight="1" x14ac:dyDescent="0.3">
      <c r="E34765" s="2"/>
      <c r="P34765" s="3"/>
      <c r="R34765" s="3"/>
    </row>
    <row r="34766" spans="5:18" ht="15" customHeight="1" x14ac:dyDescent="0.3">
      <c r="E34766" s="2"/>
      <c r="P34766" s="3"/>
      <c r="R34766" s="3"/>
    </row>
    <row r="34767" spans="5:18" ht="15" customHeight="1" x14ac:dyDescent="0.3">
      <c r="E34767" s="2"/>
      <c r="P34767" s="3"/>
      <c r="R34767" s="3"/>
    </row>
    <row r="34768" spans="5:18" ht="15" customHeight="1" x14ac:dyDescent="0.3">
      <c r="E34768" s="2"/>
      <c r="P34768" s="3"/>
      <c r="R34768" s="3"/>
    </row>
    <row r="34769" spans="5:18" ht="15" customHeight="1" x14ac:dyDescent="0.3">
      <c r="E34769" s="2"/>
      <c r="P34769" s="3"/>
      <c r="R34769" s="3"/>
    </row>
    <row r="34770" spans="5:18" ht="15" customHeight="1" x14ac:dyDescent="0.3">
      <c r="E34770" s="2"/>
      <c r="P34770" s="3"/>
      <c r="R34770" s="3"/>
    </row>
    <row r="34771" spans="5:18" ht="15" customHeight="1" x14ac:dyDescent="0.3">
      <c r="E34771" s="2"/>
      <c r="P34771" s="3"/>
      <c r="R34771" s="3"/>
    </row>
    <row r="34772" spans="5:18" ht="15" customHeight="1" x14ac:dyDescent="0.3">
      <c r="E34772" s="2"/>
      <c r="P34772" s="3"/>
      <c r="R34772" s="3"/>
    </row>
    <row r="34773" spans="5:18" ht="15" customHeight="1" x14ac:dyDescent="0.3">
      <c r="E34773" s="2"/>
      <c r="P34773" s="3"/>
      <c r="R34773" s="3"/>
    </row>
    <row r="34774" spans="5:18" ht="15" customHeight="1" x14ac:dyDescent="0.3">
      <c r="E34774" s="2"/>
      <c r="P34774" s="3"/>
      <c r="R34774" s="3"/>
    </row>
    <row r="34775" spans="5:18" ht="15" customHeight="1" x14ac:dyDescent="0.3">
      <c r="E34775" s="2"/>
      <c r="P34775" s="3"/>
      <c r="R34775" s="3"/>
    </row>
    <row r="34776" spans="5:18" ht="15" customHeight="1" x14ac:dyDescent="0.3">
      <c r="E34776" s="2"/>
      <c r="P34776" s="3"/>
      <c r="R34776" s="3"/>
    </row>
    <row r="34777" spans="5:18" ht="15" customHeight="1" x14ac:dyDescent="0.3">
      <c r="E34777" s="2"/>
      <c r="P34777" s="3"/>
      <c r="R34777" s="3"/>
    </row>
    <row r="34778" spans="5:18" ht="15" customHeight="1" x14ac:dyDescent="0.3">
      <c r="E34778" s="2"/>
      <c r="P34778" s="3"/>
      <c r="R34778" s="3"/>
    </row>
    <row r="34779" spans="5:18" ht="15" customHeight="1" x14ac:dyDescent="0.3">
      <c r="E34779" s="2"/>
      <c r="P34779" s="3"/>
      <c r="R34779" s="3"/>
    </row>
    <row r="34780" spans="5:18" ht="15" customHeight="1" x14ac:dyDescent="0.3">
      <c r="E34780" s="2"/>
      <c r="P34780" s="3"/>
      <c r="R34780" s="3"/>
    </row>
    <row r="34781" spans="5:18" ht="15" customHeight="1" x14ac:dyDescent="0.3">
      <c r="E34781" s="2"/>
      <c r="P34781" s="3"/>
      <c r="R34781" s="3"/>
    </row>
    <row r="34782" spans="5:18" ht="15" customHeight="1" x14ac:dyDescent="0.3">
      <c r="E34782" s="2"/>
      <c r="P34782" s="3"/>
      <c r="R34782" s="3"/>
    </row>
    <row r="34783" spans="5:18" ht="15" customHeight="1" x14ac:dyDescent="0.3">
      <c r="E34783" s="2"/>
      <c r="P34783" s="3"/>
      <c r="R34783" s="3"/>
    </row>
    <row r="34784" spans="5:18" ht="15" customHeight="1" x14ac:dyDescent="0.3">
      <c r="E34784" s="2"/>
      <c r="P34784" s="3"/>
      <c r="R34784" s="3"/>
    </row>
    <row r="34785" spans="5:18" ht="15" customHeight="1" x14ac:dyDescent="0.3">
      <c r="E34785" s="2"/>
      <c r="P34785" s="3"/>
      <c r="R34785" s="3"/>
    </row>
    <row r="34786" spans="5:18" ht="15" customHeight="1" x14ac:dyDescent="0.3">
      <c r="E34786" s="2"/>
      <c r="P34786" s="3"/>
      <c r="R34786" s="3"/>
    </row>
    <row r="34787" spans="5:18" ht="15" customHeight="1" x14ac:dyDescent="0.3">
      <c r="E34787" s="2"/>
      <c r="P34787" s="3"/>
      <c r="R34787" s="3"/>
    </row>
    <row r="34788" spans="5:18" ht="15" customHeight="1" x14ac:dyDescent="0.3">
      <c r="E34788" s="2"/>
      <c r="P34788" s="3"/>
      <c r="R34788" s="3"/>
    </row>
    <row r="34789" spans="5:18" ht="15" customHeight="1" x14ac:dyDescent="0.3">
      <c r="E34789" s="2"/>
      <c r="P34789" s="3"/>
      <c r="R34789" s="3"/>
    </row>
    <row r="34790" spans="5:18" ht="15" customHeight="1" x14ac:dyDescent="0.3">
      <c r="E34790" s="2"/>
      <c r="P34790" s="3"/>
      <c r="R34790" s="3"/>
    </row>
    <row r="34791" spans="5:18" ht="15" customHeight="1" x14ac:dyDescent="0.3">
      <c r="E34791" s="2"/>
      <c r="P34791" s="3"/>
      <c r="R34791" s="3"/>
    </row>
    <row r="34792" spans="5:18" ht="15" customHeight="1" x14ac:dyDescent="0.3">
      <c r="E34792" s="2"/>
      <c r="P34792" s="3"/>
      <c r="R34792" s="3"/>
    </row>
    <row r="34793" spans="5:18" ht="15" customHeight="1" x14ac:dyDescent="0.3">
      <c r="E34793" s="2"/>
      <c r="P34793" s="3"/>
      <c r="R34793" s="3"/>
    </row>
    <row r="34794" spans="5:18" ht="15" customHeight="1" x14ac:dyDescent="0.3">
      <c r="E34794" s="2"/>
      <c r="P34794" s="3"/>
      <c r="R34794" s="3"/>
    </row>
    <row r="34795" spans="5:18" ht="15" customHeight="1" x14ac:dyDescent="0.3">
      <c r="E34795" s="2"/>
      <c r="P34795" s="3"/>
      <c r="R34795" s="3"/>
    </row>
    <row r="34796" spans="5:18" ht="15" customHeight="1" x14ac:dyDescent="0.3">
      <c r="E34796" s="2"/>
      <c r="P34796" s="3"/>
      <c r="R34796" s="3"/>
    </row>
    <row r="34797" spans="5:18" ht="15" customHeight="1" x14ac:dyDescent="0.3">
      <c r="E34797" s="2"/>
      <c r="P34797" s="3"/>
      <c r="R34797" s="3"/>
    </row>
    <row r="34798" spans="5:18" ht="15" customHeight="1" x14ac:dyDescent="0.3">
      <c r="E34798" s="2"/>
      <c r="P34798" s="3"/>
      <c r="R34798" s="3"/>
    </row>
    <row r="34799" spans="5:18" ht="15" customHeight="1" x14ac:dyDescent="0.3">
      <c r="E34799" s="2"/>
      <c r="P34799" s="3"/>
      <c r="R34799" s="3"/>
    </row>
    <row r="34800" spans="5:18" ht="15" customHeight="1" x14ac:dyDescent="0.3">
      <c r="E34800" s="2"/>
      <c r="P34800" s="3"/>
      <c r="R34800" s="3"/>
    </row>
    <row r="34801" spans="5:18" ht="15" customHeight="1" x14ac:dyDescent="0.3">
      <c r="E34801" s="2"/>
      <c r="P34801" s="3"/>
      <c r="R34801" s="3"/>
    </row>
    <row r="34802" spans="5:18" ht="15" customHeight="1" x14ac:dyDescent="0.3">
      <c r="E34802" s="2"/>
      <c r="P34802" s="3"/>
      <c r="R34802" s="3"/>
    </row>
    <row r="34803" spans="5:18" ht="15" customHeight="1" x14ac:dyDescent="0.3">
      <c r="E34803" s="2"/>
      <c r="P34803" s="3"/>
      <c r="R34803" s="3"/>
    </row>
    <row r="34804" spans="5:18" ht="15" customHeight="1" x14ac:dyDescent="0.3">
      <c r="E34804" s="2"/>
      <c r="P34804" s="3"/>
      <c r="R34804" s="3"/>
    </row>
    <row r="34805" spans="5:18" ht="15" customHeight="1" x14ac:dyDescent="0.3">
      <c r="E34805" s="2"/>
      <c r="P34805" s="3"/>
      <c r="R34805" s="3"/>
    </row>
    <row r="34806" spans="5:18" ht="15" customHeight="1" x14ac:dyDescent="0.3">
      <c r="E34806" s="2"/>
      <c r="P34806" s="3"/>
      <c r="R34806" s="3"/>
    </row>
    <row r="34807" spans="5:18" ht="15" customHeight="1" x14ac:dyDescent="0.3">
      <c r="E34807" s="2"/>
      <c r="P34807" s="3"/>
      <c r="R34807" s="3"/>
    </row>
    <row r="34808" spans="5:18" ht="15" customHeight="1" x14ac:dyDescent="0.3">
      <c r="E34808" s="2"/>
      <c r="P34808" s="3"/>
      <c r="R34808" s="3"/>
    </row>
    <row r="34809" spans="5:18" ht="15" customHeight="1" x14ac:dyDescent="0.3">
      <c r="E34809" s="2"/>
      <c r="P34809" s="3"/>
      <c r="R34809" s="3"/>
    </row>
    <row r="34810" spans="5:18" ht="15" customHeight="1" x14ac:dyDescent="0.3">
      <c r="E34810" s="2"/>
      <c r="P34810" s="3"/>
      <c r="R34810" s="3"/>
    </row>
    <row r="34811" spans="5:18" ht="15" customHeight="1" x14ac:dyDescent="0.3">
      <c r="E34811" s="2"/>
      <c r="P34811" s="3"/>
      <c r="R34811" s="3"/>
    </row>
    <row r="34812" spans="5:18" ht="15" customHeight="1" x14ac:dyDescent="0.3">
      <c r="E34812" s="2"/>
      <c r="P34812" s="3"/>
      <c r="R34812" s="3"/>
    </row>
    <row r="34813" spans="5:18" ht="15" customHeight="1" x14ac:dyDescent="0.3">
      <c r="E34813" s="2"/>
      <c r="P34813" s="3"/>
      <c r="R34813" s="3"/>
    </row>
    <row r="34814" spans="5:18" ht="15" customHeight="1" x14ac:dyDescent="0.3">
      <c r="E34814" s="2"/>
      <c r="P34814" s="3"/>
      <c r="R34814" s="3"/>
    </row>
    <row r="34815" spans="5:18" ht="15" customHeight="1" x14ac:dyDescent="0.3">
      <c r="E34815" s="2"/>
      <c r="P34815" s="3"/>
      <c r="R34815" s="3"/>
    </row>
    <row r="34816" spans="5:18" ht="15" customHeight="1" x14ac:dyDescent="0.3">
      <c r="E34816" s="2"/>
      <c r="P34816" s="3"/>
      <c r="R34816" s="3"/>
    </row>
    <row r="34817" spans="5:18" ht="15" customHeight="1" x14ac:dyDescent="0.3">
      <c r="E34817" s="2"/>
      <c r="P34817" s="3"/>
      <c r="R34817" s="3"/>
    </row>
    <row r="34818" spans="5:18" ht="15" customHeight="1" x14ac:dyDescent="0.3">
      <c r="E34818" s="2"/>
      <c r="P34818" s="3"/>
      <c r="R34818" s="3"/>
    </row>
    <row r="34819" spans="5:18" ht="15" customHeight="1" x14ac:dyDescent="0.3">
      <c r="E34819" s="2"/>
      <c r="P34819" s="3"/>
      <c r="R34819" s="3"/>
    </row>
    <row r="34820" spans="5:18" ht="15" customHeight="1" x14ac:dyDescent="0.3">
      <c r="E34820" s="2"/>
      <c r="P34820" s="3"/>
      <c r="R34820" s="3"/>
    </row>
    <row r="34821" spans="5:18" ht="15" customHeight="1" x14ac:dyDescent="0.3">
      <c r="E34821" s="2"/>
      <c r="P34821" s="3"/>
      <c r="R34821" s="3"/>
    </row>
    <row r="34822" spans="5:18" ht="15" customHeight="1" x14ac:dyDescent="0.3">
      <c r="E34822" s="2"/>
      <c r="P34822" s="3"/>
      <c r="R34822" s="3"/>
    </row>
    <row r="34823" spans="5:18" ht="15" customHeight="1" x14ac:dyDescent="0.3">
      <c r="E34823" s="2"/>
      <c r="P34823" s="3"/>
      <c r="R34823" s="3"/>
    </row>
    <row r="34824" spans="5:18" ht="15" customHeight="1" x14ac:dyDescent="0.3">
      <c r="E34824" s="2"/>
      <c r="P34824" s="3"/>
      <c r="R34824" s="3"/>
    </row>
    <row r="34825" spans="5:18" ht="15" customHeight="1" x14ac:dyDescent="0.3">
      <c r="E34825" s="2"/>
      <c r="P34825" s="3"/>
      <c r="R34825" s="3"/>
    </row>
    <row r="34826" spans="5:18" ht="15" customHeight="1" x14ac:dyDescent="0.3">
      <c r="E34826" s="2"/>
      <c r="P34826" s="3"/>
      <c r="R34826" s="3"/>
    </row>
    <row r="34827" spans="5:18" ht="15" customHeight="1" x14ac:dyDescent="0.3">
      <c r="E34827" s="2"/>
      <c r="P34827" s="3"/>
      <c r="R34827" s="3"/>
    </row>
    <row r="34828" spans="5:18" ht="15" customHeight="1" x14ac:dyDescent="0.3">
      <c r="E34828" s="2"/>
      <c r="P34828" s="3"/>
      <c r="R34828" s="3"/>
    </row>
    <row r="34829" spans="5:18" ht="15" customHeight="1" x14ac:dyDescent="0.3">
      <c r="E34829" s="2"/>
      <c r="P34829" s="3"/>
      <c r="R34829" s="3"/>
    </row>
    <row r="34830" spans="5:18" ht="15" customHeight="1" x14ac:dyDescent="0.3">
      <c r="E34830" s="2"/>
      <c r="P34830" s="3"/>
      <c r="R34830" s="3"/>
    </row>
    <row r="34831" spans="5:18" ht="15" customHeight="1" x14ac:dyDescent="0.3">
      <c r="E34831" s="2"/>
      <c r="P34831" s="3"/>
      <c r="R34831" s="3"/>
    </row>
    <row r="34832" spans="5:18" ht="15" customHeight="1" x14ac:dyDescent="0.3">
      <c r="E34832" s="2"/>
      <c r="P34832" s="3"/>
      <c r="R34832" s="3"/>
    </row>
    <row r="34833" spans="5:18" ht="15" customHeight="1" x14ac:dyDescent="0.3">
      <c r="E34833" s="2"/>
      <c r="P34833" s="3"/>
      <c r="R34833" s="3"/>
    </row>
    <row r="34834" spans="5:18" ht="15" customHeight="1" x14ac:dyDescent="0.3">
      <c r="E34834" s="2"/>
      <c r="P34834" s="3"/>
      <c r="R34834" s="3"/>
    </row>
    <row r="34835" spans="5:18" ht="15" customHeight="1" x14ac:dyDescent="0.3">
      <c r="E34835" s="2"/>
      <c r="P34835" s="3"/>
      <c r="R34835" s="3"/>
    </row>
    <row r="34836" spans="5:18" ht="15" customHeight="1" x14ac:dyDescent="0.3">
      <c r="E34836" s="2"/>
      <c r="P34836" s="3"/>
      <c r="R34836" s="3"/>
    </row>
    <row r="34837" spans="5:18" ht="15" customHeight="1" x14ac:dyDescent="0.3">
      <c r="E34837" s="2"/>
      <c r="P34837" s="3"/>
      <c r="R34837" s="3"/>
    </row>
    <row r="34838" spans="5:18" ht="15" customHeight="1" x14ac:dyDescent="0.3">
      <c r="E34838" s="2"/>
      <c r="P34838" s="3"/>
      <c r="R34838" s="3"/>
    </row>
    <row r="34839" spans="5:18" ht="15" customHeight="1" x14ac:dyDescent="0.3">
      <c r="E34839" s="2"/>
      <c r="P34839" s="3"/>
      <c r="R34839" s="3"/>
    </row>
    <row r="34840" spans="5:18" ht="15" customHeight="1" x14ac:dyDescent="0.3">
      <c r="E34840" s="2"/>
      <c r="P34840" s="3"/>
      <c r="R34840" s="3"/>
    </row>
    <row r="34841" spans="5:18" ht="15" customHeight="1" x14ac:dyDescent="0.3">
      <c r="E34841" s="2"/>
      <c r="P34841" s="3"/>
      <c r="R34841" s="3"/>
    </row>
    <row r="34842" spans="5:18" ht="15" customHeight="1" x14ac:dyDescent="0.3">
      <c r="E34842" s="2"/>
      <c r="P34842" s="3"/>
      <c r="R34842" s="3"/>
    </row>
    <row r="34843" spans="5:18" ht="15" customHeight="1" x14ac:dyDescent="0.3">
      <c r="E34843" s="2"/>
      <c r="P34843" s="3"/>
      <c r="R34843" s="3"/>
    </row>
    <row r="34844" spans="5:18" ht="15" customHeight="1" x14ac:dyDescent="0.3">
      <c r="E34844" s="2"/>
      <c r="P34844" s="3"/>
      <c r="R34844" s="3"/>
    </row>
    <row r="34845" spans="5:18" ht="15" customHeight="1" x14ac:dyDescent="0.3">
      <c r="E34845" s="2"/>
      <c r="P34845" s="3"/>
      <c r="R34845" s="3"/>
    </row>
    <row r="34846" spans="5:18" ht="15" customHeight="1" x14ac:dyDescent="0.3">
      <c r="E34846" s="2"/>
      <c r="P34846" s="3"/>
      <c r="R34846" s="3"/>
    </row>
    <row r="34847" spans="5:18" ht="15" customHeight="1" x14ac:dyDescent="0.3">
      <c r="E34847" s="2"/>
      <c r="P34847" s="3"/>
      <c r="R34847" s="3"/>
    </row>
    <row r="34848" spans="5:18" ht="15" customHeight="1" x14ac:dyDescent="0.3">
      <c r="E34848" s="2"/>
      <c r="P34848" s="3"/>
      <c r="R34848" s="3"/>
    </row>
    <row r="34849" spans="5:18" ht="15" customHeight="1" x14ac:dyDescent="0.3">
      <c r="E34849" s="2"/>
      <c r="P34849" s="3"/>
      <c r="R34849" s="3"/>
    </row>
    <row r="34850" spans="5:18" ht="15" customHeight="1" x14ac:dyDescent="0.3">
      <c r="E34850" s="2"/>
      <c r="P34850" s="3"/>
      <c r="R34850" s="3"/>
    </row>
    <row r="34851" spans="5:18" ht="15" customHeight="1" x14ac:dyDescent="0.3">
      <c r="E34851" s="2"/>
      <c r="P34851" s="3"/>
      <c r="R34851" s="3"/>
    </row>
    <row r="34852" spans="5:18" ht="15" customHeight="1" x14ac:dyDescent="0.3">
      <c r="E34852" s="2"/>
      <c r="P34852" s="3"/>
      <c r="R34852" s="3"/>
    </row>
    <row r="34853" spans="5:18" ht="15" customHeight="1" x14ac:dyDescent="0.3">
      <c r="E34853" s="2"/>
      <c r="P34853" s="3"/>
      <c r="R34853" s="3"/>
    </row>
    <row r="34854" spans="5:18" ht="15" customHeight="1" x14ac:dyDescent="0.3">
      <c r="E34854" s="2"/>
      <c r="P34854" s="3"/>
      <c r="R34854" s="3"/>
    </row>
    <row r="34855" spans="5:18" ht="15" customHeight="1" x14ac:dyDescent="0.3">
      <c r="E34855" s="2"/>
      <c r="P34855" s="3"/>
      <c r="R34855" s="3"/>
    </row>
    <row r="34856" spans="5:18" ht="15" customHeight="1" x14ac:dyDescent="0.3">
      <c r="E34856" s="2"/>
      <c r="P34856" s="3"/>
      <c r="R34856" s="3"/>
    </row>
    <row r="34857" spans="5:18" ht="15" customHeight="1" x14ac:dyDescent="0.3">
      <c r="E34857" s="2"/>
      <c r="P34857" s="3"/>
      <c r="R34857" s="3"/>
    </row>
    <row r="34858" spans="5:18" ht="15" customHeight="1" x14ac:dyDescent="0.3">
      <c r="E34858" s="2"/>
      <c r="P34858" s="3"/>
      <c r="R34858" s="3"/>
    </row>
    <row r="34859" spans="5:18" ht="15" customHeight="1" x14ac:dyDescent="0.3">
      <c r="E34859" s="2"/>
      <c r="P34859" s="3"/>
      <c r="R34859" s="3"/>
    </row>
    <row r="34860" spans="5:18" ht="15" customHeight="1" x14ac:dyDescent="0.3">
      <c r="E34860" s="2"/>
      <c r="P34860" s="3"/>
      <c r="R34860" s="3"/>
    </row>
    <row r="34861" spans="5:18" ht="15" customHeight="1" x14ac:dyDescent="0.3">
      <c r="E34861" s="2"/>
      <c r="P34861" s="3"/>
      <c r="R34861" s="3"/>
    </row>
    <row r="34862" spans="5:18" ht="15" customHeight="1" x14ac:dyDescent="0.3">
      <c r="E34862" s="2"/>
      <c r="P34862" s="3"/>
      <c r="R34862" s="3"/>
    </row>
    <row r="34863" spans="5:18" ht="15" customHeight="1" x14ac:dyDescent="0.3">
      <c r="E34863" s="2"/>
      <c r="P34863" s="3"/>
      <c r="R34863" s="3"/>
    </row>
    <row r="34864" spans="5:18" ht="15" customHeight="1" x14ac:dyDescent="0.3">
      <c r="E34864" s="2"/>
      <c r="P34864" s="3"/>
      <c r="R34864" s="3"/>
    </row>
    <row r="34865" spans="5:18" ht="15" customHeight="1" x14ac:dyDescent="0.3">
      <c r="E34865" s="2"/>
      <c r="P34865" s="3"/>
      <c r="R34865" s="3"/>
    </row>
    <row r="34866" spans="5:18" ht="15" customHeight="1" x14ac:dyDescent="0.3">
      <c r="E34866" s="2"/>
      <c r="P34866" s="3"/>
      <c r="R34866" s="3"/>
    </row>
    <row r="34867" spans="5:18" ht="15" customHeight="1" x14ac:dyDescent="0.3">
      <c r="E34867" s="2"/>
      <c r="P34867" s="3"/>
      <c r="R34867" s="3"/>
    </row>
    <row r="34868" spans="5:18" ht="15" customHeight="1" x14ac:dyDescent="0.3">
      <c r="E34868" s="2"/>
      <c r="P34868" s="3"/>
      <c r="R34868" s="3"/>
    </row>
    <row r="34869" spans="5:18" ht="15" customHeight="1" x14ac:dyDescent="0.3">
      <c r="E34869" s="2"/>
      <c r="P34869" s="3"/>
      <c r="R34869" s="3"/>
    </row>
    <row r="34870" spans="5:18" ht="15" customHeight="1" x14ac:dyDescent="0.3">
      <c r="E34870" s="2"/>
      <c r="P34870" s="3"/>
      <c r="R34870" s="3"/>
    </row>
    <row r="34871" spans="5:18" ht="15" customHeight="1" x14ac:dyDescent="0.3">
      <c r="E34871" s="2"/>
      <c r="P34871" s="3"/>
      <c r="R34871" s="3"/>
    </row>
    <row r="34872" spans="5:18" ht="15" customHeight="1" x14ac:dyDescent="0.3">
      <c r="E34872" s="2"/>
      <c r="P34872" s="3"/>
      <c r="R34872" s="3"/>
    </row>
    <row r="34873" spans="5:18" ht="15" customHeight="1" x14ac:dyDescent="0.3">
      <c r="E34873" s="2"/>
      <c r="P34873" s="3"/>
      <c r="R34873" s="3"/>
    </row>
    <row r="34874" spans="5:18" ht="15" customHeight="1" x14ac:dyDescent="0.3">
      <c r="E34874" s="2"/>
      <c r="P34874" s="3"/>
      <c r="R34874" s="3"/>
    </row>
    <row r="34875" spans="5:18" ht="15" customHeight="1" x14ac:dyDescent="0.3">
      <c r="E34875" s="2"/>
      <c r="P34875" s="3"/>
      <c r="R34875" s="3"/>
    </row>
    <row r="34876" spans="5:18" ht="15" customHeight="1" x14ac:dyDescent="0.3">
      <c r="E34876" s="2"/>
      <c r="P34876" s="3"/>
      <c r="R34876" s="3"/>
    </row>
    <row r="34877" spans="5:18" ht="15" customHeight="1" x14ac:dyDescent="0.3">
      <c r="E34877" s="2"/>
      <c r="P34877" s="3"/>
      <c r="R34877" s="3"/>
    </row>
    <row r="34878" spans="5:18" ht="15" customHeight="1" x14ac:dyDescent="0.3">
      <c r="E34878" s="2"/>
      <c r="P34878" s="3"/>
      <c r="R34878" s="3"/>
    </row>
    <row r="34879" spans="5:18" ht="15" customHeight="1" x14ac:dyDescent="0.3">
      <c r="E34879" s="2"/>
      <c r="P34879" s="3"/>
      <c r="R34879" s="3"/>
    </row>
    <row r="34880" spans="5:18" ht="15" customHeight="1" x14ac:dyDescent="0.3">
      <c r="E34880" s="2"/>
      <c r="P34880" s="3"/>
      <c r="R34880" s="3"/>
    </row>
    <row r="34881" spans="5:18" ht="15" customHeight="1" x14ac:dyDescent="0.3">
      <c r="E34881" s="2"/>
      <c r="P34881" s="3"/>
      <c r="R34881" s="3"/>
    </row>
    <row r="34882" spans="5:18" ht="15" customHeight="1" x14ac:dyDescent="0.3">
      <c r="E34882" s="2"/>
      <c r="P34882" s="3"/>
      <c r="R34882" s="3"/>
    </row>
    <row r="34883" spans="5:18" ht="15" customHeight="1" x14ac:dyDescent="0.3">
      <c r="E34883" s="2"/>
      <c r="P34883" s="3"/>
      <c r="R34883" s="3"/>
    </row>
    <row r="34884" spans="5:18" ht="15" customHeight="1" x14ac:dyDescent="0.3">
      <c r="E34884" s="2"/>
      <c r="P34884" s="3"/>
      <c r="R34884" s="3"/>
    </row>
    <row r="34885" spans="5:18" ht="15" customHeight="1" x14ac:dyDescent="0.3">
      <c r="E34885" s="2"/>
      <c r="P34885" s="3"/>
      <c r="R34885" s="3"/>
    </row>
    <row r="34886" spans="5:18" ht="15" customHeight="1" x14ac:dyDescent="0.3">
      <c r="E34886" s="2"/>
      <c r="P34886" s="3"/>
      <c r="R34886" s="3"/>
    </row>
    <row r="34887" spans="5:18" ht="15" customHeight="1" x14ac:dyDescent="0.3">
      <c r="E34887" s="2"/>
      <c r="P34887" s="3"/>
      <c r="R34887" s="3"/>
    </row>
    <row r="34888" spans="5:18" ht="15" customHeight="1" x14ac:dyDescent="0.3">
      <c r="E34888" s="2"/>
      <c r="P34888" s="3"/>
      <c r="R34888" s="3"/>
    </row>
    <row r="34889" spans="5:18" ht="15" customHeight="1" x14ac:dyDescent="0.3">
      <c r="E34889" s="2"/>
      <c r="P34889" s="3"/>
      <c r="R34889" s="3"/>
    </row>
    <row r="34890" spans="5:18" ht="15" customHeight="1" x14ac:dyDescent="0.3">
      <c r="E34890" s="2"/>
      <c r="P34890" s="3"/>
      <c r="R34890" s="3"/>
    </row>
    <row r="34891" spans="5:18" ht="15" customHeight="1" x14ac:dyDescent="0.3">
      <c r="E34891" s="2"/>
      <c r="P34891" s="3"/>
      <c r="R34891" s="3"/>
    </row>
    <row r="34892" spans="5:18" ht="15" customHeight="1" x14ac:dyDescent="0.3">
      <c r="E34892" s="2"/>
      <c r="P34892" s="3"/>
      <c r="R34892" s="3"/>
    </row>
    <row r="34893" spans="5:18" ht="15" customHeight="1" x14ac:dyDescent="0.3">
      <c r="E34893" s="2"/>
      <c r="P34893" s="3"/>
      <c r="R34893" s="3"/>
    </row>
    <row r="34894" spans="5:18" ht="15" customHeight="1" x14ac:dyDescent="0.3">
      <c r="E34894" s="2"/>
      <c r="P34894" s="3"/>
      <c r="R34894" s="3"/>
    </row>
    <row r="34895" spans="5:18" ht="15" customHeight="1" x14ac:dyDescent="0.3">
      <c r="E34895" s="2"/>
      <c r="P34895" s="3"/>
      <c r="R34895" s="3"/>
    </row>
    <row r="34896" spans="5:18" ht="15" customHeight="1" x14ac:dyDescent="0.3">
      <c r="E34896" s="2"/>
      <c r="P34896" s="3"/>
      <c r="R34896" s="3"/>
    </row>
    <row r="34897" spans="5:18" ht="15" customHeight="1" x14ac:dyDescent="0.3">
      <c r="E34897" s="2"/>
      <c r="P34897" s="3"/>
      <c r="R34897" s="3"/>
    </row>
    <row r="34898" spans="5:18" ht="15" customHeight="1" x14ac:dyDescent="0.3">
      <c r="E34898" s="2"/>
      <c r="P34898" s="3"/>
      <c r="R34898" s="3"/>
    </row>
    <row r="34899" spans="5:18" ht="15" customHeight="1" x14ac:dyDescent="0.3">
      <c r="E34899" s="2"/>
      <c r="P34899" s="3"/>
      <c r="R34899" s="3"/>
    </row>
    <row r="34900" spans="5:18" ht="15" customHeight="1" x14ac:dyDescent="0.3">
      <c r="E34900" s="2"/>
      <c r="P34900" s="3"/>
      <c r="R34900" s="3"/>
    </row>
    <row r="34901" spans="5:18" ht="15" customHeight="1" x14ac:dyDescent="0.3">
      <c r="E34901" s="2"/>
      <c r="P34901" s="3"/>
      <c r="R34901" s="3"/>
    </row>
    <row r="34902" spans="5:18" ht="15" customHeight="1" x14ac:dyDescent="0.3">
      <c r="E34902" s="2"/>
      <c r="P34902" s="3"/>
      <c r="R34902" s="3"/>
    </row>
    <row r="34903" spans="5:18" ht="15" customHeight="1" x14ac:dyDescent="0.3">
      <c r="E34903" s="2"/>
      <c r="P34903" s="3"/>
      <c r="R34903" s="3"/>
    </row>
    <row r="34904" spans="5:18" ht="15" customHeight="1" x14ac:dyDescent="0.3">
      <c r="E34904" s="2"/>
      <c r="P34904" s="3"/>
      <c r="R34904" s="3"/>
    </row>
    <row r="34905" spans="5:18" ht="15" customHeight="1" x14ac:dyDescent="0.3">
      <c r="E34905" s="2"/>
      <c r="P34905" s="3"/>
      <c r="R34905" s="3"/>
    </row>
    <row r="34906" spans="5:18" ht="15" customHeight="1" x14ac:dyDescent="0.3">
      <c r="E34906" s="2"/>
      <c r="P34906" s="3"/>
      <c r="R34906" s="3"/>
    </row>
    <row r="34907" spans="5:18" ht="15" customHeight="1" x14ac:dyDescent="0.3">
      <c r="E34907" s="2"/>
      <c r="P34907" s="3"/>
      <c r="R34907" s="3"/>
    </row>
    <row r="34908" spans="5:18" ht="15" customHeight="1" x14ac:dyDescent="0.3">
      <c r="E34908" s="2"/>
      <c r="P34908" s="3"/>
      <c r="R34908" s="3"/>
    </row>
    <row r="34909" spans="5:18" ht="15" customHeight="1" x14ac:dyDescent="0.3">
      <c r="E34909" s="2"/>
      <c r="P34909" s="3"/>
      <c r="R34909" s="3"/>
    </row>
    <row r="34910" spans="5:18" ht="15" customHeight="1" x14ac:dyDescent="0.3">
      <c r="E34910" s="2"/>
      <c r="P34910" s="3"/>
      <c r="R34910" s="3"/>
    </row>
    <row r="34911" spans="5:18" ht="15" customHeight="1" x14ac:dyDescent="0.3">
      <c r="E34911" s="2"/>
      <c r="P34911" s="3"/>
      <c r="R34911" s="3"/>
    </row>
    <row r="34912" spans="5:18" ht="15" customHeight="1" x14ac:dyDescent="0.3">
      <c r="E34912" s="2"/>
      <c r="P34912" s="3"/>
      <c r="R34912" s="3"/>
    </row>
    <row r="34913" spans="5:18" ht="15" customHeight="1" x14ac:dyDescent="0.3">
      <c r="E34913" s="2"/>
      <c r="P34913" s="3"/>
      <c r="R34913" s="3"/>
    </row>
    <row r="34914" spans="5:18" ht="15" customHeight="1" x14ac:dyDescent="0.3">
      <c r="E34914" s="2"/>
      <c r="P34914" s="3"/>
      <c r="R34914" s="3"/>
    </row>
    <row r="34915" spans="5:18" ht="15" customHeight="1" x14ac:dyDescent="0.3">
      <c r="E34915" s="2"/>
      <c r="P34915" s="3"/>
      <c r="R34915" s="3"/>
    </row>
    <row r="34916" spans="5:18" ht="15" customHeight="1" x14ac:dyDescent="0.3">
      <c r="E34916" s="2"/>
      <c r="P34916" s="3"/>
      <c r="R34916" s="3"/>
    </row>
    <row r="34917" spans="5:18" ht="15" customHeight="1" x14ac:dyDescent="0.3">
      <c r="E34917" s="2"/>
      <c r="P34917" s="3"/>
      <c r="R34917" s="3"/>
    </row>
    <row r="34918" spans="5:18" ht="15" customHeight="1" x14ac:dyDescent="0.3">
      <c r="E34918" s="2"/>
      <c r="P34918" s="3"/>
      <c r="R34918" s="3"/>
    </row>
    <row r="34919" spans="5:18" ht="15" customHeight="1" x14ac:dyDescent="0.3">
      <c r="E34919" s="2"/>
      <c r="P34919" s="3"/>
      <c r="R34919" s="3"/>
    </row>
    <row r="34920" spans="5:18" ht="15" customHeight="1" x14ac:dyDescent="0.3">
      <c r="E34920" s="2"/>
      <c r="P34920" s="3"/>
      <c r="R34920" s="3"/>
    </row>
    <row r="34921" spans="5:18" ht="15" customHeight="1" x14ac:dyDescent="0.3">
      <c r="E34921" s="2"/>
      <c r="P34921" s="3"/>
      <c r="R34921" s="3"/>
    </row>
    <row r="34922" spans="5:18" ht="15" customHeight="1" x14ac:dyDescent="0.3">
      <c r="E34922" s="2"/>
      <c r="P34922" s="3"/>
      <c r="R34922" s="3"/>
    </row>
    <row r="34923" spans="5:18" ht="15" customHeight="1" x14ac:dyDescent="0.3">
      <c r="E34923" s="2"/>
      <c r="P34923" s="3"/>
      <c r="R34923" s="3"/>
    </row>
    <row r="34924" spans="5:18" ht="15" customHeight="1" x14ac:dyDescent="0.3">
      <c r="E34924" s="2"/>
      <c r="P34924" s="3"/>
      <c r="R34924" s="3"/>
    </row>
    <row r="34925" spans="5:18" ht="15" customHeight="1" x14ac:dyDescent="0.3">
      <c r="E34925" s="2"/>
      <c r="P34925" s="3"/>
      <c r="R34925" s="3"/>
    </row>
    <row r="34926" spans="5:18" ht="15" customHeight="1" x14ac:dyDescent="0.3">
      <c r="E34926" s="2"/>
      <c r="P34926" s="3"/>
      <c r="R34926" s="3"/>
    </row>
    <row r="34927" spans="5:18" ht="15" customHeight="1" x14ac:dyDescent="0.3">
      <c r="E34927" s="2"/>
      <c r="P34927" s="3"/>
      <c r="R34927" s="3"/>
    </row>
    <row r="34928" spans="5:18" ht="15" customHeight="1" x14ac:dyDescent="0.3">
      <c r="E34928" s="2"/>
      <c r="P34928" s="3"/>
      <c r="R34928" s="3"/>
    </row>
    <row r="34929" spans="5:18" ht="15" customHeight="1" x14ac:dyDescent="0.3">
      <c r="E34929" s="2"/>
      <c r="P34929" s="3"/>
      <c r="R34929" s="3"/>
    </row>
    <row r="34930" spans="5:18" ht="15" customHeight="1" x14ac:dyDescent="0.3">
      <c r="E34930" s="2"/>
      <c r="P34930" s="3"/>
      <c r="R34930" s="3"/>
    </row>
    <row r="34931" spans="5:18" ht="15" customHeight="1" x14ac:dyDescent="0.3">
      <c r="E34931" s="2"/>
      <c r="P34931" s="3"/>
      <c r="R34931" s="3"/>
    </row>
    <row r="34932" spans="5:18" ht="15" customHeight="1" x14ac:dyDescent="0.3">
      <c r="E34932" s="2"/>
      <c r="P34932" s="3"/>
      <c r="R34932" s="3"/>
    </row>
    <row r="34933" spans="5:18" ht="15" customHeight="1" x14ac:dyDescent="0.3">
      <c r="E34933" s="2"/>
      <c r="P34933" s="3"/>
      <c r="R34933" s="3"/>
    </row>
    <row r="34934" spans="5:18" ht="15" customHeight="1" x14ac:dyDescent="0.3">
      <c r="E34934" s="2"/>
      <c r="P34934" s="3"/>
      <c r="R34934" s="3"/>
    </row>
    <row r="34935" spans="5:18" ht="15" customHeight="1" x14ac:dyDescent="0.3">
      <c r="E34935" s="2"/>
      <c r="P34935" s="3"/>
      <c r="R34935" s="3"/>
    </row>
    <row r="34936" spans="5:18" ht="15" customHeight="1" x14ac:dyDescent="0.3">
      <c r="E34936" s="2"/>
      <c r="P34936" s="3"/>
      <c r="R34936" s="3"/>
    </row>
    <row r="34937" spans="5:18" ht="15" customHeight="1" x14ac:dyDescent="0.3">
      <c r="E34937" s="2"/>
      <c r="P34937" s="3"/>
      <c r="R34937" s="3"/>
    </row>
    <row r="34938" spans="5:18" ht="15" customHeight="1" x14ac:dyDescent="0.3">
      <c r="E34938" s="2"/>
      <c r="P34938" s="3"/>
      <c r="R34938" s="3"/>
    </row>
    <row r="34939" spans="5:18" ht="15" customHeight="1" x14ac:dyDescent="0.3">
      <c r="E34939" s="2"/>
      <c r="P34939" s="3"/>
      <c r="R34939" s="3"/>
    </row>
    <row r="34940" spans="5:18" ht="15" customHeight="1" x14ac:dyDescent="0.3">
      <c r="E34940" s="2"/>
      <c r="P34940" s="3"/>
      <c r="R34940" s="3"/>
    </row>
    <row r="34941" spans="5:18" ht="15" customHeight="1" x14ac:dyDescent="0.3">
      <c r="E34941" s="2"/>
      <c r="P34941" s="3"/>
      <c r="R34941" s="3"/>
    </row>
    <row r="34942" spans="5:18" ht="15" customHeight="1" x14ac:dyDescent="0.3">
      <c r="E34942" s="2"/>
      <c r="P34942" s="3"/>
      <c r="R34942" s="3"/>
    </row>
    <row r="34943" spans="5:18" ht="15" customHeight="1" x14ac:dyDescent="0.3">
      <c r="E34943" s="2"/>
      <c r="P34943" s="3"/>
      <c r="R34943" s="3"/>
    </row>
    <row r="34944" spans="5:18" ht="15" customHeight="1" x14ac:dyDescent="0.3">
      <c r="E34944" s="2"/>
      <c r="P34944" s="3"/>
      <c r="R34944" s="3"/>
    </row>
    <row r="34945" spans="5:18" ht="15" customHeight="1" x14ac:dyDescent="0.3">
      <c r="E34945" s="2"/>
      <c r="P34945" s="3"/>
      <c r="R34945" s="3"/>
    </row>
    <row r="34946" spans="5:18" ht="15" customHeight="1" x14ac:dyDescent="0.3">
      <c r="E34946" s="2"/>
      <c r="P34946" s="3"/>
      <c r="R34946" s="3"/>
    </row>
    <row r="34947" spans="5:18" ht="15" customHeight="1" x14ac:dyDescent="0.3">
      <c r="E34947" s="2"/>
      <c r="P34947" s="3"/>
      <c r="R34947" s="3"/>
    </row>
    <row r="34948" spans="5:18" ht="15" customHeight="1" x14ac:dyDescent="0.3">
      <c r="E34948" s="2"/>
      <c r="P34948" s="3"/>
      <c r="R34948" s="3"/>
    </row>
    <row r="34949" spans="5:18" ht="15" customHeight="1" x14ac:dyDescent="0.3">
      <c r="E34949" s="2"/>
      <c r="P34949" s="3"/>
      <c r="R34949" s="3"/>
    </row>
    <row r="34950" spans="5:18" ht="15" customHeight="1" x14ac:dyDescent="0.3">
      <c r="E34950" s="2"/>
      <c r="P34950" s="3"/>
      <c r="R34950" s="3"/>
    </row>
    <row r="34951" spans="5:18" ht="15" customHeight="1" x14ac:dyDescent="0.3">
      <c r="E34951" s="2"/>
      <c r="P34951" s="3"/>
      <c r="R34951" s="3"/>
    </row>
    <row r="34952" spans="5:18" ht="15" customHeight="1" x14ac:dyDescent="0.3">
      <c r="E34952" s="2"/>
      <c r="P34952" s="3"/>
      <c r="R34952" s="3"/>
    </row>
    <row r="34953" spans="5:18" ht="15" customHeight="1" x14ac:dyDescent="0.3">
      <c r="E34953" s="2"/>
      <c r="P34953" s="3"/>
      <c r="R34953" s="3"/>
    </row>
    <row r="34954" spans="5:18" ht="15" customHeight="1" x14ac:dyDescent="0.3">
      <c r="E34954" s="2"/>
      <c r="P34954" s="3"/>
      <c r="R34954" s="3"/>
    </row>
    <row r="34955" spans="5:18" ht="15" customHeight="1" x14ac:dyDescent="0.3">
      <c r="E34955" s="2"/>
      <c r="P34955" s="3"/>
      <c r="R34955" s="3"/>
    </row>
    <row r="34956" spans="5:18" ht="15" customHeight="1" x14ac:dyDescent="0.3">
      <c r="E34956" s="2"/>
      <c r="P34956" s="3"/>
      <c r="R34956" s="3"/>
    </row>
    <row r="34957" spans="5:18" ht="15" customHeight="1" x14ac:dyDescent="0.3">
      <c r="E34957" s="2"/>
      <c r="P34957" s="3"/>
      <c r="R34957" s="3"/>
    </row>
    <row r="34958" spans="5:18" ht="15" customHeight="1" x14ac:dyDescent="0.3">
      <c r="E34958" s="2"/>
      <c r="P34958" s="3"/>
      <c r="R34958" s="3"/>
    </row>
    <row r="34959" spans="5:18" ht="15" customHeight="1" x14ac:dyDescent="0.3">
      <c r="E34959" s="2"/>
      <c r="P34959" s="3"/>
      <c r="R34959" s="3"/>
    </row>
    <row r="34960" spans="5:18" ht="15" customHeight="1" x14ac:dyDescent="0.3">
      <c r="E34960" s="2"/>
      <c r="P34960" s="3"/>
      <c r="R34960" s="3"/>
    </row>
    <row r="34961" spans="5:18" ht="15" customHeight="1" x14ac:dyDescent="0.3">
      <c r="E34961" s="2"/>
      <c r="P34961" s="3"/>
      <c r="R34961" s="3"/>
    </row>
    <row r="34962" spans="5:18" ht="15" customHeight="1" x14ac:dyDescent="0.3">
      <c r="E34962" s="2"/>
      <c r="P34962" s="3"/>
      <c r="R34962" s="3"/>
    </row>
    <row r="34963" spans="5:18" ht="15" customHeight="1" x14ac:dyDescent="0.3">
      <c r="E34963" s="2"/>
      <c r="P34963" s="3"/>
      <c r="R34963" s="3"/>
    </row>
    <row r="34964" spans="5:18" ht="15" customHeight="1" x14ac:dyDescent="0.3">
      <c r="E34964" s="2"/>
      <c r="P34964" s="3"/>
      <c r="R34964" s="3"/>
    </row>
    <row r="34965" spans="5:18" ht="15" customHeight="1" x14ac:dyDescent="0.3">
      <c r="E34965" s="2"/>
      <c r="P34965" s="3"/>
      <c r="R34965" s="3"/>
    </row>
    <row r="34966" spans="5:18" ht="15" customHeight="1" x14ac:dyDescent="0.3">
      <c r="E34966" s="2"/>
      <c r="P34966" s="3"/>
      <c r="R34966" s="3"/>
    </row>
    <row r="34967" spans="5:18" ht="15" customHeight="1" x14ac:dyDescent="0.3">
      <c r="E34967" s="2"/>
      <c r="P34967" s="3"/>
      <c r="R34967" s="3"/>
    </row>
    <row r="34968" spans="5:18" ht="15" customHeight="1" x14ac:dyDescent="0.3">
      <c r="E34968" s="2"/>
      <c r="P34968" s="3"/>
      <c r="R34968" s="3"/>
    </row>
    <row r="34969" spans="5:18" ht="15" customHeight="1" x14ac:dyDescent="0.3">
      <c r="E34969" s="2"/>
      <c r="P34969" s="3"/>
      <c r="R34969" s="3"/>
    </row>
    <row r="34970" spans="5:18" ht="15" customHeight="1" x14ac:dyDescent="0.3">
      <c r="E34970" s="2"/>
      <c r="P34970" s="3"/>
      <c r="R34970" s="3"/>
    </row>
    <row r="34971" spans="5:18" ht="15" customHeight="1" x14ac:dyDescent="0.3">
      <c r="E34971" s="2"/>
      <c r="P34971" s="3"/>
      <c r="R34971" s="3"/>
    </row>
    <row r="34972" spans="5:18" ht="15" customHeight="1" x14ac:dyDescent="0.3">
      <c r="E34972" s="2"/>
      <c r="P34972" s="3"/>
      <c r="R34972" s="3"/>
    </row>
    <row r="34973" spans="5:18" ht="15" customHeight="1" x14ac:dyDescent="0.3">
      <c r="E34973" s="2"/>
      <c r="P34973" s="3"/>
      <c r="R34973" s="3"/>
    </row>
    <row r="34974" spans="5:18" ht="15" customHeight="1" x14ac:dyDescent="0.3">
      <c r="E34974" s="2"/>
      <c r="P34974" s="3"/>
      <c r="R34974" s="3"/>
    </row>
    <row r="34975" spans="5:18" ht="15" customHeight="1" x14ac:dyDescent="0.3">
      <c r="E34975" s="2"/>
      <c r="P34975" s="3"/>
      <c r="R34975" s="3"/>
    </row>
    <row r="34976" spans="5:18" ht="15" customHeight="1" x14ac:dyDescent="0.3">
      <c r="E34976" s="2"/>
      <c r="P34976" s="3"/>
      <c r="R34976" s="3"/>
    </row>
    <row r="34977" spans="5:18" ht="15" customHeight="1" x14ac:dyDescent="0.3">
      <c r="E34977" s="2"/>
      <c r="P34977" s="3"/>
      <c r="R34977" s="3"/>
    </row>
    <row r="34978" spans="5:18" ht="15" customHeight="1" x14ac:dyDescent="0.3">
      <c r="E34978" s="2"/>
      <c r="P34978" s="3"/>
      <c r="R34978" s="3"/>
    </row>
    <row r="34979" spans="5:18" ht="15" customHeight="1" x14ac:dyDescent="0.3">
      <c r="E34979" s="2"/>
      <c r="P34979" s="3"/>
      <c r="R34979" s="3"/>
    </row>
    <row r="34980" spans="5:18" ht="15" customHeight="1" x14ac:dyDescent="0.3">
      <c r="E34980" s="2"/>
      <c r="P34980" s="3"/>
      <c r="R34980" s="3"/>
    </row>
    <row r="34981" spans="5:18" ht="15" customHeight="1" x14ac:dyDescent="0.3">
      <c r="E34981" s="2"/>
      <c r="P34981" s="3"/>
      <c r="R34981" s="3"/>
    </row>
    <row r="34982" spans="5:18" ht="15" customHeight="1" x14ac:dyDescent="0.3">
      <c r="E34982" s="2"/>
      <c r="P34982" s="3"/>
      <c r="R34982" s="3"/>
    </row>
    <row r="34983" spans="5:18" ht="15" customHeight="1" x14ac:dyDescent="0.3">
      <c r="E34983" s="2"/>
      <c r="P34983" s="3"/>
      <c r="R34983" s="3"/>
    </row>
    <row r="34984" spans="5:18" ht="15" customHeight="1" x14ac:dyDescent="0.3">
      <c r="E34984" s="2"/>
      <c r="P34984" s="3"/>
      <c r="R34984" s="3"/>
    </row>
    <row r="34985" spans="5:18" ht="15" customHeight="1" x14ac:dyDescent="0.3">
      <c r="E34985" s="2"/>
      <c r="P34985" s="3"/>
      <c r="R34985" s="3"/>
    </row>
    <row r="34986" spans="5:18" ht="15" customHeight="1" x14ac:dyDescent="0.3">
      <c r="E34986" s="2"/>
      <c r="P34986" s="3"/>
      <c r="R34986" s="3"/>
    </row>
    <row r="34987" spans="5:18" ht="15" customHeight="1" x14ac:dyDescent="0.3">
      <c r="E34987" s="2"/>
      <c r="P34987" s="3"/>
      <c r="R34987" s="3"/>
    </row>
    <row r="34988" spans="5:18" ht="15" customHeight="1" x14ac:dyDescent="0.3">
      <c r="E34988" s="2"/>
      <c r="P34988" s="3"/>
      <c r="R34988" s="3"/>
    </row>
    <row r="34989" spans="5:18" ht="15" customHeight="1" x14ac:dyDescent="0.3">
      <c r="E34989" s="2"/>
      <c r="P34989" s="3"/>
      <c r="R34989" s="3"/>
    </row>
    <row r="34990" spans="5:18" ht="15" customHeight="1" x14ac:dyDescent="0.3">
      <c r="E34990" s="2"/>
      <c r="P34990" s="3"/>
      <c r="R34990" s="3"/>
    </row>
    <row r="34991" spans="5:18" ht="15" customHeight="1" x14ac:dyDescent="0.3">
      <c r="E34991" s="2"/>
      <c r="P34991" s="3"/>
      <c r="R34991" s="3"/>
    </row>
    <row r="34992" spans="5:18" ht="15" customHeight="1" x14ac:dyDescent="0.3">
      <c r="E34992" s="2"/>
      <c r="P34992" s="3"/>
      <c r="R34992" s="3"/>
    </row>
    <row r="34993" spans="5:18" ht="15" customHeight="1" x14ac:dyDescent="0.3">
      <c r="E34993" s="2"/>
      <c r="P34993" s="3"/>
      <c r="R34993" s="3"/>
    </row>
    <row r="34994" spans="5:18" ht="15" customHeight="1" x14ac:dyDescent="0.3">
      <c r="E34994" s="2"/>
      <c r="P34994" s="3"/>
      <c r="R34994" s="3"/>
    </row>
    <row r="34995" spans="5:18" ht="15" customHeight="1" x14ac:dyDescent="0.3">
      <c r="E34995" s="2"/>
      <c r="P34995" s="3"/>
      <c r="R34995" s="3"/>
    </row>
    <row r="34996" spans="5:18" ht="15" customHeight="1" x14ac:dyDescent="0.3">
      <c r="E34996" s="2"/>
      <c r="P34996" s="3"/>
      <c r="R34996" s="3"/>
    </row>
    <row r="34997" spans="5:18" ht="15" customHeight="1" x14ac:dyDescent="0.3">
      <c r="E34997" s="2"/>
      <c r="P34997" s="3"/>
      <c r="R34997" s="3"/>
    </row>
    <row r="34998" spans="5:18" ht="15" customHeight="1" x14ac:dyDescent="0.3">
      <c r="E34998" s="2"/>
      <c r="P34998" s="3"/>
      <c r="R34998" s="3"/>
    </row>
    <row r="34999" spans="5:18" ht="15" customHeight="1" x14ac:dyDescent="0.3">
      <c r="E34999" s="2"/>
      <c r="P34999" s="3"/>
      <c r="R34999" s="3"/>
    </row>
    <row r="35000" spans="5:18" ht="15" customHeight="1" x14ac:dyDescent="0.3">
      <c r="E35000" s="2"/>
      <c r="P35000" s="3"/>
      <c r="R35000" s="3"/>
    </row>
    <row r="35001" spans="5:18" ht="15" customHeight="1" x14ac:dyDescent="0.3">
      <c r="E35001" s="2"/>
      <c r="P35001" s="3"/>
      <c r="R35001" s="3"/>
    </row>
    <row r="35002" spans="5:18" ht="15" customHeight="1" x14ac:dyDescent="0.3">
      <c r="E35002" s="2"/>
      <c r="P35002" s="3"/>
      <c r="R35002" s="3"/>
    </row>
    <row r="35003" spans="5:18" ht="15" customHeight="1" x14ac:dyDescent="0.3">
      <c r="E35003" s="2"/>
      <c r="P35003" s="3"/>
      <c r="R35003" s="3"/>
    </row>
    <row r="35004" spans="5:18" ht="15" customHeight="1" x14ac:dyDescent="0.3">
      <c r="E35004" s="2"/>
      <c r="P35004" s="3"/>
      <c r="R35004" s="3"/>
    </row>
    <row r="35005" spans="5:18" ht="15" customHeight="1" x14ac:dyDescent="0.3">
      <c r="E35005" s="2"/>
      <c r="P35005" s="3"/>
      <c r="R35005" s="3"/>
    </row>
    <row r="35006" spans="5:18" ht="15" customHeight="1" x14ac:dyDescent="0.3">
      <c r="E35006" s="2"/>
      <c r="P35006" s="3"/>
      <c r="R35006" s="3"/>
    </row>
    <row r="35007" spans="5:18" ht="15" customHeight="1" x14ac:dyDescent="0.3">
      <c r="E35007" s="2"/>
      <c r="P35007" s="3"/>
      <c r="R35007" s="3"/>
    </row>
    <row r="35008" spans="5:18" ht="15" customHeight="1" x14ac:dyDescent="0.3">
      <c r="E35008" s="2"/>
      <c r="P35008" s="3"/>
      <c r="R35008" s="3"/>
    </row>
    <row r="35009" spans="5:18" ht="15" customHeight="1" x14ac:dyDescent="0.3">
      <c r="E35009" s="2"/>
      <c r="P35009" s="3"/>
      <c r="R35009" s="3"/>
    </row>
    <row r="35010" spans="5:18" ht="15" customHeight="1" x14ac:dyDescent="0.3">
      <c r="E35010" s="2"/>
      <c r="P35010" s="3"/>
      <c r="R35010" s="3"/>
    </row>
    <row r="35011" spans="5:18" ht="15" customHeight="1" x14ac:dyDescent="0.3">
      <c r="E35011" s="2"/>
      <c r="P35011" s="3"/>
      <c r="R35011" s="3"/>
    </row>
    <row r="35012" spans="5:18" ht="15" customHeight="1" x14ac:dyDescent="0.3">
      <c r="E35012" s="2"/>
      <c r="P35012" s="3"/>
      <c r="R35012" s="3"/>
    </row>
    <row r="35013" spans="5:18" ht="15" customHeight="1" x14ac:dyDescent="0.3">
      <c r="E35013" s="2"/>
      <c r="P35013" s="3"/>
      <c r="R35013" s="3"/>
    </row>
    <row r="35014" spans="5:18" ht="15" customHeight="1" x14ac:dyDescent="0.3">
      <c r="E35014" s="2"/>
      <c r="P35014" s="3"/>
      <c r="R35014" s="3"/>
    </row>
    <row r="35015" spans="5:18" ht="15" customHeight="1" x14ac:dyDescent="0.3">
      <c r="E35015" s="2"/>
      <c r="P35015" s="3"/>
      <c r="R35015" s="3"/>
    </row>
    <row r="35016" spans="5:18" ht="15" customHeight="1" x14ac:dyDescent="0.3">
      <c r="E35016" s="2"/>
      <c r="P35016" s="3"/>
      <c r="R35016" s="3"/>
    </row>
    <row r="35017" spans="5:18" ht="15" customHeight="1" x14ac:dyDescent="0.3">
      <c r="E35017" s="2"/>
      <c r="P35017" s="3"/>
      <c r="R35017" s="3"/>
    </row>
    <row r="35018" spans="5:18" ht="15" customHeight="1" x14ac:dyDescent="0.3">
      <c r="E35018" s="2"/>
      <c r="P35018" s="3"/>
      <c r="R35018" s="3"/>
    </row>
    <row r="35019" spans="5:18" ht="15" customHeight="1" x14ac:dyDescent="0.3">
      <c r="E35019" s="2"/>
      <c r="P35019" s="3"/>
      <c r="R35019" s="3"/>
    </row>
    <row r="35020" spans="5:18" ht="15" customHeight="1" x14ac:dyDescent="0.3">
      <c r="E35020" s="2"/>
      <c r="P35020" s="3"/>
      <c r="R35020" s="3"/>
    </row>
    <row r="35021" spans="5:18" ht="15" customHeight="1" x14ac:dyDescent="0.3">
      <c r="E35021" s="2"/>
      <c r="P35021" s="3"/>
      <c r="R35021" s="3"/>
    </row>
    <row r="35022" spans="5:18" ht="15" customHeight="1" x14ac:dyDescent="0.3">
      <c r="E35022" s="2"/>
      <c r="P35022" s="3"/>
      <c r="R35022" s="3"/>
    </row>
    <row r="35023" spans="5:18" ht="15" customHeight="1" x14ac:dyDescent="0.3">
      <c r="E35023" s="2"/>
      <c r="P35023" s="3"/>
      <c r="R35023" s="3"/>
    </row>
    <row r="35024" spans="5:18" ht="15" customHeight="1" x14ac:dyDescent="0.3">
      <c r="E35024" s="2"/>
      <c r="P35024" s="3"/>
      <c r="R35024" s="3"/>
    </row>
    <row r="35025" spans="5:18" ht="15" customHeight="1" x14ac:dyDescent="0.3">
      <c r="E35025" s="2"/>
      <c r="P35025" s="3"/>
      <c r="R35025" s="3"/>
    </row>
    <row r="35026" spans="5:18" ht="15" customHeight="1" x14ac:dyDescent="0.3">
      <c r="E35026" s="2"/>
      <c r="P35026" s="3"/>
      <c r="R35026" s="3"/>
    </row>
    <row r="35027" spans="5:18" ht="15" customHeight="1" x14ac:dyDescent="0.3">
      <c r="E35027" s="2"/>
      <c r="P35027" s="3"/>
      <c r="R35027" s="3"/>
    </row>
    <row r="35028" spans="5:18" ht="15" customHeight="1" x14ac:dyDescent="0.3">
      <c r="E35028" s="2"/>
      <c r="P35028" s="3"/>
      <c r="R35028" s="3"/>
    </row>
    <row r="35029" spans="5:18" ht="15" customHeight="1" x14ac:dyDescent="0.3">
      <c r="E35029" s="2"/>
      <c r="P35029" s="3"/>
      <c r="R35029" s="3"/>
    </row>
    <row r="35030" spans="5:18" ht="15" customHeight="1" x14ac:dyDescent="0.3">
      <c r="E35030" s="2"/>
      <c r="P35030" s="3"/>
      <c r="R35030" s="3"/>
    </row>
    <row r="35031" spans="5:18" ht="15" customHeight="1" x14ac:dyDescent="0.3">
      <c r="E35031" s="2"/>
      <c r="P35031" s="3"/>
      <c r="R35031" s="3"/>
    </row>
    <row r="35032" spans="5:18" ht="15" customHeight="1" x14ac:dyDescent="0.3">
      <c r="E35032" s="2"/>
      <c r="P35032" s="3"/>
      <c r="R35032" s="3"/>
    </row>
    <row r="35033" spans="5:18" ht="15" customHeight="1" x14ac:dyDescent="0.3">
      <c r="E35033" s="2"/>
      <c r="P35033" s="3"/>
      <c r="R35033" s="3"/>
    </row>
    <row r="35034" spans="5:18" ht="15" customHeight="1" x14ac:dyDescent="0.3">
      <c r="E35034" s="2"/>
      <c r="P35034" s="3"/>
      <c r="R35034" s="3"/>
    </row>
    <row r="35035" spans="5:18" ht="15" customHeight="1" x14ac:dyDescent="0.3">
      <c r="E35035" s="2"/>
      <c r="P35035" s="3"/>
      <c r="R35035" s="3"/>
    </row>
    <row r="35036" spans="5:18" ht="15" customHeight="1" x14ac:dyDescent="0.3">
      <c r="E35036" s="2"/>
      <c r="P35036" s="3"/>
      <c r="R35036" s="3"/>
    </row>
    <row r="35037" spans="5:18" ht="15" customHeight="1" x14ac:dyDescent="0.3">
      <c r="E35037" s="2"/>
      <c r="P35037" s="3"/>
      <c r="R35037" s="3"/>
    </row>
    <row r="35038" spans="5:18" ht="15" customHeight="1" x14ac:dyDescent="0.3">
      <c r="E35038" s="2"/>
      <c r="P35038" s="3"/>
      <c r="R35038" s="3"/>
    </row>
    <row r="35039" spans="5:18" ht="15" customHeight="1" x14ac:dyDescent="0.3">
      <c r="E35039" s="2"/>
      <c r="P35039" s="3"/>
      <c r="R35039" s="3"/>
    </row>
    <row r="35040" spans="5:18" ht="15" customHeight="1" x14ac:dyDescent="0.3">
      <c r="E35040" s="2"/>
      <c r="P35040" s="3"/>
      <c r="R35040" s="3"/>
    </row>
    <row r="35041" spans="5:18" ht="15" customHeight="1" x14ac:dyDescent="0.3">
      <c r="E35041" s="2"/>
      <c r="P35041" s="3"/>
      <c r="R35041" s="3"/>
    </row>
    <row r="35042" spans="5:18" ht="15" customHeight="1" x14ac:dyDescent="0.3">
      <c r="E35042" s="2"/>
      <c r="P35042" s="3"/>
      <c r="R35042" s="3"/>
    </row>
    <row r="35043" spans="5:18" ht="15" customHeight="1" x14ac:dyDescent="0.3">
      <c r="E35043" s="2"/>
      <c r="P35043" s="3"/>
      <c r="R35043" s="3"/>
    </row>
    <row r="35044" spans="5:18" ht="15" customHeight="1" x14ac:dyDescent="0.3">
      <c r="E35044" s="2"/>
      <c r="P35044" s="3"/>
      <c r="R35044" s="3"/>
    </row>
    <row r="35045" spans="5:18" ht="15" customHeight="1" x14ac:dyDescent="0.3">
      <c r="E35045" s="2"/>
      <c r="P35045" s="3"/>
      <c r="R35045" s="3"/>
    </row>
    <row r="35046" spans="5:18" ht="15" customHeight="1" x14ac:dyDescent="0.3">
      <c r="E35046" s="2"/>
      <c r="P35046" s="3"/>
      <c r="R35046" s="3"/>
    </row>
    <row r="35047" spans="5:18" ht="15" customHeight="1" x14ac:dyDescent="0.3">
      <c r="E35047" s="2"/>
      <c r="P35047" s="3"/>
      <c r="R35047" s="3"/>
    </row>
    <row r="35048" spans="5:18" ht="15" customHeight="1" x14ac:dyDescent="0.3">
      <c r="E35048" s="2"/>
      <c r="P35048" s="3"/>
      <c r="R35048" s="3"/>
    </row>
    <row r="35049" spans="5:18" ht="15" customHeight="1" x14ac:dyDescent="0.3">
      <c r="E35049" s="2"/>
      <c r="P35049" s="3"/>
      <c r="R35049" s="3"/>
    </row>
    <row r="35050" spans="5:18" ht="15" customHeight="1" x14ac:dyDescent="0.3">
      <c r="E35050" s="2"/>
      <c r="P35050" s="3"/>
      <c r="R35050" s="3"/>
    </row>
    <row r="35051" spans="5:18" ht="15" customHeight="1" x14ac:dyDescent="0.3">
      <c r="E35051" s="2"/>
      <c r="P35051" s="3"/>
      <c r="R35051" s="3"/>
    </row>
    <row r="35052" spans="5:18" ht="15" customHeight="1" x14ac:dyDescent="0.3">
      <c r="E35052" s="2"/>
      <c r="P35052" s="3"/>
      <c r="R35052" s="3"/>
    </row>
    <row r="35053" spans="5:18" ht="15" customHeight="1" x14ac:dyDescent="0.3">
      <c r="E35053" s="2"/>
      <c r="P35053" s="3"/>
      <c r="R35053" s="3"/>
    </row>
    <row r="35054" spans="5:18" ht="15" customHeight="1" x14ac:dyDescent="0.3">
      <c r="E35054" s="2"/>
      <c r="P35054" s="3"/>
      <c r="R35054" s="3"/>
    </row>
    <row r="35055" spans="5:18" ht="15" customHeight="1" x14ac:dyDescent="0.3">
      <c r="E35055" s="2"/>
      <c r="P35055" s="3"/>
      <c r="R35055" s="3"/>
    </row>
    <row r="35056" spans="5:18" ht="15" customHeight="1" x14ac:dyDescent="0.3">
      <c r="E35056" s="2"/>
      <c r="P35056" s="3"/>
      <c r="R35056" s="3"/>
    </row>
    <row r="35057" spans="5:18" ht="15" customHeight="1" x14ac:dyDescent="0.3">
      <c r="E35057" s="2"/>
      <c r="P35057" s="3"/>
      <c r="R35057" s="3"/>
    </row>
    <row r="35058" spans="5:18" ht="15" customHeight="1" x14ac:dyDescent="0.3">
      <c r="E35058" s="2"/>
      <c r="P35058" s="3"/>
      <c r="R35058" s="3"/>
    </row>
    <row r="35059" spans="5:18" ht="15" customHeight="1" x14ac:dyDescent="0.3">
      <c r="E35059" s="2"/>
      <c r="P35059" s="3"/>
      <c r="R35059" s="3"/>
    </row>
    <row r="35060" spans="5:18" ht="15" customHeight="1" x14ac:dyDescent="0.3">
      <c r="E35060" s="2"/>
      <c r="P35060" s="3"/>
      <c r="R35060" s="3"/>
    </row>
    <row r="35061" spans="5:18" ht="15" customHeight="1" x14ac:dyDescent="0.3">
      <c r="E35061" s="2"/>
      <c r="P35061" s="3"/>
      <c r="R35061" s="3"/>
    </row>
    <row r="35062" spans="5:18" ht="15" customHeight="1" x14ac:dyDescent="0.3">
      <c r="E35062" s="2"/>
      <c r="P35062" s="3"/>
      <c r="R35062" s="3"/>
    </row>
    <row r="35063" spans="5:18" ht="15" customHeight="1" x14ac:dyDescent="0.3">
      <c r="E35063" s="2"/>
      <c r="P35063" s="3"/>
      <c r="R35063" s="3"/>
    </row>
    <row r="35064" spans="5:18" ht="15" customHeight="1" x14ac:dyDescent="0.3">
      <c r="E35064" s="2"/>
      <c r="P35064" s="3"/>
      <c r="R35064" s="3"/>
    </row>
    <row r="35065" spans="5:18" ht="15" customHeight="1" x14ac:dyDescent="0.3">
      <c r="E35065" s="2"/>
      <c r="P35065" s="3"/>
      <c r="R35065" s="3"/>
    </row>
    <row r="35066" spans="5:18" ht="15" customHeight="1" x14ac:dyDescent="0.3">
      <c r="E35066" s="2"/>
      <c r="P35066" s="3"/>
      <c r="R35066" s="3"/>
    </row>
    <row r="35067" spans="5:18" ht="15" customHeight="1" x14ac:dyDescent="0.3">
      <c r="E35067" s="2"/>
      <c r="P35067" s="3"/>
      <c r="R35067" s="3"/>
    </row>
    <row r="35068" spans="5:18" ht="15" customHeight="1" x14ac:dyDescent="0.3">
      <c r="E35068" s="2"/>
      <c r="P35068" s="3"/>
      <c r="R35068" s="3"/>
    </row>
    <row r="35069" spans="5:18" ht="15" customHeight="1" x14ac:dyDescent="0.3">
      <c r="E35069" s="2"/>
      <c r="P35069" s="3"/>
      <c r="R35069" s="3"/>
    </row>
    <row r="35070" spans="5:18" ht="15" customHeight="1" x14ac:dyDescent="0.3">
      <c r="E35070" s="2"/>
      <c r="P35070" s="3"/>
      <c r="R35070" s="3"/>
    </row>
    <row r="35071" spans="5:18" ht="15" customHeight="1" x14ac:dyDescent="0.3">
      <c r="E35071" s="2"/>
      <c r="P35071" s="3"/>
      <c r="R35071" s="3"/>
    </row>
    <row r="35072" spans="5:18" ht="15" customHeight="1" x14ac:dyDescent="0.3">
      <c r="E35072" s="2"/>
      <c r="P35072" s="3"/>
      <c r="R35072" s="3"/>
    </row>
    <row r="35073" spans="5:18" ht="15" customHeight="1" x14ac:dyDescent="0.3">
      <c r="E35073" s="2"/>
      <c r="P35073" s="3"/>
      <c r="R35073" s="3"/>
    </row>
    <row r="35074" spans="5:18" ht="15" customHeight="1" x14ac:dyDescent="0.3">
      <c r="E35074" s="2"/>
      <c r="P35074" s="3"/>
      <c r="R35074" s="3"/>
    </row>
    <row r="35075" spans="5:18" ht="15" customHeight="1" x14ac:dyDescent="0.3">
      <c r="E35075" s="2"/>
      <c r="P35075" s="3"/>
      <c r="R35075" s="3"/>
    </row>
    <row r="35076" spans="5:18" ht="15" customHeight="1" x14ac:dyDescent="0.3">
      <c r="E35076" s="2"/>
      <c r="P35076" s="3"/>
      <c r="R35076" s="3"/>
    </row>
    <row r="35077" spans="5:18" ht="15" customHeight="1" x14ac:dyDescent="0.3">
      <c r="E35077" s="2"/>
      <c r="P35077" s="3"/>
      <c r="R35077" s="3"/>
    </row>
    <row r="35078" spans="5:18" ht="15" customHeight="1" x14ac:dyDescent="0.3">
      <c r="E35078" s="2"/>
      <c r="P35078" s="3"/>
      <c r="R35078" s="3"/>
    </row>
    <row r="35079" spans="5:18" ht="15" customHeight="1" x14ac:dyDescent="0.3">
      <c r="E35079" s="2"/>
      <c r="P35079" s="3"/>
      <c r="R35079" s="3"/>
    </row>
    <row r="35080" spans="5:18" ht="15" customHeight="1" x14ac:dyDescent="0.3">
      <c r="E35080" s="2"/>
      <c r="P35080" s="3"/>
      <c r="R35080" s="3"/>
    </row>
    <row r="35081" spans="5:18" ht="15" customHeight="1" x14ac:dyDescent="0.3">
      <c r="E35081" s="2"/>
      <c r="P35081" s="3"/>
      <c r="R35081" s="3"/>
    </row>
    <row r="35082" spans="5:18" ht="15" customHeight="1" x14ac:dyDescent="0.3">
      <c r="E35082" s="2"/>
      <c r="P35082" s="3"/>
      <c r="R35082" s="3"/>
    </row>
    <row r="35083" spans="5:18" ht="15" customHeight="1" x14ac:dyDescent="0.3">
      <c r="E35083" s="2"/>
      <c r="P35083" s="3"/>
      <c r="R35083" s="3"/>
    </row>
    <row r="35084" spans="5:18" ht="15" customHeight="1" x14ac:dyDescent="0.3">
      <c r="E35084" s="2"/>
      <c r="P35084" s="3"/>
      <c r="R35084" s="3"/>
    </row>
    <row r="35085" spans="5:18" ht="15" customHeight="1" x14ac:dyDescent="0.3">
      <c r="E35085" s="2"/>
      <c r="P35085" s="3"/>
      <c r="R35085" s="3"/>
    </row>
    <row r="35086" spans="5:18" ht="15" customHeight="1" x14ac:dyDescent="0.3">
      <c r="E35086" s="2"/>
      <c r="P35086" s="3"/>
      <c r="R35086" s="3"/>
    </row>
    <row r="35087" spans="5:18" ht="15" customHeight="1" x14ac:dyDescent="0.3">
      <c r="E35087" s="2"/>
      <c r="P35087" s="3"/>
      <c r="R35087" s="3"/>
    </row>
    <row r="35088" spans="5:18" ht="15" customHeight="1" x14ac:dyDescent="0.3">
      <c r="E35088" s="2"/>
      <c r="P35088" s="3"/>
      <c r="R35088" s="3"/>
    </row>
    <row r="35089" spans="5:18" ht="15" customHeight="1" x14ac:dyDescent="0.3">
      <c r="E35089" s="2"/>
      <c r="P35089" s="3"/>
      <c r="R35089" s="3"/>
    </row>
    <row r="35090" spans="5:18" ht="15" customHeight="1" x14ac:dyDescent="0.3">
      <c r="E35090" s="2"/>
      <c r="P35090" s="3"/>
      <c r="R35090" s="3"/>
    </row>
    <row r="35091" spans="5:18" ht="15" customHeight="1" x14ac:dyDescent="0.3">
      <c r="E35091" s="2"/>
      <c r="P35091" s="3"/>
      <c r="R35091" s="3"/>
    </row>
    <row r="35092" spans="5:18" ht="15" customHeight="1" x14ac:dyDescent="0.3">
      <c r="E35092" s="2"/>
      <c r="P35092" s="3"/>
      <c r="R35092" s="3"/>
    </row>
    <row r="35093" spans="5:18" ht="15" customHeight="1" x14ac:dyDescent="0.3">
      <c r="E35093" s="2"/>
      <c r="P35093" s="3"/>
      <c r="R35093" s="3"/>
    </row>
    <row r="35094" spans="5:18" ht="15" customHeight="1" x14ac:dyDescent="0.3">
      <c r="E35094" s="2"/>
      <c r="P35094" s="3"/>
      <c r="R35094" s="3"/>
    </row>
    <row r="35095" spans="5:18" ht="15" customHeight="1" x14ac:dyDescent="0.3">
      <c r="E35095" s="2"/>
      <c r="P35095" s="3"/>
      <c r="R35095" s="3"/>
    </row>
    <row r="35096" spans="5:18" ht="15" customHeight="1" x14ac:dyDescent="0.3">
      <c r="E35096" s="2"/>
      <c r="P35096" s="3"/>
      <c r="R35096" s="3"/>
    </row>
    <row r="35097" spans="5:18" ht="15" customHeight="1" x14ac:dyDescent="0.3">
      <c r="E35097" s="2"/>
      <c r="P35097" s="3"/>
      <c r="R35097" s="3"/>
    </row>
    <row r="35098" spans="5:18" ht="15" customHeight="1" x14ac:dyDescent="0.3">
      <c r="E35098" s="2"/>
      <c r="P35098" s="3"/>
      <c r="R35098" s="3"/>
    </row>
    <row r="35099" spans="5:18" ht="15" customHeight="1" x14ac:dyDescent="0.3">
      <c r="E35099" s="2"/>
      <c r="P35099" s="3"/>
      <c r="R35099" s="3"/>
    </row>
    <row r="35100" spans="5:18" ht="15" customHeight="1" x14ac:dyDescent="0.3">
      <c r="E35100" s="2"/>
      <c r="P35100" s="3"/>
      <c r="R35100" s="3"/>
    </row>
    <row r="35101" spans="5:18" ht="15" customHeight="1" x14ac:dyDescent="0.3">
      <c r="E35101" s="2"/>
      <c r="P35101" s="3"/>
      <c r="R35101" s="3"/>
    </row>
    <row r="35102" spans="5:18" ht="15" customHeight="1" x14ac:dyDescent="0.3">
      <c r="E35102" s="2"/>
      <c r="P35102" s="3"/>
      <c r="R35102" s="3"/>
    </row>
    <row r="35103" spans="5:18" ht="15" customHeight="1" x14ac:dyDescent="0.3">
      <c r="E35103" s="2"/>
      <c r="P35103" s="3"/>
      <c r="R35103" s="3"/>
    </row>
    <row r="35104" spans="5:18" ht="15" customHeight="1" x14ac:dyDescent="0.3">
      <c r="E35104" s="2"/>
      <c r="P35104" s="3"/>
      <c r="R35104" s="3"/>
    </row>
    <row r="35105" spans="5:18" ht="15" customHeight="1" x14ac:dyDescent="0.3">
      <c r="E35105" s="2"/>
      <c r="P35105" s="3"/>
      <c r="R35105" s="3"/>
    </row>
    <row r="35106" spans="5:18" ht="15" customHeight="1" x14ac:dyDescent="0.3">
      <c r="E35106" s="2"/>
      <c r="P35106" s="3"/>
      <c r="R35106" s="3"/>
    </row>
    <row r="35107" spans="5:18" ht="15" customHeight="1" x14ac:dyDescent="0.3">
      <c r="E35107" s="2"/>
      <c r="P35107" s="3"/>
      <c r="R35107" s="3"/>
    </row>
    <row r="35108" spans="5:18" ht="15" customHeight="1" x14ac:dyDescent="0.3">
      <c r="E35108" s="2"/>
      <c r="P35108" s="3"/>
      <c r="R35108" s="3"/>
    </row>
    <row r="35109" spans="5:18" ht="15" customHeight="1" x14ac:dyDescent="0.3">
      <c r="E35109" s="2"/>
      <c r="P35109" s="3"/>
      <c r="R35109" s="3"/>
    </row>
    <row r="35110" spans="5:18" ht="15" customHeight="1" x14ac:dyDescent="0.3">
      <c r="E35110" s="2"/>
      <c r="P35110" s="3"/>
      <c r="R35110" s="3"/>
    </row>
    <row r="35111" spans="5:18" ht="15" customHeight="1" x14ac:dyDescent="0.3">
      <c r="E35111" s="2"/>
      <c r="P35111" s="3"/>
      <c r="R35111" s="3"/>
    </row>
    <row r="35112" spans="5:18" ht="15" customHeight="1" x14ac:dyDescent="0.3">
      <c r="E35112" s="2"/>
      <c r="P35112" s="3"/>
      <c r="R35112" s="3"/>
    </row>
    <row r="35113" spans="5:18" ht="15" customHeight="1" x14ac:dyDescent="0.3">
      <c r="E35113" s="2"/>
      <c r="P35113" s="3"/>
      <c r="R35113" s="3"/>
    </row>
    <row r="35114" spans="5:18" ht="15" customHeight="1" x14ac:dyDescent="0.3">
      <c r="E35114" s="2"/>
      <c r="P35114" s="3"/>
      <c r="R35114" s="3"/>
    </row>
    <row r="35115" spans="5:18" ht="15" customHeight="1" x14ac:dyDescent="0.3">
      <c r="E35115" s="2"/>
      <c r="P35115" s="3"/>
      <c r="R35115" s="3"/>
    </row>
    <row r="35116" spans="5:18" ht="15" customHeight="1" x14ac:dyDescent="0.3">
      <c r="E35116" s="2"/>
      <c r="P35116" s="3"/>
      <c r="R35116" s="3"/>
    </row>
    <row r="35117" spans="5:18" ht="15" customHeight="1" x14ac:dyDescent="0.3">
      <c r="E35117" s="2"/>
      <c r="P35117" s="3"/>
      <c r="R35117" s="3"/>
    </row>
    <row r="35118" spans="5:18" ht="15" customHeight="1" x14ac:dyDescent="0.3">
      <c r="E35118" s="2"/>
      <c r="P35118" s="3"/>
      <c r="R35118" s="3"/>
    </row>
    <row r="35119" spans="5:18" ht="15" customHeight="1" x14ac:dyDescent="0.3">
      <c r="E35119" s="2"/>
      <c r="P35119" s="3"/>
      <c r="R35119" s="3"/>
    </row>
    <row r="35120" spans="5:18" ht="15" customHeight="1" x14ac:dyDescent="0.3">
      <c r="E35120" s="2"/>
      <c r="P35120" s="3"/>
      <c r="R35120" s="3"/>
    </row>
    <row r="35121" spans="5:18" ht="15" customHeight="1" x14ac:dyDescent="0.3">
      <c r="E35121" s="2"/>
      <c r="P35121" s="3"/>
      <c r="R35121" s="3"/>
    </row>
    <row r="35122" spans="5:18" ht="15" customHeight="1" x14ac:dyDescent="0.3">
      <c r="E35122" s="2"/>
      <c r="P35122" s="3"/>
      <c r="R35122" s="3"/>
    </row>
    <row r="35123" spans="5:18" ht="15" customHeight="1" x14ac:dyDescent="0.3">
      <c r="E35123" s="2"/>
      <c r="P35123" s="3"/>
      <c r="R35123" s="3"/>
    </row>
    <row r="35124" spans="5:18" ht="15" customHeight="1" x14ac:dyDescent="0.3">
      <c r="E35124" s="2"/>
      <c r="P35124" s="3"/>
      <c r="R35124" s="3"/>
    </row>
    <row r="35125" spans="5:18" ht="15" customHeight="1" x14ac:dyDescent="0.3">
      <c r="E35125" s="2"/>
      <c r="P35125" s="3"/>
      <c r="R35125" s="3"/>
    </row>
    <row r="35126" spans="5:18" ht="15" customHeight="1" x14ac:dyDescent="0.3">
      <c r="E35126" s="2"/>
      <c r="P35126" s="3"/>
      <c r="R35126" s="3"/>
    </row>
    <row r="35127" spans="5:18" ht="15" customHeight="1" x14ac:dyDescent="0.3">
      <c r="E35127" s="2"/>
      <c r="P35127" s="3"/>
      <c r="R35127" s="3"/>
    </row>
    <row r="35128" spans="5:18" ht="15" customHeight="1" x14ac:dyDescent="0.3">
      <c r="E35128" s="2"/>
      <c r="P35128" s="3"/>
      <c r="R35128" s="3"/>
    </row>
    <row r="35129" spans="5:18" ht="15" customHeight="1" x14ac:dyDescent="0.3">
      <c r="E35129" s="2"/>
      <c r="P35129" s="3"/>
      <c r="R35129" s="3"/>
    </row>
    <row r="35130" spans="5:18" ht="15" customHeight="1" x14ac:dyDescent="0.3">
      <c r="E35130" s="2"/>
      <c r="P35130" s="3"/>
      <c r="R35130" s="3"/>
    </row>
    <row r="35131" spans="5:18" ht="15" customHeight="1" x14ac:dyDescent="0.3">
      <c r="E35131" s="2"/>
      <c r="P35131" s="3"/>
      <c r="R35131" s="3"/>
    </row>
    <row r="35132" spans="5:18" ht="15" customHeight="1" x14ac:dyDescent="0.3">
      <c r="E35132" s="2"/>
      <c r="P35132" s="3"/>
      <c r="R35132" s="3"/>
    </row>
    <row r="35133" spans="5:18" ht="15" customHeight="1" x14ac:dyDescent="0.3">
      <c r="E35133" s="2"/>
      <c r="P35133" s="3"/>
      <c r="R35133" s="3"/>
    </row>
    <row r="35134" spans="5:18" ht="15" customHeight="1" x14ac:dyDescent="0.3">
      <c r="E35134" s="2"/>
      <c r="P35134" s="3"/>
      <c r="R35134" s="3"/>
    </row>
    <row r="35135" spans="5:18" ht="15" customHeight="1" x14ac:dyDescent="0.3">
      <c r="E35135" s="2"/>
      <c r="P35135" s="3"/>
      <c r="R35135" s="3"/>
    </row>
    <row r="35136" spans="5:18" ht="15" customHeight="1" x14ac:dyDescent="0.3">
      <c r="E35136" s="2"/>
      <c r="P35136" s="3"/>
      <c r="R35136" s="3"/>
    </row>
    <row r="35137" spans="5:18" ht="15" customHeight="1" x14ac:dyDescent="0.3">
      <c r="E35137" s="2"/>
      <c r="P35137" s="3"/>
      <c r="R35137" s="3"/>
    </row>
    <row r="35138" spans="5:18" ht="15" customHeight="1" x14ac:dyDescent="0.3">
      <c r="E35138" s="2"/>
      <c r="P35138" s="3"/>
      <c r="R35138" s="3"/>
    </row>
    <row r="35139" spans="5:18" ht="15" customHeight="1" x14ac:dyDescent="0.3">
      <c r="E35139" s="2"/>
      <c r="P35139" s="3"/>
      <c r="R35139" s="3"/>
    </row>
    <row r="35140" spans="5:18" ht="15" customHeight="1" x14ac:dyDescent="0.3">
      <c r="E35140" s="2"/>
      <c r="P35140" s="3"/>
      <c r="R35140" s="3"/>
    </row>
    <row r="35141" spans="5:18" ht="15" customHeight="1" x14ac:dyDescent="0.3">
      <c r="E35141" s="2"/>
      <c r="P35141" s="3"/>
      <c r="R35141" s="3"/>
    </row>
    <row r="35142" spans="5:18" ht="15" customHeight="1" x14ac:dyDescent="0.3">
      <c r="E35142" s="2"/>
      <c r="P35142" s="3"/>
      <c r="R35142" s="3"/>
    </row>
    <row r="35143" spans="5:18" ht="15" customHeight="1" x14ac:dyDescent="0.3">
      <c r="E35143" s="2"/>
      <c r="P35143" s="3"/>
      <c r="R35143" s="3"/>
    </row>
    <row r="35144" spans="5:18" ht="15" customHeight="1" x14ac:dyDescent="0.3">
      <c r="E35144" s="2"/>
      <c r="P35144" s="3"/>
      <c r="R35144" s="3"/>
    </row>
    <row r="35145" spans="5:18" ht="15" customHeight="1" x14ac:dyDescent="0.3">
      <c r="E35145" s="2"/>
      <c r="P35145" s="3"/>
      <c r="R35145" s="3"/>
    </row>
    <row r="35146" spans="5:18" ht="15" customHeight="1" x14ac:dyDescent="0.3">
      <c r="E35146" s="2"/>
      <c r="P35146" s="3"/>
      <c r="R35146" s="3"/>
    </row>
    <row r="35147" spans="5:18" ht="15" customHeight="1" x14ac:dyDescent="0.3">
      <c r="E35147" s="2"/>
      <c r="P35147" s="3"/>
      <c r="R35147" s="3"/>
    </row>
    <row r="35148" spans="5:18" ht="15" customHeight="1" x14ac:dyDescent="0.3">
      <c r="E35148" s="2"/>
      <c r="P35148" s="3"/>
      <c r="R35148" s="3"/>
    </row>
    <row r="35149" spans="5:18" ht="15" customHeight="1" x14ac:dyDescent="0.3">
      <c r="E35149" s="2"/>
      <c r="P35149" s="3"/>
      <c r="R35149" s="3"/>
    </row>
    <row r="35150" spans="5:18" ht="15" customHeight="1" x14ac:dyDescent="0.3">
      <c r="E35150" s="2"/>
      <c r="P35150" s="3"/>
      <c r="R35150" s="3"/>
    </row>
    <row r="35151" spans="5:18" ht="15" customHeight="1" x14ac:dyDescent="0.3">
      <c r="E35151" s="2"/>
      <c r="P35151" s="3"/>
      <c r="R35151" s="3"/>
    </row>
    <row r="35152" spans="5:18" ht="15" customHeight="1" x14ac:dyDescent="0.3">
      <c r="E35152" s="2"/>
      <c r="P35152" s="3"/>
      <c r="R35152" s="3"/>
    </row>
    <row r="35153" spans="5:18" ht="15" customHeight="1" x14ac:dyDescent="0.3">
      <c r="E35153" s="2"/>
      <c r="P35153" s="3"/>
      <c r="R35153" s="3"/>
    </row>
    <row r="35154" spans="5:18" ht="15" customHeight="1" x14ac:dyDescent="0.3">
      <c r="E35154" s="2"/>
      <c r="P35154" s="3"/>
      <c r="R35154" s="3"/>
    </row>
    <row r="35155" spans="5:18" ht="15" customHeight="1" x14ac:dyDescent="0.3">
      <c r="E35155" s="2"/>
      <c r="P35155" s="3"/>
      <c r="R35155" s="3"/>
    </row>
    <row r="35156" spans="5:18" ht="15" customHeight="1" x14ac:dyDescent="0.3">
      <c r="E35156" s="2"/>
      <c r="P35156" s="3"/>
      <c r="R35156" s="3"/>
    </row>
    <row r="35157" spans="5:18" ht="15" customHeight="1" x14ac:dyDescent="0.3">
      <c r="E35157" s="2"/>
      <c r="P35157" s="3"/>
      <c r="R35157" s="3"/>
    </row>
    <row r="35158" spans="5:18" ht="15" customHeight="1" x14ac:dyDescent="0.3">
      <c r="E35158" s="2"/>
      <c r="P35158" s="3"/>
      <c r="R35158" s="3"/>
    </row>
    <row r="35159" spans="5:18" ht="15" customHeight="1" x14ac:dyDescent="0.3">
      <c r="E35159" s="2"/>
      <c r="P35159" s="3"/>
      <c r="R35159" s="3"/>
    </row>
    <row r="35160" spans="5:18" ht="15" customHeight="1" x14ac:dyDescent="0.3">
      <c r="E35160" s="2"/>
      <c r="P35160" s="3"/>
      <c r="R35160" s="3"/>
    </row>
    <row r="35161" spans="5:18" ht="15" customHeight="1" x14ac:dyDescent="0.3">
      <c r="E35161" s="2"/>
      <c r="P35161" s="3"/>
      <c r="R35161" s="3"/>
    </row>
    <row r="35162" spans="5:18" ht="15" customHeight="1" x14ac:dyDescent="0.3">
      <c r="E35162" s="2"/>
      <c r="P35162" s="3"/>
      <c r="R35162" s="3"/>
    </row>
    <row r="35163" spans="5:18" ht="15" customHeight="1" x14ac:dyDescent="0.3">
      <c r="E35163" s="2"/>
      <c r="P35163" s="3"/>
      <c r="R35163" s="3"/>
    </row>
    <row r="35164" spans="5:18" ht="15" customHeight="1" x14ac:dyDescent="0.3">
      <c r="E35164" s="2"/>
      <c r="P35164" s="3"/>
      <c r="R35164" s="3"/>
    </row>
    <row r="35165" spans="5:18" ht="15" customHeight="1" x14ac:dyDescent="0.3">
      <c r="E35165" s="2"/>
      <c r="P35165" s="3"/>
      <c r="R35165" s="3"/>
    </row>
    <row r="35166" spans="5:18" ht="15" customHeight="1" x14ac:dyDescent="0.3">
      <c r="E35166" s="2"/>
      <c r="P35166" s="3"/>
      <c r="R35166" s="3"/>
    </row>
    <row r="35167" spans="5:18" ht="15" customHeight="1" x14ac:dyDescent="0.3">
      <c r="E35167" s="2"/>
      <c r="P35167" s="3"/>
      <c r="R35167" s="3"/>
    </row>
    <row r="35168" spans="5:18" ht="15" customHeight="1" x14ac:dyDescent="0.3">
      <c r="E35168" s="2"/>
      <c r="P35168" s="3"/>
      <c r="R35168" s="3"/>
    </row>
    <row r="35169" spans="5:18" ht="15" customHeight="1" x14ac:dyDescent="0.3">
      <c r="E35169" s="2"/>
      <c r="P35169" s="3"/>
      <c r="R35169" s="3"/>
    </row>
    <row r="35170" spans="5:18" ht="15" customHeight="1" x14ac:dyDescent="0.3">
      <c r="E35170" s="2"/>
      <c r="P35170" s="3"/>
      <c r="R35170" s="3"/>
    </row>
    <row r="35171" spans="5:18" ht="15" customHeight="1" x14ac:dyDescent="0.3">
      <c r="E35171" s="2"/>
      <c r="P35171" s="3"/>
      <c r="R35171" s="3"/>
    </row>
    <row r="35172" spans="5:18" ht="15" customHeight="1" x14ac:dyDescent="0.3">
      <c r="E35172" s="2"/>
      <c r="P35172" s="3"/>
      <c r="R35172" s="3"/>
    </row>
    <row r="35173" spans="5:18" ht="15" customHeight="1" x14ac:dyDescent="0.3">
      <c r="E35173" s="2"/>
      <c r="P35173" s="3"/>
      <c r="R35173" s="3"/>
    </row>
    <row r="35174" spans="5:18" ht="15" customHeight="1" x14ac:dyDescent="0.3">
      <c r="E35174" s="2"/>
      <c r="P35174" s="3"/>
      <c r="R35174" s="3"/>
    </row>
    <row r="35175" spans="5:18" ht="15" customHeight="1" x14ac:dyDescent="0.3">
      <c r="E35175" s="2"/>
      <c r="P35175" s="3"/>
      <c r="R35175" s="3"/>
    </row>
    <row r="35176" spans="5:18" ht="15" customHeight="1" x14ac:dyDescent="0.3">
      <c r="E35176" s="2"/>
      <c r="P35176" s="3"/>
      <c r="R35176" s="3"/>
    </row>
    <row r="35177" spans="5:18" ht="15" customHeight="1" x14ac:dyDescent="0.3">
      <c r="E35177" s="2"/>
      <c r="P35177" s="3"/>
      <c r="R35177" s="3"/>
    </row>
    <row r="35178" spans="5:18" ht="15" customHeight="1" x14ac:dyDescent="0.3">
      <c r="E35178" s="2"/>
      <c r="P35178" s="3"/>
      <c r="R35178" s="3"/>
    </row>
    <row r="35179" spans="5:18" ht="15" customHeight="1" x14ac:dyDescent="0.3">
      <c r="E35179" s="2"/>
      <c r="P35179" s="3"/>
      <c r="R35179" s="3"/>
    </row>
    <row r="35180" spans="5:18" ht="15" customHeight="1" x14ac:dyDescent="0.3">
      <c r="E35180" s="2"/>
      <c r="P35180" s="3"/>
      <c r="R35180" s="3"/>
    </row>
    <row r="35181" spans="5:18" ht="15" customHeight="1" x14ac:dyDescent="0.3">
      <c r="E35181" s="2"/>
      <c r="P35181" s="3"/>
      <c r="R35181" s="3"/>
    </row>
    <row r="35182" spans="5:18" ht="15" customHeight="1" x14ac:dyDescent="0.3">
      <c r="E35182" s="2"/>
      <c r="P35182" s="3"/>
      <c r="R35182" s="3"/>
    </row>
    <row r="35183" spans="5:18" ht="15" customHeight="1" x14ac:dyDescent="0.3">
      <c r="E35183" s="2"/>
      <c r="P35183" s="3"/>
      <c r="R35183" s="3"/>
    </row>
    <row r="35184" spans="5:18" ht="15" customHeight="1" x14ac:dyDescent="0.3">
      <c r="E35184" s="2"/>
      <c r="P35184" s="3"/>
      <c r="R35184" s="3"/>
    </row>
    <row r="35185" spans="5:18" ht="15" customHeight="1" x14ac:dyDescent="0.3">
      <c r="E35185" s="2"/>
      <c r="P35185" s="3"/>
      <c r="R35185" s="3"/>
    </row>
    <row r="35186" spans="5:18" ht="15" customHeight="1" x14ac:dyDescent="0.3">
      <c r="E35186" s="2"/>
      <c r="P35186" s="3"/>
      <c r="R35186" s="3"/>
    </row>
    <row r="35187" spans="5:18" ht="15" customHeight="1" x14ac:dyDescent="0.3">
      <c r="E35187" s="2"/>
      <c r="P35187" s="3"/>
      <c r="R35187" s="3"/>
    </row>
    <row r="35188" spans="5:18" ht="15" customHeight="1" x14ac:dyDescent="0.3">
      <c r="E35188" s="2"/>
      <c r="P35188" s="3"/>
      <c r="R35188" s="3"/>
    </row>
    <row r="35189" spans="5:18" ht="15" customHeight="1" x14ac:dyDescent="0.3">
      <c r="E35189" s="2"/>
      <c r="P35189" s="3"/>
      <c r="R35189" s="3"/>
    </row>
    <row r="35190" spans="5:18" ht="15" customHeight="1" x14ac:dyDescent="0.3">
      <c r="E35190" s="2"/>
      <c r="P35190" s="3"/>
      <c r="R35190" s="3"/>
    </row>
    <row r="35191" spans="5:18" ht="15" customHeight="1" x14ac:dyDescent="0.3">
      <c r="E35191" s="2"/>
      <c r="P35191" s="3"/>
      <c r="R35191" s="3"/>
    </row>
    <row r="35192" spans="5:18" ht="15" customHeight="1" x14ac:dyDescent="0.3">
      <c r="E35192" s="2"/>
      <c r="P35192" s="3"/>
      <c r="R35192" s="3"/>
    </row>
    <row r="35193" spans="5:18" ht="15" customHeight="1" x14ac:dyDescent="0.3">
      <c r="E35193" s="2"/>
      <c r="P35193" s="3"/>
      <c r="R35193" s="3"/>
    </row>
    <row r="35194" spans="5:18" ht="15" customHeight="1" x14ac:dyDescent="0.3">
      <c r="E35194" s="2"/>
      <c r="P35194" s="3"/>
      <c r="R35194" s="3"/>
    </row>
    <row r="35195" spans="5:18" ht="15" customHeight="1" x14ac:dyDescent="0.3">
      <c r="E35195" s="2"/>
      <c r="P35195" s="3"/>
      <c r="R35195" s="3"/>
    </row>
    <row r="35196" spans="5:18" ht="15" customHeight="1" x14ac:dyDescent="0.3">
      <c r="E35196" s="2"/>
      <c r="P35196" s="3"/>
      <c r="R35196" s="3"/>
    </row>
    <row r="35197" spans="5:18" ht="15" customHeight="1" x14ac:dyDescent="0.3">
      <c r="E35197" s="2"/>
      <c r="P35197" s="3"/>
      <c r="R35197" s="3"/>
    </row>
    <row r="35198" spans="5:18" ht="15" customHeight="1" x14ac:dyDescent="0.3">
      <c r="E35198" s="2"/>
      <c r="P35198" s="3"/>
      <c r="R35198" s="3"/>
    </row>
    <row r="35199" spans="5:18" ht="15" customHeight="1" x14ac:dyDescent="0.3">
      <c r="E35199" s="2"/>
      <c r="P35199" s="3"/>
      <c r="R35199" s="3"/>
    </row>
    <row r="35200" spans="5:18" ht="15" customHeight="1" x14ac:dyDescent="0.3">
      <c r="E35200" s="2"/>
      <c r="P35200" s="3"/>
      <c r="R35200" s="3"/>
    </row>
    <row r="35201" spans="5:18" ht="15" customHeight="1" x14ac:dyDescent="0.3">
      <c r="E35201" s="2"/>
      <c r="P35201" s="3"/>
      <c r="R35201" s="3"/>
    </row>
    <row r="35202" spans="5:18" ht="15" customHeight="1" x14ac:dyDescent="0.3">
      <c r="E35202" s="2"/>
      <c r="P35202" s="3"/>
      <c r="R35202" s="3"/>
    </row>
    <row r="35203" spans="5:18" ht="15" customHeight="1" x14ac:dyDescent="0.3">
      <c r="E35203" s="2"/>
      <c r="P35203" s="3"/>
      <c r="R35203" s="3"/>
    </row>
    <row r="35204" spans="5:18" ht="15" customHeight="1" x14ac:dyDescent="0.3">
      <c r="E35204" s="2"/>
      <c r="P35204" s="3"/>
      <c r="R35204" s="3"/>
    </row>
    <row r="35205" spans="5:18" ht="15" customHeight="1" x14ac:dyDescent="0.3">
      <c r="E35205" s="2"/>
      <c r="P35205" s="3"/>
      <c r="R35205" s="3"/>
    </row>
    <row r="35206" spans="5:18" ht="15" customHeight="1" x14ac:dyDescent="0.3">
      <c r="E35206" s="2"/>
      <c r="P35206" s="3"/>
      <c r="R35206" s="3"/>
    </row>
    <row r="35207" spans="5:18" ht="15" customHeight="1" x14ac:dyDescent="0.3">
      <c r="E35207" s="2"/>
      <c r="P35207" s="3"/>
      <c r="R35207" s="3"/>
    </row>
    <row r="35208" spans="5:18" ht="15" customHeight="1" x14ac:dyDescent="0.3">
      <c r="E35208" s="2"/>
      <c r="P35208" s="3"/>
      <c r="R35208" s="3"/>
    </row>
    <row r="35209" spans="5:18" ht="15" customHeight="1" x14ac:dyDescent="0.3">
      <c r="E35209" s="2"/>
      <c r="P35209" s="3"/>
      <c r="R35209" s="3"/>
    </row>
    <row r="35210" spans="5:18" ht="15" customHeight="1" x14ac:dyDescent="0.3">
      <c r="E35210" s="2"/>
      <c r="P35210" s="3"/>
      <c r="R35210" s="3"/>
    </row>
    <row r="35211" spans="5:18" ht="15" customHeight="1" x14ac:dyDescent="0.3">
      <c r="E35211" s="2"/>
      <c r="P35211" s="3"/>
      <c r="R35211" s="3"/>
    </row>
    <row r="35212" spans="5:18" ht="15" customHeight="1" x14ac:dyDescent="0.3">
      <c r="E35212" s="2"/>
      <c r="P35212" s="3"/>
      <c r="R35212" s="3"/>
    </row>
    <row r="35213" spans="5:18" ht="15" customHeight="1" x14ac:dyDescent="0.3">
      <c r="E35213" s="2"/>
      <c r="P35213" s="3"/>
      <c r="R35213" s="3"/>
    </row>
    <row r="35214" spans="5:18" ht="15" customHeight="1" x14ac:dyDescent="0.3">
      <c r="E35214" s="2"/>
      <c r="P35214" s="3"/>
      <c r="R35214" s="3"/>
    </row>
    <row r="35215" spans="5:18" ht="15" customHeight="1" x14ac:dyDescent="0.3">
      <c r="E35215" s="2"/>
      <c r="P35215" s="3"/>
      <c r="R35215" s="3"/>
    </row>
    <row r="35216" spans="5:18" ht="15" customHeight="1" x14ac:dyDescent="0.3">
      <c r="E35216" s="2"/>
      <c r="P35216" s="3"/>
      <c r="R35216" s="3"/>
    </row>
    <row r="35217" spans="5:18" ht="15" customHeight="1" x14ac:dyDescent="0.3">
      <c r="E35217" s="2"/>
      <c r="P35217" s="3"/>
      <c r="R35217" s="3"/>
    </row>
    <row r="35218" spans="5:18" ht="15" customHeight="1" x14ac:dyDescent="0.3">
      <c r="E35218" s="2"/>
      <c r="P35218" s="3"/>
      <c r="R35218" s="3"/>
    </row>
    <row r="35219" spans="5:18" ht="15" customHeight="1" x14ac:dyDescent="0.3">
      <c r="E35219" s="2"/>
      <c r="P35219" s="3"/>
      <c r="R35219" s="3"/>
    </row>
    <row r="35220" spans="5:18" ht="15" customHeight="1" x14ac:dyDescent="0.3">
      <c r="E35220" s="2"/>
      <c r="P35220" s="3"/>
      <c r="R35220" s="3"/>
    </row>
    <row r="35221" spans="5:18" ht="15" customHeight="1" x14ac:dyDescent="0.3">
      <c r="E35221" s="2"/>
      <c r="P35221" s="3"/>
      <c r="R35221" s="3"/>
    </row>
    <row r="35222" spans="5:18" ht="15" customHeight="1" x14ac:dyDescent="0.3">
      <c r="E35222" s="2"/>
      <c r="P35222" s="3"/>
      <c r="R35222" s="3"/>
    </row>
    <row r="35223" spans="5:18" ht="15" customHeight="1" x14ac:dyDescent="0.3">
      <c r="E35223" s="2"/>
      <c r="P35223" s="3"/>
      <c r="R35223" s="3"/>
    </row>
    <row r="35224" spans="5:18" ht="15" customHeight="1" x14ac:dyDescent="0.3">
      <c r="E35224" s="2"/>
      <c r="P35224" s="3"/>
      <c r="R35224" s="3"/>
    </row>
    <row r="35225" spans="5:18" ht="15" customHeight="1" x14ac:dyDescent="0.3">
      <c r="E35225" s="2"/>
      <c r="P35225" s="3"/>
      <c r="R35225" s="3"/>
    </row>
    <row r="35226" spans="5:18" ht="15" customHeight="1" x14ac:dyDescent="0.3">
      <c r="E35226" s="2"/>
      <c r="P35226" s="3"/>
      <c r="R35226" s="3"/>
    </row>
    <row r="35227" spans="5:18" ht="15" customHeight="1" x14ac:dyDescent="0.3">
      <c r="E35227" s="2"/>
      <c r="P35227" s="3"/>
      <c r="R35227" s="3"/>
    </row>
    <row r="35228" spans="5:18" ht="15" customHeight="1" x14ac:dyDescent="0.3">
      <c r="E35228" s="2"/>
      <c r="P35228" s="3"/>
      <c r="R35228" s="3"/>
    </row>
    <row r="35229" spans="5:18" ht="15" customHeight="1" x14ac:dyDescent="0.3">
      <c r="E35229" s="2"/>
      <c r="P35229" s="3"/>
      <c r="R35229" s="3"/>
    </row>
    <row r="35230" spans="5:18" ht="15" customHeight="1" x14ac:dyDescent="0.3">
      <c r="E35230" s="2"/>
      <c r="P35230" s="3"/>
      <c r="R35230" s="3"/>
    </row>
    <row r="35231" spans="5:18" ht="15" customHeight="1" x14ac:dyDescent="0.3">
      <c r="E35231" s="2"/>
      <c r="P35231" s="3"/>
      <c r="R35231" s="3"/>
    </row>
    <row r="35232" spans="5:18" ht="15" customHeight="1" x14ac:dyDescent="0.3">
      <c r="E35232" s="2"/>
      <c r="P35232" s="3"/>
      <c r="R35232" s="3"/>
    </row>
    <row r="35233" spans="5:18" ht="15" customHeight="1" x14ac:dyDescent="0.3">
      <c r="E35233" s="2"/>
      <c r="P35233" s="3"/>
      <c r="R35233" s="3"/>
    </row>
    <row r="35234" spans="5:18" ht="15" customHeight="1" x14ac:dyDescent="0.3">
      <c r="E35234" s="2"/>
      <c r="P35234" s="3"/>
      <c r="R35234" s="3"/>
    </row>
    <row r="35235" spans="5:18" ht="15" customHeight="1" x14ac:dyDescent="0.3">
      <c r="E35235" s="2"/>
      <c r="P35235" s="3"/>
      <c r="R35235" s="3"/>
    </row>
    <row r="35236" spans="5:18" ht="15" customHeight="1" x14ac:dyDescent="0.3">
      <c r="E35236" s="2"/>
      <c r="P35236" s="3"/>
      <c r="R35236" s="3"/>
    </row>
    <row r="35237" spans="5:18" ht="15" customHeight="1" x14ac:dyDescent="0.3">
      <c r="E35237" s="2"/>
      <c r="P35237" s="3"/>
      <c r="R35237" s="3"/>
    </row>
    <row r="35238" spans="5:18" ht="15" customHeight="1" x14ac:dyDescent="0.3">
      <c r="E35238" s="2"/>
      <c r="P35238" s="3"/>
      <c r="R35238" s="3"/>
    </row>
    <row r="35239" spans="5:18" ht="15" customHeight="1" x14ac:dyDescent="0.3">
      <c r="E35239" s="2"/>
      <c r="P35239" s="3"/>
      <c r="R35239" s="3"/>
    </row>
    <row r="35240" spans="5:18" ht="15" customHeight="1" x14ac:dyDescent="0.3">
      <c r="E35240" s="2"/>
      <c r="P35240" s="3"/>
      <c r="R35240" s="3"/>
    </row>
    <row r="35241" spans="5:18" ht="15" customHeight="1" x14ac:dyDescent="0.3">
      <c r="E35241" s="2"/>
      <c r="P35241" s="3"/>
      <c r="R35241" s="3"/>
    </row>
    <row r="35242" spans="5:18" ht="15" customHeight="1" x14ac:dyDescent="0.3">
      <c r="E35242" s="2"/>
      <c r="P35242" s="3"/>
      <c r="R35242" s="3"/>
    </row>
    <row r="35243" spans="5:18" ht="15" customHeight="1" x14ac:dyDescent="0.3">
      <c r="E35243" s="2"/>
      <c r="P35243" s="3"/>
      <c r="R35243" s="3"/>
    </row>
    <row r="35244" spans="5:18" ht="15" customHeight="1" x14ac:dyDescent="0.3">
      <c r="E35244" s="2"/>
      <c r="P35244" s="3"/>
      <c r="R35244" s="3"/>
    </row>
    <row r="35245" spans="5:18" ht="15" customHeight="1" x14ac:dyDescent="0.3">
      <c r="E35245" s="2"/>
      <c r="P35245" s="3"/>
      <c r="R35245" s="3"/>
    </row>
    <row r="35246" spans="5:18" ht="15" customHeight="1" x14ac:dyDescent="0.3">
      <c r="E35246" s="2"/>
      <c r="P35246" s="3"/>
      <c r="R35246" s="3"/>
    </row>
    <row r="35247" spans="5:18" ht="15" customHeight="1" x14ac:dyDescent="0.3">
      <c r="E35247" s="2"/>
      <c r="P35247" s="3"/>
      <c r="R35247" s="3"/>
    </row>
    <row r="35248" spans="5:18" ht="15" customHeight="1" x14ac:dyDescent="0.3">
      <c r="E35248" s="2"/>
      <c r="P35248" s="3"/>
      <c r="R35248" s="3"/>
    </row>
    <row r="35249" spans="5:18" ht="15" customHeight="1" x14ac:dyDescent="0.3">
      <c r="E35249" s="2"/>
      <c r="P35249" s="3"/>
      <c r="R35249" s="3"/>
    </row>
    <row r="35250" spans="5:18" ht="15" customHeight="1" x14ac:dyDescent="0.3">
      <c r="E35250" s="2"/>
      <c r="P35250" s="3"/>
      <c r="R35250" s="3"/>
    </row>
    <row r="35251" spans="5:18" ht="15" customHeight="1" x14ac:dyDescent="0.3">
      <c r="E35251" s="2"/>
      <c r="P35251" s="3"/>
      <c r="R35251" s="3"/>
    </row>
    <row r="35252" spans="5:18" ht="15" customHeight="1" x14ac:dyDescent="0.3">
      <c r="E35252" s="2"/>
      <c r="P35252" s="3"/>
      <c r="R35252" s="3"/>
    </row>
    <row r="35253" spans="5:18" ht="15" customHeight="1" x14ac:dyDescent="0.3">
      <c r="E35253" s="2"/>
      <c r="P35253" s="3"/>
      <c r="R35253" s="3"/>
    </row>
    <row r="35254" spans="5:18" ht="15" customHeight="1" x14ac:dyDescent="0.3">
      <c r="E35254" s="2"/>
      <c r="P35254" s="3"/>
      <c r="R35254" s="3"/>
    </row>
    <row r="35255" spans="5:18" ht="15" customHeight="1" x14ac:dyDescent="0.3">
      <c r="E35255" s="2"/>
      <c r="P35255" s="3"/>
      <c r="R35255" s="3"/>
    </row>
    <row r="35256" spans="5:18" ht="15" customHeight="1" x14ac:dyDescent="0.3">
      <c r="E35256" s="2"/>
      <c r="P35256" s="3"/>
      <c r="R35256" s="3"/>
    </row>
    <row r="35257" spans="5:18" ht="15" customHeight="1" x14ac:dyDescent="0.3">
      <c r="E35257" s="2"/>
      <c r="P35257" s="3"/>
      <c r="R35257" s="3"/>
    </row>
    <row r="35258" spans="5:18" ht="15" customHeight="1" x14ac:dyDescent="0.3">
      <c r="E35258" s="2"/>
      <c r="P35258" s="3"/>
      <c r="R35258" s="3"/>
    </row>
    <row r="35259" spans="5:18" ht="15" customHeight="1" x14ac:dyDescent="0.3">
      <c r="E35259" s="2"/>
      <c r="P35259" s="3"/>
      <c r="R35259" s="3"/>
    </row>
    <row r="35260" spans="5:18" ht="15" customHeight="1" x14ac:dyDescent="0.3">
      <c r="E35260" s="2"/>
      <c r="P35260" s="3"/>
      <c r="R35260" s="3"/>
    </row>
    <row r="35261" spans="5:18" ht="15" customHeight="1" x14ac:dyDescent="0.3">
      <c r="E35261" s="2"/>
      <c r="P35261" s="3"/>
      <c r="R35261" s="3"/>
    </row>
    <row r="35262" spans="5:18" ht="15" customHeight="1" x14ac:dyDescent="0.3">
      <c r="E35262" s="2"/>
      <c r="P35262" s="3"/>
      <c r="R35262" s="3"/>
    </row>
    <row r="35263" spans="5:18" ht="15" customHeight="1" x14ac:dyDescent="0.3">
      <c r="E35263" s="2"/>
      <c r="P35263" s="3"/>
      <c r="R35263" s="3"/>
    </row>
    <row r="35264" spans="5:18" ht="15" customHeight="1" x14ac:dyDescent="0.3">
      <c r="E35264" s="2"/>
      <c r="P35264" s="3"/>
      <c r="R35264" s="3"/>
    </row>
    <row r="35265" spans="5:18" ht="15" customHeight="1" x14ac:dyDescent="0.3">
      <c r="E35265" s="2"/>
      <c r="P35265" s="3"/>
      <c r="R35265" s="3"/>
    </row>
    <row r="35266" spans="5:18" ht="15" customHeight="1" x14ac:dyDescent="0.3">
      <c r="E35266" s="2"/>
      <c r="P35266" s="3"/>
      <c r="R35266" s="3"/>
    </row>
    <row r="35267" spans="5:18" ht="15" customHeight="1" x14ac:dyDescent="0.3">
      <c r="E35267" s="2"/>
      <c r="P35267" s="3"/>
      <c r="R35267" s="3"/>
    </row>
    <row r="35268" spans="5:18" ht="15" customHeight="1" x14ac:dyDescent="0.3">
      <c r="E35268" s="2"/>
      <c r="P35268" s="3"/>
      <c r="R35268" s="3"/>
    </row>
    <row r="35269" spans="5:18" ht="15" customHeight="1" x14ac:dyDescent="0.3">
      <c r="E35269" s="2"/>
      <c r="P35269" s="3"/>
      <c r="R35269" s="3"/>
    </row>
    <row r="35270" spans="5:18" ht="15" customHeight="1" x14ac:dyDescent="0.3">
      <c r="E35270" s="2"/>
      <c r="P35270" s="3"/>
      <c r="R35270" s="3"/>
    </row>
    <row r="35271" spans="5:18" ht="15" customHeight="1" x14ac:dyDescent="0.3">
      <c r="E35271" s="2"/>
      <c r="P35271" s="3"/>
      <c r="R35271" s="3"/>
    </row>
    <row r="35272" spans="5:18" ht="15" customHeight="1" x14ac:dyDescent="0.3">
      <c r="E35272" s="2"/>
      <c r="P35272" s="3"/>
      <c r="R35272" s="3"/>
    </row>
    <row r="35273" spans="5:18" ht="15" customHeight="1" x14ac:dyDescent="0.3">
      <c r="E35273" s="2"/>
      <c r="P35273" s="3"/>
      <c r="R35273" s="3"/>
    </row>
    <row r="35274" spans="5:18" ht="15" customHeight="1" x14ac:dyDescent="0.3">
      <c r="E35274" s="2"/>
      <c r="P35274" s="3"/>
      <c r="R35274" s="3"/>
    </row>
    <row r="35275" spans="5:18" ht="15" customHeight="1" x14ac:dyDescent="0.3">
      <c r="E35275" s="2"/>
      <c r="P35275" s="3"/>
      <c r="R35275" s="3"/>
    </row>
    <row r="35276" spans="5:18" ht="15" customHeight="1" x14ac:dyDescent="0.3">
      <c r="E35276" s="2"/>
      <c r="P35276" s="3"/>
      <c r="R35276" s="3"/>
    </row>
    <row r="35277" spans="5:18" ht="15" customHeight="1" x14ac:dyDescent="0.3">
      <c r="E35277" s="2"/>
      <c r="P35277" s="3"/>
      <c r="R35277" s="3"/>
    </row>
    <row r="35278" spans="5:18" ht="15" customHeight="1" x14ac:dyDescent="0.3">
      <c r="E35278" s="2"/>
      <c r="P35278" s="3"/>
      <c r="R35278" s="3"/>
    </row>
    <row r="35279" spans="5:18" ht="15" customHeight="1" x14ac:dyDescent="0.3">
      <c r="E35279" s="2"/>
      <c r="P35279" s="3"/>
      <c r="R35279" s="3"/>
    </row>
    <row r="35280" spans="5:18" ht="15" customHeight="1" x14ac:dyDescent="0.3">
      <c r="E35280" s="2"/>
      <c r="P35280" s="3"/>
      <c r="R35280" s="3"/>
    </row>
    <row r="35281" spans="5:18" ht="15" customHeight="1" x14ac:dyDescent="0.3">
      <c r="E35281" s="2"/>
      <c r="P35281" s="3"/>
      <c r="R35281" s="3"/>
    </row>
    <row r="35282" spans="5:18" ht="15" customHeight="1" x14ac:dyDescent="0.3">
      <c r="E35282" s="2"/>
      <c r="P35282" s="3"/>
      <c r="R35282" s="3"/>
    </row>
    <row r="35283" spans="5:18" ht="15" customHeight="1" x14ac:dyDescent="0.3">
      <c r="E35283" s="2"/>
      <c r="P35283" s="3"/>
      <c r="R35283" s="3"/>
    </row>
    <row r="35284" spans="5:18" ht="15" customHeight="1" x14ac:dyDescent="0.3">
      <c r="E35284" s="2"/>
      <c r="P35284" s="3"/>
      <c r="R35284" s="3"/>
    </row>
    <row r="35285" spans="5:18" ht="15" customHeight="1" x14ac:dyDescent="0.3">
      <c r="E35285" s="2"/>
      <c r="P35285" s="3"/>
      <c r="R35285" s="3"/>
    </row>
    <row r="35286" spans="5:18" ht="15" customHeight="1" x14ac:dyDescent="0.3">
      <c r="E35286" s="2"/>
      <c r="P35286" s="3"/>
      <c r="R35286" s="3"/>
    </row>
    <row r="35287" spans="5:18" ht="15" customHeight="1" x14ac:dyDescent="0.3">
      <c r="E35287" s="2"/>
      <c r="P35287" s="3"/>
      <c r="R35287" s="3"/>
    </row>
    <row r="35288" spans="5:18" ht="15" customHeight="1" x14ac:dyDescent="0.3">
      <c r="E35288" s="2"/>
      <c r="P35288" s="3"/>
      <c r="R35288" s="3"/>
    </row>
    <row r="35289" spans="5:18" ht="15" customHeight="1" x14ac:dyDescent="0.3">
      <c r="E35289" s="2"/>
      <c r="P35289" s="3"/>
      <c r="R35289" s="3"/>
    </row>
    <row r="35290" spans="5:18" ht="15" customHeight="1" x14ac:dyDescent="0.3">
      <c r="E35290" s="2"/>
      <c r="P35290" s="3"/>
      <c r="R35290" s="3"/>
    </row>
    <row r="35291" spans="5:18" ht="15" customHeight="1" x14ac:dyDescent="0.3">
      <c r="E35291" s="2"/>
      <c r="P35291" s="3"/>
      <c r="R35291" s="3"/>
    </row>
    <row r="35292" spans="5:18" ht="15" customHeight="1" x14ac:dyDescent="0.3">
      <c r="E35292" s="2"/>
      <c r="P35292" s="3"/>
      <c r="R35292" s="3"/>
    </row>
    <row r="35293" spans="5:18" ht="15" customHeight="1" x14ac:dyDescent="0.3">
      <c r="E35293" s="2"/>
      <c r="P35293" s="3"/>
      <c r="R35293" s="3"/>
    </row>
    <row r="35294" spans="5:18" ht="15" customHeight="1" x14ac:dyDescent="0.3">
      <c r="E35294" s="2"/>
      <c r="P35294" s="3"/>
      <c r="R35294" s="3"/>
    </row>
    <row r="35295" spans="5:18" ht="15" customHeight="1" x14ac:dyDescent="0.3">
      <c r="E35295" s="2"/>
      <c r="P35295" s="3"/>
      <c r="R35295" s="3"/>
    </row>
    <row r="35296" spans="5:18" ht="15" customHeight="1" x14ac:dyDescent="0.3">
      <c r="E35296" s="2"/>
      <c r="P35296" s="3"/>
      <c r="R35296" s="3"/>
    </row>
    <row r="35297" spans="5:18" ht="15" customHeight="1" x14ac:dyDescent="0.3">
      <c r="E35297" s="2"/>
      <c r="P35297" s="3"/>
      <c r="R35297" s="3"/>
    </row>
    <row r="35298" spans="5:18" ht="15" customHeight="1" x14ac:dyDescent="0.3">
      <c r="E35298" s="2"/>
      <c r="P35298" s="3"/>
      <c r="R35298" s="3"/>
    </row>
    <row r="35299" spans="5:18" ht="15" customHeight="1" x14ac:dyDescent="0.3">
      <c r="E35299" s="2"/>
      <c r="P35299" s="3"/>
      <c r="R35299" s="3"/>
    </row>
    <row r="35300" spans="5:18" ht="15" customHeight="1" x14ac:dyDescent="0.3">
      <c r="E35300" s="2"/>
      <c r="P35300" s="3"/>
      <c r="R35300" s="3"/>
    </row>
    <row r="35301" spans="5:18" ht="15" customHeight="1" x14ac:dyDescent="0.3">
      <c r="E35301" s="2"/>
      <c r="P35301" s="3"/>
      <c r="R35301" s="3"/>
    </row>
    <row r="35302" spans="5:18" ht="15" customHeight="1" x14ac:dyDescent="0.3">
      <c r="E35302" s="2"/>
      <c r="P35302" s="3"/>
      <c r="R35302" s="3"/>
    </row>
    <row r="35303" spans="5:18" ht="15" customHeight="1" x14ac:dyDescent="0.3">
      <c r="E35303" s="2"/>
      <c r="P35303" s="3"/>
      <c r="R35303" s="3"/>
    </row>
    <row r="35304" spans="5:18" ht="15" customHeight="1" x14ac:dyDescent="0.3">
      <c r="E35304" s="2"/>
      <c r="P35304" s="3"/>
      <c r="R35304" s="3"/>
    </row>
    <row r="35305" spans="5:18" ht="15" customHeight="1" x14ac:dyDescent="0.3">
      <c r="E35305" s="2"/>
      <c r="P35305" s="3"/>
      <c r="R35305" s="3"/>
    </row>
    <row r="35306" spans="5:18" ht="15" customHeight="1" x14ac:dyDescent="0.3">
      <c r="E35306" s="2"/>
      <c r="P35306" s="3"/>
      <c r="R35306" s="3"/>
    </row>
    <row r="35307" spans="5:18" ht="15" customHeight="1" x14ac:dyDescent="0.3">
      <c r="E35307" s="2"/>
      <c r="P35307" s="3"/>
      <c r="R35307" s="3"/>
    </row>
    <row r="35308" spans="5:18" ht="15" customHeight="1" x14ac:dyDescent="0.3">
      <c r="E35308" s="2"/>
      <c r="P35308" s="3"/>
      <c r="R35308" s="3"/>
    </row>
    <row r="35309" spans="5:18" ht="15" customHeight="1" x14ac:dyDescent="0.3">
      <c r="E35309" s="2"/>
      <c r="P35309" s="3"/>
      <c r="R35309" s="3"/>
    </row>
    <row r="35310" spans="5:18" ht="15" customHeight="1" x14ac:dyDescent="0.3">
      <c r="E35310" s="2"/>
      <c r="P35310" s="3"/>
      <c r="R35310" s="3"/>
    </row>
    <row r="35311" spans="5:18" ht="15" customHeight="1" x14ac:dyDescent="0.3">
      <c r="E35311" s="2"/>
      <c r="P35311" s="3"/>
      <c r="R35311" s="3"/>
    </row>
    <row r="35312" spans="5:18" ht="15" customHeight="1" x14ac:dyDescent="0.3">
      <c r="E35312" s="2"/>
      <c r="P35312" s="3"/>
      <c r="R35312" s="3"/>
    </row>
    <row r="35313" spans="5:18" ht="15" customHeight="1" x14ac:dyDescent="0.3">
      <c r="E35313" s="2"/>
      <c r="P35313" s="3"/>
      <c r="R35313" s="3"/>
    </row>
    <row r="35314" spans="5:18" ht="15" customHeight="1" x14ac:dyDescent="0.3">
      <c r="E35314" s="2"/>
      <c r="P35314" s="3"/>
      <c r="R35314" s="3"/>
    </row>
    <row r="35315" spans="5:18" ht="15" customHeight="1" x14ac:dyDescent="0.3">
      <c r="E35315" s="2"/>
      <c r="P35315" s="3"/>
      <c r="R35315" s="3"/>
    </row>
    <row r="35316" spans="5:18" ht="15" customHeight="1" x14ac:dyDescent="0.3">
      <c r="E35316" s="2"/>
      <c r="P35316" s="3"/>
      <c r="R35316" s="3"/>
    </row>
    <row r="35317" spans="5:18" ht="15" customHeight="1" x14ac:dyDescent="0.3">
      <c r="E35317" s="2"/>
      <c r="P35317" s="3"/>
      <c r="R35317" s="3"/>
    </row>
    <row r="35318" spans="5:18" ht="15" customHeight="1" x14ac:dyDescent="0.3">
      <c r="E35318" s="2"/>
      <c r="P35318" s="3"/>
      <c r="R35318" s="3"/>
    </row>
    <row r="35319" spans="5:18" ht="15" customHeight="1" x14ac:dyDescent="0.3">
      <c r="E35319" s="2"/>
      <c r="P35319" s="3"/>
      <c r="R35319" s="3"/>
    </row>
    <row r="35320" spans="5:18" ht="15" customHeight="1" x14ac:dyDescent="0.3">
      <c r="E35320" s="2"/>
      <c r="P35320" s="3"/>
      <c r="R35320" s="3"/>
    </row>
    <row r="35321" spans="5:18" ht="15" customHeight="1" x14ac:dyDescent="0.3">
      <c r="E35321" s="2"/>
      <c r="P35321" s="3"/>
      <c r="R35321" s="3"/>
    </row>
    <row r="35322" spans="5:18" ht="15" customHeight="1" x14ac:dyDescent="0.3">
      <c r="E35322" s="2"/>
      <c r="P35322" s="3"/>
      <c r="R35322" s="3"/>
    </row>
    <row r="35323" spans="5:18" ht="15" customHeight="1" x14ac:dyDescent="0.3">
      <c r="E35323" s="2"/>
      <c r="P35323" s="3"/>
      <c r="R35323" s="3"/>
    </row>
    <row r="35324" spans="5:18" ht="15" customHeight="1" x14ac:dyDescent="0.3">
      <c r="E35324" s="2"/>
      <c r="P35324" s="3"/>
      <c r="R35324" s="3"/>
    </row>
    <row r="35325" spans="5:18" ht="15" customHeight="1" x14ac:dyDescent="0.3">
      <c r="E35325" s="2"/>
      <c r="P35325" s="3"/>
      <c r="R35325" s="3"/>
    </row>
    <row r="35326" spans="5:18" ht="15" customHeight="1" x14ac:dyDescent="0.3">
      <c r="E35326" s="2"/>
      <c r="P35326" s="3"/>
      <c r="R35326" s="3"/>
    </row>
    <row r="35327" spans="5:18" ht="15" customHeight="1" x14ac:dyDescent="0.3">
      <c r="E35327" s="2"/>
      <c r="P35327" s="3"/>
      <c r="R35327" s="3"/>
    </row>
    <row r="35328" spans="5:18" ht="15" customHeight="1" x14ac:dyDescent="0.3">
      <c r="E35328" s="2"/>
      <c r="P35328" s="3"/>
      <c r="R35328" s="3"/>
    </row>
    <row r="35329" spans="5:18" ht="15" customHeight="1" x14ac:dyDescent="0.3">
      <c r="E35329" s="2"/>
      <c r="P35329" s="3"/>
      <c r="R35329" s="3"/>
    </row>
    <row r="35330" spans="5:18" ht="15" customHeight="1" x14ac:dyDescent="0.3">
      <c r="E35330" s="2"/>
      <c r="P35330" s="3"/>
      <c r="R35330" s="3"/>
    </row>
    <row r="35331" spans="5:18" ht="15" customHeight="1" x14ac:dyDescent="0.3">
      <c r="E35331" s="2"/>
      <c r="P35331" s="3"/>
      <c r="R35331" s="3"/>
    </row>
    <row r="35332" spans="5:18" ht="15" customHeight="1" x14ac:dyDescent="0.3">
      <c r="E35332" s="2"/>
      <c r="P35332" s="3"/>
      <c r="R35332" s="3"/>
    </row>
    <row r="35333" spans="5:18" ht="15" customHeight="1" x14ac:dyDescent="0.3">
      <c r="E35333" s="2"/>
      <c r="P35333" s="3"/>
      <c r="R35333" s="3"/>
    </row>
    <row r="35334" spans="5:18" ht="15" customHeight="1" x14ac:dyDescent="0.3">
      <c r="E35334" s="2"/>
      <c r="P35334" s="3"/>
      <c r="R35334" s="3"/>
    </row>
    <row r="35335" spans="5:18" ht="15" customHeight="1" x14ac:dyDescent="0.3">
      <c r="E35335" s="2"/>
      <c r="P35335" s="3"/>
      <c r="R35335" s="3"/>
    </row>
    <row r="35336" spans="5:18" ht="15" customHeight="1" x14ac:dyDescent="0.3">
      <c r="E35336" s="2"/>
      <c r="P35336" s="3"/>
      <c r="R35336" s="3"/>
    </row>
    <row r="35337" spans="5:18" ht="15" customHeight="1" x14ac:dyDescent="0.3">
      <c r="E35337" s="2"/>
      <c r="P35337" s="3"/>
      <c r="R35337" s="3"/>
    </row>
    <row r="35338" spans="5:18" ht="15" customHeight="1" x14ac:dyDescent="0.3">
      <c r="E35338" s="2"/>
      <c r="P35338" s="3"/>
      <c r="R35338" s="3"/>
    </row>
    <row r="35339" spans="5:18" ht="15" customHeight="1" x14ac:dyDescent="0.3">
      <c r="E35339" s="2"/>
      <c r="P35339" s="3"/>
      <c r="R35339" s="3"/>
    </row>
    <row r="35340" spans="5:18" ht="15" customHeight="1" x14ac:dyDescent="0.3">
      <c r="E35340" s="2"/>
      <c r="P35340" s="3"/>
      <c r="R35340" s="3"/>
    </row>
    <row r="35341" spans="5:18" ht="15" customHeight="1" x14ac:dyDescent="0.3">
      <c r="E35341" s="2"/>
      <c r="P35341" s="3"/>
      <c r="R35341" s="3"/>
    </row>
    <row r="35342" spans="5:18" ht="15" customHeight="1" x14ac:dyDescent="0.3">
      <c r="E35342" s="2"/>
      <c r="P35342" s="3"/>
      <c r="R35342" s="3"/>
    </row>
    <row r="35343" spans="5:18" ht="15" customHeight="1" x14ac:dyDescent="0.3">
      <c r="E35343" s="2"/>
      <c r="P35343" s="3"/>
      <c r="R35343" s="3"/>
    </row>
    <row r="35344" spans="5:18" ht="15" customHeight="1" x14ac:dyDescent="0.3">
      <c r="E35344" s="2"/>
      <c r="P35344" s="3"/>
      <c r="R35344" s="3"/>
    </row>
    <row r="35345" spans="5:18" ht="15" customHeight="1" x14ac:dyDescent="0.3">
      <c r="E35345" s="2"/>
      <c r="P35345" s="3"/>
      <c r="R35345" s="3"/>
    </row>
    <row r="35346" spans="5:18" ht="15" customHeight="1" x14ac:dyDescent="0.3">
      <c r="E35346" s="2"/>
      <c r="P35346" s="3"/>
      <c r="R35346" s="3"/>
    </row>
    <row r="35347" spans="5:18" ht="15" customHeight="1" x14ac:dyDescent="0.3">
      <c r="E35347" s="2"/>
      <c r="P35347" s="3"/>
      <c r="R35347" s="3"/>
    </row>
    <row r="35348" spans="5:18" ht="15" customHeight="1" x14ac:dyDescent="0.3">
      <c r="E35348" s="2"/>
      <c r="P35348" s="3"/>
      <c r="R35348" s="3"/>
    </row>
    <row r="35349" spans="5:18" ht="15" customHeight="1" x14ac:dyDescent="0.3">
      <c r="E35349" s="2"/>
      <c r="P35349" s="3"/>
      <c r="R35349" s="3"/>
    </row>
    <row r="35350" spans="5:18" ht="15" customHeight="1" x14ac:dyDescent="0.3">
      <c r="E35350" s="2"/>
      <c r="P35350" s="3"/>
      <c r="R35350" s="3"/>
    </row>
    <row r="35351" spans="5:18" ht="15" customHeight="1" x14ac:dyDescent="0.3">
      <c r="E35351" s="2"/>
      <c r="P35351" s="3"/>
      <c r="R35351" s="3"/>
    </row>
    <row r="35352" spans="5:18" ht="15" customHeight="1" x14ac:dyDescent="0.3">
      <c r="E35352" s="2"/>
      <c r="P35352" s="3"/>
      <c r="R35352" s="3"/>
    </row>
    <row r="35353" spans="5:18" ht="15" customHeight="1" x14ac:dyDescent="0.3">
      <c r="E35353" s="2"/>
      <c r="P35353" s="3"/>
      <c r="R35353" s="3"/>
    </row>
    <row r="35354" spans="5:18" ht="15" customHeight="1" x14ac:dyDescent="0.3">
      <c r="E35354" s="2"/>
      <c r="P35354" s="3"/>
      <c r="R35354" s="3"/>
    </row>
    <row r="35355" spans="5:18" ht="15" customHeight="1" x14ac:dyDescent="0.3">
      <c r="E35355" s="2"/>
      <c r="P35355" s="3"/>
      <c r="R35355" s="3"/>
    </row>
    <row r="35356" spans="5:18" ht="15" customHeight="1" x14ac:dyDescent="0.3">
      <c r="E35356" s="2"/>
      <c r="P35356" s="3"/>
      <c r="R35356" s="3"/>
    </row>
    <row r="35357" spans="5:18" ht="15" customHeight="1" x14ac:dyDescent="0.3">
      <c r="E35357" s="2"/>
      <c r="P35357" s="3"/>
      <c r="R35357" s="3"/>
    </row>
    <row r="35358" spans="5:18" ht="15" customHeight="1" x14ac:dyDescent="0.3">
      <c r="E35358" s="2"/>
      <c r="P35358" s="3"/>
      <c r="R35358" s="3"/>
    </row>
    <row r="35359" spans="5:18" ht="15" customHeight="1" x14ac:dyDescent="0.3">
      <c r="E35359" s="2"/>
      <c r="P35359" s="3"/>
      <c r="R35359" s="3"/>
    </row>
    <row r="35360" spans="5:18" ht="15" customHeight="1" x14ac:dyDescent="0.3">
      <c r="E35360" s="2"/>
      <c r="P35360" s="3"/>
      <c r="R35360" s="3"/>
    </row>
    <row r="35361" spans="5:18" ht="15" customHeight="1" x14ac:dyDescent="0.3">
      <c r="E35361" s="2"/>
      <c r="P35361" s="3"/>
      <c r="R35361" s="3"/>
    </row>
    <row r="35362" spans="5:18" ht="15" customHeight="1" x14ac:dyDescent="0.3">
      <c r="E35362" s="2"/>
      <c r="P35362" s="3"/>
      <c r="R35362" s="3"/>
    </row>
    <row r="35363" spans="5:18" ht="15" customHeight="1" x14ac:dyDescent="0.3">
      <c r="E35363" s="2"/>
      <c r="P35363" s="3"/>
      <c r="R35363" s="3"/>
    </row>
    <row r="35364" spans="5:18" ht="15" customHeight="1" x14ac:dyDescent="0.3">
      <c r="E35364" s="2"/>
      <c r="P35364" s="3"/>
      <c r="R35364" s="3"/>
    </row>
    <row r="35365" spans="5:18" ht="15" customHeight="1" x14ac:dyDescent="0.3">
      <c r="E35365" s="2"/>
      <c r="P35365" s="3"/>
      <c r="R35365" s="3"/>
    </row>
    <row r="35366" spans="5:18" ht="15" customHeight="1" x14ac:dyDescent="0.3">
      <c r="E35366" s="2"/>
      <c r="P35366" s="3"/>
      <c r="R35366" s="3"/>
    </row>
    <row r="35367" spans="5:18" ht="15" customHeight="1" x14ac:dyDescent="0.3">
      <c r="E35367" s="2"/>
      <c r="P35367" s="3"/>
      <c r="R35367" s="3"/>
    </row>
    <row r="35368" spans="5:18" ht="15" customHeight="1" x14ac:dyDescent="0.3">
      <c r="E35368" s="2"/>
      <c r="P35368" s="3"/>
      <c r="R35368" s="3"/>
    </row>
    <row r="35369" spans="5:18" ht="15" customHeight="1" x14ac:dyDescent="0.3">
      <c r="E35369" s="2"/>
      <c r="P35369" s="3"/>
      <c r="R35369" s="3"/>
    </row>
    <row r="35370" spans="5:18" ht="15" customHeight="1" x14ac:dyDescent="0.3">
      <c r="E35370" s="2"/>
      <c r="P35370" s="3"/>
      <c r="R35370" s="3"/>
    </row>
    <row r="35371" spans="5:18" ht="15" customHeight="1" x14ac:dyDescent="0.3">
      <c r="E35371" s="2"/>
      <c r="P35371" s="3"/>
      <c r="R35371" s="3"/>
    </row>
    <row r="35372" spans="5:18" ht="15" customHeight="1" x14ac:dyDescent="0.3">
      <c r="E35372" s="2"/>
      <c r="P35372" s="3"/>
      <c r="R35372" s="3"/>
    </row>
    <row r="35373" spans="5:18" ht="15" customHeight="1" x14ac:dyDescent="0.3">
      <c r="E35373" s="2"/>
      <c r="P35373" s="3"/>
      <c r="R35373" s="3"/>
    </row>
    <row r="35374" spans="5:18" ht="15" customHeight="1" x14ac:dyDescent="0.3">
      <c r="E35374" s="2"/>
      <c r="P35374" s="3"/>
      <c r="R35374" s="3"/>
    </row>
    <row r="35375" spans="5:18" ht="15" customHeight="1" x14ac:dyDescent="0.3">
      <c r="E35375" s="2"/>
      <c r="P35375" s="3"/>
      <c r="R35375" s="3"/>
    </row>
    <row r="35376" spans="5:18" ht="15" customHeight="1" x14ac:dyDescent="0.3">
      <c r="E35376" s="2"/>
      <c r="P35376" s="3"/>
      <c r="R35376" s="3"/>
    </row>
    <row r="35377" spans="5:18" ht="15" customHeight="1" x14ac:dyDescent="0.3">
      <c r="E35377" s="2"/>
      <c r="P35377" s="3"/>
      <c r="R35377" s="3"/>
    </row>
    <row r="35378" spans="5:18" ht="15" customHeight="1" x14ac:dyDescent="0.3">
      <c r="E35378" s="2"/>
      <c r="P35378" s="3"/>
      <c r="R35378" s="3"/>
    </row>
    <row r="35379" spans="5:18" ht="15" customHeight="1" x14ac:dyDescent="0.3">
      <c r="E35379" s="2"/>
      <c r="P35379" s="3"/>
      <c r="R35379" s="3"/>
    </row>
    <row r="35380" spans="5:18" ht="15" customHeight="1" x14ac:dyDescent="0.3">
      <c r="E35380" s="2"/>
      <c r="P35380" s="3"/>
      <c r="R35380" s="3"/>
    </row>
    <row r="35381" spans="5:18" ht="15" customHeight="1" x14ac:dyDescent="0.3">
      <c r="E35381" s="2"/>
      <c r="P35381" s="3"/>
      <c r="R35381" s="3"/>
    </row>
    <row r="35382" spans="5:18" ht="15" customHeight="1" x14ac:dyDescent="0.3">
      <c r="E35382" s="2"/>
      <c r="P35382" s="3"/>
      <c r="R35382" s="3"/>
    </row>
    <row r="35383" spans="5:18" ht="15" customHeight="1" x14ac:dyDescent="0.3">
      <c r="E35383" s="2"/>
      <c r="P35383" s="3"/>
      <c r="R35383" s="3"/>
    </row>
    <row r="35384" spans="5:18" ht="15" customHeight="1" x14ac:dyDescent="0.3">
      <c r="E35384" s="2"/>
      <c r="P35384" s="3"/>
      <c r="R35384" s="3"/>
    </row>
    <row r="35385" spans="5:18" ht="15" customHeight="1" x14ac:dyDescent="0.3">
      <c r="E35385" s="2"/>
      <c r="P35385" s="3"/>
      <c r="R35385" s="3"/>
    </row>
    <row r="35386" spans="5:18" ht="15" customHeight="1" x14ac:dyDescent="0.3">
      <c r="E35386" s="2"/>
      <c r="P35386" s="3"/>
      <c r="R35386" s="3"/>
    </row>
    <row r="35387" spans="5:18" ht="15" customHeight="1" x14ac:dyDescent="0.3">
      <c r="E35387" s="2"/>
      <c r="P35387" s="3"/>
      <c r="R35387" s="3"/>
    </row>
    <row r="35388" spans="5:18" ht="15" customHeight="1" x14ac:dyDescent="0.3">
      <c r="E35388" s="2"/>
      <c r="P35388" s="3"/>
      <c r="R35388" s="3"/>
    </row>
    <row r="35389" spans="5:18" ht="15" customHeight="1" x14ac:dyDescent="0.3">
      <c r="E35389" s="2"/>
      <c r="P35389" s="3"/>
      <c r="R35389" s="3"/>
    </row>
    <row r="35390" spans="5:18" ht="15" customHeight="1" x14ac:dyDescent="0.3">
      <c r="E35390" s="2"/>
      <c r="P35390" s="3"/>
      <c r="R35390" s="3"/>
    </row>
    <row r="35391" spans="5:18" ht="15" customHeight="1" x14ac:dyDescent="0.3">
      <c r="E35391" s="2"/>
      <c r="P35391" s="3"/>
      <c r="R35391" s="3"/>
    </row>
    <row r="35392" spans="5:18" ht="15" customHeight="1" x14ac:dyDescent="0.3">
      <c r="E35392" s="2"/>
      <c r="P35392" s="3"/>
      <c r="R35392" s="3"/>
    </row>
    <row r="35393" spans="5:18" ht="15" customHeight="1" x14ac:dyDescent="0.3">
      <c r="E35393" s="2"/>
      <c r="P35393" s="3"/>
      <c r="R35393" s="3"/>
    </row>
    <row r="35394" spans="5:18" ht="15" customHeight="1" x14ac:dyDescent="0.3">
      <c r="E35394" s="2"/>
      <c r="P35394" s="3"/>
      <c r="R35394" s="3"/>
    </row>
    <row r="35395" spans="5:18" ht="15" customHeight="1" x14ac:dyDescent="0.3">
      <c r="E35395" s="2"/>
      <c r="P35395" s="3"/>
      <c r="R35395" s="3"/>
    </row>
    <row r="35396" spans="5:18" ht="15" customHeight="1" x14ac:dyDescent="0.3">
      <c r="E35396" s="2"/>
      <c r="P35396" s="3"/>
      <c r="R35396" s="3"/>
    </row>
    <row r="35397" spans="5:18" ht="15" customHeight="1" x14ac:dyDescent="0.3">
      <c r="E35397" s="2"/>
      <c r="P35397" s="3"/>
      <c r="R35397" s="3"/>
    </row>
    <row r="35398" spans="5:18" ht="15" customHeight="1" x14ac:dyDescent="0.3">
      <c r="E35398" s="2"/>
      <c r="P35398" s="3"/>
      <c r="R35398" s="3"/>
    </row>
    <row r="35399" spans="5:18" ht="15" customHeight="1" x14ac:dyDescent="0.3">
      <c r="E35399" s="2"/>
      <c r="P35399" s="3"/>
      <c r="R35399" s="3"/>
    </row>
    <row r="35400" spans="5:18" ht="15" customHeight="1" x14ac:dyDescent="0.3">
      <c r="E35400" s="2"/>
      <c r="P35400" s="3"/>
      <c r="R35400" s="3"/>
    </row>
    <row r="35401" spans="5:18" ht="15" customHeight="1" x14ac:dyDescent="0.3">
      <c r="E35401" s="2"/>
      <c r="P35401" s="3"/>
      <c r="R35401" s="3"/>
    </row>
    <row r="35402" spans="5:18" ht="15" customHeight="1" x14ac:dyDescent="0.3">
      <c r="E35402" s="2"/>
      <c r="P35402" s="3"/>
      <c r="R35402" s="3"/>
    </row>
    <row r="35403" spans="5:18" ht="15" customHeight="1" x14ac:dyDescent="0.3">
      <c r="E35403" s="2"/>
      <c r="P35403" s="3"/>
      <c r="R35403" s="3"/>
    </row>
    <row r="35404" spans="5:18" ht="15" customHeight="1" x14ac:dyDescent="0.3">
      <c r="E35404" s="2"/>
      <c r="P35404" s="3"/>
      <c r="R35404" s="3"/>
    </row>
    <row r="35405" spans="5:18" ht="15" customHeight="1" x14ac:dyDescent="0.3">
      <c r="E35405" s="2"/>
      <c r="P35405" s="3"/>
      <c r="R35405" s="3"/>
    </row>
    <row r="35406" spans="5:18" ht="15" customHeight="1" x14ac:dyDescent="0.3">
      <c r="E35406" s="2"/>
      <c r="P35406" s="3"/>
      <c r="R35406" s="3"/>
    </row>
    <row r="35407" spans="5:18" ht="15" customHeight="1" x14ac:dyDescent="0.3">
      <c r="E35407" s="2"/>
      <c r="P35407" s="3"/>
      <c r="R35407" s="3"/>
    </row>
    <row r="35408" spans="5:18" ht="15" customHeight="1" x14ac:dyDescent="0.3">
      <c r="E35408" s="2"/>
      <c r="P35408" s="3"/>
      <c r="R35408" s="3"/>
    </row>
    <row r="35409" spans="5:18" ht="15" customHeight="1" x14ac:dyDescent="0.3">
      <c r="E35409" s="2"/>
      <c r="P35409" s="3"/>
      <c r="R35409" s="3"/>
    </row>
    <row r="35410" spans="5:18" ht="15" customHeight="1" x14ac:dyDescent="0.3">
      <c r="E35410" s="2"/>
      <c r="P35410" s="3"/>
      <c r="R35410" s="3"/>
    </row>
    <row r="35411" spans="5:18" ht="15" customHeight="1" x14ac:dyDescent="0.3">
      <c r="E35411" s="2"/>
      <c r="P35411" s="3"/>
      <c r="R35411" s="3"/>
    </row>
    <row r="35412" spans="5:18" ht="15" customHeight="1" x14ac:dyDescent="0.3">
      <c r="E35412" s="2"/>
      <c r="P35412" s="3"/>
      <c r="R35412" s="3"/>
    </row>
    <row r="35413" spans="5:18" ht="15" customHeight="1" x14ac:dyDescent="0.3">
      <c r="E35413" s="2"/>
      <c r="P35413" s="3"/>
      <c r="R35413" s="3"/>
    </row>
    <row r="35414" spans="5:18" ht="15" customHeight="1" x14ac:dyDescent="0.3">
      <c r="E35414" s="2"/>
      <c r="P35414" s="3"/>
      <c r="R35414" s="3"/>
    </row>
    <row r="35415" spans="5:18" ht="15" customHeight="1" x14ac:dyDescent="0.3">
      <c r="E35415" s="2"/>
      <c r="P35415" s="3"/>
      <c r="R35415" s="3"/>
    </row>
    <row r="35416" spans="5:18" ht="15" customHeight="1" x14ac:dyDescent="0.3">
      <c r="E35416" s="2"/>
      <c r="P35416" s="3"/>
      <c r="R35416" s="3"/>
    </row>
    <row r="35417" spans="5:18" ht="15" customHeight="1" x14ac:dyDescent="0.3">
      <c r="E35417" s="2"/>
      <c r="P35417" s="3"/>
      <c r="R35417" s="3"/>
    </row>
    <row r="35418" spans="5:18" ht="15" customHeight="1" x14ac:dyDescent="0.3">
      <c r="E35418" s="2"/>
      <c r="P35418" s="3"/>
      <c r="R35418" s="3"/>
    </row>
    <row r="35419" spans="5:18" ht="15" customHeight="1" x14ac:dyDescent="0.3">
      <c r="E35419" s="2"/>
      <c r="P35419" s="3"/>
      <c r="R35419" s="3"/>
    </row>
    <row r="35420" spans="5:18" ht="15" customHeight="1" x14ac:dyDescent="0.3">
      <c r="E35420" s="2"/>
      <c r="P35420" s="3"/>
      <c r="R35420" s="3"/>
    </row>
    <row r="35421" spans="5:18" ht="15" customHeight="1" x14ac:dyDescent="0.3">
      <c r="E35421" s="2"/>
      <c r="P35421" s="3"/>
      <c r="R35421" s="3"/>
    </row>
    <row r="35422" spans="5:18" ht="15" customHeight="1" x14ac:dyDescent="0.3">
      <c r="E35422" s="2"/>
      <c r="P35422" s="3"/>
      <c r="R35422" s="3"/>
    </row>
    <row r="35423" spans="5:18" ht="15" customHeight="1" x14ac:dyDescent="0.3">
      <c r="E35423" s="2"/>
      <c r="P35423" s="3"/>
      <c r="R35423" s="3"/>
    </row>
    <row r="35424" spans="5:18" ht="15" customHeight="1" x14ac:dyDescent="0.3">
      <c r="E35424" s="2"/>
      <c r="P35424" s="3"/>
      <c r="R35424" s="3"/>
    </row>
    <row r="35425" spans="5:18" ht="15" customHeight="1" x14ac:dyDescent="0.3">
      <c r="E35425" s="2"/>
      <c r="P35425" s="3"/>
      <c r="R35425" s="3"/>
    </row>
    <row r="35426" spans="5:18" ht="15" customHeight="1" x14ac:dyDescent="0.3">
      <c r="E35426" s="2"/>
      <c r="P35426" s="3"/>
      <c r="R35426" s="3"/>
    </row>
    <row r="35427" spans="5:18" ht="15" customHeight="1" x14ac:dyDescent="0.3">
      <c r="E35427" s="2"/>
      <c r="P35427" s="3"/>
      <c r="R35427" s="3"/>
    </row>
    <row r="35428" spans="5:18" ht="15" customHeight="1" x14ac:dyDescent="0.3">
      <c r="E35428" s="2"/>
      <c r="P35428" s="3"/>
      <c r="R35428" s="3"/>
    </row>
    <row r="35429" spans="5:18" ht="15" customHeight="1" x14ac:dyDescent="0.3">
      <c r="E35429" s="2"/>
      <c r="P35429" s="3"/>
      <c r="R35429" s="3"/>
    </row>
    <row r="35430" spans="5:18" ht="15" customHeight="1" x14ac:dyDescent="0.3">
      <c r="E35430" s="2"/>
      <c r="P35430" s="3"/>
      <c r="R35430" s="3"/>
    </row>
    <row r="35431" spans="5:18" ht="15" customHeight="1" x14ac:dyDescent="0.3">
      <c r="E35431" s="2"/>
      <c r="P35431" s="3"/>
      <c r="R35431" s="3"/>
    </row>
    <row r="35432" spans="5:18" ht="15" customHeight="1" x14ac:dyDescent="0.3">
      <c r="E35432" s="2"/>
      <c r="P35432" s="3"/>
      <c r="R35432" s="3"/>
    </row>
    <row r="35433" spans="5:18" ht="15" customHeight="1" x14ac:dyDescent="0.3">
      <c r="E35433" s="2"/>
      <c r="P35433" s="3"/>
      <c r="R35433" s="3"/>
    </row>
    <row r="35434" spans="5:18" ht="15" customHeight="1" x14ac:dyDescent="0.3">
      <c r="E35434" s="2"/>
      <c r="P35434" s="3"/>
      <c r="R35434" s="3"/>
    </row>
    <row r="35435" spans="5:18" ht="15" customHeight="1" x14ac:dyDescent="0.3">
      <c r="E35435" s="2"/>
      <c r="P35435" s="3"/>
      <c r="R35435" s="3"/>
    </row>
    <row r="35436" spans="5:18" ht="15" customHeight="1" x14ac:dyDescent="0.3">
      <c r="E35436" s="2"/>
      <c r="P35436" s="3"/>
      <c r="R35436" s="3"/>
    </row>
    <row r="35437" spans="5:18" ht="15" customHeight="1" x14ac:dyDescent="0.3">
      <c r="E35437" s="2"/>
      <c r="P35437" s="3"/>
      <c r="R35437" s="3"/>
    </row>
    <row r="35438" spans="5:18" ht="15" customHeight="1" x14ac:dyDescent="0.3">
      <c r="E35438" s="2"/>
      <c r="P35438" s="3"/>
      <c r="R35438" s="3"/>
    </row>
    <row r="35439" spans="5:18" ht="15" customHeight="1" x14ac:dyDescent="0.3">
      <c r="E35439" s="2"/>
      <c r="P35439" s="3"/>
      <c r="R35439" s="3"/>
    </row>
    <row r="35440" spans="5:18" ht="15" customHeight="1" x14ac:dyDescent="0.3">
      <c r="E35440" s="2"/>
      <c r="P35440" s="3"/>
      <c r="R35440" s="3"/>
    </row>
    <row r="35441" spans="5:18" ht="15" customHeight="1" x14ac:dyDescent="0.3">
      <c r="E35441" s="2"/>
      <c r="P35441" s="3"/>
      <c r="R35441" s="3"/>
    </row>
    <row r="35442" spans="5:18" ht="15" customHeight="1" x14ac:dyDescent="0.3">
      <c r="E35442" s="2"/>
      <c r="P35442" s="3"/>
      <c r="R35442" s="3"/>
    </row>
    <row r="35443" spans="5:18" ht="15" customHeight="1" x14ac:dyDescent="0.3">
      <c r="E35443" s="2"/>
      <c r="P35443" s="3"/>
      <c r="R35443" s="3"/>
    </row>
    <row r="35444" spans="5:18" ht="15" customHeight="1" x14ac:dyDescent="0.3">
      <c r="E35444" s="2"/>
      <c r="P35444" s="3"/>
      <c r="R35444" s="3"/>
    </row>
    <row r="35445" spans="5:18" ht="15" customHeight="1" x14ac:dyDescent="0.3">
      <c r="E35445" s="2"/>
      <c r="P35445" s="3"/>
      <c r="R35445" s="3"/>
    </row>
    <row r="35446" spans="5:18" ht="15" customHeight="1" x14ac:dyDescent="0.3">
      <c r="E35446" s="2"/>
      <c r="P35446" s="3"/>
      <c r="R35446" s="3"/>
    </row>
    <row r="35447" spans="5:18" ht="15" customHeight="1" x14ac:dyDescent="0.3">
      <c r="E35447" s="2"/>
      <c r="P35447" s="3"/>
      <c r="R35447" s="3"/>
    </row>
    <row r="35448" spans="5:18" ht="15" customHeight="1" x14ac:dyDescent="0.3">
      <c r="E35448" s="2"/>
      <c r="P35448" s="3"/>
      <c r="R35448" s="3"/>
    </row>
    <row r="35449" spans="5:18" ht="15" customHeight="1" x14ac:dyDescent="0.3">
      <c r="E35449" s="2"/>
      <c r="P35449" s="3"/>
      <c r="R35449" s="3"/>
    </row>
    <row r="35450" spans="5:18" ht="15" customHeight="1" x14ac:dyDescent="0.3">
      <c r="E35450" s="2"/>
      <c r="P35450" s="3"/>
      <c r="R35450" s="3"/>
    </row>
    <row r="35451" spans="5:18" ht="15" customHeight="1" x14ac:dyDescent="0.3">
      <c r="E35451" s="2"/>
      <c r="P35451" s="3"/>
      <c r="R35451" s="3"/>
    </row>
    <row r="35452" spans="5:18" ht="15" customHeight="1" x14ac:dyDescent="0.3">
      <c r="E35452" s="2"/>
      <c r="P35452" s="3"/>
      <c r="R35452" s="3"/>
    </row>
    <row r="35453" spans="5:18" ht="15" customHeight="1" x14ac:dyDescent="0.3">
      <c r="E35453" s="2"/>
      <c r="P35453" s="3"/>
      <c r="R35453" s="3"/>
    </row>
    <row r="35454" spans="5:18" ht="15" customHeight="1" x14ac:dyDescent="0.3">
      <c r="E35454" s="2"/>
      <c r="P35454" s="3"/>
      <c r="R35454" s="3"/>
    </row>
    <row r="35455" spans="5:18" ht="15" customHeight="1" x14ac:dyDescent="0.3">
      <c r="E35455" s="2"/>
      <c r="P35455" s="3"/>
      <c r="R35455" s="3"/>
    </row>
    <row r="35456" spans="5:18" ht="15" customHeight="1" x14ac:dyDescent="0.3">
      <c r="E35456" s="2"/>
      <c r="P35456" s="3"/>
      <c r="R35456" s="3"/>
    </row>
    <row r="35457" spans="5:18" ht="15" customHeight="1" x14ac:dyDescent="0.3">
      <c r="E35457" s="2"/>
      <c r="P35457" s="3"/>
      <c r="R35457" s="3"/>
    </row>
    <row r="35458" spans="5:18" ht="15" customHeight="1" x14ac:dyDescent="0.3">
      <c r="E35458" s="2"/>
      <c r="P35458" s="3"/>
      <c r="R35458" s="3"/>
    </row>
    <row r="35459" spans="5:18" ht="15" customHeight="1" x14ac:dyDescent="0.3">
      <c r="E35459" s="2"/>
      <c r="P35459" s="3"/>
      <c r="R35459" s="3"/>
    </row>
    <row r="35460" spans="5:18" ht="15" customHeight="1" x14ac:dyDescent="0.3">
      <c r="E35460" s="2"/>
      <c r="P35460" s="3"/>
      <c r="R35460" s="3"/>
    </row>
    <row r="35461" spans="5:18" ht="15" customHeight="1" x14ac:dyDescent="0.3">
      <c r="E35461" s="2"/>
      <c r="P35461" s="3"/>
      <c r="R35461" s="3"/>
    </row>
    <row r="35462" spans="5:18" ht="15" customHeight="1" x14ac:dyDescent="0.3">
      <c r="E35462" s="2"/>
      <c r="P35462" s="3"/>
      <c r="R35462" s="3"/>
    </row>
    <row r="35463" spans="5:18" ht="15" customHeight="1" x14ac:dyDescent="0.3">
      <c r="E35463" s="2"/>
      <c r="P35463" s="3"/>
      <c r="R35463" s="3"/>
    </row>
    <row r="35464" spans="5:18" ht="15" customHeight="1" x14ac:dyDescent="0.3">
      <c r="E35464" s="2"/>
      <c r="P35464" s="3"/>
      <c r="R35464" s="3"/>
    </row>
    <row r="35465" spans="5:18" ht="15" customHeight="1" x14ac:dyDescent="0.3">
      <c r="E35465" s="2"/>
      <c r="P35465" s="3"/>
      <c r="R35465" s="3"/>
    </row>
    <row r="35466" spans="5:18" ht="15" customHeight="1" x14ac:dyDescent="0.3">
      <c r="E35466" s="2"/>
      <c r="P35466" s="3"/>
      <c r="R35466" s="3"/>
    </row>
    <row r="35467" spans="5:18" ht="15" customHeight="1" x14ac:dyDescent="0.3">
      <c r="E35467" s="2"/>
      <c r="P35467" s="3"/>
      <c r="R35467" s="3"/>
    </row>
    <row r="35468" spans="5:18" ht="15" customHeight="1" x14ac:dyDescent="0.3">
      <c r="E35468" s="2"/>
      <c r="P35468" s="3"/>
      <c r="R35468" s="3"/>
    </row>
    <row r="35469" spans="5:18" ht="15" customHeight="1" x14ac:dyDescent="0.3">
      <c r="E35469" s="2"/>
      <c r="P35469" s="3"/>
      <c r="R35469" s="3"/>
    </row>
    <row r="35470" spans="5:18" ht="15" customHeight="1" x14ac:dyDescent="0.3">
      <c r="E35470" s="2"/>
      <c r="P35470" s="3"/>
      <c r="R35470" s="3"/>
    </row>
    <row r="35471" spans="5:18" ht="15" customHeight="1" x14ac:dyDescent="0.3">
      <c r="E35471" s="2"/>
      <c r="P35471" s="3"/>
      <c r="R35471" s="3"/>
    </row>
    <row r="35472" spans="5:18" ht="15" customHeight="1" x14ac:dyDescent="0.3">
      <c r="E35472" s="2"/>
      <c r="P35472" s="3"/>
      <c r="R35472" s="3"/>
    </row>
    <row r="35473" spans="5:18" ht="15" customHeight="1" x14ac:dyDescent="0.3">
      <c r="E35473" s="2"/>
      <c r="P35473" s="3"/>
      <c r="R35473" s="3"/>
    </row>
    <row r="35474" spans="5:18" ht="15" customHeight="1" x14ac:dyDescent="0.3">
      <c r="E35474" s="2"/>
      <c r="P35474" s="3"/>
      <c r="R35474" s="3"/>
    </row>
    <row r="35475" spans="5:18" ht="15" customHeight="1" x14ac:dyDescent="0.3">
      <c r="E35475" s="2"/>
      <c r="P35475" s="3"/>
      <c r="R35475" s="3"/>
    </row>
    <row r="35476" spans="5:18" ht="15" customHeight="1" x14ac:dyDescent="0.3">
      <c r="E35476" s="2"/>
      <c r="P35476" s="3"/>
      <c r="R35476" s="3"/>
    </row>
    <row r="35477" spans="5:18" ht="15" customHeight="1" x14ac:dyDescent="0.3">
      <c r="E35477" s="2"/>
      <c r="P35477" s="3"/>
      <c r="R35477" s="3"/>
    </row>
    <row r="35478" spans="5:18" ht="15" customHeight="1" x14ac:dyDescent="0.3">
      <c r="E35478" s="2"/>
      <c r="P35478" s="3"/>
      <c r="R35478" s="3"/>
    </row>
    <row r="35479" spans="5:18" ht="15" customHeight="1" x14ac:dyDescent="0.3">
      <c r="E35479" s="2"/>
      <c r="P35479" s="3"/>
      <c r="R35479" s="3"/>
    </row>
    <row r="35480" spans="5:18" ht="15" customHeight="1" x14ac:dyDescent="0.3">
      <c r="E35480" s="2"/>
      <c r="P35480" s="3"/>
      <c r="R35480" s="3"/>
    </row>
    <row r="35481" spans="5:18" ht="15" customHeight="1" x14ac:dyDescent="0.3">
      <c r="E35481" s="2"/>
      <c r="P35481" s="3"/>
      <c r="R35481" s="3"/>
    </row>
    <row r="35482" spans="5:18" ht="15" customHeight="1" x14ac:dyDescent="0.3">
      <c r="E35482" s="2"/>
      <c r="P35482" s="3"/>
      <c r="R35482" s="3"/>
    </row>
    <row r="35483" spans="5:18" ht="15" customHeight="1" x14ac:dyDescent="0.3">
      <c r="E35483" s="2"/>
      <c r="P35483" s="3"/>
      <c r="R35483" s="3"/>
    </row>
    <row r="35484" spans="5:18" ht="15" customHeight="1" x14ac:dyDescent="0.3">
      <c r="E35484" s="2"/>
      <c r="P35484" s="3"/>
      <c r="R35484" s="3"/>
    </row>
    <row r="35485" spans="5:18" ht="15" customHeight="1" x14ac:dyDescent="0.3">
      <c r="E35485" s="2"/>
      <c r="P35485" s="3"/>
      <c r="R35485" s="3"/>
    </row>
    <row r="35486" spans="5:18" ht="15" customHeight="1" x14ac:dyDescent="0.3">
      <c r="E35486" s="2"/>
      <c r="P35486" s="3"/>
      <c r="R35486" s="3"/>
    </row>
    <row r="35487" spans="5:18" ht="15" customHeight="1" x14ac:dyDescent="0.3">
      <c r="E35487" s="2"/>
      <c r="P35487" s="3"/>
      <c r="R35487" s="3"/>
    </row>
    <row r="35488" spans="5:18" ht="15" customHeight="1" x14ac:dyDescent="0.3">
      <c r="E35488" s="2"/>
      <c r="P35488" s="3"/>
      <c r="R35488" s="3"/>
    </row>
    <row r="35489" spans="5:18" ht="15" customHeight="1" x14ac:dyDescent="0.3">
      <c r="E35489" s="2"/>
      <c r="P35489" s="3"/>
      <c r="R35489" s="3"/>
    </row>
    <row r="35490" spans="5:18" ht="15" customHeight="1" x14ac:dyDescent="0.3">
      <c r="E35490" s="2"/>
      <c r="P35490" s="3"/>
      <c r="R35490" s="3"/>
    </row>
    <row r="35491" spans="5:18" ht="15" customHeight="1" x14ac:dyDescent="0.3">
      <c r="E35491" s="2"/>
      <c r="P35491" s="3"/>
      <c r="R35491" s="3"/>
    </row>
    <row r="35492" spans="5:18" ht="15" customHeight="1" x14ac:dyDescent="0.3">
      <c r="E35492" s="2"/>
      <c r="P35492" s="3"/>
      <c r="R35492" s="3"/>
    </row>
    <row r="35493" spans="5:18" ht="15" customHeight="1" x14ac:dyDescent="0.3">
      <c r="E35493" s="2"/>
      <c r="P35493" s="3"/>
      <c r="R35493" s="3"/>
    </row>
    <row r="35494" spans="5:18" ht="15" customHeight="1" x14ac:dyDescent="0.3">
      <c r="E35494" s="2"/>
      <c r="P35494" s="3"/>
      <c r="R35494" s="3"/>
    </row>
    <row r="35495" spans="5:18" ht="15" customHeight="1" x14ac:dyDescent="0.3">
      <c r="E35495" s="2"/>
      <c r="P35495" s="3"/>
      <c r="R35495" s="3"/>
    </row>
    <row r="35496" spans="5:18" ht="15" customHeight="1" x14ac:dyDescent="0.3">
      <c r="E35496" s="2"/>
      <c r="P35496" s="3"/>
      <c r="R35496" s="3"/>
    </row>
    <row r="35497" spans="5:18" ht="15" customHeight="1" x14ac:dyDescent="0.3">
      <c r="E35497" s="2"/>
      <c r="P35497" s="3"/>
      <c r="R35497" s="3"/>
    </row>
    <row r="35498" spans="5:18" ht="15" customHeight="1" x14ac:dyDescent="0.3">
      <c r="E35498" s="2"/>
      <c r="P35498" s="3"/>
      <c r="R35498" s="3"/>
    </row>
    <row r="35499" spans="5:18" ht="15" customHeight="1" x14ac:dyDescent="0.3">
      <c r="E35499" s="2"/>
      <c r="P35499" s="3"/>
      <c r="R35499" s="3"/>
    </row>
    <row r="35500" spans="5:18" ht="15" customHeight="1" x14ac:dyDescent="0.3">
      <c r="E35500" s="2"/>
      <c r="P35500" s="3"/>
      <c r="R35500" s="3"/>
    </row>
    <row r="35501" spans="5:18" ht="15" customHeight="1" x14ac:dyDescent="0.3">
      <c r="E35501" s="2"/>
      <c r="P35501" s="3"/>
      <c r="R35501" s="3"/>
    </row>
    <row r="35502" spans="5:18" ht="15" customHeight="1" x14ac:dyDescent="0.3">
      <c r="E35502" s="2"/>
      <c r="P35502" s="3"/>
      <c r="R35502" s="3"/>
    </row>
    <row r="35503" spans="5:18" ht="15" customHeight="1" x14ac:dyDescent="0.3">
      <c r="E35503" s="2"/>
      <c r="P35503" s="3"/>
      <c r="R35503" s="3"/>
    </row>
    <row r="35504" spans="5:18" ht="15" customHeight="1" x14ac:dyDescent="0.3">
      <c r="E35504" s="2"/>
      <c r="P35504" s="3"/>
      <c r="R35504" s="3"/>
    </row>
    <row r="35505" spans="5:18" ht="15" customHeight="1" x14ac:dyDescent="0.3">
      <c r="E35505" s="2"/>
      <c r="P35505" s="3"/>
      <c r="R35505" s="3"/>
    </row>
    <row r="35506" spans="5:18" ht="15" customHeight="1" x14ac:dyDescent="0.3">
      <c r="E35506" s="2"/>
      <c r="P35506" s="3"/>
      <c r="R35506" s="3"/>
    </row>
    <row r="35507" spans="5:18" ht="15" customHeight="1" x14ac:dyDescent="0.3">
      <c r="E35507" s="2"/>
      <c r="P35507" s="3"/>
      <c r="R35507" s="3"/>
    </row>
    <row r="35508" spans="5:18" ht="15" customHeight="1" x14ac:dyDescent="0.3">
      <c r="E35508" s="2"/>
      <c r="P35508" s="3"/>
      <c r="R35508" s="3"/>
    </row>
    <row r="35509" spans="5:18" ht="15" customHeight="1" x14ac:dyDescent="0.3">
      <c r="E35509" s="2"/>
      <c r="P35509" s="3"/>
      <c r="R35509" s="3"/>
    </row>
    <row r="35510" spans="5:18" ht="15" customHeight="1" x14ac:dyDescent="0.3">
      <c r="E35510" s="2"/>
      <c r="P35510" s="3"/>
      <c r="R35510" s="3"/>
    </row>
    <row r="35511" spans="5:18" ht="15" customHeight="1" x14ac:dyDescent="0.3">
      <c r="E35511" s="2"/>
      <c r="P35511" s="3"/>
      <c r="R35511" s="3"/>
    </row>
    <row r="35512" spans="5:18" ht="15" customHeight="1" x14ac:dyDescent="0.3">
      <c r="E35512" s="2"/>
      <c r="P35512" s="3"/>
      <c r="R35512" s="3"/>
    </row>
    <row r="35513" spans="5:18" ht="15" customHeight="1" x14ac:dyDescent="0.3">
      <c r="E35513" s="2"/>
      <c r="P35513" s="3"/>
      <c r="R35513" s="3"/>
    </row>
    <row r="35514" spans="5:18" ht="15" customHeight="1" x14ac:dyDescent="0.3">
      <c r="E35514" s="2"/>
      <c r="P35514" s="3"/>
      <c r="R35514" s="3"/>
    </row>
    <row r="35515" spans="5:18" ht="15" customHeight="1" x14ac:dyDescent="0.3">
      <c r="E35515" s="2"/>
      <c r="P35515" s="3"/>
      <c r="R35515" s="3"/>
    </row>
    <row r="35516" spans="5:18" ht="15" customHeight="1" x14ac:dyDescent="0.3">
      <c r="E35516" s="2"/>
      <c r="P35516" s="3"/>
      <c r="R35516" s="3"/>
    </row>
    <row r="35517" spans="5:18" ht="15" customHeight="1" x14ac:dyDescent="0.3">
      <c r="E35517" s="2"/>
      <c r="P35517" s="3"/>
      <c r="R35517" s="3"/>
    </row>
    <row r="35518" spans="5:18" ht="15" customHeight="1" x14ac:dyDescent="0.3">
      <c r="E35518" s="2"/>
      <c r="P35518" s="3"/>
      <c r="R35518" s="3"/>
    </row>
    <row r="35519" spans="5:18" ht="15" customHeight="1" x14ac:dyDescent="0.3">
      <c r="E35519" s="2"/>
      <c r="P35519" s="3"/>
      <c r="R35519" s="3"/>
    </row>
    <row r="35520" spans="5:18" ht="15" customHeight="1" x14ac:dyDescent="0.3">
      <c r="E35520" s="2"/>
      <c r="P35520" s="3"/>
      <c r="R35520" s="3"/>
    </row>
    <row r="35521" spans="5:18" ht="15" customHeight="1" x14ac:dyDescent="0.3">
      <c r="E35521" s="2"/>
      <c r="P35521" s="3"/>
      <c r="R35521" s="3"/>
    </row>
    <row r="35522" spans="5:18" ht="15" customHeight="1" x14ac:dyDescent="0.3">
      <c r="E35522" s="2"/>
      <c r="P35522" s="3"/>
      <c r="R35522" s="3"/>
    </row>
    <row r="35523" spans="5:18" ht="15" customHeight="1" x14ac:dyDescent="0.3">
      <c r="E35523" s="2"/>
      <c r="P35523" s="3"/>
      <c r="R35523" s="3"/>
    </row>
    <row r="35524" spans="5:18" ht="15" customHeight="1" x14ac:dyDescent="0.3">
      <c r="E35524" s="2"/>
      <c r="P35524" s="3"/>
      <c r="R35524" s="3"/>
    </row>
    <row r="35525" spans="5:18" ht="15" customHeight="1" x14ac:dyDescent="0.3">
      <c r="E35525" s="2"/>
      <c r="P35525" s="3"/>
      <c r="R35525" s="3"/>
    </row>
    <row r="35526" spans="5:18" ht="15" customHeight="1" x14ac:dyDescent="0.3">
      <c r="E35526" s="2"/>
      <c r="P35526" s="3"/>
      <c r="R35526" s="3"/>
    </row>
    <row r="35527" spans="5:18" ht="15" customHeight="1" x14ac:dyDescent="0.3">
      <c r="E35527" s="2"/>
      <c r="P35527" s="3"/>
      <c r="R35527" s="3"/>
    </row>
    <row r="35528" spans="5:18" ht="15" customHeight="1" x14ac:dyDescent="0.3">
      <c r="E35528" s="2"/>
      <c r="P35528" s="3"/>
      <c r="R35528" s="3"/>
    </row>
    <row r="35529" spans="5:18" ht="15" customHeight="1" x14ac:dyDescent="0.3">
      <c r="E35529" s="2"/>
      <c r="P35529" s="3"/>
      <c r="R35529" s="3"/>
    </row>
    <row r="35530" spans="5:18" ht="15" customHeight="1" x14ac:dyDescent="0.3">
      <c r="E35530" s="2"/>
      <c r="P35530" s="3"/>
      <c r="R35530" s="3"/>
    </row>
    <row r="35531" spans="5:18" ht="15" customHeight="1" x14ac:dyDescent="0.3">
      <c r="E35531" s="2"/>
      <c r="P35531" s="3"/>
      <c r="R35531" s="3"/>
    </row>
    <row r="35532" spans="5:18" ht="15" customHeight="1" x14ac:dyDescent="0.3">
      <c r="E35532" s="2"/>
      <c r="P35532" s="3"/>
      <c r="R35532" s="3"/>
    </row>
    <row r="35533" spans="5:18" ht="15" customHeight="1" x14ac:dyDescent="0.3">
      <c r="E35533" s="2"/>
      <c r="P35533" s="3"/>
      <c r="R35533" s="3"/>
    </row>
    <row r="35534" spans="5:18" ht="15" customHeight="1" x14ac:dyDescent="0.3">
      <c r="E35534" s="2"/>
      <c r="P35534" s="3"/>
      <c r="R35534" s="3"/>
    </row>
    <row r="35535" spans="5:18" ht="15" customHeight="1" x14ac:dyDescent="0.3">
      <c r="E35535" s="2"/>
      <c r="P35535" s="3"/>
      <c r="R35535" s="3"/>
    </row>
    <row r="35536" spans="5:18" ht="15" customHeight="1" x14ac:dyDescent="0.3">
      <c r="E35536" s="2"/>
      <c r="P35536" s="3"/>
      <c r="R35536" s="3"/>
    </row>
    <row r="35537" spans="5:18" ht="15" customHeight="1" x14ac:dyDescent="0.3">
      <c r="E35537" s="2"/>
      <c r="P35537" s="3"/>
      <c r="R35537" s="3"/>
    </row>
    <row r="35538" spans="5:18" ht="15" customHeight="1" x14ac:dyDescent="0.3">
      <c r="E35538" s="2"/>
      <c r="P35538" s="3"/>
      <c r="R35538" s="3"/>
    </row>
    <row r="35539" spans="5:18" ht="15" customHeight="1" x14ac:dyDescent="0.3">
      <c r="E35539" s="2"/>
      <c r="P35539" s="3"/>
      <c r="R35539" s="3"/>
    </row>
    <row r="35540" spans="5:18" ht="15" customHeight="1" x14ac:dyDescent="0.3">
      <c r="E35540" s="2"/>
      <c r="P35540" s="3"/>
      <c r="R35540" s="3"/>
    </row>
    <row r="35541" spans="5:18" ht="15" customHeight="1" x14ac:dyDescent="0.3">
      <c r="E35541" s="2"/>
      <c r="P35541" s="3"/>
      <c r="R35541" s="3"/>
    </row>
    <row r="35542" spans="5:18" ht="15" customHeight="1" x14ac:dyDescent="0.3">
      <c r="E35542" s="2"/>
      <c r="P35542" s="3"/>
      <c r="R35542" s="3"/>
    </row>
    <row r="35543" spans="5:18" ht="15" customHeight="1" x14ac:dyDescent="0.3">
      <c r="E35543" s="2"/>
      <c r="P35543" s="3"/>
      <c r="R35543" s="3"/>
    </row>
    <row r="35544" spans="5:18" ht="15" customHeight="1" x14ac:dyDescent="0.3">
      <c r="E35544" s="2"/>
      <c r="P35544" s="3"/>
      <c r="R35544" s="3"/>
    </row>
    <row r="35545" spans="5:18" ht="15" customHeight="1" x14ac:dyDescent="0.3">
      <c r="E35545" s="2"/>
      <c r="P35545" s="3"/>
      <c r="R35545" s="3"/>
    </row>
    <row r="35546" spans="5:18" ht="15" customHeight="1" x14ac:dyDescent="0.3">
      <c r="E35546" s="2"/>
      <c r="P35546" s="3"/>
      <c r="R35546" s="3"/>
    </row>
    <row r="35547" spans="5:18" ht="15" customHeight="1" x14ac:dyDescent="0.3">
      <c r="E35547" s="2"/>
      <c r="P35547" s="3"/>
      <c r="R35547" s="3"/>
    </row>
    <row r="35548" spans="5:18" ht="15" customHeight="1" x14ac:dyDescent="0.3">
      <c r="E35548" s="2"/>
      <c r="P35548" s="3"/>
      <c r="R35548" s="3"/>
    </row>
    <row r="35549" spans="5:18" ht="15" customHeight="1" x14ac:dyDescent="0.3">
      <c r="E35549" s="2"/>
      <c r="P35549" s="3"/>
      <c r="R35549" s="3"/>
    </row>
    <row r="35550" spans="5:18" ht="15" customHeight="1" x14ac:dyDescent="0.3">
      <c r="E35550" s="2"/>
      <c r="P35550" s="3"/>
      <c r="R35550" s="3"/>
    </row>
    <row r="35551" spans="5:18" ht="15" customHeight="1" x14ac:dyDescent="0.3">
      <c r="E35551" s="2"/>
      <c r="P35551" s="3"/>
      <c r="R35551" s="3"/>
    </row>
    <row r="35552" spans="5:18" ht="15" customHeight="1" x14ac:dyDescent="0.3">
      <c r="E35552" s="2"/>
      <c r="P35552" s="3"/>
      <c r="R35552" s="3"/>
    </row>
    <row r="35553" spans="5:18" ht="15" customHeight="1" x14ac:dyDescent="0.3">
      <c r="E35553" s="2"/>
      <c r="P35553" s="3"/>
      <c r="R35553" s="3"/>
    </row>
    <row r="35554" spans="5:18" ht="15" customHeight="1" x14ac:dyDescent="0.3">
      <c r="E35554" s="2"/>
      <c r="P35554" s="3"/>
      <c r="R35554" s="3"/>
    </row>
    <row r="35555" spans="5:18" ht="15" customHeight="1" x14ac:dyDescent="0.3">
      <c r="E35555" s="2"/>
      <c r="P35555" s="3"/>
      <c r="R35555" s="3"/>
    </row>
    <row r="35556" spans="5:18" ht="15" customHeight="1" x14ac:dyDescent="0.3">
      <c r="E35556" s="2"/>
      <c r="P35556" s="3"/>
      <c r="R35556" s="3"/>
    </row>
    <row r="35557" spans="5:18" ht="15" customHeight="1" x14ac:dyDescent="0.3">
      <c r="E35557" s="2"/>
      <c r="P35557" s="3"/>
      <c r="R35557" s="3"/>
    </row>
    <row r="35558" spans="5:18" ht="15" customHeight="1" x14ac:dyDescent="0.3">
      <c r="E35558" s="2"/>
      <c r="P35558" s="3"/>
      <c r="R35558" s="3"/>
    </row>
    <row r="35559" spans="5:18" ht="15" customHeight="1" x14ac:dyDescent="0.3">
      <c r="E35559" s="2"/>
      <c r="P35559" s="3"/>
      <c r="R35559" s="3"/>
    </row>
    <row r="35560" spans="5:18" ht="15" customHeight="1" x14ac:dyDescent="0.3">
      <c r="E35560" s="2"/>
      <c r="P35560" s="3"/>
      <c r="R35560" s="3"/>
    </row>
    <row r="35561" spans="5:18" ht="15" customHeight="1" x14ac:dyDescent="0.3">
      <c r="E35561" s="2"/>
      <c r="P35561" s="3"/>
      <c r="R35561" s="3"/>
    </row>
    <row r="35562" spans="5:18" ht="15" customHeight="1" x14ac:dyDescent="0.3">
      <c r="E35562" s="2"/>
      <c r="P35562" s="3"/>
      <c r="R35562" s="3"/>
    </row>
    <row r="35563" spans="5:18" ht="15" customHeight="1" x14ac:dyDescent="0.3">
      <c r="E35563" s="2"/>
      <c r="P35563" s="3"/>
      <c r="R35563" s="3"/>
    </row>
    <row r="35564" spans="5:18" ht="15" customHeight="1" x14ac:dyDescent="0.3">
      <c r="E35564" s="2"/>
      <c r="P35564" s="3"/>
      <c r="R35564" s="3"/>
    </row>
    <row r="35565" spans="5:18" ht="15" customHeight="1" x14ac:dyDescent="0.3">
      <c r="E35565" s="2"/>
      <c r="P35565" s="3"/>
      <c r="R35565" s="3"/>
    </row>
    <row r="35566" spans="5:18" ht="15" customHeight="1" x14ac:dyDescent="0.3">
      <c r="E35566" s="2"/>
      <c r="P35566" s="3"/>
      <c r="R35566" s="3"/>
    </row>
    <row r="35567" spans="5:18" ht="15" customHeight="1" x14ac:dyDescent="0.3">
      <c r="E35567" s="2"/>
      <c r="P35567" s="3"/>
      <c r="R35567" s="3"/>
    </row>
    <row r="35568" spans="5:18" ht="15" customHeight="1" x14ac:dyDescent="0.3">
      <c r="E35568" s="2"/>
      <c r="P35568" s="3"/>
      <c r="R35568" s="3"/>
    </row>
    <row r="35569" spans="5:18" ht="15" customHeight="1" x14ac:dyDescent="0.3">
      <c r="E35569" s="2"/>
      <c r="P35569" s="3"/>
      <c r="R35569" s="3"/>
    </row>
    <row r="35570" spans="5:18" ht="15" customHeight="1" x14ac:dyDescent="0.3">
      <c r="E35570" s="2"/>
      <c r="P35570" s="3"/>
      <c r="R35570" s="3"/>
    </row>
    <row r="35571" spans="5:18" ht="15" customHeight="1" x14ac:dyDescent="0.3">
      <c r="E35571" s="2"/>
      <c r="P35571" s="3"/>
      <c r="R35571" s="3"/>
    </row>
    <row r="35572" spans="5:18" ht="15" customHeight="1" x14ac:dyDescent="0.3">
      <c r="E35572" s="2"/>
      <c r="P35572" s="3"/>
      <c r="R35572" s="3"/>
    </row>
    <row r="35573" spans="5:18" ht="15" customHeight="1" x14ac:dyDescent="0.3">
      <c r="E35573" s="2"/>
      <c r="P35573" s="3"/>
      <c r="R35573" s="3"/>
    </row>
    <row r="35574" spans="5:18" ht="15" customHeight="1" x14ac:dyDescent="0.3">
      <c r="E35574" s="2"/>
      <c r="P35574" s="3"/>
      <c r="R35574" s="3"/>
    </row>
    <row r="35575" spans="5:18" ht="15" customHeight="1" x14ac:dyDescent="0.3">
      <c r="E35575" s="2"/>
      <c r="P35575" s="3"/>
      <c r="R35575" s="3"/>
    </row>
    <row r="35576" spans="5:18" ht="15" customHeight="1" x14ac:dyDescent="0.3">
      <c r="E35576" s="2"/>
      <c r="P35576" s="3"/>
      <c r="R35576" s="3"/>
    </row>
    <row r="35577" spans="5:18" ht="15" customHeight="1" x14ac:dyDescent="0.3">
      <c r="E35577" s="2"/>
      <c r="P35577" s="3"/>
      <c r="R35577" s="3"/>
    </row>
    <row r="35578" spans="5:18" ht="15" customHeight="1" x14ac:dyDescent="0.3">
      <c r="E35578" s="2"/>
      <c r="P35578" s="3"/>
      <c r="R35578" s="3"/>
    </row>
    <row r="35579" spans="5:18" ht="15" customHeight="1" x14ac:dyDescent="0.3">
      <c r="E35579" s="2"/>
      <c r="P35579" s="3"/>
      <c r="R35579" s="3"/>
    </row>
    <row r="35580" spans="5:18" ht="15" customHeight="1" x14ac:dyDescent="0.3">
      <c r="E35580" s="2"/>
      <c r="P35580" s="3"/>
      <c r="R35580" s="3"/>
    </row>
    <row r="35581" spans="5:18" ht="15" customHeight="1" x14ac:dyDescent="0.3">
      <c r="E35581" s="2"/>
      <c r="P35581" s="3"/>
      <c r="R35581" s="3"/>
    </row>
    <row r="35582" spans="5:18" ht="15" customHeight="1" x14ac:dyDescent="0.3">
      <c r="E35582" s="2"/>
      <c r="P35582" s="3"/>
      <c r="R35582" s="3"/>
    </row>
    <row r="35583" spans="5:18" ht="15" customHeight="1" x14ac:dyDescent="0.3">
      <c r="E35583" s="2"/>
      <c r="P35583" s="3"/>
      <c r="R35583" s="3"/>
    </row>
    <row r="35584" spans="5:18" ht="15" customHeight="1" x14ac:dyDescent="0.3">
      <c r="E35584" s="2"/>
      <c r="P35584" s="3"/>
      <c r="R35584" s="3"/>
    </row>
    <row r="35585" spans="5:18" ht="15" customHeight="1" x14ac:dyDescent="0.3">
      <c r="E35585" s="2"/>
      <c r="P35585" s="3"/>
      <c r="R35585" s="3"/>
    </row>
    <row r="35586" spans="5:18" ht="15" customHeight="1" x14ac:dyDescent="0.3">
      <c r="E35586" s="2"/>
      <c r="P35586" s="3"/>
      <c r="R35586" s="3"/>
    </row>
    <row r="35587" spans="5:18" ht="15" customHeight="1" x14ac:dyDescent="0.3">
      <c r="E35587" s="2"/>
      <c r="P35587" s="3"/>
      <c r="R35587" s="3"/>
    </row>
    <row r="35588" spans="5:18" ht="15" customHeight="1" x14ac:dyDescent="0.3">
      <c r="E35588" s="2"/>
      <c r="P35588" s="3"/>
      <c r="R35588" s="3"/>
    </row>
    <row r="35589" spans="5:18" ht="15" customHeight="1" x14ac:dyDescent="0.3">
      <c r="E35589" s="2"/>
      <c r="P35589" s="3"/>
      <c r="R35589" s="3"/>
    </row>
    <row r="35590" spans="5:18" ht="15" customHeight="1" x14ac:dyDescent="0.3">
      <c r="E35590" s="2"/>
      <c r="P35590" s="3"/>
      <c r="R35590" s="3"/>
    </row>
    <row r="35591" spans="5:18" ht="15" customHeight="1" x14ac:dyDescent="0.3">
      <c r="E35591" s="2"/>
      <c r="P35591" s="3"/>
      <c r="R35591" s="3"/>
    </row>
    <row r="35592" spans="5:18" ht="15" customHeight="1" x14ac:dyDescent="0.3">
      <c r="E35592" s="2"/>
      <c r="P35592" s="3"/>
      <c r="R35592" s="3"/>
    </row>
    <row r="35593" spans="5:18" ht="15" customHeight="1" x14ac:dyDescent="0.3">
      <c r="E35593" s="2"/>
      <c r="P35593" s="3"/>
      <c r="R35593" s="3"/>
    </row>
    <row r="35594" spans="5:18" ht="15" customHeight="1" x14ac:dyDescent="0.3">
      <c r="E35594" s="2"/>
      <c r="P35594" s="3"/>
      <c r="R35594" s="3"/>
    </row>
    <row r="35595" spans="5:18" ht="15" customHeight="1" x14ac:dyDescent="0.3">
      <c r="E35595" s="2"/>
      <c r="P35595" s="3"/>
      <c r="R35595" s="3"/>
    </row>
    <row r="35596" spans="5:18" ht="15" customHeight="1" x14ac:dyDescent="0.3">
      <c r="E35596" s="2"/>
      <c r="P35596" s="3"/>
      <c r="R35596" s="3"/>
    </row>
    <row r="35597" spans="5:18" ht="15" customHeight="1" x14ac:dyDescent="0.3">
      <c r="E35597" s="2"/>
      <c r="P35597" s="3"/>
      <c r="R35597" s="3"/>
    </row>
    <row r="35598" spans="5:18" ht="15" customHeight="1" x14ac:dyDescent="0.3">
      <c r="E35598" s="2"/>
      <c r="P35598" s="3"/>
      <c r="R35598" s="3"/>
    </row>
    <row r="35599" spans="5:18" ht="15" customHeight="1" x14ac:dyDescent="0.3">
      <c r="E35599" s="2"/>
      <c r="P35599" s="3"/>
      <c r="R35599" s="3"/>
    </row>
    <row r="35600" spans="5:18" ht="15" customHeight="1" x14ac:dyDescent="0.3">
      <c r="E35600" s="2"/>
      <c r="P35600" s="3"/>
      <c r="R35600" s="3"/>
    </row>
    <row r="35601" spans="5:18" ht="15" customHeight="1" x14ac:dyDescent="0.3">
      <c r="E35601" s="2"/>
      <c r="P35601" s="3"/>
      <c r="R35601" s="3"/>
    </row>
    <row r="35602" spans="5:18" ht="15" customHeight="1" x14ac:dyDescent="0.3">
      <c r="E35602" s="2"/>
      <c r="P35602" s="3"/>
      <c r="R35602" s="3"/>
    </row>
    <row r="35603" spans="5:18" ht="15" customHeight="1" x14ac:dyDescent="0.3">
      <c r="E35603" s="2"/>
      <c r="P35603" s="3"/>
      <c r="R35603" s="3"/>
    </row>
    <row r="35604" spans="5:18" ht="15" customHeight="1" x14ac:dyDescent="0.3">
      <c r="E35604" s="2"/>
      <c r="P35604" s="3"/>
      <c r="R35604" s="3"/>
    </row>
    <row r="35605" spans="5:18" ht="15" customHeight="1" x14ac:dyDescent="0.3">
      <c r="E35605" s="2"/>
      <c r="P35605" s="3"/>
      <c r="R35605" s="3"/>
    </row>
    <row r="35606" spans="5:18" ht="15" customHeight="1" x14ac:dyDescent="0.3">
      <c r="E35606" s="2"/>
      <c r="P35606" s="3"/>
      <c r="R35606" s="3"/>
    </row>
    <row r="35607" spans="5:18" ht="15" customHeight="1" x14ac:dyDescent="0.3">
      <c r="E35607" s="2"/>
      <c r="P35607" s="3"/>
      <c r="R35607" s="3"/>
    </row>
    <row r="35608" spans="5:18" ht="15" customHeight="1" x14ac:dyDescent="0.3">
      <c r="E35608" s="2"/>
      <c r="P35608" s="3"/>
      <c r="R35608" s="3"/>
    </row>
    <row r="35609" spans="5:18" ht="15" customHeight="1" x14ac:dyDescent="0.3">
      <c r="E35609" s="2"/>
      <c r="P35609" s="3"/>
      <c r="R35609" s="3"/>
    </row>
    <row r="35610" spans="5:18" ht="15" customHeight="1" x14ac:dyDescent="0.3">
      <c r="E35610" s="2"/>
      <c r="P35610" s="3"/>
      <c r="R35610" s="3"/>
    </row>
    <row r="35611" spans="5:18" ht="15" customHeight="1" x14ac:dyDescent="0.3">
      <c r="E35611" s="2"/>
      <c r="P35611" s="3"/>
      <c r="R35611" s="3"/>
    </row>
    <row r="35612" spans="5:18" ht="15" customHeight="1" x14ac:dyDescent="0.3">
      <c r="E35612" s="2"/>
      <c r="P35612" s="3"/>
      <c r="R35612" s="3"/>
    </row>
    <row r="35613" spans="5:18" ht="15" customHeight="1" x14ac:dyDescent="0.3">
      <c r="E35613" s="2"/>
      <c r="P35613" s="3"/>
      <c r="R35613" s="3"/>
    </row>
    <row r="35614" spans="5:18" ht="15" customHeight="1" x14ac:dyDescent="0.3">
      <c r="E35614" s="2"/>
      <c r="P35614" s="3"/>
      <c r="R35614" s="3"/>
    </row>
    <row r="35615" spans="5:18" ht="15" customHeight="1" x14ac:dyDescent="0.3">
      <c r="E35615" s="2"/>
      <c r="P35615" s="3"/>
      <c r="R35615" s="3"/>
    </row>
    <row r="35616" spans="5:18" ht="15" customHeight="1" x14ac:dyDescent="0.3">
      <c r="E35616" s="2"/>
      <c r="P35616" s="3"/>
      <c r="R35616" s="3"/>
    </row>
    <row r="35617" spans="5:18" ht="15" customHeight="1" x14ac:dyDescent="0.3">
      <c r="E35617" s="2"/>
      <c r="P35617" s="3"/>
      <c r="R35617" s="3"/>
    </row>
    <row r="35618" spans="5:18" ht="15" customHeight="1" x14ac:dyDescent="0.3">
      <c r="E35618" s="2"/>
      <c r="P35618" s="3"/>
      <c r="R35618" s="3"/>
    </row>
    <row r="35619" spans="5:18" ht="15" customHeight="1" x14ac:dyDescent="0.3">
      <c r="E35619" s="2"/>
      <c r="P35619" s="3"/>
      <c r="R35619" s="3"/>
    </row>
    <row r="35620" spans="5:18" ht="15" customHeight="1" x14ac:dyDescent="0.3">
      <c r="E35620" s="2"/>
      <c r="P35620" s="3"/>
      <c r="R35620" s="3"/>
    </row>
    <row r="35621" spans="5:18" ht="15" customHeight="1" x14ac:dyDescent="0.3">
      <c r="E35621" s="2"/>
      <c r="P35621" s="3"/>
      <c r="R35621" s="3"/>
    </row>
    <row r="35622" spans="5:18" ht="15" customHeight="1" x14ac:dyDescent="0.3">
      <c r="E35622" s="2"/>
      <c r="P35622" s="3"/>
      <c r="R35622" s="3"/>
    </row>
    <row r="35623" spans="5:18" ht="15" customHeight="1" x14ac:dyDescent="0.3">
      <c r="E35623" s="2"/>
      <c r="P35623" s="3"/>
      <c r="R35623" s="3"/>
    </row>
    <row r="35624" spans="5:18" ht="15" customHeight="1" x14ac:dyDescent="0.3">
      <c r="E35624" s="2"/>
      <c r="P35624" s="3"/>
      <c r="R35624" s="3"/>
    </row>
    <row r="35625" spans="5:18" ht="15" customHeight="1" x14ac:dyDescent="0.3">
      <c r="E35625" s="2"/>
      <c r="P35625" s="3"/>
      <c r="R35625" s="3"/>
    </row>
    <row r="35626" spans="5:18" ht="15" customHeight="1" x14ac:dyDescent="0.3">
      <c r="E35626" s="2"/>
      <c r="P35626" s="3"/>
      <c r="R35626" s="3"/>
    </row>
    <row r="35627" spans="5:18" ht="15" customHeight="1" x14ac:dyDescent="0.3">
      <c r="E35627" s="2"/>
      <c r="P35627" s="3"/>
      <c r="R35627" s="3"/>
    </row>
    <row r="35628" spans="5:18" ht="15" customHeight="1" x14ac:dyDescent="0.3">
      <c r="E35628" s="2"/>
      <c r="P35628" s="3"/>
      <c r="R35628" s="3"/>
    </row>
    <row r="35629" spans="5:18" ht="15" customHeight="1" x14ac:dyDescent="0.3">
      <c r="E35629" s="2"/>
      <c r="P35629" s="3"/>
      <c r="R35629" s="3"/>
    </row>
    <row r="35630" spans="5:18" ht="15" customHeight="1" x14ac:dyDescent="0.3">
      <c r="E35630" s="2"/>
      <c r="P35630" s="3"/>
      <c r="R35630" s="3"/>
    </row>
    <row r="35631" spans="5:18" ht="15" customHeight="1" x14ac:dyDescent="0.3">
      <c r="E35631" s="2"/>
      <c r="P35631" s="3"/>
      <c r="R35631" s="3"/>
    </row>
    <row r="35632" spans="5:18" ht="15" customHeight="1" x14ac:dyDescent="0.3">
      <c r="E35632" s="2"/>
      <c r="P35632" s="3"/>
      <c r="R35632" s="3"/>
    </row>
    <row r="35633" spans="5:18" ht="15" customHeight="1" x14ac:dyDescent="0.3">
      <c r="E35633" s="2"/>
      <c r="P35633" s="3"/>
      <c r="R35633" s="3"/>
    </row>
    <row r="35634" spans="5:18" ht="15" customHeight="1" x14ac:dyDescent="0.3">
      <c r="E35634" s="2"/>
      <c r="P35634" s="3"/>
      <c r="R35634" s="3"/>
    </row>
    <row r="35635" spans="5:18" ht="15" customHeight="1" x14ac:dyDescent="0.3">
      <c r="E35635" s="2"/>
      <c r="P35635" s="3"/>
      <c r="R35635" s="3"/>
    </row>
    <row r="35636" spans="5:18" ht="15" customHeight="1" x14ac:dyDescent="0.3">
      <c r="E35636" s="2"/>
      <c r="P35636" s="3"/>
      <c r="R35636" s="3"/>
    </row>
    <row r="35637" spans="5:18" ht="15" customHeight="1" x14ac:dyDescent="0.3">
      <c r="E35637" s="2"/>
      <c r="P35637" s="3"/>
      <c r="R35637" s="3"/>
    </row>
    <row r="35638" spans="5:18" ht="15" customHeight="1" x14ac:dyDescent="0.3">
      <c r="E35638" s="2"/>
      <c r="P35638" s="3"/>
      <c r="R35638" s="3"/>
    </row>
    <row r="35639" spans="5:18" ht="15" customHeight="1" x14ac:dyDescent="0.3">
      <c r="E35639" s="2"/>
      <c r="P35639" s="3"/>
      <c r="R35639" s="3"/>
    </row>
    <row r="35640" spans="5:18" ht="15" customHeight="1" x14ac:dyDescent="0.3">
      <c r="E35640" s="2"/>
      <c r="P35640" s="3"/>
      <c r="R35640" s="3"/>
    </row>
    <row r="35641" spans="5:18" ht="15" customHeight="1" x14ac:dyDescent="0.3">
      <c r="E35641" s="2"/>
      <c r="P35641" s="3"/>
      <c r="R35641" s="3"/>
    </row>
    <row r="35642" spans="5:18" ht="15" customHeight="1" x14ac:dyDescent="0.3">
      <c r="E35642" s="2"/>
      <c r="P35642" s="3"/>
      <c r="R35642" s="3"/>
    </row>
    <row r="35643" spans="5:18" ht="15" customHeight="1" x14ac:dyDescent="0.3">
      <c r="E35643" s="2"/>
      <c r="P35643" s="3"/>
      <c r="R35643" s="3"/>
    </row>
    <row r="35644" spans="5:18" ht="15" customHeight="1" x14ac:dyDescent="0.3">
      <c r="E35644" s="2"/>
      <c r="P35644" s="3"/>
      <c r="R35644" s="3"/>
    </row>
    <row r="35645" spans="5:18" ht="15" customHeight="1" x14ac:dyDescent="0.3">
      <c r="E35645" s="2"/>
      <c r="P35645" s="3"/>
      <c r="R35645" s="3"/>
    </row>
    <row r="35646" spans="5:18" ht="15" customHeight="1" x14ac:dyDescent="0.3">
      <c r="E35646" s="2"/>
      <c r="P35646" s="3"/>
      <c r="R35646" s="3"/>
    </row>
    <row r="35647" spans="5:18" ht="15" customHeight="1" x14ac:dyDescent="0.3">
      <c r="E35647" s="2"/>
      <c r="P35647" s="3"/>
      <c r="R35647" s="3"/>
    </row>
    <row r="35648" spans="5:18" ht="15" customHeight="1" x14ac:dyDescent="0.3">
      <c r="E35648" s="2"/>
      <c r="P35648" s="3"/>
      <c r="R35648" s="3"/>
    </row>
    <row r="35649" spans="5:18" ht="15" customHeight="1" x14ac:dyDescent="0.3">
      <c r="E35649" s="2"/>
      <c r="P35649" s="3"/>
      <c r="R35649" s="3"/>
    </row>
    <row r="35650" spans="5:18" ht="15" customHeight="1" x14ac:dyDescent="0.3">
      <c r="E35650" s="2"/>
      <c r="P35650" s="3"/>
      <c r="R35650" s="3"/>
    </row>
    <row r="35651" spans="5:18" ht="15" customHeight="1" x14ac:dyDescent="0.3">
      <c r="E35651" s="2"/>
      <c r="P35651" s="3"/>
      <c r="R35651" s="3"/>
    </row>
    <row r="35652" spans="5:18" ht="15" customHeight="1" x14ac:dyDescent="0.3">
      <c r="E35652" s="2"/>
      <c r="P35652" s="3"/>
      <c r="R35652" s="3"/>
    </row>
    <row r="35653" spans="5:18" ht="15" customHeight="1" x14ac:dyDescent="0.3">
      <c r="E35653" s="2"/>
      <c r="P35653" s="3"/>
      <c r="R35653" s="3"/>
    </row>
    <row r="35654" spans="5:18" ht="15" customHeight="1" x14ac:dyDescent="0.3">
      <c r="E35654" s="2"/>
      <c r="P35654" s="3"/>
      <c r="R35654" s="3"/>
    </row>
    <row r="35655" spans="5:18" ht="15" customHeight="1" x14ac:dyDescent="0.3">
      <c r="E35655" s="2"/>
      <c r="P35655" s="3"/>
      <c r="R35655" s="3"/>
    </row>
    <row r="35656" spans="5:18" ht="15" customHeight="1" x14ac:dyDescent="0.3">
      <c r="E35656" s="2"/>
      <c r="P35656" s="3"/>
      <c r="R35656" s="3"/>
    </row>
    <row r="35657" spans="5:18" ht="15" customHeight="1" x14ac:dyDescent="0.3">
      <c r="E35657" s="2"/>
      <c r="P35657" s="3"/>
      <c r="R35657" s="3"/>
    </row>
    <row r="35658" spans="5:18" ht="15" customHeight="1" x14ac:dyDescent="0.3">
      <c r="E35658" s="2"/>
      <c r="P35658" s="3"/>
      <c r="R35658" s="3"/>
    </row>
    <row r="35659" spans="5:18" ht="15" customHeight="1" x14ac:dyDescent="0.3">
      <c r="E35659" s="2"/>
      <c r="P35659" s="3"/>
      <c r="R35659" s="3"/>
    </row>
    <row r="35660" spans="5:18" ht="15" customHeight="1" x14ac:dyDescent="0.3">
      <c r="E35660" s="2"/>
      <c r="P35660" s="3"/>
      <c r="R35660" s="3"/>
    </row>
    <row r="35661" spans="5:18" ht="15" customHeight="1" x14ac:dyDescent="0.3">
      <c r="E35661" s="2"/>
      <c r="P35661" s="3"/>
      <c r="R35661" s="3"/>
    </row>
    <row r="35662" spans="5:18" ht="15" customHeight="1" x14ac:dyDescent="0.3">
      <c r="E35662" s="2"/>
      <c r="P35662" s="3"/>
      <c r="R35662" s="3"/>
    </row>
    <row r="35663" spans="5:18" ht="15" customHeight="1" x14ac:dyDescent="0.3">
      <c r="E35663" s="2"/>
      <c r="P35663" s="3"/>
      <c r="R35663" s="3"/>
    </row>
    <row r="35664" spans="5:18" ht="15" customHeight="1" x14ac:dyDescent="0.3">
      <c r="E35664" s="2"/>
      <c r="P35664" s="3"/>
      <c r="R35664" s="3"/>
    </row>
    <row r="35665" spans="5:18" ht="15" customHeight="1" x14ac:dyDescent="0.3">
      <c r="E35665" s="2"/>
      <c r="P35665" s="3"/>
      <c r="R35665" s="3"/>
    </row>
    <row r="35666" spans="5:18" ht="15" customHeight="1" x14ac:dyDescent="0.3">
      <c r="E35666" s="2"/>
      <c r="P35666" s="3"/>
      <c r="R35666" s="3"/>
    </row>
    <row r="35667" spans="5:18" ht="15" customHeight="1" x14ac:dyDescent="0.3">
      <c r="E35667" s="2"/>
      <c r="P35667" s="3"/>
      <c r="R35667" s="3"/>
    </row>
    <row r="35668" spans="5:18" ht="15" customHeight="1" x14ac:dyDescent="0.3">
      <c r="E35668" s="2"/>
      <c r="P35668" s="3"/>
      <c r="R35668" s="3"/>
    </row>
    <row r="35669" spans="5:18" ht="15" customHeight="1" x14ac:dyDescent="0.3">
      <c r="E35669" s="2"/>
      <c r="P35669" s="3"/>
      <c r="R35669" s="3"/>
    </row>
    <row r="35670" spans="5:18" ht="15" customHeight="1" x14ac:dyDescent="0.3">
      <c r="E35670" s="2"/>
      <c r="P35670" s="3"/>
      <c r="R35670" s="3"/>
    </row>
    <row r="35671" spans="5:18" ht="15" customHeight="1" x14ac:dyDescent="0.3">
      <c r="E35671" s="2"/>
      <c r="P35671" s="3"/>
      <c r="R35671" s="3"/>
    </row>
    <row r="35672" spans="5:18" ht="15" customHeight="1" x14ac:dyDescent="0.3">
      <c r="E35672" s="2"/>
      <c r="P35672" s="3"/>
      <c r="R35672" s="3"/>
    </row>
    <row r="35673" spans="5:18" ht="15" customHeight="1" x14ac:dyDescent="0.3">
      <c r="E35673" s="2"/>
      <c r="P35673" s="3"/>
      <c r="R35673" s="3"/>
    </row>
    <row r="35674" spans="5:18" ht="15" customHeight="1" x14ac:dyDescent="0.3">
      <c r="E35674" s="2"/>
      <c r="P35674" s="3"/>
      <c r="R35674" s="3"/>
    </row>
    <row r="35675" spans="5:18" ht="15" customHeight="1" x14ac:dyDescent="0.3">
      <c r="E35675" s="2"/>
      <c r="P35675" s="3"/>
      <c r="R35675" s="3"/>
    </row>
    <row r="35676" spans="5:18" ht="15" customHeight="1" x14ac:dyDescent="0.3">
      <c r="E35676" s="2"/>
      <c r="P35676" s="3"/>
      <c r="R35676" s="3"/>
    </row>
    <row r="35677" spans="5:18" ht="15" customHeight="1" x14ac:dyDescent="0.3">
      <c r="E35677" s="2"/>
      <c r="P35677" s="3"/>
      <c r="R35677" s="3"/>
    </row>
    <row r="35678" spans="5:18" ht="15" customHeight="1" x14ac:dyDescent="0.3">
      <c r="E35678" s="2"/>
      <c r="P35678" s="3"/>
      <c r="R35678" s="3"/>
    </row>
    <row r="35679" spans="5:18" ht="15" customHeight="1" x14ac:dyDescent="0.3">
      <c r="E35679" s="2"/>
      <c r="P35679" s="3"/>
      <c r="R35679" s="3"/>
    </row>
    <row r="35680" spans="5:18" ht="15" customHeight="1" x14ac:dyDescent="0.3">
      <c r="E35680" s="2"/>
      <c r="P35680" s="3"/>
      <c r="R35680" s="3"/>
    </row>
    <row r="35681" spans="5:18" ht="15" customHeight="1" x14ac:dyDescent="0.3">
      <c r="E35681" s="2"/>
      <c r="P35681" s="3"/>
      <c r="R35681" s="3"/>
    </row>
    <row r="35682" spans="5:18" ht="15" customHeight="1" x14ac:dyDescent="0.3">
      <c r="E35682" s="2"/>
      <c r="P35682" s="3"/>
      <c r="R35682" s="3"/>
    </row>
    <row r="35683" spans="5:18" ht="15" customHeight="1" x14ac:dyDescent="0.3">
      <c r="E35683" s="2"/>
      <c r="P35683" s="3"/>
      <c r="R35683" s="3"/>
    </row>
    <row r="35684" spans="5:18" ht="15" customHeight="1" x14ac:dyDescent="0.3">
      <c r="E35684" s="2"/>
      <c r="P35684" s="3"/>
      <c r="R35684" s="3"/>
    </row>
    <row r="35685" spans="5:18" ht="15" customHeight="1" x14ac:dyDescent="0.3">
      <c r="E35685" s="2"/>
      <c r="P35685" s="3"/>
      <c r="R35685" s="3"/>
    </row>
    <row r="35686" spans="5:18" ht="15" customHeight="1" x14ac:dyDescent="0.3">
      <c r="E35686" s="2"/>
      <c r="P35686" s="3"/>
      <c r="R35686" s="3"/>
    </row>
    <row r="35687" spans="5:18" ht="15" customHeight="1" x14ac:dyDescent="0.3">
      <c r="E35687" s="2"/>
      <c r="P35687" s="3"/>
      <c r="R35687" s="3"/>
    </row>
    <row r="35688" spans="5:18" ht="15" customHeight="1" x14ac:dyDescent="0.3">
      <c r="E35688" s="2"/>
      <c r="P35688" s="3"/>
      <c r="R35688" s="3"/>
    </row>
    <row r="35689" spans="5:18" ht="15" customHeight="1" x14ac:dyDescent="0.3">
      <c r="E35689" s="2"/>
      <c r="P35689" s="3"/>
      <c r="R35689" s="3"/>
    </row>
    <row r="35690" spans="5:18" ht="15" customHeight="1" x14ac:dyDescent="0.3">
      <c r="E35690" s="2"/>
      <c r="P35690" s="3"/>
      <c r="R35690" s="3"/>
    </row>
    <row r="35691" spans="5:18" ht="15" customHeight="1" x14ac:dyDescent="0.3">
      <c r="E35691" s="2"/>
      <c r="P35691" s="3"/>
      <c r="R35691" s="3"/>
    </row>
    <row r="35692" spans="5:18" ht="15" customHeight="1" x14ac:dyDescent="0.3">
      <c r="E35692" s="2"/>
      <c r="P35692" s="3"/>
      <c r="R35692" s="3"/>
    </row>
    <row r="35693" spans="5:18" ht="15" customHeight="1" x14ac:dyDescent="0.3">
      <c r="E35693" s="2"/>
      <c r="P35693" s="3"/>
      <c r="R35693" s="3"/>
    </row>
    <row r="35694" spans="5:18" ht="15" customHeight="1" x14ac:dyDescent="0.3">
      <c r="E35694" s="2"/>
      <c r="P35694" s="3"/>
      <c r="R35694" s="3"/>
    </row>
    <row r="35695" spans="5:18" ht="15" customHeight="1" x14ac:dyDescent="0.3">
      <c r="E35695" s="2"/>
      <c r="P35695" s="3"/>
      <c r="R35695" s="3"/>
    </row>
    <row r="35696" spans="5:18" ht="15" customHeight="1" x14ac:dyDescent="0.3">
      <c r="E35696" s="2"/>
      <c r="P35696" s="3"/>
      <c r="R35696" s="3"/>
    </row>
    <row r="35697" spans="5:18" ht="15" customHeight="1" x14ac:dyDescent="0.3">
      <c r="E35697" s="2"/>
      <c r="P35697" s="3"/>
      <c r="R35697" s="3"/>
    </row>
    <row r="35698" spans="5:18" ht="15" customHeight="1" x14ac:dyDescent="0.3">
      <c r="E35698" s="2"/>
      <c r="P35698" s="3"/>
      <c r="R35698" s="3"/>
    </row>
    <row r="35699" spans="5:18" ht="15" customHeight="1" x14ac:dyDescent="0.3">
      <c r="E35699" s="2"/>
      <c r="P35699" s="3"/>
      <c r="R35699" s="3"/>
    </row>
    <row r="35700" spans="5:18" ht="15" customHeight="1" x14ac:dyDescent="0.3">
      <c r="E35700" s="2"/>
      <c r="P35700" s="3"/>
      <c r="R35700" s="3"/>
    </row>
    <row r="35701" spans="5:18" ht="15" customHeight="1" x14ac:dyDescent="0.3">
      <c r="E35701" s="2"/>
      <c r="P35701" s="3"/>
      <c r="R35701" s="3"/>
    </row>
    <row r="35702" spans="5:18" ht="15" customHeight="1" x14ac:dyDescent="0.3">
      <c r="E35702" s="2"/>
      <c r="P35702" s="3"/>
      <c r="R35702" s="3"/>
    </row>
    <row r="35703" spans="5:18" ht="15" customHeight="1" x14ac:dyDescent="0.3">
      <c r="E35703" s="2"/>
      <c r="P35703" s="3"/>
      <c r="R35703" s="3"/>
    </row>
    <row r="35704" spans="5:18" ht="15" customHeight="1" x14ac:dyDescent="0.3">
      <c r="E35704" s="2"/>
      <c r="P35704" s="3"/>
      <c r="R35704" s="3"/>
    </row>
    <row r="35705" spans="5:18" ht="15" customHeight="1" x14ac:dyDescent="0.3">
      <c r="E35705" s="2"/>
      <c r="P35705" s="3"/>
      <c r="R35705" s="3"/>
    </row>
    <row r="35706" spans="5:18" ht="15" customHeight="1" x14ac:dyDescent="0.3">
      <c r="E35706" s="2"/>
      <c r="P35706" s="3"/>
      <c r="R35706" s="3"/>
    </row>
    <row r="35707" spans="5:18" ht="15" customHeight="1" x14ac:dyDescent="0.3">
      <c r="E35707" s="2"/>
      <c r="P35707" s="3"/>
      <c r="R35707" s="3"/>
    </row>
    <row r="35708" spans="5:18" ht="15" customHeight="1" x14ac:dyDescent="0.3">
      <c r="E35708" s="2"/>
      <c r="P35708" s="3"/>
      <c r="R35708" s="3"/>
    </row>
    <row r="35709" spans="5:18" ht="15" customHeight="1" x14ac:dyDescent="0.3">
      <c r="E35709" s="2"/>
      <c r="P35709" s="3"/>
      <c r="R35709" s="3"/>
    </row>
    <row r="35710" spans="5:18" ht="15" customHeight="1" x14ac:dyDescent="0.3">
      <c r="E35710" s="2"/>
      <c r="P35710" s="3"/>
      <c r="R35710" s="3"/>
    </row>
    <row r="35711" spans="5:18" ht="15" customHeight="1" x14ac:dyDescent="0.3">
      <c r="E35711" s="2"/>
      <c r="P35711" s="3"/>
      <c r="R35711" s="3"/>
    </row>
    <row r="35712" spans="5:18" ht="15" customHeight="1" x14ac:dyDescent="0.3">
      <c r="E35712" s="2"/>
      <c r="P35712" s="3"/>
      <c r="R35712" s="3"/>
    </row>
    <row r="35713" spans="5:18" ht="15" customHeight="1" x14ac:dyDescent="0.3">
      <c r="E35713" s="2"/>
      <c r="P35713" s="3"/>
      <c r="R35713" s="3"/>
    </row>
    <row r="35714" spans="5:18" ht="15" customHeight="1" x14ac:dyDescent="0.3">
      <c r="E35714" s="2"/>
      <c r="P35714" s="3"/>
      <c r="R35714" s="3"/>
    </row>
    <row r="35715" spans="5:18" ht="15" customHeight="1" x14ac:dyDescent="0.3">
      <c r="E35715" s="2"/>
      <c r="P35715" s="3"/>
      <c r="R35715" s="3"/>
    </row>
    <row r="35716" spans="5:18" ht="15" customHeight="1" x14ac:dyDescent="0.3">
      <c r="E35716" s="2"/>
      <c r="P35716" s="3"/>
      <c r="R35716" s="3"/>
    </row>
    <row r="35717" spans="5:18" ht="15" customHeight="1" x14ac:dyDescent="0.3">
      <c r="E35717" s="2"/>
      <c r="P35717" s="3"/>
      <c r="R35717" s="3"/>
    </row>
    <row r="35718" spans="5:18" ht="15" customHeight="1" x14ac:dyDescent="0.3">
      <c r="E35718" s="2"/>
      <c r="P35718" s="3"/>
      <c r="R35718" s="3"/>
    </row>
    <row r="35719" spans="5:18" ht="15" customHeight="1" x14ac:dyDescent="0.3">
      <c r="E35719" s="2"/>
      <c r="P35719" s="3"/>
      <c r="R35719" s="3"/>
    </row>
    <row r="35720" spans="5:18" ht="15" customHeight="1" x14ac:dyDescent="0.3">
      <c r="E35720" s="2"/>
      <c r="P35720" s="3"/>
      <c r="R35720" s="3"/>
    </row>
    <row r="35721" spans="5:18" ht="15" customHeight="1" x14ac:dyDescent="0.3">
      <c r="E35721" s="2"/>
      <c r="P35721" s="3"/>
      <c r="R35721" s="3"/>
    </row>
    <row r="35722" spans="5:18" ht="15" customHeight="1" x14ac:dyDescent="0.3">
      <c r="E35722" s="2"/>
      <c r="P35722" s="3"/>
      <c r="R35722" s="3"/>
    </row>
    <row r="35723" spans="5:18" ht="15" customHeight="1" x14ac:dyDescent="0.3">
      <c r="E35723" s="2"/>
      <c r="P35723" s="3"/>
      <c r="R35723" s="3"/>
    </row>
    <row r="35724" spans="5:18" ht="15" customHeight="1" x14ac:dyDescent="0.3">
      <c r="E35724" s="2"/>
      <c r="P35724" s="3"/>
      <c r="R35724" s="3"/>
    </row>
    <row r="35725" spans="5:18" ht="15" customHeight="1" x14ac:dyDescent="0.3">
      <c r="E35725" s="2"/>
      <c r="P35725" s="3"/>
      <c r="R35725" s="3"/>
    </row>
    <row r="35726" spans="5:18" ht="15" customHeight="1" x14ac:dyDescent="0.3">
      <c r="E35726" s="2"/>
      <c r="P35726" s="3"/>
      <c r="R35726" s="3"/>
    </row>
    <row r="35727" spans="5:18" ht="15" customHeight="1" x14ac:dyDescent="0.3">
      <c r="E35727" s="2"/>
      <c r="P35727" s="3"/>
      <c r="R35727" s="3"/>
    </row>
    <row r="35728" spans="5:18" ht="15" customHeight="1" x14ac:dyDescent="0.3">
      <c r="E35728" s="2"/>
      <c r="P35728" s="3"/>
      <c r="R35728" s="3"/>
    </row>
    <row r="35729" spans="5:18" ht="15" customHeight="1" x14ac:dyDescent="0.3">
      <c r="E35729" s="2"/>
      <c r="P35729" s="3"/>
      <c r="R35729" s="3"/>
    </row>
    <row r="35730" spans="5:18" ht="15" customHeight="1" x14ac:dyDescent="0.3">
      <c r="E35730" s="2"/>
      <c r="P35730" s="3"/>
      <c r="R35730" s="3"/>
    </row>
    <row r="35731" spans="5:18" ht="15" customHeight="1" x14ac:dyDescent="0.3">
      <c r="E35731" s="2"/>
      <c r="P35731" s="3"/>
      <c r="R35731" s="3"/>
    </row>
    <row r="35732" spans="5:18" ht="15" customHeight="1" x14ac:dyDescent="0.3">
      <c r="E35732" s="2"/>
      <c r="P35732" s="3"/>
      <c r="R35732" s="3"/>
    </row>
    <row r="35733" spans="5:18" ht="15" customHeight="1" x14ac:dyDescent="0.3">
      <c r="E35733" s="2"/>
      <c r="P35733" s="3"/>
      <c r="R35733" s="3"/>
    </row>
    <row r="35734" spans="5:18" ht="15" customHeight="1" x14ac:dyDescent="0.3">
      <c r="E35734" s="2"/>
      <c r="P35734" s="3"/>
      <c r="R35734" s="3"/>
    </row>
    <row r="35735" spans="5:18" ht="15" customHeight="1" x14ac:dyDescent="0.3">
      <c r="E35735" s="2"/>
      <c r="P35735" s="3"/>
      <c r="R35735" s="3"/>
    </row>
    <row r="35736" spans="5:18" ht="15" customHeight="1" x14ac:dyDescent="0.3">
      <c r="E35736" s="2"/>
      <c r="P35736" s="3"/>
      <c r="R35736" s="3"/>
    </row>
    <row r="35737" spans="5:18" ht="15" customHeight="1" x14ac:dyDescent="0.3">
      <c r="E35737" s="2"/>
      <c r="P35737" s="3"/>
      <c r="R35737" s="3"/>
    </row>
    <row r="35738" spans="5:18" ht="15" customHeight="1" x14ac:dyDescent="0.3">
      <c r="E35738" s="2"/>
      <c r="P35738" s="3"/>
      <c r="R35738" s="3"/>
    </row>
    <row r="35739" spans="5:18" ht="15" customHeight="1" x14ac:dyDescent="0.3">
      <c r="E35739" s="2"/>
      <c r="P35739" s="3"/>
      <c r="R35739" s="3"/>
    </row>
    <row r="35740" spans="5:18" ht="15" customHeight="1" x14ac:dyDescent="0.3">
      <c r="E35740" s="2"/>
      <c r="P35740" s="3"/>
      <c r="R35740" s="3"/>
    </row>
    <row r="35741" spans="5:18" ht="15" customHeight="1" x14ac:dyDescent="0.3">
      <c r="E35741" s="2"/>
      <c r="P35741" s="3"/>
      <c r="R35741" s="3"/>
    </row>
    <row r="35742" spans="5:18" ht="15" customHeight="1" x14ac:dyDescent="0.3">
      <c r="E35742" s="2"/>
      <c r="P35742" s="3"/>
      <c r="R35742" s="3"/>
    </row>
    <row r="35743" spans="5:18" ht="15" customHeight="1" x14ac:dyDescent="0.3">
      <c r="E35743" s="2"/>
      <c r="P35743" s="3"/>
      <c r="R35743" s="3"/>
    </row>
    <row r="35744" spans="5:18" ht="15" customHeight="1" x14ac:dyDescent="0.3">
      <c r="E35744" s="2"/>
      <c r="P35744" s="3"/>
      <c r="R35744" s="3"/>
    </row>
    <row r="35745" spans="5:18" ht="15" customHeight="1" x14ac:dyDescent="0.3">
      <c r="E35745" s="2"/>
      <c r="P35745" s="3"/>
      <c r="R35745" s="3"/>
    </row>
    <row r="35746" spans="5:18" ht="15" customHeight="1" x14ac:dyDescent="0.3">
      <c r="E35746" s="2"/>
      <c r="P35746" s="3"/>
      <c r="R35746" s="3"/>
    </row>
    <row r="35747" spans="5:18" ht="15" customHeight="1" x14ac:dyDescent="0.3">
      <c r="E35747" s="2"/>
      <c r="P35747" s="3"/>
      <c r="R35747" s="3"/>
    </row>
    <row r="35748" spans="5:18" ht="15" customHeight="1" x14ac:dyDescent="0.3">
      <c r="E35748" s="2"/>
      <c r="P35748" s="3"/>
      <c r="R35748" s="3"/>
    </row>
    <row r="35749" spans="5:18" ht="15" customHeight="1" x14ac:dyDescent="0.3">
      <c r="E35749" s="2"/>
      <c r="P35749" s="3"/>
      <c r="R35749" s="3"/>
    </row>
    <row r="35750" spans="5:18" ht="15" customHeight="1" x14ac:dyDescent="0.3">
      <c r="E35750" s="2"/>
      <c r="P35750" s="3"/>
      <c r="R35750" s="3"/>
    </row>
    <row r="35751" spans="5:18" ht="15" customHeight="1" x14ac:dyDescent="0.3">
      <c r="E35751" s="2"/>
      <c r="P35751" s="3"/>
      <c r="R35751" s="3"/>
    </row>
    <row r="35752" spans="5:18" ht="15" customHeight="1" x14ac:dyDescent="0.3">
      <c r="E35752" s="2"/>
      <c r="P35752" s="3"/>
      <c r="R35752" s="3"/>
    </row>
    <row r="35753" spans="5:18" ht="15" customHeight="1" x14ac:dyDescent="0.3">
      <c r="E35753" s="2"/>
      <c r="P35753" s="3"/>
      <c r="R35753" s="3"/>
    </row>
    <row r="35754" spans="5:18" ht="15" customHeight="1" x14ac:dyDescent="0.3">
      <c r="E35754" s="2"/>
      <c r="P35754" s="3"/>
      <c r="R35754" s="3"/>
    </row>
    <row r="35755" spans="5:18" ht="15" customHeight="1" x14ac:dyDescent="0.3">
      <c r="E35755" s="2"/>
      <c r="P35755" s="3"/>
      <c r="R35755" s="3"/>
    </row>
    <row r="35756" spans="5:18" ht="15" customHeight="1" x14ac:dyDescent="0.3">
      <c r="E35756" s="2"/>
      <c r="P35756" s="3"/>
      <c r="R35756" s="3"/>
    </row>
    <row r="35757" spans="5:18" ht="15" customHeight="1" x14ac:dyDescent="0.3">
      <c r="E35757" s="2"/>
      <c r="P35757" s="3"/>
      <c r="R35757" s="3"/>
    </row>
    <row r="35758" spans="5:18" ht="15" customHeight="1" x14ac:dyDescent="0.3">
      <c r="E35758" s="2"/>
      <c r="P35758" s="3"/>
      <c r="R35758" s="3"/>
    </row>
    <row r="35759" spans="5:18" ht="15" customHeight="1" x14ac:dyDescent="0.3">
      <c r="E35759" s="2"/>
      <c r="P35759" s="3"/>
      <c r="R35759" s="3"/>
    </row>
    <row r="35760" spans="5:18" ht="15" customHeight="1" x14ac:dyDescent="0.3">
      <c r="E35760" s="2"/>
      <c r="P35760" s="3"/>
      <c r="R35760" s="3"/>
    </row>
    <row r="35761" spans="5:18" ht="15" customHeight="1" x14ac:dyDescent="0.3">
      <c r="E35761" s="2"/>
      <c r="P35761" s="3"/>
      <c r="R35761" s="3"/>
    </row>
    <row r="35762" spans="5:18" ht="15" customHeight="1" x14ac:dyDescent="0.3">
      <c r="E35762" s="2"/>
      <c r="P35762" s="3"/>
      <c r="R35762" s="3"/>
    </row>
    <row r="35763" spans="5:18" ht="15" customHeight="1" x14ac:dyDescent="0.3">
      <c r="E35763" s="2"/>
      <c r="P35763" s="3"/>
      <c r="R35763" s="3"/>
    </row>
    <row r="35764" spans="5:18" ht="15" customHeight="1" x14ac:dyDescent="0.3">
      <c r="E35764" s="2"/>
      <c r="P35764" s="3"/>
      <c r="R35764" s="3"/>
    </row>
    <row r="35765" spans="5:18" ht="15" customHeight="1" x14ac:dyDescent="0.3">
      <c r="E35765" s="2"/>
      <c r="P35765" s="3"/>
      <c r="R35765" s="3"/>
    </row>
    <row r="35766" spans="5:18" ht="15" customHeight="1" x14ac:dyDescent="0.3">
      <c r="E35766" s="2"/>
      <c r="P35766" s="3"/>
      <c r="R35766" s="3"/>
    </row>
    <row r="35767" spans="5:18" ht="15" customHeight="1" x14ac:dyDescent="0.3">
      <c r="E35767" s="2"/>
      <c r="P35767" s="3"/>
      <c r="R35767" s="3"/>
    </row>
    <row r="35768" spans="5:18" ht="15" customHeight="1" x14ac:dyDescent="0.3">
      <c r="E35768" s="2"/>
      <c r="P35768" s="3"/>
      <c r="R35768" s="3"/>
    </row>
    <row r="35769" spans="5:18" ht="15" customHeight="1" x14ac:dyDescent="0.3">
      <c r="E35769" s="2"/>
      <c r="P35769" s="3"/>
      <c r="R35769" s="3"/>
    </row>
    <row r="35770" spans="5:18" ht="15" customHeight="1" x14ac:dyDescent="0.3">
      <c r="E35770" s="2"/>
      <c r="P35770" s="3"/>
      <c r="R35770" s="3"/>
    </row>
    <row r="35771" spans="5:18" ht="15" customHeight="1" x14ac:dyDescent="0.3">
      <c r="E35771" s="2"/>
      <c r="P35771" s="3"/>
      <c r="R35771" s="3"/>
    </row>
    <row r="35772" spans="5:18" ht="15" customHeight="1" x14ac:dyDescent="0.3">
      <c r="E35772" s="2"/>
      <c r="P35772" s="3"/>
      <c r="R35772" s="3"/>
    </row>
    <row r="35773" spans="5:18" ht="15" customHeight="1" x14ac:dyDescent="0.3">
      <c r="E35773" s="2"/>
      <c r="P35773" s="3"/>
      <c r="R35773" s="3"/>
    </row>
    <row r="35774" spans="5:18" ht="15" customHeight="1" x14ac:dyDescent="0.3">
      <c r="E35774" s="2"/>
      <c r="P35774" s="3"/>
      <c r="R35774" s="3"/>
    </row>
    <row r="35775" spans="5:18" ht="15" customHeight="1" x14ac:dyDescent="0.3">
      <c r="E35775" s="2"/>
      <c r="P35775" s="3"/>
      <c r="R35775" s="3"/>
    </row>
    <row r="35776" spans="5:18" ht="15" customHeight="1" x14ac:dyDescent="0.3">
      <c r="E35776" s="2"/>
      <c r="P35776" s="3"/>
      <c r="R35776" s="3"/>
    </row>
    <row r="35777" spans="5:18" ht="15" customHeight="1" x14ac:dyDescent="0.3">
      <c r="E35777" s="2"/>
      <c r="P35777" s="3"/>
      <c r="R35777" s="3"/>
    </row>
    <row r="35778" spans="5:18" ht="15" customHeight="1" x14ac:dyDescent="0.3">
      <c r="E35778" s="2"/>
      <c r="P35778" s="3"/>
      <c r="R35778" s="3"/>
    </row>
    <row r="35779" spans="5:18" ht="15" customHeight="1" x14ac:dyDescent="0.3">
      <c r="E35779" s="2"/>
      <c r="P35779" s="3"/>
      <c r="R35779" s="3"/>
    </row>
    <row r="35780" spans="5:18" ht="15" customHeight="1" x14ac:dyDescent="0.3">
      <c r="E35780" s="2"/>
      <c r="P35780" s="3"/>
      <c r="R35780" s="3"/>
    </row>
    <row r="35781" spans="5:18" ht="15" customHeight="1" x14ac:dyDescent="0.3">
      <c r="E35781" s="2"/>
      <c r="P35781" s="3"/>
      <c r="R35781" s="3"/>
    </row>
    <row r="35782" spans="5:18" ht="15" customHeight="1" x14ac:dyDescent="0.3">
      <c r="E35782" s="2"/>
      <c r="P35782" s="3"/>
      <c r="R35782" s="3"/>
    </row>
    <row r="35783" spans="5:18" ht="15" customHeight="1" x14ac:dyDescent="0.3">
      <c r="E35783" s="2"/>
      <c r="P35783" s="3"/>
      <c r="R35783" s="3"/>
    </row>
    <row r="35784" spans="5:18" ht="15" customHeight="1" x14ac:dyDescent="0.3">
      <c r="E35784" s="2"/>
      <c r="P35784" s="3"/>
      <c r="R35784" s="3"/>
    </row>
    <row r="35785" spans="5:18" ht="15" customHeight="1" x14ac:dyDescent="0.3">
      <c r="E35785" s="2"/>
      <c r="P35785" s="3"/>
      <c r="R35785" s="3"/>
    </row>
    <row r="35786" spans="5:18" ht="15" customHeight="1" x14ac:dyDescent="0.3">
      <c r="E35786" s="2"/>
      <c r="P35786" s="3"/>
      <c r="R35786" s="3"/>
    </row>
    <row r="35787" spans="5:18" ht="15" customHeight="1" x14ac:dyDescent="0.3">
      <c r="E35787" s="2"/>
      <c r="P35787" s="3"/>
      <c r="R35787" s="3"/>
    </row>
    <row r="35788" spans="5:18" ht="15" customHeight="1" x14ac:dyDescent="0.3">
      <c r="E35788" s="2"/>
      <c r="P35788" s="3"/>
      <c r="R35788" s="3"/>
    </row>
    <row r="35789" spans="5:18" ht="15" customHeight="1" x14ac:dyDescent="0.3">
      <c r="E35789" s="2"/>
      <c r="P35789" s="3"/>
      <c r="R35789" s="3"/>
    </row>
    <row r="35790" spans="5:18" ht="15" customHeight="1" x14ac:dyDescent="0.3">
      <c r="E35790" s="2"/>
      <c r="P35790" s="3"/>
      <c r="R35790" s="3"/>
    </row>
    <row r="35791" spans="5:18" ht="15" customHeight="1" x14ac:dyDescent="0.3">
      <c r="E35791" s="2"/>
      <c r="P35791" s="3"/>
      <c r="R35791" s="3"/>
    </row>
    <row r="35792" spans="5:18" ht="15" customHeight="1" x14ac:dyDescent="0.3">
      <c r="E35792" s="2"/>
      <c r="P35792" s="3"/>
      <c r="R35792" s="3"/>
    </row>
    <row r="35793" spans="5:18" ht="15" customHeight="1" x14ac:dyDescent="0.3">
      <c r="E35793" s="2"/>
      <c r="P35793" s="3"/>
      <c r="R35793" s="3"/>
    </row>
    <row r="35794" spans="5:18" ht="15" customHeight="1" x14ac:dyDescent="0.3">
      <c r="E35794" s="2"/>
      <c r="P35794" s="3"/>
      <c r="R35794" s="3"/>
    </row>
    <row r="35795" spans="5:18" ht="15" customHeight="1" x14ac:dyDescent="0.3">
      <c r="E35795" s="2"/>
      <c r="P35795" s="3"/>
      <c r="R35795" s="3"/>
    </row>
    <row r="35796" spans="5:18" ht="15" customHeight="1" x14ac:dyDescent="0.3">
      <c r="E35796" s="2"/>
      <c r="P35796" s="3"/>
      <c r="R35796" s="3"/>
    </row>
    <row r="35797" spans="5:18" ht="15" customHeight="1" x14ac:dyDescent="0.3">
      <c r="E35797" s="2"/>
      <c r="P35797" s="3"/>
      <c r="R35797" s="3"/>
    </row>
    <row r="35798" spans="5:18" ht="15" customHeight="1" x14ac:dyDescent="0.3">
      <c r="E35798" s="2"/>
      <c r="P35798" s="3"/>
      <c r="R35798" s="3"/>
    </row>
    <row r="35799" spans="5:18" ht="15" customHeight="1" x14ac:dyDescent="0.3">
      <c r="E35799" s="2"/>
      <c r="P35799" s="3"/>
      <c r="R35799" s="3"/>
    </row>
    <row r="35800" spans="5:18" ht="15" customHeight="1" x14ac:dyDescent="0.3">
      <c r="E35800" s="2"/>
      <c r="P35800" s="3"/>
      <c r="R35800" s="3"/>
    </row>
    <row r="35801" spans="5:18" ht="15" customHeight="1" x14ac:dyDescent="0.3">
      <c r="E35801" s="2"/>
      <c r="P35801" s="3"/>
      <c r="R35801" s="3"/>
    </row>
    <row r="35802" spans="5:18" ht="15" customHeight="1" x14ac:dyDescent="0.3">
      <c r="E35802" s="2"/>
      <c r="P35802" s="3"/>
      <c r="R35802" s="3"/>
    </row>
    <row r="35803" spans="5:18" ht="15" customHeight="1" x14ac:dyDescent="0.3">
      <c r="E35803" s="2"/>
      <c r="P35803" s="3"/>
      <c r="R35803" s="3"/>
    </row>
    <row r="35804" spans="5:18" ht="15" customHeight="1" x14ac:dyDescent="0.3">
      <c r="E35804" s="2"/>
      <c r="P35804" s="3"/>
      <c r="R35804" s="3"/>
    </row>
    <row r="35805" spans="5:18" ht="15" customHeight="1" x14ac:dyDescent="0.3">
      <c r="E35805" s="2"/>
      <c r="P35805" s="3"/>
      <c r="R35805" s="3"/>
    </row>
    <row r="35806" spans="5:18" ht="15" customHeight="1" x14ac:dyDescent="0.3">
      <c r="E35806" s="2"/>
      <c r="P35806" s="3"/>
      <c r="R35806" s="3"/>
    </row>
    <row r="35807" spans="5:18" ht="15" customHeight="1" x14ac:dyDescent="0.3">
      <c r="E35807" s="2"/>
      <c r="P35807" s="3"/>
      <c r="R35807" s="3"/>
    </row>
    <row r="35808" spans="5:18" ht="15" customHeight="1" x14ac:dyDescent="0.3">
      <c r="E35808" s="2"/>
      <c r="P35808" s="3"/>
      <c r="R35808" s="3"/>
    </row>
    <row r="35809" spans="5:18" ht="15" customHeight="1" x14ac:dyDescent="0.3">
      <c r="E35809" s="2"/>
      <c r="P35809" s="3"/>
      <c r="R35809" s="3"/>
    </row>
    <row r="35810" spans="5:18" ht="15" customHeight="1" x14ac:dyDescent="0.3">
      <c r="E35810" s="2"/>
      <c r="P35810" s="3"/>
      <c r="R35810" s="3"/>
    </row>
    <row r="35811" spans="5:18" ht="15" customHeight="1" x14ac:dyDescent="0.3">
      <c r="E35811" s="2"/>
      <c r="P35811" s="3"/>
      <c r="R35811" s="3"/>
    </row>
    <row r="35812" spans="5:18" ht="15" customHeight="1" x14ac:dyDescent="0.3">
      <c r="E35812" s="2"/>
      <c r="P35812" s="3"/>
      <c r="R35812" s="3"/>
    </row>
    <row r="35813" spans="5:18" ht="15" customHeight="1" x14ac:dyDescent="0.3">
      <c r="E35813" s="2"/>
      <c r="P35813" s="3"/>
      <c r="R35813" s="3"/>
    </row>
    <row r="35814" spans="5:18" ht="15" customHeight="1" x14ac:dyDescent="0.3">
      <c r="E35814" s="2"/>
      <c r="P35814" s="3"/>
      <c r="R35814" s="3"/>
    </row>
    <row r="35815" spans="5:18" ht="15" customHeight="1" x14ac:dyDescent="0.3">
      <c r="E35815" s="2"/>
      <c r="P35815" s="3"/>
      <c r="R35815" s="3"/>
    </row>
    <row r="35816" spans="5:18" ht="15" customHeight="1" x14ac:dyDescent="0.3">
      <c r="E35816" s="2"/>
      <c r="P35816" s="3"/>
      <c r="R35816" s="3"/>
    </row>
    <row r="35817" spans="5:18" ht="15" customHeight="1" x14ac:dyDescent="0.3">
      <c r="E35817" s="2"/>
      <c r="P35817" s="3"/>
      <c r="R35817" s="3"/>
    </row>
    <row r="35818" spans="5:18" ht="15" customHeight="1" x14ac:dyDescent="0.3">
      <c r="E35818" s="2"/>
      <c r="P35818" s="3"/>
      <c r="R35818" s="3"/>
    </row>
    <row r="35819" spans="5:18" ht="15" customHeight="1" x14ac:dyDescent="0.3">
      <c r="E35819" s="2"/>
      <c r="P35819" s="3"/>
      <c r="R35819" s="3"/>
    </row>
    <row r="35820" spans="5:18" ht="15" customHeight="1" x14ac:dyDescent="0.3">
      <c r="E35820" s="2"/>
      <c r="P35820" s="3"/>
      <c r="R35820" s="3"/>
    </row>
    <row r="35821" spans="5:18" ht="15" customHeight="1" x14ac:dyDescent="0.3">
      <c r="E35821" s="2"/>
      <c r="P35821" s="3"/>
      <c r="R35821" s="3"/>
    </row>
    <row r="35822" spans="5:18" ht="15" customHeight="1" x14ac:dyDescent="0.3">
      <c r="E35822" s="2"/>
      <c r="P35822" s="3"/>
      <c r="R35822" s="3"/>
    </row>
    <row r="35823" spans="5:18" ht="15" customHeight="1" x14ac:dyDescent="0.3">
      <c r="E35823" s="2"/>
      <c r="P35823" s="3"/>
      <c r="R35823" s="3"/>
    </row>
    <row r="35824" spans="5:18" ht="15" customHeight="1" x14ac:dyDescent="0.3">
      <c r="E35824" s="2"/>
      <c r="P35824" s="3"/>
      <c r="R35824" s="3"/>
    </row>
    <row r="35825" spans="5:18" ht="15" customHeight="1" x14ac:dyDescent="0.3">
      <c r="E35825" s="2"/>
      <c r="P35825" s="3"/>
      <c r="R35825" s="3"/>
    </row>
    <row r="35826" spans="5:18" ht="15" customHeight="1" x14ac:dyDescent="0.3">
      <c r="E35826" s="2"/>
      <c r="P35826" s="3"/>
      <c r="R35826" s="3"/>
    </row>
    <row r="35827" spans="5:18" ht="15" customHeight="1" x14ac:dyDescent="0.3">
      <c r="E35827" s="2"/>
      <c r="P35827" s="3"/>
      <c r="R35827" s="3"/>
    </row>
    <row r="35828" spans="5:18" ht="15" customHeight="1" x14ac:dyDescent="0.3">
      <c r="E35828" s="2"/>
      <c r="P35828" s="3"/>
      <c r="R35828" s="3"/>
    </row>
    <row r="35829" spans="5:18" ht="15" customHeight="1" x14ac:dyDescent="0.3">
      <c r="E35829" s="2"/>
      <c r="P35829" s="3"/>
      <c r="R35829" s="3"/>
    </row>
    <row r="35830" spans="5:18" ht="15" customHeight="1" x14ac:dyDescent="0.3">
      <c r="E35830" s="2"/>
      <c r="P35830" s="3"/>
      <c r="R35830" s="3"/>
    </row>
    <row r="35831" spans="5:18" ht="15" customHeight="1" x14ac:dyDescent="0.3">
      <c r="E35831" s="2"/>
      <c r="P35831" s="3"/>
      <c r="R35831" s="3"/>
    </row>
    <row r="35832" spans="5:18" ht="15" customHeight="1" x14ac:dyDescent="0.3">
      <c r="E35832" s="2"/>
      <c r="P35832" s="3"/>
      <c r="R35832" s="3"/>
    </row>
    <row r="35833" spans="5:18" ht="15" customHeight="1" x14ac:dyDescent="0.3">
      <c r="E35833" s="2"/>
      <c r="P35833" s="3"/>
      <c r="R35833" s="3"/>
    </row>
    <row r="35834" spans="5:18" ht="15" customHeight="1" x14ac:dyDescent="0.3">
      <c r="E35834" s="2"/>
      <c r="P35834" s="3"/>
      <c r="R35834" s="3"/>
    </row>
    <row r="35835" spans="5:18" ht="15" customHeight="1" x14ac:dyDescent="0.3">
      <c r="E35835" s="2"/>
      <c r="P35835" s="3"/>
      <c r="R35835" s="3"/>
    </row>
    <row r="35836" spans="5:18" ht="15" customHeight="1" x14ac:dyDescent="0.3">
      <c r="E35836" s="2"/>
      <c r="P35836" s="3"/>
      <c r="R35836" s="3"/>
    </row>
    <row r="35837" spans="5:18" ht="15" customHeight="1" x14ac:dyDescent="0.3">
      <c r="E35837" s="2"/>
      <c r="P35837" s="3"/>
      <c r="R35837" s="3"/>
    </row>
    <row r="35838" spans="5:18" ht="15" customHeight="1" x14ac:dyDescent="0.3">
      <c r="E35838" s="2"/>
      <c r="P35838" s="3"/>
      <c r="R35838" s="3"/>
    </row>
    <row r="35839" spans="5:18" ht="15" customHeight="1" x14ac:dyDescent="0.3">
      <c r="E35839" s="2"/>
      <c r="P35839" s="3"/>
      <c r="R35839" s="3"/>
    </row>
    <row r="35840" spans="5:18" ht="15" customHeight="1" x14ac:dyDescent="0.3">
      <c r="E35840" s="2"/>
      <c r="P35840" s="3"/>
      <c r="R35840" s="3"/>
    </row>
    <row r="35841" spans="5:18" ht="15" customHeight="1" x14ac:dyDescent="0.3">
      <c r="E35841" s="2"/>
      <c r="P35841" s="3"/>
      <c r="R35841" s="3"/>
    </row>
    <row r="35842" spans="5:18" ht="15" customHeight="1" x14ac:dyDescent="0.3">
      <c r="E35842" s="2"/>
      <c r="P35842" s="3"/>
      <c r="R35842" s="3"/>
    </row>
    <row r="35843" spans="5:18" ht="15" customHeight="1" x14ac:dyDescent="0.3">
      <c r="E35843" s="2"/>
      <c r="P35843" s="3"/>
      <c r="R35843" s="3"/>
    </row>
    <row r="35844" spans="5:18" ht="15" customHeight="1" x14ac:dyDescent="0.3">
      <c r="E35844" s="2"/>
      <c r="P35844" s="3"/>
      <c r="R35844" s="3"/>
    </row>
    <row r="35845" spans="5:18" ht="15" customHeight="1" x14ac:dyDescent="0.3">
      <c r="E35845" s="2"/>
      <c r="P35845" s="3"/>
      <c r="R35845" s="3"/>
    </row>
    <row r="35846" spans="5:18" ht="15" customHeight="1" x14ac:dyDescent="0.3">
      <c r="E35846" s="2"/>
      <c r="P35846" s="3"/>
      <c r="R35846" s="3"/>
    </row>
    <row r="35847" spans="5:18" ht="15" customHeight="1" x14ac:dyDescent="0.3">
      <c r="E35847" s="2"/>
      <c r="P35847" s="3"/>
      <c r="R35847" s="3"/>
    </row>
    <row r="35848" spans="5:18" ht="15" customHeight="1" x14ac:dyDescent="0.3">
      <c r="E35848" s="2"/>
      <c r="P35848" s="3"/>
      <c r="R35848" s="3"/>
    </row>
    <row r="35849" spans="5:18" ht="15" customHeight="1" x14ac:dyDescent="0.3">
      <c r="E35849" s="2"/>
      <c r="P35849" s="3"/>
      <c r="R35849" s="3"/>
    </row>
    <row r="35850" spans="5:18" ht="15" customHeight="1" x14ac:dyDescent="0.3">
      <c r="E35850" s="2"/>
      <c r="P35850" s="3"/>
      <c r="R35850" s="3"/>
    </row>
    <row r="35851" spans="5:18" ht="15" customHeight="1" x14ac:dyDescent="0.3">
      <c r="E35851" s="2"/>
      <c r="P35851" s="3"/>
      <c r="R35851" s="3"/>
    </row>
    <row r="35852" spans="5:18" ht="15" customHeight="1" x14ac:dyDescent="0.3">
      <c r="E35852" s="2"/>
      <c r="P35852" s="3"/>
      <c r="R35852" s="3"/>
    </row>
    <row r="35853" spans="5:18" ht="15" customHeight="1" x14ac:dyDescent="0.3">
      <c r="E35853" s="2"/>
      <c r="P35853" s="3"/>
      <c r="R35853" s="3"/>
    </row>
    <row r="35854" spans="5:18" ht="15" customHeight="1" x14ac:dyDescent="0.3">
      <c r="E35854" s="2"/>
      <c r="P35854" s="3"/>
      <c r="R35854" s="3"/>
    </row>
    <row r="35855" spans="5:18" ht="15" customHeight="1" x14ac:dyDescent="0.3">
      <c r="E35855" s="2"/>
      <c r="P35855" s="3"/>
      <c r="R35855" s="3"/>
    </row>
    <row r="35856" spans="5:18" ht="15" customHeight="1" x14ac:dyDescent="0.3">
      <c r="E35856" s="2"/>
      <c r="P35856" s="3"/>
      <c r="R35856" s="3"/>
    </row>
    <row r="35857" spans="5:18" ht="15" customHeight="1" x14ac:dyDescent="0.3">
      <c r="E35857" s="2"/>
      <c r="P35857" s="3"/>
      <c r="R35857" s="3"/>
    </row>
    <row r="35858" spans="5:18" ht="15" customHeight="1" x14ac:dyDescent="0.3">
      <c r="E35858" s="2"/>
      <c r="P35858" s="3"/>
      <c r="R35858" s="3"/>
    </row>
    <row r="35859" spans="5:18" ht="15" customHeight="1" x14ac:dyDescent="0.3">
      <c r="E35859" s="2"/>
      <c r="P35859" s="3"/>
      <c r="R35859" s="3"/>
    </row>
    <row r="35860" spans="5:18" ht="15" customHeight="1" x14ac:dyDescent="0.3">
      <c r="E35860" s="2"/>
      <c r="P35860" s="3"/>
      <c r="R35860" s="3"/>
    </row>
    <row r="35861" spans="5:18" ht="15" customHeight="1" x14ac:dyDescent="0.3">
      <c r="E35861" s="2"/>
      <c r="P35861" s="3"/>
      <c r="R35861" s="3"/>
    </row>
    <row r="35862" spans="5:18" ht="15" customHeight="1" x14ac:dyDescent="0.3">
      <c r="E35862" s="2"/>
      <c r="P35862" s="3"/>
      <c r="R35862" s="3"/>
    </row>
    <row r="35863" spans="5:18" ht="15" customHeight="1" x14ac:dyDescent="0.3">
      <c r="E35863" s="2"/>
      <c r="P35863" s="3"/>
      <c r="R35863" s="3"/>
    </row>
    <row r="35864" spans="5:18" ht="15" customHeight="1" x14ac:dyDescent="0.3">
      <c r="E35864" s="2"/>
      <c r="P35864" s="3"/>
      <c r="R35864" s="3"/>
    </row>
    <row r="35865" spans="5:18" ht="15" customHeight="1" x14ac:dyDescent="0.3">
      <c r="E35865" s="2"/>
      <c r="P35865" s="3"/>
      <c r="R35865" s="3"/>
    </row>
    <row r="35866" spans="5:18" ht="15" customHeight="1" x14ac:dyDescent="0.3">
      <c r="E35866" s="2"/>
      <c r="P35866" s="3"/>
      <c r="R35866" s="3"/>
    </row>
    <row r="35867" spans="5:18" ht="15" customHeight="1" x14ac:dyDescent="0.3">
      <c r="E35867" s="2"/>
      <c r="P35867" s="3"/>
      <c r="R35867" s="3"/>
    </row>
    <row r="35868" spans="5:18" ht="15" customHeight="1" x14ac:dyDescent="0.3">
      <c r="E35868" s="2"/>
      <c r="P35868" s="3"/>
      <c r="R35868" s="3"/>
    </row>
    <row r="35869" spans="5:18" ht="15" customHeight="1" x14ac:dyDescent="0.3">
      <c r="E35869" s="2"/>
      <c r="P35869" s="3"/>
      <c r="R35869" s="3"/>
    </row>
    <row r="35870" spans="5:18" ht="15" customHeight="1" x14ac:dyDescent="0.3">
      <c r="E35870" s="2"/>
      <c r="P35870" s="3"/>
      <c r="R35870" s="3"/>
    </row>
    <row r="35871" spans="5:18" ht="15" customHeight="1" x14ac:dyDescent="0.3">
      <c r="E35871" s="2"/>
      <c r="P35871" s="3"/>
      <c r="R35871" s="3"/>
    </row>
    <row r="35872" spans="5:18" ht="15" customHeight="1" x14ac:dyDescent="0.3">
      <c r="E35872" s="2"/>
      <c r="P35872" s="3"/>
      <c r="R35872" s="3"/>
    </row>
    <row r="35873" spans="5:18" ht="15" customHeight="1" x14ac:dyDescent="0.3">
      <c r="E35873" s="2"/>
      <c r="P35873" s="3"/>
      <c r="R35873" s="3"/>
    </row>
    <row r="35874" spans="5:18" ht="15" customHeight="1" x14ac:dyDescent="0.3">
      <c r="E35874" s="2"/>
      <c r="P35874" s="3"/>
      <c r="R35874" s="3"/>
    </row>
    <row r="35875" spans="5:18" ht="15" customHeight="1" x14ac:dyDescent="0.3">
      <c r="E35875" s="2"/>
      <c r="P35875" s="3"/>
      <c r="R35875" s="3"/>
    </row>
    <row r="35876" spans="5:18" ht="15" customHeight="1" x14ac:dyDescent="0.3">
      <c r="E35876" s="2"/>
      <c r="P35876" s="3"/>
      <c r="R35876" s="3"/>
    </row>
    <row r="35877" spans="5:18" ht="15" customHeight="1" x14ac:dyDescent="0.3">
      <c r="E35877" s="2"/>
      <c r="P35877" s="3"/>
      <c r="R35877" s="3"/>
    </row>
    <row r="35878" spans="5:18" ht="15" customHeight="1" x14ac:dyDescent="0.3">
      <c r="E35878" s="2"/>
      <c r="P35878" s="3"/>
      <c r="R35878" s="3"/>
    </row>
    <row r="35879" spans="5:18" ht="15" customHeight="1" x14ac:dyDescent="0.3">
      <c r="E35879" s="2"/>
      <c r="P35879" s="3"/>
      <c r="R35879" s="3"/>
    </row>
    <row r="35880" spans="5:18" ht="15" customHeight="1" x14ac:dyDescent="0.3">
      <c r="E35880" s="2"/>
      <c r="P35880" s="3"/>
      <c r="R35880" s="3"/>
    </row>
    <row r="35881" spans="5:18" ht="15" customHeight="1" x14ac:dyDescent="0.3">
      <c r="E35881" s="2"/>
      <c r="P35881" s="3"/>
      <c r="R35881" s="3"/>
    </row>
    <row r="35882" spans="5:18" ht="15" customHeight="1" x14ac:dyDescent="0.3">
      <c r="E35882" s="2"/>
      <c r="P35882" s="3"/>
      <c r="R35882" s="3"/>
    </row>
    <row r="35883" spans="5:18" ht="15" customHeight="1" x14ac:dyDescent="0.3">
      <c r="E35883" s="2"/>
      <c r="P35883" s="3"/>
      <c r="R35883" s="3"/>
    </row>
    <row r="35884" spans="5:18" ht="15" customHeight="1" x14ac:dyDescent="0.3">
      <c r="E35884" s="2"/>
      <c r="P35884" s="3"/>
      <c r="R35884" s="3"/>
    </row>
    <row r="35885" spans="5:18" ht="15" customHeight="1" x14ac:dyDescent="0.3">
      <c r="E35885" s="2"/>
      <c r="P35885" s="3"/>
      <c r="R35885" s="3"/>
    </row>
    <row r="35886" spans="5:18" ht="15" customHeight="1" x14ac:dyDescent="0.3">
      <c r="E35886" s="2"/>
      <c r="P35886" s="3"/>
      <c r="R35886" s="3"/>
    </row>
    <row r="35887" spans="5:18" ht="15" customHeight="1" x14ac:dyDescent="0.3">
      <c r="E35887" s="2"/>
      <c r="P35887" s="3"/>
      <c r="R35887" s="3"/>
    </row>
    <row r="35888" spans="5:18" ht="15" customHeight="1" x14ac:dyDescent="0.3">
      <c r="E35888" s="2"/>
      <c r="P35888" s="3"/>
      <c r="R35888" s="3"/>
    </row>
    <row r="35889" spans="5:18" ht="15" customHeight="1" x14ac:dyDescent="0.3">
      <c r="E35889" s="2"/>
      <c r="P35889" s="3"/>
      <c r="R35889" s="3"/>
    </row>
    <row r="35890" spans="5:18" ht="15" customHeight="1" x14ac:dyDescent="0.3">
      <c r="E35890" s="2"/>
      <c r="P35890" s="3"/>
      <c r="R35890" s="3"/>
    </row>
    <row r="35891" spans="5:18" ht="15" customHeight="1" x14ac:dyDescent="0.3">
      <c r="E35891" s="2"/>
      <c r="P35891" s="3"/>
      <c r="R35891" s="3"/>
    </row>
    <row r="35892" spans="5:18" ht="15" customHeight="1" x14ac:dyDescent="0.3">
      <c r="E35892" s="2"/>
      <c r="P35892" s="3"/>
      <c r="R35892" s="3"/>
    </row>
    <row r="35893" spans="5:18" ht="15" customHeight="1" x14ac:dyDescent="0.3">
      <c r="E35893" s="2"/>
      <c r="P35893" s="3"/>
      <c r="R35893" s="3"/>
    </row>
    <row r="35894" spans="5:18" ht="15" customHeight="1" x14ac:dyDescent="0.3">
      <c r="E35894" s="2"/>
      <c r="P35894" s="3"/>
      <c r="R35894" s="3"/>
    </row>
    <row r="35895" spans="5:18" ht="15" customHeight="1" x14ac:dyDescent="0.3">
      <c r="E35895" s="2"/>
      <c r="P35895" s="3"/>
      <c r="R35895" s="3"/>
    </row>
    <row r="35896" spans="5:18" ht="15" customHeight="1" x14ac:dyDescent="0.3">
      <c r="E35896" s="2"/>
      <c r="P35896" s="3"/>
      <c r="R35896" s="3"/>
    </row>
    <row r="35897" spans="5:18" ht="15" customHeight="1" x14ac:dyDescent="0.3">
      <c r="E35897" s="2"/>
      <c r="P35897" s="3"/>
      <c r="R35897" s="3"/>
    </row>
    <row r="35898" spans="5:18" ht="15" customHeight="1" x14ac:dyDescent="0.3">
      <c r="E35898" s="2"/>
      <c r="P35898" s="3"/>
      <c r="R35898" s="3"/>
    </row>
    <row r="35899" spans="5:18" ht="15" customHeight="1" x14ac:dyDescent="0.3">
      <c r="E35899" s="2"/>
      <c r="P35899" s="3"/>
      <c r="R35899" s="3"/>
    </row>
    <row r="35900" spans="5:18" ht="15" customHeight="1" x14ac:dyDescent="0.3">
      <c r="E35900" s="2"/>
      <c r="P35900" s="3"/>
      <c r="R35900" s="3"/>
    </row>
    <row r="35901" spans="5:18" ht="15" customHeight="1" x14ac:dyDescent="0.3">
      <c r="E35901" s="2"/>
      <c r="P35901" s="3"/>
      <c r="R35901" s="3"/>
    </row>
    <row r="35902" spans="5:18" ht="15" customHeight="1" x14ac:dyDescent="0.3">
      <c r="E35902" s="2"/>
      <c r="P35902" s="3"/>
      <c r="R35902" s="3"/>
    </row>
    <row r="35903" spans="5:18" ht="15" customHeight="1" x14ac:dyDescent="0.3">
      <c r="E35903" s="2"/>
      <c r="P35903" s="3"/>
      <c r="R35903" s="3"/>
    </row>
    <row r="35904" spans="5:18" ht="15" customHeight="1" x14ac:dyDescent="0.3">
      <c r="E35904" s="2"/>
      <c r="P35904" s="3"/>
      <c r="R35904" s="3"/>
    </row>
    <row r="35905" spans="5:18" ht="15" customHeight="1" x14ac:dyDescent="0.3">
      <c r="E35905" s="2"/>
      <c r="P35905" s="3"/>
      <c r="R35905" s="3"/>
    </row>
    <row r="35906" spans="5:18" ht="15" customHeight="1" x14ac:dyDescent="0.3">
      <c r="E35906" s="2"/>
      <c r="P35906" s="3"/>
      <c r="R35906" s="3"/>
    </row>
    <row r="35907" spans="5:18" ht="15" customHeight="1" x14ac:dyDescent="0.3">
      <c r="E35907" s="2"/>
      <c r="P35907" s="3"/>
      <c r="R35907" s="3"/>
    </row>
    <row r="35908" spans="5:18" ht="15" customHeight="1" x14ac:dyDescent="0.3">
      <c r="E35908" s="2"/>
      <c r="P35908" s="3"/>
      <c r="R35908" s="3"/>
    </row>
    <row r="35909" spans="5:18" ht="15" customHeight="1" x14ac:dyDescent="0.3">
      <c r="E35909" s="2"/>
      <c r="P35909" s="3"/>
      <c r="R35909" s="3"/>
    </row>
    <row r="35910" spans="5:18" ht="15" customHeight="1" x14ac:dyDescent="0.3">
      <c r="E35910" s="2"/>
      <c r="P35910" s="3"/>
      <c r="R35910" s="3"/>
    </row>
    <row r="35911" spans="5:18" ht="15" customHeight="1" x14ac:dyDescent="0.3">
      <c r="E35911" s="2"/>
      <c r="P35911" s="3"/>
      <c r="R35911" s="3"/>
    </row>
    <row r="35912" spans="5:18" ht="15" customHeight="1" x14ac:dyDescent="0.3">
      <c r="E35912" s="2"/>
      <c r="P35912" s="3"/>
      <c r="R35912" s="3"/>
    </row>
    <row r="35913" spans="5:18" ht="15" customHeight="1" x14ac:dyDescent="0.3">
      <c r="E35913" s="2"/>
      <c r="P35913" s="3"/>
      <c r="R35913" s="3"/>
    </row>
    <row r="35914" spans="5:18" ht="15" customHeight="1" x14ac:dyDescent="0.3">
      <c r="E35914" s="2"/>
      <c r="P35914" s="3"/>
      <c r="R35914" s="3"/>
    </row>
    <row r="35915" spans="5:18" ht="15" customHeight="1" x14ac:dyDescent="0.3">
      <c r="E35915" s="2"/>
      <c r="P35915" s="3"/>
      <c r="R35915" s="3"/>
    </row>
    <row r="35916" spans="5:18" ht="15" customHeight="1" x14ac:dyDescent="0.3">
      <c r="E35916" s="2"/>
      <c r="P35916" s="3"/>
      <c r="R35916" s="3"/>
    </row>
    <row r="35917" spans="5:18" ht="15" customHeight="1" x14ac:dyDescent="0.3">
      <c r="E35917" s="2"/>
      <c r="P35917" s="3"/>
      <c r="R35917" s="3"/>
    </row>
    <row r="35918" spans="5:18" ht="15" customHeight="1" x14ac:dyDescent="0.3">
      <c r="E35918" s="2"/>
      <c r="P35918" s="3"/>
      <c r="R35918" s="3"/>
    </row>
    <row r="35919" spans="5:18" ht="15" customHeight="1" x14ac:dyDescent="0.3">
      <c r="E35919" s="2"/>
      <c r="P35919" s="3"/>
      <c r="R35919" s="3"/>
    </row>
    <row r="35920" spans="5:18" ht="15" customHeight="1" x14ac:dyDescent="0.3">
      <c r="E35920" s="2"/>
      <c r="P35920" s="3"/>
      <c r="R35920" s="3"/>
    </row>
    <row r="35921" spans="5:18" ht="15" customHeight="1" x14ac:dyDescent="0.3">
      <c r="E35921" s="2"/>
      <c r="P35921" s="3"/>
      <c r="R35921" s="3"/>
    </row>
    <row r="35922" spans="5:18" ht="15" customHeight="1" x14ac:dyDescent="0.3">
      <c r="E35922" s="2"/>
      <c r="P35922" s="3"/>
      <c r="R35922" s="3"/>
    </row>
    <row r="35923" spans="5:18" ht="15" customHeight="1" x14ac:dyDescent="0.3">
      <c r="E35923" s="2"/>
      <c r="P35923" s="3"/>
      <c r="R35923" s="3"/>
    </row>
    <row r="35924" spans="5:18" ht="15" customHeight="1" x14ac:dyDescent="0.3">
      <c r="E35924" s="2"/>
      <c r="P35924" s="3"/>
      <c r="R35924" s="3"/>
    </row>
    <row r="35925" spans="5:18" ht="15" customHeight="1" x14ac:dyDescent="0.3">
      <c r="E35925" s="2"/>
      <c r="P35925" s="3"/>
      <c r="R35925" s="3"/>
    </row>
    <row r="35926" spans="5:18" ht="15" customHeight="1" x14ac:dyDescent="0.3">
      <c r="E35926" s="2"/>
      <c r="P35926" s="3"/>
      <c r="R35926" s="3"/>
    </row>
    <row r="35927" spans="5:18" ht="15" customHeight="1" x14ac:dyDescent="0.3">
      <c r="E35927" s="2"/>
      <c r="P35927" s="3"/>
      <c r="R35927" s="3"/>
    </row>
    <row r="35928" spans="5:18" ht="15" customHeight="1" x14ac:dyDescent="0.3">
      <c r="E35928" s="2"/>
      <c r="P35928" s="3"/>
      <c r="R35928" s="3"/>
    </row>
    <row r="35929" spans="5:18" ht="15" customHeight="1" x14ac:dyDescent="0.3">
      <c r="E35929" s="2"/>
      <c r="P35929" s="3"/>
      <c r="R35929" s="3"/>
    </row>
    <row r="35930" spans="5:18" ht="15" customHeight="1" x14ac:dyDescent="0.3">
      <c r="E35930" s="2"/>
      <c r="P35930" s="3"/>
      <c r="R35930" s="3"/>
    </row>
    <row r="35931" spans="5:18" ht="15" customHeight="1" x14ac:dyDescent="0.3">
      <c r="E35931" s="2"/>
      <c r="P35931" s="3"/>
      <c r="R35931" s="3"/>
    </row>
    <row r="35932" spans="5:18" ht="15" customHeight="1" x14ac:dyDescent="0.3">
      <c r="E35932" s="2"/>
      <c r="P35932" s="3"/>
      <c r="R35932" s="3"/>
    </row>
    <row r="35933" spans="5:18" ht="15" customHeight="1" x14ac:dyDescent="0.3">
      <c r="E35933" s="2"/>
      <c r="P35933" s="3"/>
      <c r="R35933" s="3"/>
    </row>
    <row r="35934" spans="5:18" ht="15" customHeight="1" x14ac:dyDescent="0.3">
      <c r="E35934" s="2"/>
      <c r="P35934" s="3"/>
      <c r="R35934" s="3"/>
    </row>
    <row r="35935" spans="5:18" ht="15" customHeight="1" x14ac:dyDescent="0.3">
      <c r="E35935" s="2"/>
      <c r="P35935" s="3"/>
      <c r="R35935" s="3"/>
    </row>
    <row r="35936" spans="5:18" ht="15" customHeight="1" x14ac:dyDescent="0.3">
      <c r="E35936" s="2"/>
      <c r="P35936" s="3"/>
      <c r="R35936" s="3"/>
    </row>
    <row r="35937" spans="5:18" ht="15" customHeight="1" x14ac:dyDescent="0.3">
      <c r="E35937" s="2"/>
      <c r="P35937" s="3"/>
      <c r="R35937" s="3"/>
    </row>
    <row r="35938" spans="5:18" ht="15" customHeight="1" x14ac:dyDescent="0.3">
      <c r="E35938" s="2"/>
      <c r="P35938" s="3"/>
      <c r="R35938" s="3"/>
    </row>
    <row r="35939" spans="5:18" ht="15" customHeight="1" x14ac:dyDescent="0.3">
      <c r="E35939" s="2"/>
      <c r="P35939" s="3"/>
      <c r="R35939" s="3"/>
    </row>
    <row r="35940" spans="5:18" ht="15" customHeight="1" x14ac:dyDescent="0.3">
      <c r="E35940" s="2"/>
      <c r="P35940" s="3"/>
      <c r="R35940" s="3"/>
    </row>
    <row r="35941" spans="5:18" ht="15" customHeight="1" x14ac:dyDescent="0.3">
      <c r="E35941" s="2"/>
      <c r="P35941" s="3"/>
      <c r="R35941" s="3"/>
    </row>
    <row r="35942" spans="5:18" ht="15" customHeight="1" x14ac:dyDescent="0.3">
      <c r="E35942" s="2"/>
      <c r="P35942" s="3"/>
      <c r="R35942" s="3"/>
    </row>
    <row r="35943" spans="5:18" ht="15" customHeight="1" x14ac:dyDescent="0.3">
      <c r="E35943" s="2"/>
      <c r="P35943" s="3"/>
      <c r="R35943" s="3"/>
    </row>
    <row r="35944" spans="5:18" ht="15" customHeight="1" x14ac:dyDescent="0.3">
      <c r="E35944" s="2"/>
      <c r="P35944" s="3"/>
      <c r="R35944" s="3"/>
    </row>
    <row r="35945" spans="5:18" ht="15" customHeight="1" x14ac:dyDescent="0.3">
      <c r="E35945" s="2"/>
      <c r="P35945" s="3"/>
      <c r="R35945" s="3"/>
    </row>
    <row r="35946" spans="5:18" ht="15" customHeight="1" x14ac:dyDescent="0.3">
      <c r="E35946" s="2"/>
      <c r="P35946" s="3"/>
      <c r="R35946" s="3"/>
    </row>
    <row r="35947" spans="5:18" ht="15" customHeight="1" x14ac:dyDescent="0.3">
      <c r="E35947" s="2"/>
      <c r="P35947" s="3"/>
      <c r="R35947" s="3"/>
    </row>
    <row r="35948" spans="5:18" ht="15" customHeight="1" x14ac:dyDescent="0.3">
      <c r="E35948" s="2"/>
      <c r="P35948" s="3"/>
      <c r="R35948" s="3"/>
    </row>
    <row r="35949" spans="5:18" ht="15" customHeight="1" x14ac:dyDescent="0.3">
      <c r="E35949" s="2"/>
      <c r="P35949" s="3"/>
      <c r="R35949" s="3"/>
    </row>
    <row r="35950" spans="5:18" ht="15" customHeight="1" x14ac:dyDescent="0.3">
      <c r="E35950" s="2"/>
      <c r="P35950" s="3"/>
      <c r="R35950" s="3"/>
    </row>
    <row r="35951" spans="5:18" ht="15" customHeight="1" x14ac:dyDescent="0.3">
      <c r="E35951" s="2"/>
      <c r="P35951" s="3"/>
      <c r="R35951" s="3"/>
    </row>
    <row r="35952" spans="5:18" ht="15" customHeight="1" x14ac:dyDescent="0.3">
      <c r="E35952" s="2"/>
      <c r="P35952" s="3"/>
      <c r="R35952" s="3"/>
    </row>
    <row r="35953" spans="5:18" ht="15" customHeight="1" x14ac:dyDescent="0.3">
      <c r="E35953" s="2"/>
      <c r="P35953" s="3"/>
      <c r="R35953" s="3"/>
    </row>
    <row r="35954" spans="5:18" ht="15" customHeight="1" x14ac:dyDescent="0.3">
      <c r="E35954" s="2"/>
      <c r="P35954" s="3"/>
      <c r="R35954" s="3"/>
    </row>
    <row r="35955" spans="5:18" ht="15" customHeight="1" x14ac:dyDescent="0.3">
      <c r="E35955" s="2"/>
      <c r="P35955" s="3"/>
      <c r="R35955" s="3"/>
    </row>
    <row r="35956" spans="5:18" ht="15" customHeight="1" x14ac:dyDescent="0.3">
      <c r="E35956" s="2"/>
      <c r="P35956" s="3"/>
      <c r="R35956" s="3"/>
    </row>
    <row r="35957" spans="5:18" ht="15" customHeight="1" x14ac:dyDescent="0.3">
      <c r="E35957" s="2"/>
      <c r="P35957" s="3"/>
      <c r="R35957" s="3"/>
    </row>
    <row r="35958" spans="5:18" ht="15" customHeight="1" x14ac:dyDescent="0.3">
      <c r="E35958" s="2"/>
      <c r="P35958" s="3"/>
      <c r="R35958" s="3"/>
    </row>
    <row r="35959" spans="5:18" ht="15" customHeight="1" x14ac:dyDescent="0.3">
      <c r="E35959" s="2"/>
      <c r="P35959" s="3"/>
      <c r="R35959" s="3"/>
    </row>
    <row r="35960" spans="5:18" ht="15" customHeight="1" x14ac:dyDescent="0.3">
      <c r="E35960" s="2"/>
      <c r="P35960" s="3"/>
      <c r="R35960" s="3"/>
    </row>
    <row r="35961" spans="5:18" ht="15" customHeight="1" x14ac:dyDescent="0.3">
      <c r="E35961" s="2"/>
      <c r="P35961" s="3"/>
      <c r="R35961" s="3"/>
    </row>
    <row r="35962" spans="5:18" ht="15" customHeight="1" x14ac:dyDescent="0.3">
      <c r="E35962" s="2"/>
      <c r="P35962" s="3"/>
      <c r="R35962" s="3"/>
    </row>
    <row r="35963" spans="5:18" ht="15" customHeight="1" x14ac:dyDescent="0.3">
      <c r="E35963" s="2"/>
      <c r="P35963" s="3"/>
      <c r="R35963" s="3"/>
    </row>
    <row r="35964" spans="5:18" ht="15" customHeight="1" x14ac:dyDescent="0.3">
      <c r="E35964" s="2"/>
      <c r="P35964" s="3"/>
      <c r="R35964" s="3"/>
    </row>
    <row r="35965" spans="5:18" ht="15" customHeight="1" x14ac:dyDescent="0.3">
      <c r="E35965" s="2"/>
      <c r="P35965" s="3"/>
      <c r="R35965" s="3"/>
    </row>
    <row r="35966" spans="5:18" ht="15" customHeight="1" x14ac:dyDescent="0.3">
      <c r="E35966" s="2"/>
      <c r="P35966" s="3"/>
      <c r="R35966" s="3"/>
    </row>
    <row r="35967" spans="5:18" ht="15" customHeight="1" x14ac:dyDescent="0.3">
      <c r="E35967" s="2"/>
      <c r="P35967" s="3"/>
      <c r="R35967" s="3"/>
    </row>
    <row r="35968" spans="5:18" ht="15" customHeight="1" x14ac:dyDescent="0.3">
      <c r="E35968" s="2"/>
      <c r="P35968" s="3"/>
      <c r="R35968" s="3"/>
    </row>
    <row r="35969" spans="5:18" ht="15" customHeight="1" x14ac:dyDescent="0.3">
      <c r="E35969" s="2"/>
      <c r="P35969" s="3"/>
      <c r="R35969" s="3"/>
    </row>
    <row r="35970" spans="5:18" ht="15" customHeight="1" x14ac:dyDescent="0.3">
      <c r="E35970" s="2"/>
      <c r="P35970" s="3"/>
      <c r="R35970" s="3"/>
    </row>
    <row r="35971" spans="5:18" ht="15" customHeight="1" x14ac:dyDescent="0.3">
      <c r="E35971" s="2"/>
      <c r="P35971" s="3"/>
      <c r="R35971" s="3"/>
    </row>
    <row r="35972" spans="5:18" ht="15" customHeight="1" x14ac:dyDescent="0.3">
      <c r="E35972" s="2"/>
      <c r="P35972" s="3"/>
      <c r="R35972" s="3"/>
    </row>
    <row r="35973" spans="5:18" ht="15" customHeight="1" x14ac:dyDescent="0.3">
      <c r="E35973" s="2"/>
      <c r="P35973" s="3"/>
      <c r="R35973" s="3"/>
    </row>
    <row r="35974" spans="5:18" ht="15" customHeight="1" x14ac:dyDescent="0.3">
      <c r="E35974" s="2"/>
      <c r="P35974" s="3"/>
      <c r="R35974" s="3"/>
    </row>
    <row r="35975" spans="5:18" ht="15" customHeight="1" x14ac:dyDescent="0.3">
      <c r="E35975" s="2"/>
      <c r="P35975" s="3"/>
      <c r="R35975" s="3"/>
    </row>
    <row r="35976" spans="5:18" ht="15" customHeight="1" x14ac:dyDescent="0.3">
      <c r="E35976" s="2"/>
      <c r="P35976" s="3"/>
      <c r="R35976" s="3"/>
    </row>
    <row r="35977" spans="5:18" ht="15" customHeight="1" x14ac:dyDescent="0.3">
      <c r="E35977" s="2"/>
      <c r="P35977" s="3"/>
      <c r="R35977" s="3"/>
    </row>
    <row r="35978" spans="5:18" ht="15" customHeight="1" x14ac:dyDescent="0.3">
      <c r="E35978" s="2"/>
      <c r="P35978" s="3"/>
      <c r="R35978" s="3"/>
    </row>
    <row r="35979" spans="5:18" ht="15" customHeight="1" x14ac:dyDescent="0.3">
      <c r="E35979" s="2"/>
      <c r="P35979" s="3"/>
      <c r="R35979" s="3"/>
    </row>
    <row r="35980" spans="5:18" ht="15" customHeight="1" x14ac:dyDescent="0.3">
      <c r="E35980" s="2"/>
      <c r="P35980" s="3"/>
      <c r="R35980" s="3"/>
    </row>
    <row r="35981" spans="5:18" ht="15" customHeight="1" x14ac:dyDescent="0.3">
      <c r="E35981" s="2"/>
      <c r="P35981" s="3"/>
      <c r="R35981" s="3"/>
    </row>
    <row r="35982" spans="5:18" ht="15" customHeight="1" x14ac:dyDescent="0.3">
      <c r="E35982" s="2"/>
      <c r="P35982" s="3"/>
      <c r="R35982" s="3"/>
    </row>
    <row r="35983" spans="5:18" ht="15" customHeight="1" x14ac:dyDescent="0.3">
      <c r="E35983" s="2"/>
      <c r="P35983" s="3"/>
      <c r="R35983" s="3"/>
    </row>
    <row r="35984" spans="5:18" ht="15" customHeight="1" x14ac:dyDescent="0.3">
      <c r="E35984" s="2"/>
      <c r="P35984" s="3"/>
      <c r="R35984" s="3"/>
    </row>
    <row r="35985" spans="5:18" ht="15" customHeight="1" x14ac:dyDescent="0.3">
      <c r="E35985" s="2"/>
      <c r="P35985" s="3"/>
      <c r="R35985" s="3"/>
    </row>
    <row r="35986" spans="5:18" ht="15" customHeight="1" x14ac:dyDescent="0.3">
      <c r="E35986" s="2"/>
      <c r="P35986" s="3"/>
      <c r="R35986" s="3"/>
    </row>
    <row r="35987" spans="5:18" ht="15" customHeight="1" x14ac:dyDescent="0.3">
      <c r="E35987" s="2"/>
      <c r="P35987" s="3"/>
      <c r="R35987" s="3"/>
    </row>
    <row r="35988" spans="5:18" ht="15" customHeight="1" x14ac:dyDescent="0.3">
      <c r="E35988" s="2"/>
      <c r="P35988" s="3"/>
      <c r="R35988" s="3"/>
    </row>
    <row r="35989" spans="5:18" ht="15" customHeight="1" x14ac:dyDescent="0.3">
      <c r="E35989" s="2"/>
      <c r="P35989" s="3"/>
      <c r="R35989" s="3"/>
    </row>
    <row r="35990" spans="5:18" ht="15" customHeight="1" x14ac:dyDescent="0.3">
      <c r="E35990" s="2"/>
      <c r="P35990" s="3"/>
      <c r="R35990" s="3"/>
    </row>
    <row r="35991" spans="5:18" ht="15" customHeight="1" x14ac:dyDescent="0.3">
      <c r="E35991" s="2"/>
      <c r="P35991" s="3"/>
      <c r="R35991" s="3"/>
    </row>
    <row r="35992" spans="5:18" ht="15" customHeight="1" x14ac:dyDescent="0.3">
      <c r="E35992" s="2"/>
      <c r="P35992" s="3"/>
      <c r="R35992" s="3"/>
    </row>
    <row r="35993" spans="5:18" ht="15" customHeight="1" x14ac:dyDescent="0.3">
      <c r="E35993" s="2"/>
      <c r="P35993" s="3"/>
      <c r="R35993" s="3"/>
    </row>
    <row r="35994" spans="5:18" ht="15" customHeight="1" x14ac:dyDescent="0.3">
      <c r="E35994" s="2"/>
      <c r="P35994" s="3"/>
      <c r="R35994" s="3"/>
    </row>
    <row r="35995" spans="5:18" ht="15" customHeight="1" x14ac:dyDescent="0.3">
      <c r="E35995" s="2"/>
      <c r="P35995" s="3"/>
      <c r="R35995" s="3"/>
    </row>
    <row r="35996" spans="5:18" ht="15" customHeight="1" x14ac:dyDescent="0.3">
      <c r="E35996" s="2"/>
      <c r="P35996" s="3"/>
      <c r="R35996" s="3"/>
    </row>
    <row r="35997" spans="5:18" ht="15" customHeight="1" x14ac:dyDescent="0.3">
      <c r="E35997" s="2"/>
      <c r="P35997" s="3"/>
      <c r="R35997" s="3"/>
    </row>
    <row r="35998" spans="5:18" ht="15" customHeight="1" x14ac:dyDescent="0.3">
      <c r="E35998" s="2"/>
      <c r="P35998" s="3"/>
      <c r="R35998" s="3"/>
    </row>
    <row r="35999" spans="5:18" ht="15" customHeight="1" x14ac:dyDescent="0.3">
      <c r="E35999" s="2"/>
      <c r="P35999" s="3"/>
      <c r="R35999" s="3"/>
    </row>
    <row r="36000" spans="5:18" ht="15" customHeight="1" x14ac:dyDescent="0.3">
      <c r="E36000" s="2"/>
      <c r="P36000" s="3"/>
      <c r="R36000" s="3"/>
    </row>
    <row r="36001" spans="5:18" ht="15" customHeight="1" x14ac:dyDescent="0.3">
      <c r="E36001" s="2"/>
      <c r="P36001" s="3"/>
      <c r="R36001" s="3"/>
    </row>
    <row r="36002" spans="5:18" ht="15" customHeight="1" x14ac:dyDescent="0.3">
      <c r="E36002" s="2"/>
      <c r="P36002" s="3"/>
      <c r="R36002" s="3"/>
    </row>
    <row r="36003" spans="5:18" ht="15" customHeight="1" x14ac:dyDescent="0.3">
      <c r="E36003" s="2"/>
      <c r="P36003" s="3"/>
      <c r="R36003" s="3"/>
    </row>
    <row r="36004" spans="5:18" ht="15" customHeight="1" x14ac:dyDescent="0.3">
      <c r="E36004" s="2"/>
      <c r="P36004" s="3"/>
      <c r="R36004" s="3"/>
    </row>
    <row r="36005" spans="5:18" ht="15" customHeight="1" x14ac:dyDescent="0.3">
      <c r="E36005" s="2"/>
      <c r="P36005" s="3"/>
      <c r="R36005" s="3"/>
    </row>
    <row r="36006" spans="5:18" ht="15" customHeight="1" x14ac:dyDescent="0.3">
      <c r="E36006" s="2"/>
      <c r="P36006" s="3"/>
      <c r="R36006" s="3"/>
    </row>
    <row r="36007" spans="5:18" ht="15" customHeight="1" x14ac:dyDescent="0.3">
      <c r="E36007" s="2"/>
      <c r="P36007" s="3"/>
      <c r="R36007" s="3"/>
    </row>
    <row r="36008" spans="5:18" ht="15" customHeight="1" x14ac:dyDescent="0.3">
      <c r="E36008" s="2"/>
      <c r="P36008" s="3"/>
      <c r="R36008" s="3"/>
    </row>
    <row r="36009" spans="5:18" ht="15" customHeight="1" x14ac:dyDescent="0.3">
      <c r="E36009" s="2"/>
      <c r="P36009" s="3"/>
      <c r="R36009" s="3"/>
    </row>
    <row r="36010" spans="5:18" ht="15" customHeight="1" x14ac:dyDescent="0.3">
      <c r="E36010" s="2"/>
      <c r="P36010" s="3"/>
      <c r="R36010" s="3"/>
    </row>
    <row r="36011" spans="5:18" ht="15" customHeight="1" x14ac:dyDescent="0.3">
      <c r="E36011" s="2"/>
      <c r="P36011" s="3"/>
      <c r="R36011" s="3"/>
    </row>
    <row r="36012" spans="5:18" ht="15" customHeight="1" x14ac:dyDescent="0.3">
      <c r="E36012" s="2"/>
      <c r="P36012" s="3"/>
      <c r="R36012" s="3"/>
    </row>
    <row r="36013" spans="5:18" ht="15" customHeight="1" x14ac:dyDescent="0.3">
      <c r="E36013" s="2"/>
      <c r="P36013" s="3"/>
      <c r="R36013" s="3"/>
    </row>
    <row r="36014" spans="5:18" ht="15" customHeight="1" x14ac:dyDescent="0.3">
      <c r="E36014" s="2"/>
      <c r="P36014" s="3"/>
      <c r="R36014" s="3"/>
    </row>
    <row r="36015" spans="5:18" ht="15" customHeight="1" x14ac:dyDescent="0.3">
      <c r="E36015" s="2"/>
      <c r="P36015" s="3"/>
      <c r="R36015" s="3"/>
    </row>
    <row r="36016" spans="5:18" ht="15" customHeight="1" x14ac:dyDescent="0.3">
      <c r="E36016" s="2"/>
      <c r="P36016" s="3"/>
      <c r="R36016" s="3"/>
    </row>
    <row r="36017" spans="5:18" ht="15" customHeight="1" x14ac:dyDescent="0.3">
      <c r="E36017" s="2"/>
      <c r="P36017" s="3"/>
      <c r="R36017" s="3"/>
    </row>
    <row r="36018" spans="5:18" ht="15" customHeight="1" x14ac:dyDescent="0.3">
      <c r="E36018" s="2"/>
      <c r="P36018" s="3"/>
      <c r="R36018" s="3"/>
    </row>
    <row r="36019" spans="5:18" ht="15" customHeight="1" x14ac:dyDescent="0.3">
      <c r="E36019" s="2"/>
      <c r="P36019" s="3"/>
      <c r="R36019" s="3"/>
    </row>
    <row r="36020" spans="5:18" ht="15" customHeight="1" x14ac:dyDescent="0.3">
      <c r="E36020" s="2"/>
      <c r="P36020" s="3"/>
      <c r="R36020" s="3"/>
    </row>
    <row r="36021" spans="5:18" ht="15" customHeight="1" x14ac:dyDescent="0.3">
      <c r="E36021" s="2"/>
      <c r="P36021" s="3"/>
      <c r="R36021" s="3"/>
    </row>
    <row r="36022" spans="5:18" ht="15" customHeight="1" x14ac:dyDescent="0.3">
      <c r="E36022" s="2"/>
      <c r="P36022" s="3"/>
      <c r="R36022" s="3"/>
    </row>
    <row r="36023" spans="5:18" ht="15" customHeight="1" x14ac:dyDescent="0.3">
      <c r="E36023" s="2"/>
      <c r="P36023" s="3"/>
      <c r="R36023" s="3"/>
    </row>
    <row r="36024" spans="5:18" ht="15" customHeight="1" x14ac:dyDescent="0.3">
      <c r="E36024" s="2"/>
      <c r="P36024" s="3"/>
      <c r="R36024" s="3"/>
    </row>
    <row r="36025" spans="5:18" ht="15" customHeight="1" x14ac:dyDescent="0.3">
      <c r="E36025" s="2"/>
      <c r="P36025" s="3"/>
      <c r="R36025" s="3"/>
    </row>
    <row r="36026" spans="5:18" ht="15" customHeight="1" x14ac:dyDescent="0.3">
      <c r="E36026" s="2"/>
      <c r="P36026" s="3"/>
      <c r="R36026" s="3"/>
    </row>
    <row r="36027" spans="5:18" ht="15" customHeight="1" x14ac:dyDescent="0.3">
      <c r="E36027" s="2"/>
      <c r="P36027" s="3"/>
      <c r="R36027" s="3"/>
    </row>
    <row r="36028" spans="5:18" ht="15" customHeight="1" x14ac:dyDescent="0.3">
      <c r="E36028" s="2"/>
      <c r="P36028" s="3"/>
      <c r="R36028" s="3"/>
    </row>
    <row r="36029" spans="5:18" ht="15" customHeight="1" x14ac:dyDescent="0.3">
      <c r="E36029" s="2"/>
      <c r="P36029" s="3"/>
      <c r="R36029" s="3"/>
    </row>
    <row r="36030" spans="5:18" ht="15" customHeight="1" x14ac:dyDescent="0.3">
      <c r="E36030" s="2"/>
      <c r="P36030" s="3"/>
      <c r="R36030" s="3"/>
    </row>
    <row r="36031" spans="5:18" ht="15" customHeight="1" x14ac:dyDescent="0.3">
      <c r="E36031" s="2"/>
      <c r="P36031" s="3"/>
      <c r="R36031" s="3"/>
    </row>
    <row r="36032" spans="5:18" ht="15" customHeight="1" x14ac:dyDescent="0.3">
      <c r="E36032" s="2"/>
      <c r="P36032" s="3"/>
      <c r="R36032" s="3"/>
    </row>
    <row r="36033" spans="5:18" ht="15" customHeight="1" x14ac:dyDescent="0.3">
      <c r="E36033" s="2"/>
      <c r="P36033" s="3"/>
      <c r="R36033" s="3"/>
    </row>
    <row r="36034" spans="5:18" ht="15" customHeight="1" x14ac:dyDescent="0.3">
      <c r="E36034" s="2"/>
      <c r="P36034" s="3"/>
      <c r="R36034" s="3"/>
    </row>
    <row r="36035" spans="5:18" ht="15" customHeight="1" x14ac:dyDescent="0.3">
      <c r="E36035" s="2"/>
      <c r="P36035" s="3"/>
      <c r="R36035" s="3"/>
    </row>
    <row r="36036" spans="5:18" ht="15" customHeight="1" x14ac:dyDescent="0.3">
      <c r="E36036" s="2"/>
      <c r="P36036" s="3"/>
      <c r="R36036" s="3"/>
    </row>
    <row r="36037" spans="5:18" ht="15" customHeight="1" x14ac:dyDescent="0.3">
      <c r="E36037" s="2"/>
      <c r="P36037" s="3"/>
      <c r="R36037" s="3"/>
    </row>
    <row r="36038" spans="5:18" ht="15" customHeight="1" x14ac:dyDescent="0.3">
      <c r="E36038" s="2"/>
      <c r="P36038" s="3"/>
      <c r="R36038" s="3"/>
    </row>
    <row r="36039" spans="5:18" ht="15" customHeight="1" x14ac:dyDescent="0.3">
      <c r="E36039" s="2"/>
      <c r="P36039" s="3"/>
      <c r="R36039" s="3"/>
    </row>
    <row r="36040" spans="5:18" ht="15" customHeight="1" x14ac:dyDescent="0.3">
      <c r="E36040" s="2"/>
      <c r="P36040" s="3"/>
      <c r="R36040" s="3"/>
    </row>
    <row r="36041" spans="5:18" ht="15" customHeight="1" x14ac:dyDescent="0.3">
      <c r="E36041" s="2"/>
      <c r="P36041" s="3"/>
      <c r="R36041" s="3"/>
    </row>
    <row r="36042" spans="5:18" ht="15" customHeight="1" x14ac:dyDescent="0.3">
      <c r="E36042" s="2"/>
      <c r="P36042" s="3"/>
      <c r="R36042" s="3"/>
    </row>
    <row r="36043" spans="5:18" ht="15" customHeight="1" x14ac:dyDescent="0.3">
      <c r="E36043" s="2"/>
      <c r="P36043" s="3"/>
      <c r="R36043" s="3"/>
    </row>
    <row r="36044" spans="5:18" ht="15" customHeight="1" x14ac:dyDescent="0.3">
      <c r="E36044" s="2"/>
      <c r="P36044" s="3"/>
      <c r="R36044" s="3"/>
    </row>
    <row r="36045" spans="5:18" ht="15" customHeight="1" x14ac:dyDescent="0.3">
      <c r="E36045" s="2"/>
      <c r="P36045" s="3"/>
      <c r="R36045" s="3"/>
    </row>
    <row r="36046" spans="5:18" ht="15" customHeight="1" x14ac:dyDescent="0.3">
      <c r="E36046" s="2"/>
      <c r="P36046" s="3"/>
      <c r="R36046" s="3"/>
    </row>
    <row r="36047" spans="5:18" ht="15" customHeight="1" x14ac:dyDescent="0.3">
      <c r="E36047" s="2"/>
      <c r="P36047" s="3"/>
      <c r="R36047" s="3"/>
    </row>
    <row r="36048" spans="5:18" ht="15" customHeight="1" x14ac:dyDescent="0.3">
      <c r="E36048" s="2"/>
      <c r="P36048" s="3"/>
      <c r="R36048" s="3"/>
    </row>
    <row r="36049" spans="5:18" ht="15" customHeight="1" x14ac:dyDescent="0.3">
      <c r="E36049" s="2"/>
      <c r="P36049" s="3"/>
      <c r="R36049" s="3"/>
    </row>
    <row r="36050" spans="5:18" ht="15" customHeight="1" x14ac:dyDescent="0.3">
      <c r="E36050" s="2"/>
      <c r="P36050" s="3"/>
      <c r="R36050" s="3"/>
    </row>
    <row r="36051" spans="5:18" ht="15" customHeight="1" x14ac:dyDescent="0.3">
      <c r="E36051" s="2"/>
      <c r="P36051" s="3"/>
      <c r="R36051" s="3"/>
    </row>
    <row r="36052" spans="5:18" ht="15" customHeight="1" x14ac:dyDescent="0.3">
      <c r="E36052" s="2"/>
      <c r="P36052" s="3"/>
      <c r="R36052" s="3"/>
    </row>
    <row r="36053" spans="5:18" ht="15" customHeight="1" x14ac:dyDescent="0.3">
      <c r="E36053" s="2"/>
      <c r="P36053" s="3"/>
      <c r="R36053" s="3"/>
    </row>
    <row r="36054" spans="5:18" ht="15" customHeight="1" x14ac:dyDescent="0.3">
      <c r="E36054" s="2"/>
      <c r="P36054" s="3"/>
      <c r="R36054" s="3"/>
    </row>
    <row r="36055" spans="5:18" ht="15" customHeight="1" x14ac:dyDescent="0.3">
      <c r="E36055" s="2"/>
      <c r="P36055" s="3"/>
      <c r="R36055" s="3"/>
    </row>
    <row r="36056" spans="5:18" ht="15" customHeight="1" x14ac:dyDescent="0.3">
      <c r="E36056" s="2"/>
      <c r="P36056" s="3"/>
      <c r="R36056" s="3"/>
    </row>
    <row r="36057" spans="5:18" ht="15" customHeight="1" x14ac:dyDescent="0.3">
      <c r="E36057" s="2"/>
      <c r="P36057" s="3"/>
      <c r="R36057" s="3"/>
    </row>
    <row r="36058" spans="5:18" ht="15" customHeight="1" x14ac:dyDescent="0.3">
      <c r="E36058" s="2"/>
      <c r="P36058" s="3"/>
      <c r="R36058" s="3"/>
    </row>
    <row r="36059" spans="5:18" ht="15" customHeight="1" x14ac:dyDescent="0.3">
      <c r="E36059" s="2"/>
      <c r="P36059" s="3"/>
      <c r="R36059" s="3"/>
    </row>
    <row r="36060" spans="5:18" ht="15" customHeight="1" x14ac:dyDescent="0.3">
      <c r="E36060" s="2"/>
      <c r="P36060" s="3"/>
      <c r="R36060" s="3"/>
    </row>
    <row r="36061" spans="5:18" ht="15" customHeight="1" x14ac:dyDescent="0.3">
      <c r="E36061" s="2"/>
      <c r="P36061" s="3"/>
      <c r="R36061" s="3"/>
    </row>
    <row r="36062" spans="5:18" ht="15" customHeight="1" x14ac:dyDescent="0.3">
      <c r="E36062" s="2"/>
      <c r="P36062" s="3"/>
      <c r="R36062" s="3"/>
    </row>
    <row r="36063" spans="5:18" ht="15" customHeight="1" x14ac:dyDescent="0.3">
      <c r="E36063" s="2"/>
      <c r="P36063" s="3"/>
      <c r="R36063" s="3"/>
    </row>
    <row r="36064" spans="5:18" ht="15" customHeight="1" x14ac:dyDescent="0.3">
      <c r="E36064" s="2"/>
      <c r="P36064" s="3"/>
      <c r="R36064" s="3"/>
    </row>
    <row r="36065" spans="5:18" ht="15" customHeight="1" x14ac:dyDescent="0.3">
      <c r="E36065" s="2"/>
      <c r="P36065" s="3"/>
      <c r="R36065" s="3"/>
    </row>
    <row r="36066" spans="5:18" ht="15" customHeight="1" x14ac:dyDescent="0.3">
      <c r="E36066" s="2"/>
      <c r="P36066" s="3"/>
      <c r="R36066" s="3"/>
    </row>
    <row r="36067" spans="5:18" ht="15" customHeight="1" x14ac:dyDescent="0.3">
      <c r="E36067" s="2"/>
      <c r="P36067" s="3"/>
      <c r="R36067" s="3"/>
    </row>
    <row r="36068" spans="5:18" ht="15" customHeight="1" x14ac:dyDescent="0.3">
      <c r="E36068" s="2"/>
      <c r="P36068" s="3"/>
      <c r="R36068" s="3"/>
    </row>
    <row r="36069" spans="5:18" ht="15" customHeight="1" x14ac:dyDescent="0.3">
      <c r="E36069" s="2"/>
      <c r="P36069" s="3"/>
      <c r="R36069" s="3"/>
    </row>
    <row r="36070" spans="5:18" ht="15" customHeight="1" x14ac:dyDescent="0.3">
      <c r="E36070" s="2"/>
      <c r="P36070" s="3"/>
      <c r="R36070" s="3"/>
    </row>
    <row r="36071" spans="5:18" ht="15" customHeight="1" x14ac:dyDescent="0.3">
      <c r="E36071" s="2"/>
      <c r="P36071" s="3"/>
      <c r="R36071" s="3"/>
    </row>
    <row r="36072" spans="5:18" ht="15" customHeight="1" x14ac:dyDescent="0.3">
      <c r="E36072" s="2"/>
      <c r="P36072" s="3"/>
      <c r="R36072" s="3"/>
    </row>
    <row r="36073" spans="5:18" ht="15" customHeight="1" x14ac:dyDescent="0.3">
      <c r="E36073" s="2"/>
      <c r="P36073" s="3"/>
      <c r="R36073" s="3"/>
    </row>
    <row r="36074" spans="5:18" ht="15" customHeight="1" x14ac:dyDescent="0.3">
      <c r="E36074" s="2"/>
      <c r="P36074" s="3"/>
      <c r="R36074" s="3"/>
    </row>
    <row r="36075" spans="5:18" ht="15" customHeight="1" x14ac:dyDescent="0.3">
      <c r="E36075" s="2"/>
      <c r="P36075" s="3"/>
      <c r="R36075" s="3"/>
    </row>
    <row r="36076" spans="5:18" ht="15" customHeight="1" x14ac:dyDescent="0.3">
      <c r="E36076" s="2"/>
      <c r="P36076" s="3"/>
      <c r="R36076" s="3"/>
    </row>
    <row r="36077" spans="5:18" ht="15" customHeight="1" x14ac:dyDescent="0.3">
      <c r="E36077" s="2"/>
      <c r="P36077" s="3"/>
      <c r="R36077" s="3"/>
    </row>
    <row r="36078" spans="5:18" ht="15" customHeight="1" x14ac:dyDescent="0.3">
      <c r="E36078" s="2"/>
      <c r="P36078" s="3"/>
      <c r="R36078" s="3"/>
    </row>
    <row r="36079" spans="5:18" ht="15" customHeight="1" x14ac:dyDescent="0.3">
      <c r="E36079" s="2"/>
      <c r="P36079" s="3"/>
      <c r="R36079" s="3"/>
    </row>
    <row r="36080" spans="5:18" ht="15" customHeight="1" x14ac:dyDescent="0.3">
      <c r="E36080" s="2"/>
      <c r="P36080" s="3"/>
      <c r="R36080" s="3"/>
    </row>
    <row r="36081" spans="5:18" ht="15" customHeight="1" x14ac:dyDescent="0.3">
      <c r="E36081" s="2"/>
      <c r="P36081" s="3"/>
      <c r="R36081" s="3"/>
    </row>
    <row r="36082" spans="5:18" ht="15" customHeight="1" x14ac:dyDescent="0.3">
      <c r="E36082" s="2"/>
      <c r="P36082" s="3"/>
      <c r="R36082" s="3"/>
    </row>
    <row r="36083" spans="5:18" ht="15" customHeight="1" x14ac:dyDescent="0.3">
      <c r="E36083" s="2"/>
      <c r="P36083" s="3"/>
      <c r="R36083" s="3"/>
    </row>
    <row r="36084" spans="5:18" ht="15" customHeight="1" x14ac:dyDescent="0.3">
      <c r="E36084" s="2"/>
      <c r="P36084" s="3"/>
      <c r="R36084" s="3"/>
    </row>
    <row r="36085" spans="5:18" ht="15" customHeight="1" x14ac:dyDescent="0.3">
      <c r="E36085" s="2"/>
      <c r="P36085" s="3"/>
      <c r="R36085" s="3"/>
    </row>
    <row r="36086" spans="5:18" ht="15" customHeight="1" x14ac:dyDescent="0.3">
      <c r="E36086" s="2"/>
      <c r="P36086" s="3"/>
      <c r="R36086" s="3"/>
    </row>
    <row r="36087" spans="5:18" ht="15" customHeight="1" x14ac:dyDescent="0.3">
      <c r="E36087" s="2"/>
      <c r="P36087" s="3"/>
      <c r="R36087" s="3"/>
    </row>
    <row r="36088" spans="5:18" ht="15" customHeight="1" x14ac:dyDescent="0.3">
      <c r="E36088" s="2"/>
      <c r="P36088" s="3"/>
      <c r="R36088" s="3"/>
    </row>
    <row r="36089" spans="5:18" ht="15" customHeight="1" x14ac:dyDescent="0.3">
      <c r="E36089" s="2"/>
      <c r="P36089" s="3"/>
      <c r="R36089" s="3"/>
    </row>
    <row r="36090" spans="5:18" ht="15" customHeight="1" x14ac:dyDescent="0.3">
      <c r="E36090" s="2"/>
      <c r="P36090" s="3"/>
      <c r="R36090" s="3"/>
    </row>
    <row r="36091" spans="5:18" ht="15" customHeight="1" x14ac:dyDescent="0.3">
      <c r="E36091" s="2"/>
      <c r="P36091" s="3"/>
      <c r="R36091" s="3"/>
    </row>
    <row r="36092" spans="5:18" ht="15" customHeight="1" x14ac:dyDescent="0.3">
      <c r="E36092" s="2"/>
      <c r="P36092" s="3"/>
      <c r="R36092" s="3"/>
    </row>
    <row r="36093" spans="5:18" ht="15" customHeight="1" x14ac:dyDescent="0.3">
      <c r="E36093" s="2"/>
      <c r="P36093" s="3"/>
      <c r="R36093" s="3"/>
    </row>
    <row r="36094" spans="5:18" ht="15" customHeight="1" x14ac:dyDescent="0.3">
      <c r="E36094" s="2"/>
      <c r="P36094" s="3"/>
      <c r="R36094" s="3"/>
    </row>
    <row r="36095" spans="5:18" ht="15" customHeight="1" x14ac:dyDescent="0.3">
      <c r="E36095" s="2"/>
      <c r="P36095" s="3"/>
      <c r="R36095" s="3"/>
    </row>
    <row r="36096" spans="5:18" ht="15" customHeight="1" x14ac:dyDescent="0.3">
      <c r="E36096" s="2"/>
      <c r="P36096" s="3"/>
      <c r="R36096" s="3"/>
    </row>
    <row r="36097" spans="5:18" ht="15" customHeight="1" x14ac:dyDescent="0.3">
      <c r="E36097" s="2"/>
      <c r="P36097" s="3"/>
      <c r="R36097" s="3"/>
    </row>
    <row r="36098" spans="5:18" ht="15" customHeight="1" x14ac:dyDescent="0.3">
      <c r="E36098" s="2"/>
      <c r="P36098" s="3"/>
      <c r="R36098" s="3"/>
    </row>
    <row r="36099" spans="5:18" ht="15" customHeight="1" x14ac:dyDescent="0.3">
      <c r="E36099" s="2"/>
      <c r="P36099" s="3"/>
      <c r="R36099" s="3"/>
    </row>
    <row r="36100" spans="5:18" ht="15" customHeight="1" x14ac:dyDescent="0.3">
      <c r="E36100" s="2"/>
      <c r="P36100" s="3"/>
      <c r="R36100" s="3"/>
    </row>
    <row r="36101" spans="5:18" ht="15" customHeight="1" x14ac:dyDescent="0.3">
      <c r="E36101" s="2"/>
      <c r="P36101" s="3"/>
      <c r="R36101" s="3"/>
    </row>
    <row r="36102" spans="5:18" ht="15" customHeight="1" x14ac:dyDescent="0.3">
      <c r="E36102" s="2"/>
      <c r="P36102" s="3"/>
      <c r="R36102" s="3"/>
    </row>
    <row r="36103" spans="5:18" ht="15" customHeight="1" x14ac:dyDescent="0.3">
      <c r="E36103" s="2"/>
      <c r="P36103" s="3"/>
      <c r="R36103" s="3"/>
    </row>
    <row r="36104" spans="5:18" ht="15" customHeight="1" x14ac:dyDescent="0.3">
      <c r="E36104" s="2"/>
      <c r="P36104" s="3"/>
      <c r="R36104" s="3"/>
    </row>
    <row r="36105" spans="5:18" ht="15" customHeight="1" x14ac:dyDescent="0.3">
      <c r="E36105" s="2"/>
      <c r="P36105" s="3"/>
      <c r="R36105" s="3"/>
    </row>
    <row r="36106" spans="5:18" ht="15" customHeight="1" x14ac:dyDescent="0.3">
      <c r="E36106" s="2"/>
      <c r="P36106" s="3"/>
      <c r="R36106" s="3"/>
    </row>
    <row r="36107" spans="5:18" ht="15" customHeight="1" x14ac:dyDescent="0.3">
      <c r="E36107" s="2"/>
      <c r="P36107" s="3"/>
      <c r="R36107" s="3"/>
    </row>
    <row r="36108" spans="5:18" ht="15" customHeight="1" x14ac:dyDescent="0.3">
      <c r="E36108" s="2"/>
      <c r="P36108" s="3"/>
      <c r="R36108" s="3"/>
    </row>
    <row r="36109" spans="5:18" ht="15" customHeight="1" x14ac:dyDescent="0.3">
      <c r="E36109" s="2"/>
      <c r="P36109" s="3"/>
      <c r="R36109" s="3"/>
    </row>
    <row r="36110" spans="5:18" ht="15" customHeight="1" x14ac:dyDescent="0.3">
      <c r="E36110" s="2"/>
      <c r="P36110" s="3"/>
      <c r="R36110" s="3"/>
    </row>
    <row r="36111" spans="5:18" ht="15" customHeight="1" x14ac:dyDescent="0.3">
      <c r="E36111" s="2"/>
      <c r="P36111" s="3"/>
      <c r="R36111" s="3"/>
    </row>
    <row r="36112" spans="5:18" ht="15" customHeight="1" x14ac:dyDescent="0.3">
      <c r="E36112" s="2"/>
      <c r="P36112" s="3"/>
      <c r="R36112" s="3"/>
    </row>
    <row r="36113" spans="5:18" ht="15" customHeight="1" x14ac:dyDescent="0.3">
      <c r="E36113" s="2"/>
      <c r="P36113" s="3"/>
      <c r="R36113" s="3"/>
    </row>
    <row r="36114" spans="5:18" ht="15" customHeight="1" x14ac:dyDescent="0.3">
      <c r="E36114" s="2"/>
      <c r="P36114" s="3"/>
      <c r="R36114" s="3"/>
    </row>
    <row r="36115" spans="5:18" ht="15" customHeight="1" x14ac:dyDescent="0.3">
      <c r="E36115" s="2"/>
      <c r="P36115" s="3"/>
      <c r="R36115" s="3"/>
    </row>
    <row r="36116" spans="5:18" ht="15" customHeight="1" x14ac:dyDescent="0.3">
      <c r="E36116" s="2"/>
      <c r="P36116" s="3"/>
      <c r="R36116" s="3"/>
    </row>
    <row r="36117" spans="5:18" ht="15" customHeight="1" x14ac:dyDescent="0.3">
      <c r="E36117" s="2"/>
      <c r="P36117" s="3"/>
      <c r="R36117" s="3"/>
    </row>
    <row r="36118" spans="5:18" ht="15" customHeight="1" x14ac:dyDescent="0.3">
      <c r="E36118" s="2"/>
      <c r="P36118" s="3"/>
      <c r="R36118" s="3"/>
    </row>
    <row r="36119" spans="5:18" ht="15" customHeight="1" x14ac:dyDescent="0.3">
      <c r="E36119" s="2"/>
      <c r="P36119" s="3"/>
      <c r="R36119" s="3"/>
    </row>
    <row r="36120" spans="5:18" ht="15" customHeight="1" x14ac:dyDescent="0.3">
      <c r="E36120" s="2"/>
      <c r="P36120" s="3"/>
      <c r="R36120" s="3"/>
    </row>
    <row r="36121" spans="5:18" ht="15" customHeight="1" x14ac:dyDescent="0.3">
      <c r="E36121" s="2"/>
      <c r="P36121" s="3"/>
      <c r="R36121" s="3"/>
    </row>
    <row r="36122" spans="5:18" ht="15" customHeight="1" x14ac:dyDescent="0.3">
      <c r="E36122" s="2"/>
      <c r="P36122" s="3"/>
      <c r="R36122" s="3"/>
    </row>
    <row r="36123" spans="5:18" ht="15" customHeight="1" x14ac:dyDescent="0.3">
      <c r="E36123" s="2"/>
      <c r="P36123" s="3"/>
      <c r="R36123" s="3"/>
    </row>
    <row r="36124" spans="5:18" ht="15" customHeight="1" x14ac:dyDescent="0.3">
      <c r="E36124" s="2"/>
      <c r="P36124" s="3"/>
      <c r="R36124" s="3"/>
    </row>
    <row r="36125" spans="5:18" ht="15" customHeight="1" x14ac:dyDescent="0.3">
      <c r="E36125" s="2"/>
      <c r="P36125" s="3"/>
      <c r="R36125" s="3"/>
    </row>
    <row r="36126" spans="5:18" ht="15" customHeight="1" x14ac:dyDescent="0.3">
      <c r="E36126" s="2"/>
      <c r="P36126" s="3"/>
      <c r="R36126" s="3"/>
    </row>
    <row r="36127" spans="5:18" ht="15" customHeight="1" x14ac:dyDescent="0.3">
      <c r="E36127" s="2"/>
      <c r="P36127" s="3"/>
      <c r="R36127" s="3"/>
    </row>
    <row r="36128" spans="5:18" ht="15" customHeight="1" x14ac:dyDescent="0.3">
      <c r="E36128" s="2"/>
      <c r="P36128" s="3"/>
      <c r="R36128" s="3"/>
    </row>
    <row r="36129" spans="5:18" ht="15" customHeight="1" x14ac:dyDescent="0.3">
      <c r="E36129" s="2"/>
      <c r="P36129" s="3"/>
      <c r="R36129" s="3"/>
    </row>
    <row r="36130" spans="5:18" ht="15" customHeight="1" x14ac:dyDescent="0.3">
      <c r="E36130" s="2"/>
      <c r="P36130" s="3"/>
      <c r="R36130" s="3"/>
    </row>
    <row r="36131" spans="5:18" ht="15" customHeight="1" x14ac:dyDescent="0.3">
      <c r="E36131" s="2"/>
      <c r="P36131" s="3"/>
      <c r="R36131" s="3"/>
    </row>
    <row r="36132" spans="5:18" ht="15" customHeight="1" x14ac:dyDescent="0.3">
      <c r="E36132" s="2"/>
      <c r="P36132" s="3"/>
      <c r="R36132" s="3"/>
    </row>
    <row r="36133" spans="5:18" ht="15" customHeight="1" x14ac:dyDescent="0.3">
      <c r="E36133" s="2"/>
      <c r="P36133" s="3"/>
      <c r="R36133" s="3"/>
    </row>
    <row r="36134" spans="5:18" ht="15" customHeight="1" x14ac:dyDescent="0.3">
      <c r="E36134" s="2"/>
      <c r="P36134" s="3"/>
      <c r="R36134" s="3"/>
    </row>
    <row r="36135" spans="5:18" ht="15" customHeight="1" x14ac:dyDescent="0.3">
      <c r="E36135" s="2"/>
      <c r="P36135" s="3"/>
      <c r="R36135" s="3"/>
    </row>
    <row r="36136" spans="5:18" ht="15" customHeight="1" x14ac:dyDescent="0.3">
      <c r="E36136" s="2"/>
      <c r="P36136" s="3"/>
      <c r="R36136" s="3"/>
    </row>
    <row r="36137" spans="5:18" ht="15" customHeight="1" x14ac:dyDescent="0.3">
      <c r="E36137" s="2"/>
      <c r="P36137" s="3"/>
      <c r="R36137" s="3"/>
    </row>
    <row r="36138" spans="5:18" ht="15" customHeight="1" x14ac:dyDescent="0.3">
      <c r="E36138" s="2"/>
      <c r="P36138" s="3"/>
      <c r="R36138" s="3"/>
    </row>
    <row r="36139" spans="5:18" ht="15" customHeight="1" x14ac:dyDescent="0.3">
      <c r="E36139" s="2"/>
      <c r="P36139" s="3"/>
      <c r="R36139" s="3"/>
    </row>
    <row r="36140" spans="5:18" ht="15" customHeight="1" x14ac:dyDescent="0.3">
      <c r="E36140" s="2"/>
      <c r="P36140" s="3"/>
      <c r="R36140" s="3"/>
    </row>
    <row r="36141" spans="5:18" ht="15" customHeight="1" x14ac:dyDescent="0.3">
      <c r="E36141" s="2"/>
      <c r="P36141" s="3"/>
      <c r="R36141" s="3"/>
    </row>
    <row r="36142" spans="5:18" ht="15" customHeight="1" x14ac:dyDescent="0.3">
      <c r="E36142" s="2"/>
      <c r="P36142" s="3"/>
      <c r="R36142" s="3"/>
    </row>
    <row r="36143" spans="5:18" ht="15" customHeight="1" x14ac:dyDescent="0.3">
      <c r="E36143" s="2"/>
      <c r="P36143" s="3"/>
      <c r="R36143" s="3"/>
    </row>
    <row r="36144" spans="5:18" ht="15" customHeight="1" x14ac:dyDescent="0.3">
      <c r="E36144" s="2"/>
      <c r="P36144" s="3"/>
      <c r="R36144" s="3"/>
    </row>
    <row r="36145" spans="5:18" ht="15" customHeight="1" x14ac:dyDescent="0.3">
      <c r="E36145" s="2"/>
      <c r="P36145" s="3"/>
      <c r="R36145" s="3"/>
    </row>
    <row r="36146" spans="5:18" ht="15" customHeight="1" x14ac:dyDescent="0.3">
      <c r="E36146" s="2"/>
      <c r="P36146" s="3"/>
      <c r="R36146" s="3"/>
    </row>
    <row r="36147" spans="5:18" ht="15" customHeight="1" x14ac:dyDescent="0.3">
      <c r="E36147" s="2"/>
      <c r="P36147" s="3"/>
      <c r="R36147" s="3"/>
    </row>
    <row r="36148" spans="5:18" ht="15" customHeight="1" x14ac:dyDescent="0.3">
      <c r="E36148" s="2"/>
      <c r="P36148" s="3"/>
      <c r="R36148" s="3"/>
    </row>
    <row r="36149" spans="5:18" ht="15" customHeight="1" x14ac:dyDescent="0.3">
      <c r="E36149" s="2"/>
      <c r="P36149" s="3"/>
      <c r="R36149" s="3"/>
    </row>
    <row r="36150" spans="5:18" ht="15" customHeight="1" x14ac:dyDescent="0.3">
      <c r="E36150" s="2"/>
      <c r="P36150" s="3"/>
      <c r="R36150" s="3"/>
    </row>
    <row r="36151" spans="5:18" ht="15" customHeight="1" x14ac:dyDescent="0.3">
      <c r="E36151" s="2"/>
      <c r="P36151" s="3"/>
      <c r="R36151" s="3"/>
    </row>
    <row r="36152" spans="5:18" ht="15" customHeight="1" x14ac:dyDescent="0.3">
      <c r="E36152" s="2"/>
      <c r="P36152" s="3"/>
      <c r="R36152" s="3"/>
    </row>
    <row r="36153" spans="5:18" ht="15" customHeight="1" x14ac:dyDescent="0.3">
      <c r="E36153" s="2"/>
      <c r="P36153" s="3"/>
      <c r="R36153" s="3"/>
    </row>
    <row r="36154" spans="5:18" ht="15" customHeight="1" x14ac:dyDescent="0.3">
      <c r="E36154" s="2"/>
      <c r="P36154" s="3"/>
      <c r="R36154" s="3"/>
    </row>
    <row r="36155" spans="5:18" ht="15" customHeight="1" x14ac:dyDescent="0.3">
      <c r="E36155" s="2"/>
      <c r="P36155" s="3"/>
      <c r="R36155" s="3"/>
    </row>
    <row r="36156" spans="5:18" ht="15" customHeight="1" x14ac:dyDescent="0.3">
      <c r="E36156" s="2"/>
      <c r="P36156" s="3"/>
      <c r="R36156" s="3"/>
    </row>
    <row r="36157" spans="5:18" ht="15" customHeight="1" x14ac:dyDescent="0.3">
      <c r="E36157" s="2"/>
      <c r="P36157" s="3"/>
      <c r="R36157" s="3"/>
    </row>
    <row r="36158" spans="5:18" ht="15" customHeight="1" x14ac:dyDescent="0.3">
      <c r="E36158" s="2"/>
      <c r="P36158" s="3"/>
      <c r="R36158" s="3"/>
    </row>
    <row r="36159" spans="5:18" ht="15" customHeight="1" x14ac:dyDescent="0.3">
      <c r="E36159" s="2"/>
      <c r="P36159" s="3"/>
      <c r="R36159" s="3"/>
    </row>
    <row r="36160" spans="5:18" ht="15" customHeight="1" x14ac:dyDescent="0.3">
      <c r="E36160" s="2"/>
      <c r="P36160" s="3"/>
      <c r="R36160" s="3"/>
    </row>
    <row r="36161" spans="5:18" ht="15" customHeight="1" x14ac:dyDescent="0.3">
      <c r="E36161" s="2"/>
      <c r="P36161" s="3"/>
      <c r="R36161" s="3"/>
    </row>
    <row r="36162" spans="5:18" ht="15" customHeight="1" x14ac:dyDescent="0.3">
      <c r="E36162" s="2"/>
      <c r="P36162" s="3"/>
      <c r="R36162" s="3"/>
    </row>
    <row r="36163" spans="5:18" ht="15" customHeight="1" x14ac:dyDescent="0.3">
      <c r="E36163" s="2"/>
      <c r="P36163" s="3"/>
      <c r="R36163" s="3"/>
    </row>
    <row r="36164" spans="5:18" ht="15" customHeight="1" x14ac:dyDescent="0.3">
      <c r="E36164" s="2"/>
      <c r="P36164" s="3"/>
      <c r="R36164" s="3"/>
    </row>
    <row r="36165" spans="5:18" ht="15" customHeight="1" x14ac:dyDescent="0.3">
      <c r="E36165" s="2"/>
      <c r="P36165" s="3"/>
      <c r="R36165" s="3"/>
    </row>
    <row r="36166" spans="5:18" ht="15" customHeight="1" x14ac:dyDescent="0.3">
      <c r="E36166" s="2"/>
      <c r="P36166" s="3"/>
      <c r="R36166" s="3"/>
    </row>
    <row r="36167" spans="5:18" ht="15" customHeight="1" x14ac:dyDescent="0.3">
      <c r="E36167" s="2"/>
      <c r="P36167" s="3"/>
      <c r="R36167" s="3"/>
    </row>
    <row r="36168" spans="5:18" ht="15" customHeight="1" x14ac:dyDescent="0.3">
      <c r="E36168" s="2"/>
      <c r="P36168" s="3"/>
      <c r="R36168" s="3"/>
    </row>
    <row r="36169" spans="5:18" ht="15" customHeight="1" x14ac:dyDescent="0.3">
      <c r="E36169" s="2"/>
      <c r="P36169" s="3"/>
      <c r="R36169" s="3"/>
    </row>
    <row r="36170" spans="5:18" ht="15" customHeight="1" x14ac:dyDescent="0.3">
      <c r="E36170" s="2"/>
      <c r="P36170" s="3"/>
      <c r="R36170" s="3"/>
    </row>
    <row r="36171" spans="5:18" ht="15" customHeight="1" x14ac:dyDescent="0.3">
      <c r="E36171" s="2"/>
      <c r="P36171" s="3"/>
      <c r="R36171" s="3"/>
    </row>
    <row r="36172" spans="5:18" ht="15" customHeight="1" x14ac:dyDescent="0.3">
      <c r="E36172" s="2"/>
      <c r="P36172" s="3"/>
      <c r="R36172" s="3"/>
    </row>
    <row r="36173" spans="5:18" ht="15" customHeight="1" x14ac:dyDescent="0.3">
      <c r="E36173" s="2"/>
      <c r="P36173" s="3"/>
      <c r="R36173" s="3"/>
    </row>
    <row r="36174" spans="5:18" ht="15" customHeight="1" x14ac:dyDescent="0.3">
      <c r="E36174" s="2"/>
      <c r="P36174" s="3"/>
      <c r="R36174" s="3"/>
    </row>
    <row r="36175" spans="5:18" ht="15" customHeight="1" x14ac:dyDescent="0.3">
      <c r="E36175" s="2"/>
      <c r="P36175" s="3"/>
      <c r="R36175" s="3"/>
    </row>
    <row r="36176" spans="5:18" ht="15" customHeight="1" x14ac:dyDescent="0.3">
      <c r="E36176" s="2"/>
      <c r="P36176" s="3"/>
      <c r="R36176" s="3"/>
    </row>
    <row r="36177" spans="5:18" ht="15" customHeight="1" x14ac:dyDescent="0.3">
      <c r="E36177" s="2"/>
      <c r="P36177" s="3"/>
      <c r="R36177" s="3"/>
    </row>
    <row r="36178" spans="5:18" ht="15" customHeight="1" x14ac:dyDescent="0.3">
      <c r="E36178" s="2"/>
      <c r="P36178" s="3"/>
      <c r="R36178" s="3"/>
    </row>
    <row r="36179" spans="5:18" ht="15" customHeight="1" x14ac:dyDescent="0.3">
      <c r="E36179" s="2"/>
      <c r="P36179" s="3"/>
      <c r="R36179" s="3"/>
    </row>
    <row r="36180" spans="5:18" ht="15" customHeight="1" x14ac:dyDescent="0.3">
      <c r="E36180" s="2"/>
      <c r="P36180" s="3"/>
      <c r="R36180" s="3"/>
    </row>
    <row r="36181" spans="5:18" ht="15" customHeight="1" x14ac:dyDescent="0.3">
      <c r="E36181" s="2"/>
      <c r="P36181" s="3"/>
      <c r="R36181" s="3"/>
    </row>
    <row r="36182" spans="5:18" ht="15" customHeight="1" x14ac:dyDescent="0.3">
      <c r="E36182" s="2"/>
      <c r="P36182" s="3"/>
      <c r="R36182" s="3"/>
    </row>
    <row r="36183" spans="5:18" ht="15" customHeight="1" x14ac:dyDescent="0.3">
      <c r="E36183" s="2"/>
      <c r="P36183" s="3"/>
      <c r="R36183" s="3"/>
    </row>
    <row r="36184" spans="5:18" ht="15" customHeight="1" x14ac:dyDescent="0.3">
      <c r="E36184" s="2"/>
      <c r="P36184" s="3"/>
      <c r="R36184" s="3"/>
    </row>
    <row r="36185" spans="5:18" ht="15" customHeight="1" x14ac:dyDescent="0.3">
      <c r="E36185" s="2"/>
      <c r="P36185" s="3"/>
      <c r="R36185" s="3"/>
    </row>
    <row r="36186" spans="5:18" ht="15" customHeight="1" x14ac:dyDescent="0.3">
      <c r="E36186" s="2"/>
      <c r="P36186" s="3"/>
      <c r="R36186" s="3"/>
    </row>
    <row r="36187" spans="5:18" ht="15" customHeight="1" x14ac:dyDescent="0.3">
      <c r="E36187" s="2"/>
      <c r="P36187" s="3"/>
      <c r="R36187" s="3"/>
    </row>
    <row r="36188" spans="5:18" ht="15" customHeight="1" x14ac:dyDescent="0.3">
      <c r="E36188" s="2"/>
      <c r="P36188" s="3"/>
      <c r="R36188" s="3"/>
    </row>
    <row r="36189" spans="5:18" ht="15" customHeight="1" x14ac:dyDescent="0.3">
      <c r="E36189" s="2"/>
      <c r="P36189" s="3"/>
      <c r="R36189" s="3"/>
    </row>
    <row r="36190" spans="5:18" ht="15" customHeight="1" x14ac:dyDescent="0.3">
      <c r="E36190" s="2"/>
      <c r="P36190" s="3"/>
      <c r="R36190" s="3"/>
    </row>
    <row r="36191" spans="5:18" ht="15" customHeight="1" x14ac:dyDescent="0.3">
      <c r="E36191" s="2"/>
      <c r="P36191" s="3"/>
      <c r="R36191" s="3"/>
    </row>
    <row r="36192" spans="5:18" ht="15" customHeight="1" x14ac:dyDescent="0.3">
      <c r="E36192" s="2"/>
      <c r="P36192" s="3"/>
      <c r="R36192" s="3"/>
    </row>
    <row r="36193" spans="5:18" ht="15" customHeight="1" x14ac:dyDescent="0.3">
      <c r="E36193" s="2"/>
      <c r="P36193" s="3"/>
      <c r="R36193" s="3"/>
    </row>
    <row r="36194" spans="5:18" ht="15" customHeight="1" x14ac:dyDescent="0.3">
      <c r="E36194" s="2"/>
      <c r="P36194" s="3"/>
      <c r="R36194" s="3"/>
    </row>
    <row r="36195" spans="5:18" ht="15" customHeight="1" x14ac:dyDescent="0.3">
      <c r="E36195" s="2"/>
      <c r="P36195" s="3"/>
      <c r="R36195" s="3"/>
    </row>
    <row r="36196" spans="5:18" ht="15" customHeight="1" x14ac:dyDescent="0.3">
      <c r="E36196" s="2"/>
      <c r="P36196" s="3"/>
      <c r="R36196" s="3"/>
    </row>
    <row r="36197" spans="5:18" ht="15" customHeight="1" x14ac:dyDescent="0.3">
      <c r="E36197" s="2"/>
      <c r="P36197" s="3"/>
      <c r="R36197" s="3"/>
    </row>
    <row r="36198" spans="5:18" ht="15" customHeight="1" x14ac:dyDescent="0.3">
      <c r="E36198" s="2"/>
      <c r="P36198" s="3"/>
      <c r="R36198" s="3"/>
    </row>
    <row r="36199" spans="5:18" ht="15" customHeight="1" x14ac:dyDescent="0.3">
      <c r="E36199" s="2"/>
      <c r="P36199" s="3"/>
      <c r="R36199" s="3"/>
    </row>
    <row r="36200" spans="5:18" ht="15" customHeight="1" x14ac:dyDescent="0.3">
      <c r="E36200" s="2"/>
      <c r="P36200" s="3"/>
      <c r="R36200" s="3"/>
    </row>
    <row r="36201" spans="5:18" ht="15" customHeight="1" x14ac:dyDescent="0.3">
      <c r="E36201" s="2"/>
      <c r="P36201" s="3"/>
      <c r="R36201" s="3"/>
    </row>
    <row r="36202" spans="5:18" ht="15" customHeight="1" x14ac:dyDescent="0.3">
      <c r="E36202" s="2"/>
      <c r="P36202" s="3"/>
      <c r="R36202" s="3"/>
    </row>
    <row r="36203" spans="5:18" ht="15" customHeight="1" x14ac:dyDescent="0.3">
      <c r="E36203" s="2"/>
      <c r="P36203" s="3"/>
      <c r="R36203" s="3"/>
    </row>
    <row r="36204" spans="5:18" ht="15" customHeight="1" x14ac:dyDescent="0.3">
      <c r="E36204" s="2"/>
      <c r="P36204" s="3"/>
      <c r="R36204" s="3"/>
    </row>
    <row r="36205" spans="5:18" ht="15" customHeight="1" x14ac:dyDescent="0.3">
      <c r="E36205" s="2"/>
      <c r="P36205" s="3"/>
      <c r="R36205" s="3"/>
    </row>
    <row r="36206" spans="5:18" ht="15" customHeight="1" x14ac:dyDescent="0.3">
      <c r="E36206" s="2"/>
      <c r="P36206" s="3"/>
      <c r="R36206" s="3"/>
    </row>
    <row r="36207" spans="5:18" ht="15" customHeight="1" x14ac:dyDescent="0.3">
      <c r="E36207" s="2"/>
      <c r="P36207" s="3"/>
      <c r="R36207" s="3"/>
    </row>
    <row r="36208" spans="5:18" ht="15" customHeight="1" x14ac:dyDescent="0.3">
      <c r="E36208" s="2"/>
      <c r="P36208" s="3"/>
      <c r="R36208" s="3"/>
    </row>
    <row r="36209" spans="5:18" ht="15" customHeight="1" x14ac:dyDescent="0.3">
      <c r="E36209" s="2"/>
      <c r="P36209" s="3"/>
      <c r="R36209" s="3"/>
    </row>
    <row r="36210" spans="5:18" ht="15" customHeight="1" x14ac:dyDescent="0.3">
      <c r="E36210" s="2"/>
      <c r="P36210" s="3"/>
      <c r="R36210" s="3"/>
    </row>
    <row r="36211" spans="5:18" ht="15" customHeight="1" x14ac:dyDescent="0.3">
      <c r="E36211" s="2"/>
      <c r="P36211" s="3"/>
      <c r="R36211" s="3"/>
    </row>
    <row r="36212" spans="5:18" ht="15" customHeight="1" x14ac:dyDescent="0.3">
      <c r="E36212" s="2"/>
      <c r="P36212" s="3"/>
      <c r="R36212" s="3"/>
    </row>
    <row r="36213" spans="5:18" ht="15" customHeight="1" x14ac:dyDescent="0.3">
      <c r="E36213" s="2"/>
      <c r="P36213" s="3"/>
      <c r="R36213" s="3"/>
    </row>
    <row r="36214" spans="5:18" ht="15" customHeight="1" x14ac:dyDescent="0.3">
      <c r="E36214" s="2"/>
      <c r="P36214" s="3"/>
      <c r="R36214" s="3"/>
    </row>
    <row r="36215" spans="5:18" ht="15" customHeight="1" x14ac:dyDescent="0.3">
      <c r="E36215" s="2"/>
      <c r="P36215" s="3"/>
      <c r="R36215" s="3"/>
    </row>
    <row r="36216" spans="5:18" ht="15" customHeight="1" x14ac:dyDescent="0.3">
      <c r="E36216" s="2"/>
      <c r="P36216" s="3"/>
      <c r="R36216" s="3"/>
    </row>
    <row r="36217" spans="5:18" ht="15" customHeight="1" x14ac:dyDescent="0.3">
      <c r="E36217" s="2"/>
      <c r="P36217" s="3"/>
      <c r="R36217" s="3"/>
    </row>
    <row r="36218" spans="5:18" ht="15" customHeight="1" x14ac:dyDescent="0.3">
      <c r="E36218" s="2"/>
      <c r="P36218" s="3"/>
      <c r="R36218" s="3"/>
    </row>
    <row r="36219" spans="5:18" ht="15" customHeight="1" x14ac:dyDescent="0.3">
      <c r="E36219" s="2"/>
      <c r="P36219" s="3"/>
      <c r="R36219" s="3"/>
    </row>
    <row r="36220" spans="5:18" ht="15" customHeight="1" x14ac:dyDescent="0.3">
      <c r="E36220" s="2"/>
      <c r="P36220" s="3"/>
      <c r="R36220" s="3"/>
    </row>
    <row r="36221" spans="5:18" ht="15" customHeight="1" x14ac:dyDescent="0.3">
      <c r="E36221" s="2"/>
      <c r="P36221" s="3"/>
      <c r="R36221" s="3"/>
    </row>
    <row r="36222" spans="5:18" ht="15" customHeight="1" x14ac:dyDescent="0.3">
      <c r="E36222" s="2"/>
      <c r="P36222" s="3"/>
      <c r="R36222" s="3"/>
    </row>
    <row r="36223" spans="5:18" ht="15" customHeight="1" x14ac:dyDescent="0.3">
      <c r="E36223" s="2"/>
      <c r="P36223" s="3"/>
      <c r="R36223" s="3"/>
    </row>
    <row r="36224" spans="5:18" ht="15" customHeight="1" x14ac:dyDescent="0.3">
      <c r="E36224" s="2"/>
      <c r="P36224" s="3"/>
      <c r="R36224" s="3"/>
    </row>
    <row r="36225" spans="5:18" ht="15" customHeight="1" x14ac:dyDescent="0.3">
      <c r="E36225" s="2"/>
      <c r="P36225" s="3"/>
      <c r="R36225" s="3"/>
    </row>
    <row r="36226" spans="5:18" ht="15" customHeight="1" x14ac:dyDescent="0.3">
      <c r="E36226" s="2"/>
      <c r="P36226" s="3"/>
      <c r="R36226" s="3"/>
    </row>
    <row r="36227" spans="5:18" ht="15" customHeight="1" x14ac:dyDescent="0.3">
      <c r="E36227" s="2"/>
      <c r="P36227" s="3"/>
      <c r="R36227" s="3"/>
    </row>
    <row r="36228" spans="5:18" ht="15" customHeight="1" x14ac:dyDescent="0.3">
      <c r="E36228" s="2"/>
      <c r="P36228" s="3"/>
      <c r="R36228" s="3"/>
    </row>
    <row r="36229" spans="5:18" ht="15" customHeight="1" x14ac:dyDescent="0.3">
      <c r="E36229" s="2"/>
      <c r="P36229" s="3"/>
      <c r="R36229" s="3"/>
    </row>
    <row r="36230" spans="5:18" ht="15" customHeight="1" x14ac:dyDescent="0.3">
      <c r="E36230" s="2"/>
      <c r="P36230" s="3"/>
      <c r="R36230" s="3"/>
    </row>
    <row r="36231" spans="5:18" ht="15" customHeight="1" x14ac:dyDescent="0.3">
      <c r="E36231" s="2"/>
      <c r="P36231" s="3"/>
      <c r="R36231" s="3"/>
    </row>
    <row r="36232" spans="5:18" ht="15" customHeight="1" x14ac:dyDescent="0.3">
      <c r="E36232" s="2"/>
      <c r="P36232" s="3"/>
      <c r="R36232" s="3"/>
    </row>
    <row r="36233" spans="5:18" ht="15" customHeight="1" x14ac:dyDescent="0.3">
      <c r="E36233" s="2"/>
      <c r="P36233" s="3"/>
      <c r="R36233" s="3"/>
    </row>
    <row r="36234" spans="5:18" ht="15" customHeight="1" x14ac:dyDescent="0.3">
      <c r="E36234" s="2"/>
      <c r="P36234" s="3"/>
      <c r="R36234" s="3"/>
    </row>
    <row r="36235" spans="5:18" ht="15" customHeight="1" x14ac:dyDescent="0.3">
      <c r="E36235" s="2"/>
      <c r="P36235" s="3"/>
      <c r="R36235" s="3"/>
    </row>
    <row r="36236" spans="5:18" ht="15" customHeight="1" x14ac:dyDescent="0.3">
      <c r="E36236" s="2"/>
      <c r="P36236" s="3"/>
      <c r="R36236" s="3"/>
    </row>
    <row r="36237" spans="5:18" ht="15" customHeight="1" x14ac:dyDescent="0.3">
      <c r="E36237" s="2"/>
      <c r="P36237" s="3"/>
      <c r="R36237" s="3"/>
    </row>
    <row r="36238" spans="5:18" ht="15" customHeight="1" x14ac:dyDescent="0.3">
      <c r="E36238" s="2"/>
      <c r="P36238" s="3"/>
      <c r="R36238" s="3"/>
    </row>
    <row r="36239" spans="5:18" ht="15" customHeight="1" x14ac:dyDescent="0.3">
      <c r="E36239" s="2"/>
      <c r="P36239" s="3"/>
      <c r="R36239" s="3"/>
    </row>
    <row r="36240" spans="5:18" ht="15" customHeight="1" x14ac:dyDescent="0.3">
      <c r="E36240" s="2"/>
      <c r="P36240" s="3"/>
      <c r="R36240" s="3"/>
    </row>
    <row r="36241" spans="5:18" ht="15" customHeight="1" x14ac:dyDescent="0.3">
      <c r="E36241" s="2"/>
      <c r="P36241" s="3"/>
      <c r="R36241" s="3"/>
    </row>
    <row r="36242" spans="5:18" ht="15" customHeight="1" x14ac:dyDescent="0.3">
      <c r="E36242" s="2"/>
      <c r="P36242" s="3"/>
      <c r="R36242" s="3"/>
    </row>
    <row r="36243" spans="5:18" ht="15" customHeight="1" x14ac:dyDescent="0.3">
      <c r="E36243" s="2"/>
      <c r="P36243" s="3"/>
      <c r="R36243" s="3"/>
    </row>
    <row r="36244" spans="5:18" ht="15" customHeight="1" x14ac:dyDescent="0.3">
      <c r="E36244" s="2"/>
      <c r="P36244" s="3"/>
      <c r="R36244" s="3"/>
    </row>
    <row r="36245" spans="5:18" ht="15" customHeight="1" x14ac:dyDescent="0.3">
      <c r="E36245" s="2"/>
      <c r="P36245" s="3"/>
      <c r="R36245" s="3"/>
    </row>
    <row r="36246" spans="5:18" ht="15" customHeight="1" x14ac:dyDescent="0.3">
      <c r="E36246" s="2"/>
      <c r="P36246" s="3"/>
      <c r="R36246" s="3"/>
    </row>
    <row r="36247" spans="5:18" ht="15" customHeight="1" x14ac:dyDescent="0.3">
      <c r="E36247" s="2"/>
      <c r="P36247" s="3"/>
      <c r="R36247" s="3"/>
    </row>
    <row r="36248" spans="5:18" ht="15" customHeight="1" x14ac:dyDescent="0.3">
      <c r="E36248" s="2"/>
      <c r="P36248" s="3"/>
      <c r="R36248" s="3"/>
    </row>
    <row r="36249" spans="5:18" ht="15" customHeight="1" x14ac:dyDescent="0.3">
      <c r="E36249" s="2"/>
      <c r="P36249" s="3"/>
      <c r="R36249" s="3"/>
    </row>
    <row r="36250" spans="5:18" ht="15" customHeight="1" x14ac:dyDescent="0.3">
      <c r="E36250" s="2"/>
      <c r="P36250" s="3"/>
      <c r="R36250" s="3"/>
    </row>
    <row r="36251" spans="5:18" ht="15" customHeight="1" x14ac:dyDescent="0.3">
      <c r="E36251" s="2"/>
      <c r="P36251" s="3"/>
      <c r="R36251" s="3"/>
    </row>
    <row r="36252" spans="5:18" ht="15" customHeight="1" x14ac:dyDescent="0.3">
      <c r="E36252" s="2"/>
      <c r="P36252" s="3"/>
      <c r="R36252" s="3"/>
    </row>
    <row r="36253" spans="5:18" ht="15" customHeight="1" x14ac:dyDescent="0.3">
      <c r="E36253" s="2"/>
      <c r="P36253" s="3"/>
      <c r="R36253" s="3"/>
    </row>
    <row r="36254" spans="5:18" ht="15" customHeight="1" x14ac:dyDescent="0.3">
      <c r="E36254" s="2"/>
      <c r="P36254" s="3"/>
      <c r="R36254" s="3"/>
    </row>
    <row r="36255" spans="5:18" ht="15" customHeight="1" x14ac:dyDescent="0.3">
      <c r="E36255" s="2"/>
      <c r="P36255" s="3"/>
      <c r="R36255" s="3"/>
    </row>
    <row r="36256" spans="5:18" ht="15" customHeight="1" x14ac:dyDescent="0.3">
      <c r="E36256" s="2"/>
      <c r="P36256" s="3"/>
      <c r="R36256" s="3"/>
    </row>
    <row r="36257" spans="5:18" ht="15" customHeight="1" x14ac:dyDescent="0.3">
      <c r="E36257" s="2"/>
      <c r="P36257" s="3"/>
      <c r="R36257" s="3"/>
    </row>
    <row r="36258" spans="5:18" ht="15" customHeight="1" x14ac:dyDescent="0.3">
      <c r="E36258" s="2"/>
      <c r="P36258" s="3"/>
      <c r="R36258" s="3"/>
    </row>
    <row r="36259" spans="5:18" ht="15" customHeight="1" x14ac:dyDescent="0.3">
      <c r="E36259" s="2"/>
      <c r="P36259" s="3"/>
      <c r="R36259" s="3"/>
    </row>
    <row r="36260" spans="5:18" ht="15" customHeight="1" x14ac:dyDescent="0.3">
      <c r="E36260" s="2"/>
      <c r="P36260" s="3"/>
      <c r="R36260" s="3"/>
    </row>
    <row r="36261" spans="5:18" ht="15" customHeight="1" x14ac:dyDescent="0.3">
      <c r="E36261" s="2"/>
      <c r="P36261" s="3"/>
      <c r="R36261" s="3"/>
    </row>
    <row r="36262" spans="5:18" ht="15" customHeight="1" x14ac:dyDescent="0.3">
      <c r="E36262" s="2"/>
      <c r="P36262" s="3"/>
      <c r="R36262" s="3"/>
    </row>
    <row r="36263" spans="5:18" ht="15" customHeight="1" x14ac:dyDescent="0.3">
      <c r="E36263" s="2"/>
      <c r="P36263" s="3"/>
      <c r="R36263" s="3"/>
    </row>
    <row r="36264" spans="5:18" ht="15" customHeight="1" x14ac:dyDescent="0.3">
      <c r="E36264" s="2"/>
      <c r="P36264" s="3"/>
      <c r="R36264" s="3"/>
    </row>
    <row r="36265" spans="5:18" ht="15" customHeight="1" x14ac:dyDescent="0.3">
      <c r="E36265" s="2"/>
      <c r="P36265" s="3"/>
      <c r="R36265" s="3"/>
    </row>
    <row r="36266" spans="5:18" ht="15" customHeight="1" x14ac:dyDescent="0.3">
      <c r="E36266" s="2"/>
      <c r="P36266" s="3"/>
      <c r="R36266" s="3"/>
    </row>
    <row r="36267" spans="5:18" ht="15" customHeight="1" x14ac:dyDescent="0.3">
      <c r="E36267" s="2"/>
      <c r="P36267" s="3"/>
      <c r="R36267" s="3"/>
    </row>
    <row r="36268" spans="5:18" ht="15" customHeight="1" x14ac:dyDescent="0.3">
      <c r="E36268" s="2"/>
      <c r="P36268" s="3"/>
      <c r="R36268" s="3"/>
    </row>
    <row r="36269" spans="5:18" ht="15" customHeight="1" x14ac:dyDescent="0.3">
      <c r="E36269" s="2"/>
      <c r="P36269" s="3"/>
      <c r="R36269" s="3"/>
    </row>
    <row r="36270" spans="5:18" ht="15" customHeight="1" x14ac:dyDescent="0.3">
      <c r="E36270" s="2"/>
      <c r="P36270" s="3"/>
      <c r="R36270" s="3"/>
    </row>
    <row r="36271" spans="5:18" ht="15" customHeight="1" x14ac:dyDescent="0.3">
      <c r="E36271" s="2"/>
      <c r="P36271" s="3"/>
      <c r="R36271" s="3"/>
    </row>
    <row r="36272" spans="5:18" ht="15" customHeight="1" x14ac:dyDescent="0.3">
      <c r="E36272" s="2"/>
      <c r="P36272" s="3"/>
      <c r="R36272" s="3"/>
    </row>
    <row r="36273" spans="5:18" ht="15" customHeight="1" x14ac:dyDescent="0.3">
      <c r="E36273" s="2"/>
      <c r="P36273" s="3"/>
      <c r="R36273" s="3"/>
    </row>
    <row r="36274" spans="5:18" ht="15" customHeight="1" x14ac:dyDescent="0.3">
      <c r="E36274" s="2"/>
      <c r="P36274" s="3"/>
      <c r="R36274" s="3"/>
    </row>
    <row r="36275" spans="5:18" ht="15" customHeight="1" x14ac:dyDescent="0.3">
      <c r="E36275" s="2"/>
      <c r="P36275" s="3"/>
      <c r="R36275" s="3"/>
    </row>
    <row r="36276" spans="5:18" ht="15" customHeight="1" x14ac:dyDescent="0.3">
      <c r="E36276" s="2"/>
      <c r="P36276" s="3"/>
      <c r="R36276" s="3"/>
    </row>
    <row r="36277" spans="5:18" ht="15" customHeight="1" x14ac:dyDescent="0.3">
      <c r="E36277" s="2"/>
      <c r="P36277" s="3"/>
      <c r="R36277" s="3"/>
    </row>
    <row r="36278" spans="5:18" ht="15" customHeight="1" x14ac:dyDescent="0.3">
      <c r="E36278" s="2"/>
      <c r="P36278" s="3"/>
      <c r="R36278" s="3"/>
    </row>
    <row r="36279" spans="5:18" ht="15" customHeight="1" x14ac:dyDescent="0.3">
      <c r="E36279" s="2"/>
      <c r="P36279" s="3"/>
      <c r="R36279" s="3"/>
    </row>
    <row r="36280" spans="5:18" ht="15" customHeight="1" x14ac:dyDescent="0.3">
      <c r="E36280" s="2"/>
      <c r="P36280" s="3"/>
      <c r="R36280" s="3"/>
    </row>
    <row r="36281" spans="5:18" ht="15" customHeight="1" x14ac:dyDescent="0.3">
      <c r="E36281" s="2"/>
      <c r="P36281" s="3"/>
      <c r="R36281" s="3"/>
    </row>
    <row r="36282" spans="5:18" ht="15" customHeight="1" x14ac:dyDescent="0.3">
      <c r="E36282" s="2"/>
      <c r="P36282" s="3"/>
      <c r="R36282" s="3"/>
    </row>
    <row r="36283" spans="5:18" ht="15" customHeight="1" x14ac:dyDescent="0.3">
      <c r="E36283" s="2"/>
      <c r="P36283" s="3"/>
      <c r="R36283" s="3"/>
    </row>
    <row r="36284" spans="5:18" ht="15" customHeight="1" x14ac:dyDescent="0.3">
      <c r="E36284" s="2"/>
      <c r="P36284" s="3"/>
      <c r="R36284" s="3"/>
    </row>
    <row r="36285" spans="5:18" ht="15" customHeight="1" x14ac:dyDescent="0.3">
      <c r="E36285" s="2"/>
      <c r="P36285" s="3"/>
      <c r="R36285" s="3"/>
    </row>
    <row r="36286" spans="5:18" ht="15" customHeight="1" x14ac:dyDescent="0.3">
      <c r="E36286" s="2"/>
      <c r="P36286" s="3"/>
      <c r="R36286" s="3"/>
    </row>
    <row r="36287" spans="5:18" ht="15" customHeight="1" x14ac:dyDescent="0.3">
      <c r="E36287" s="2"/>
      <c r="P36287" s="3"/>
      <c r="R36287" s="3"/>
    </row>
    <row r="36288" spans="5:18" ht="15" customHeight="1" x14ac:dyDescent="0.3">
      <c r="E36288" s="2"/>
      <c r="P36288" s="3"/>
      <c r="R36288" s="3"/>
    </row>
    <row r="36289" spans="5:18" ht="15" customHeight="1" x14ac:dyDescent="0.3">
      <c r="E36289" s="2"/>
      <c r="P36289" s="3"/>
      <c r="R36289" s="3"/>
    </row>
    <row r="36290" spans="5:18" ht="15" customHeight="1" x14ac:dyDescent="0.3">
      <c r="E36290" s="2"/>
      <c r="P36290" s="3"/>
      <c r="R36290" s="3"/>
    </row>
    <row r="36291" spans="5:18" ht="15" customHeight="1" x14ac:dyDescent="0.3">
      <c r="E36291" s="2"/>
      <c r="P36291" s="3"/>
      <c r="R36291" s="3"/>
    </row>
    <row r="36292" spans="5:18" ht="15" customHeight="1" x14ac:dyDescent="0.3">
      <c r="E36292" s="2"/>
      <c r="P36292" s="3"/>
      <c r="R36292" s="3"/>
    </row>
    <row r="36293" spans="5:18" ht="15" customHeight="1" x14ac:dyDescent="0.3">
      <c r="E36293" s="2"/>
      <c r="P36293" s="3"/>
      <c r="R36293" s="3"/>
    </row>
    <row r="36294" spans="5:18" ht="15" customHeight="1" x14ac:dyDescent="0.3">
      <c r="E36294" s="2"/>
      <c r="P36294" s="3"/>
      <c r="R36294" s="3"/>
    </row>
    <row r="36295" spans="5:18" ht="15" customHeight="1" x14ac:dyDescent="0.3">
      <c r="E36295" s="2"/>
      <c r="P36295" s="3"/>
      <c r="R36295" s="3"/>
    </row>
    <row r="36296" spans="5:18" ht="15" customHeight="1" x14ac:dyDescent="0.3">
      <c r="E36296" s="2"/>
      <c r="P36296" s="3"/>
      <c r="R36296" s="3"/>
    </row>
    <row r="36297" spans="5:18" ht="15" customHeight="1" x14ac:dyDescent="0.3">
      <c r="E36297" s="2"/>
      <c r="P36297" s="3"/>
      <c r="R36297" s="3"/>
    </row>
    <row r="36298" spans="5:18" ht="15" customHeight="1" x14ac:dyDescent="0.3">
      <c r="E36298" s="2"/>
      <c r="P36298" s="3"/>
      <c r="R36298" s="3"/>
    </row>
    <row r="36299" spans="5:18" ht="15" customHeight="1" x14ac:dyDescent="0.3">
      <c r="E36299" s="2"/>
      <c r="P36299" s="3"/>
      <c r="R36299" s="3"/>
    </row>
    <row r="36300" spans="5:18" ht="15" customHeight="1" x14ac:dyDescent="0.3">
      <c r="E36300" s="2"/>
      <c r="P36300" s="3"/>
      <c r="R36300" s="3"/>
    </row>
    <row r="36301" spans="5:18" ht="15" customHeight="1" x14ac:dyDescent="0.3">
      <c r="E36301" s="2"/>
      <c r="P36301" s="3"/>
      <c r="R36301" s="3"/>
    </row>
    <row r="36302" spans="5:18" ht="15" customHeight="1" x14ac:dyDescent="0.3">
      <c r="E36302" s="2"/>
      <c r="P36302" s="3"/>
      <c r="R36302" s="3"/>
    </row>
    <row r="36303" spans="5:18" ht="15" customHeight="1" x14ac:dyDescent="0.3">
      <c r="E36303" s="2"/>
      <c r="P36303" s="3"/>
      <c r="R36303" s="3"/>
    </row>
    <row r="36304" spans="5:18" ht="15" customHeight="1" x14ac:dyDescent="0.3">
      <c r="E36304" s="2"/>
      <c r="P36304" s="3"/>
      <c r="R36304" s="3"/>
    </row>
    <row r="36305" spans="5:18" ht="15" customHeight="1" x14ac:dyDescent="0.3">
      <c r="E36305" s="2"/>
      <c r="P36305" s="3"/>
      <c r="R36305" s="3"/>
    </row>
    <row r="36306" spans="5:18" ht="15" customHeight="1" x14ac:dyDescent="0.3">
      <c r="E36306" s="2"/>
      <c r="P36306" s="3"/>
      <c r="R36306" s="3"/>
    </row>
    <row r="36307" spans="5:18" ht="15" customHeight="1" x14ac:dyDescent="0.3">
      <c r="E36307" s="2"/>
      <c r="P36307" s="3"/>
      <c r="R36307" s="3"/>
    </row>
    <row r="36308" spans="5:18" ht="15" customHeight="1" x14ac:dyDescent="0.3">
      <c r="E36308" s="2"/>
      <c r="P36308" s="3"/>
      <c r="R36308" s="3"/>
    </row>
    <row r="36309" spans="5:18" ht="15" customHeight="1" x14ac:dyDescent="0.3">
      <c r="E36309" s="2"/>
      <c r="P36309" s="3"/>
      <c r="R36309" s="3"/>
    </row>
    <row r="36310" spans="5:18" ht="15" customHeight="1" x14ac:dyDescent="0.3">
      <c r="E36310" s="2"/>
      <c r="P36310" s="3"/>
      <c r="R36310" s="3"/>
    </row>
    <row r="36311" spans="5:18" ht="15" customHeight="1" x14ac:dyDescent="0.3">
      <c r="E36311" s="2"/>
      <c r="P36311" s="3"/>
      <c r="R36311" s="3"/>
    </row>
    <row r="36312" spans="5:18" ht="15" customHeight="1" x14ac:dyDescent="0.3">
      <c r="E36312" s="2"/>
      <c r="P36312" s="3"/>
      <c r="R36312" s="3"/>
    </row>
    <row r="36313" spans="5:18" ht="15" customHeight="1" x14ac:dyDescent="0.3">
      <c r="E36313" s="2"/>
      <c r="P36313" s="3"/>
      <c r="R36313" s="3"/>
    </row>
    <row r="36314" spans="5:18" ht="15" customHeight="1" x14ac:dyDescent="0.3">
      <c r="E36314" s="2"/>
      <c r="P36314" s="3"/>
      <c r="R36314" s="3"/>
    </row>
    <row r="36315" spans="5:18" ht="15" customHeight="1" x14ac:dyDescent="0.3">
      <c r="E36315" s="2"/>
      <c r="P36315" s="3"/>
      <c r="R36315" s="3"/>
    </row>
    <row r="36316" spans="5:18" ht="15" customHeight="1" x14ac:dyDescent="0.3">
      <c r="E36316" s="2"/>
      <c r="P36316" s="3"/>
      <c r="R36316" s="3"/>
    </row>
    <row r="36317" spans="5:18" ht="15" customHeight="1" x14ac:dyDescent="0.3">
      <c r="E36317" s="2"/>
      <c r="P36317" s="3"/>
      <c r="R36317" s="3"/>
    </row>
    <row r="36318" spans="5:18" ht="15" customHeight="1" x14ac:dyDescent="0.3">
      <c r="E36318" s="2"/>
      <c r="P36318" s="3"/>
      <c r="R36318" s="3"/>
    </row>
    <row r="36319" spans="5:18" ht="15" customHeight="1" x14ac:dyDescent="0.3">
      <c r="E36319" s="2"/>
      <c r="P36319" s="3"/>
      <c r="R36319" s="3"/>
    </row>
    <row r="36320" spans="5:18" ht="15" customHeight="1" x14ac:dyDescent="0.3">
      <c r="E36320" s="2"/>
      <c r="P36320" s="3"/>
      <c r="R36320" s="3"/>
    </row>
    <row r="36321" spans="5:18" ht="15" customHeight="1" x14ac:dyDescent="0.3">
      <c r="E36321" s="2"/>
      <c r="P36321" s="3"/>
      <c r="R36321" s="3"/>
    </row>
    <row r="36322" spans="5:18" ht="15" customHeight="1" x14ac:dyDescent="0.3">
      <c r="E36322" s="2"/>
      <c r="P36322" s="3"/>
      <c r="R36322" s="3"/>
    </row>
    <row r="36323" spans="5:18" ht="15" customHeight="1" x14ac:dyDescent="0.3">
      <c r="E36323" s="2"/>
      <c r="P36323" s="3"/>
      <c r="R36323" s="3"/>
    </row>
    <row r="36324" spans="5:18" ht="15" customHeight="1" x14ac:dyDescent="0.3">
      <c r="E36324" s="2"/>
      <c r="P36324" s="3"/>
      <c r="R36324" s="3"/>
    </row>
    <row r="36325" spans="5:18" ht="15" customHeight="1" x14ac:dyDescent="0.3">
      <c r="E36325" s="2"/>
      <c r="P36325" s="3"/>
      <c r="R36325" s="3"/>
    </row>
    <row r="36326" spans="5:18" ht="15" customHeight="1" x14ac:dyDescent="0.3">
      <c r="E36326" s="2"/>
      <c r="P36326" s="3"/>
      <c r="R36326" s="3"/>
    </row>
    <row r="36327" spans="5:18" ht="15" customHeight="1" x14ac:dyDescent="0.3">
      <c r="E36327" s="2"/>
      <c r="P36327" s="3"/>
      <c r="R36327" s="3"/>
    </row>
    <row r="36328" spans="5:18" ht="15" customHeight="1" x14ac:dyDescent="0.3">
      <c r="E36328" s="2"/>
      <c r="P36328" s="3"/>
      <c r="R36328" s="3"/>
    </row>
    <row r="36329" spans="5:18" ht="15" customHeight="1" x14ac:dyDescent="0.3">
      <c r="E36329" s="2"/>
      <c r="P36329" s="3"/>
      <c r="R36329" s="3"/>
    </row>
    <row r="36330" spans="5:18" ht="15" customHeight="1" x14ac:dyDescent="0.3">
      <c r="E36330" s="2"/>
      <c r="P36330" s="3"/>
      <c r="R36330" s="3"/>
    </row>
    <row r="36331" spans="5:18" ht="15" customHeight="1" x14ac:dyDescent="0.3">
      <c r="E36331" s="2"/>
      <c r="P36331" s="3"/>
      <c r="R36331" s="3"/>
    </row>
    <row r="36332" spans="5:18" ht="15" customHeight="1" x14ac:dyDescent="0.3">
      <c r="E36332" s="2"/>
      <c r="P36332" s="3"/>
      <c r="R36332" s="3"/>
    </row>
    <row r="36333" spans="5:18" ht="15" customHeight="1" x14ac:dyDescent="0.3">
      <c r="E36333" s="2"/>
      <c r="P36333" s="3"/>
      <c r="R36333" s="3"/>
    </row>
    <row r="36334" spans="5:18" ht="15" customHeight="1" x14ac:dyDescent="0.3">
      <c r="E36334" s="2"/>
      <c r="P36334" s="3"/>
      <c r="R36334" s="3"/>
    </row>
    <row r="36335" spans="5:18" x14ac:dyDescent="0.3">
      <c r="E36335" s="2"/>
      <c r="P36335" s="3"/>
      <c r="R36335" s="3"/>
    </row>
    <row r="36336" spans="5:18" ht="15" customHeight="1" x14ac:dyDescent="0.3">
      <c r="E36336" s="2"/>
      <c r="P36336" s="3"/>
      <c r="R36336" s="3"/>
    </row>
    <row r="36337" spans="5:18" ht="15" customHeight="1" x14ac:dyDescent="0.3">
      <c r="E36337" s="2"/>
      <c r="P36337" s="3"/>
      <c r="R36337" s="3"/>
    </row>
    <row r="36338" spans="5:18" ht="15" customHeight="1" x14ac:dyDescent="0.3">
      <c r="E36338" s="2"/>
      <c r="P36338" s="3"/>
      <c r="R36338" s="3"/>
    </row>
    <row r="36339" spans="5:18" ht="15" customHeight="1" x14ac:dyDescent="0.3">
      <c r="E36339" s="2"/>
      <c r="P36339" s="3"/>
      <c r="R36339" s="3"/>
    </row>
    <row r="36340" spans="5:18" ht="15" customHeight="1" x14ac:dyDescent="0.3">
      <c r="E36340" s="2"/>
      <c r="P36340" s="3"/>
      <c r="R36340" s="3"/>
    </row>
    <row r="36341" spans="5:18" ht="15" customHeight="1" x14ac:dyDescent="0.3">
      <c r="E36341" s="2"/>
      <c r="P36341" s="3"/>
      <c r="R36341" s="3"/>
    </row>
    <row r="36342" spans="5:18" ht="15" customHeight="1" x14ac:dyDescent="0.3">
      <c r="E36342" s="2"/>
      <c r="P36342" s="3"/>
      <c r="R36342" s="3"/>
    </row>
    <row r="36343" spans="5:18" ht="15" customHeight="1" x14ac:dyDescent="0.3">
      <c r="E36343" s="2"/>
      <c r="P36343" s="3"/>
      <c r="R36343" s="3"/>
    </row>
    <row r="36344" spans="5:18" ht="15" customHeight="1" x14ac:dyDescent="0.3">
      <c r="E36344" s="2"/>
      <c r="P36344" s="3"/>
      <c r="R36344" s="3"/>
    </row>
    <row r="36345" spans="5:18" ht="15" customHeight="1" x14ac:dyDescent="0.3">
      <c r="E36345" s="2"/>
      <c r="P36345" s="3"/>
      <c r="R36345" s="3"/>
    </row>
    <row r="36346" spans="5:18" ht="15" customHeight="1" x14ac:dyDescent="0.3">
      <c r="E36346" s="2"/>
      <c r="P36346" s="3"/>
      <c r="R36346" s="3"/>
    </row>
    <row r="36347" spans="5:18" ht="15" customHeight="1" x14ac:dyDescent="0.3">
      <c r="E36347" s="2"/>
      <c r="P36347" s="3"/>
      <c r="R36347" s="3"/>
    </row>
    <row r="36348" spans="5:18" ht="15" customHeight="1" x14ac:dyDescent="0.3">
      <c r="E36348" s="2"/>
      <c r="P36348" s="3"/>
      <c r="R36348" s="3"/>
    </row>
    <row r="36349" spans="5:18" ht="15" customHeight="1" x14ac:dyDescent="0.3">
      <c r="E36349" s="2"/>
      <c r="P36349" s="3"/>
      <c r="R36349" s="3"/>
    </row>
    <row r="36350" spans="5:18" ht="15" customHeight="1" x14ac:dyDescent="0.3">
      <c r="E36350" s="2"/>
      <c r="P36350" s="3"/>
      <c r="R36350" s="3"/>
    </row>
    <row r="36351" spans="5:18" ht="15" customHeight="1" x14ac:dyDescent="0.3">
      <c r="E36351" s="2"/>
      <c r="P36351" s="3"/>
      <c r="R36351" s="3"/>
    </row>
    <row r="36352" spans="5:18" ht="15" customHeight="1" x14ac:dyDescent="0.3">
      <c r="E36352" s="2"/>
      <c r="P36352" s="3"/>
      <c r="R36352" s="3"/>
    </row>
    <row r="36353" spans="5:18" ht="15" customHeight="1" x14ac:dyDescent="0.3">
      <c r="E36353" s="2"/>
      <c r="P36353" s="3"/>
      <c r="R36353" s="3"/>
    </row>
    <row r="36354" spans="5:18" ht="15" customHeight="1" x14ac:dyDescent="0.3">
      <c r="E36354" s="2"/>
      <c r="P36354" s="3"/>
      <c r="R36354" s="3"/>
    </row>
    <row r="36355" spans="5:18" ht="15" customHeight="1" x14ac:dyDescent="0.3">
      <c r="E36355" s="2"/>
      <c r="P36355" s="3"/>
      <c r="R36355" s="3"/>
    </row>
    <row r="36356" spans="5:18" ht="15" customHeight="1" x14ac:dyDescent="0.3">
      <c r="E36356" s="2"/>
      <c r="P36356" s="3"/>
      <c r="R36356" s="3"/>
    </row>
    <row r="36357" spans="5:18" ht="15" customHeight="1" x14ac:dyDescent="0.3">
      <c r="E36357" s="2"/>
      <c r="P36357" s="3"/>
      <c r="R36357" s="3"/>
    </row>
    <row r="36358" spans="5:18" ht="15" customHeight="1" x14ac:dyDescent="0.3">
      <c r="E36358" s="2"/>
      <c r="P36358" s="3"/>
      <c r="R36358" s="3"/>
    </row>
    <row r="36359" spans="5:18" ht="15" customHeight="1" x14ac:dyDescent="0.3">
      <c r="E36359" s="2"/>
      <c r="P36359" s="3"/>
      <c r="R36359" s="3"/>
    </row>
    <row r="36360" spans="5:18" ht="15" customHeight="1" x14ac:dyDescent="0.3">
      <c r="E36360" s="2"/>
      <c r="P36360" s="3"/>
      <c r="R36360" s="3"/>
    </row>
    <row r="36361" spans="5:18" ht="15" customHeight="1" x14ac:dyDescent="0.3">
      <c r="E36361" s="2"/>
      <c r="P36361" s="3"/>
      <c r="R36361" s="3"/>
    </row>
    <row r="36362" spans="5:18" ht="15" customHeight="1" x14ac:dyDescent="0.3">
      <c r="E36362" s="2"/>
      <c r="P36362" s="3"/>
      <c r="R36362" s="3"/>
    </row>
    <row r="36363" spans="5:18" ht="15" customHeight="1" x14ac:dyDescent="0.3">
      <c r="E36363" s="2"/>
      <c r="P36363" s="3"/>
      <c r="R36363" s="3"/>
    </row>
    <row r="36364" spans="5:18" ht="15" customHeight="1" x14ac:dyDescent="0.3">
      <c r="E36364" s="2"/>
      <c r="P36364" s="3"/>
      <c r="R36364" s="3"/>
    </row>
    <row r="36365" spans="5:18" ht="15" customHeight="1" x14ac:dyDescent="0.3">
      <c r="E36365" s="2"/>
      <c r="P36365" s="3"/>
      <c r="R36365" s="3"/>
    </row>
    <row r="36366" spans="5:18" ht="15" customHeight="1" x14ac:dyDescent="0.3">
      <c r="E36366" s="2"/>
      <c r="P36366" s="3"/>
      <c r="R36366" s="3"/>
    </row>
    <row r="36367" spans="5:18" ht="15" customHeight="1" x14ac:dyDescent="0.3">
      <c r="E36367" s="2"/>
      <c r="P36367" s="3"/>
      <c r="R36367" s="3"/>
    </row>
    <row r="36368" spans="5:18" ht="15" customHeight="1" x14ac:dyDescent="0.3">
      <c r="E36368" s="2"/>
      <c r="P36368" s="3"/>
      <c r="R36368" s="3"/>
    </row>
    <row r="36369" spans="5:18" ht="15" customHeight="1" x14ac:dyDescent="0.3">
      <c r="E36369" s="2"/>
      <c r="P36369" s="3"/>
      <c r="R36369" s="3"/>
    </row>
    <row r="36370" spans="5:18" ht="15" customHeight="1" x14ac:dyDescent="0.3">
      <c r="E36370" s="2"/>
      <c r="P36370" s="3"/>
      <c r="R36370" s="3"/>
    </row>
    <row r="36371" spans="5:18" ht="15" customHeight="1" x14ac:dyDescent="0.3">
      <c r="E36371" s="2"/>
      <c r="P36371" s="3"/>
      <c r="R36371" s="3"/>
    </row>
    <row r="36372" spans="5:18" ht="15" customHeight="1" x14ac:dyDescent="0.3">
      <c r="E36372" s="2"/>
      <c r="P36372" s="3"/>
      <c r="R36372" s="3"/>
    </row>
    <row r="36373" spans="5:18" ht="15" customHeight="1" x14ac:dyDescent="0.3">
      <c r="E36373" s="2"/>
      <c r="P36373" s="3"/>
      <c r="R36373" s="3"/>
    </row>
    <row r="36374" spans="5:18" ht="15" customHeight="1" x14ac:dyDescent="0.3">
      <c r="E36374" s="2"/>
      <c r="P36374" s="3"/>
      <c r="R36374" s="3"/>
    </row>
    <row r="36375" spans="5:18" ht="15" customHeight="1" x14ac:dyDescent="0.3">
      <c r="E36375" s="2"/>
      <c r="P36375" s="3"/>
      <c r="R36375" s="3"/>
    </row>
    <row r="36376" spans="5:18" ht="15" customHeight="1" x14ac:dyDescent="0.3">
      <c r="E36376" s="2"/>
      <c r="P36376" s="3"/>
      <c r="R36376" s="3"/>
    </row>
    <row r="36377" spans="5:18" ht="15" customHeight="1" x14ac:dyDescent="0.3">
      <c r="E36377" s="2"/>
      <c r="P36377" s="3"/>
      <c r="R36377" s="3"/>
    </row>
    <row r="36378" spans="5:18" ht="15" customHeight="1" x14ac:dyDescent="0.3">
      <c r="E36378" s="2"/>
      <c r="P36378" s="3"/>
      <c r="R36378" s="3"/>
    </row>
    <row r="36379" spans="5:18" ht="15" customHeight="1" x14ac:dyDescent="0.3">
      <c r="E36379" s="2"/>
      <c r="P36379" s="3"/>
      <c r="R36379" s="3"/>
    </row>
    <row r="36380" spans="5:18" ht="15" customHeight="1" x14ac:dyDescent="0.3">
      <c r="E36380" s="2"/>
      <c r="P36380" s="3"/>
      <c r="R36380" s="3"/>
    </row>
    <row r="36381" spans="5:18" ht="15" customHeight="1" x14ac:dyDescent="0.3">
      <c r="E36381" s="2"/>
      <c r="P36381" s="3"/>
      <c r="R36381" s="3"/>
    </row>
    <row r="36382" spans="5:18" ht="15" customHeight="1" x14ac:dyDescent="0.3">
      <c r="E36382" s="2"/>
      <c r="P36382" s="3"/>
      <c r="R36382" s="3"/>
    </row>
    <row r="36383" spans="5:18" ht="15" customHeight="1" x14ac:dyDescent="0.3">
      <c r="E36383" s="2"/>
      <c r="P36383" s="3"/>
      <c r="R36383" s="3"/>
    </row>
    <row r="36384" spans="5:18" ht="15" customHeight="1" x14ac:dyDescent="0.3">
      <c r="E36384" s="2"/>
      <c r="P36384" s="3"/>
      <c r="R36384" s="3"/>
    </row>
    <row r="36385" spans="5:18" ht="15" customHeight="1" x14ac:dyDescent="0.3">
      <c r="E36385" s="2"/>
      <c r="P36385" s="3"/>
      <c r="R36385" s="3"/>
    </row>
    <row r="36386" spans="5:18" ht="15" customHeight="1" x14ac:dyDescent="0.3">
      <c r="E36386" s="2"/>
      <c r="P36386" s="3"/>
      <c r="R36386" s="3"/>
    </row>
    <row r="36387" spans="5:18" ht="15" customHeight="1" x14ac:dyDescent="0.3">
      <c r="E36387" s="2"/>
      <c r="P36387" s="3"/>
      <c r="R36387" s="3"/>
    </row>
    <row r="36388" spans="5:18" ht="15" customHeight="1" x14ac:dyDescent="0.3">
      <c r="E36388" s="2"/>
      <c r="P36388" s="3"/>
      <c r="R36388" s="3"/>
    </row>
    <row r="36389" spans="5:18" ht="15" customHeight="1" x14ac:dyDescent="0.3">
      <c r="E36389" s="2"/>
      <c r="P36389" s="3"/>
      <c r="R36389" s="3"/>
    </row>
    <row r="36390" spans="5:18" ht="15" customHeight="1" x14ac:dyDescent="0.3">
      <c r="E36390" s="2"/>
      <c r="P36390" s="3"/>
      <c r="R36390" s="3"/>
    </row>
    <row r="36391" spans="5:18" ht="15" customHeight="1" x14ac:dyDescent="0.3">
      <c r="E36391" s="2"/>
      <c r="P36391" s="3"/>
      <c r="R36391" s="3"/>
    </row>
    <row r="36392" spans="5:18" ht="15" customHeight="1" x14ac:dyDescent="0.3">
      <c r="E36392" s="2"/>
      <c r="P36392" s="3"/>
      <c r="R36392" s="3"/>
    </row>
    <row r="36393" spans="5:18" ht="15" customHeight="1" x14ac:dyDescent="0.3">
      <c r="E36393" s="2"/>
      <c r="P36393" s="3"/>
      <c r="R36393" s="3"/>
    </row>
    <row r="36394" spans="5:18" ht="15" customHeight="1" x14ac:dyDescent="0.3">
      <c r="E36394" s="2"/>
      <c r="P36394" s="3"/>
      <c r="R36394" s="3"/>
    </row>
    <row r="36395" spans="5:18" ht="15" customHeight="1" x14ac:dyDescent="0.3">
      <c r="E36395" s="2"/>
      <c r="P36395" s="3"/>
      <c r="R36395" s="3"/>
    </row>
    <row r="36396" spans="5:18" ht="15" customHeight="1" x14ac:dyDescent="0.3">
      <c r="E36396" s="2"/>
      <c r="P36396" s="3"/>
      <c r="R36396" s="3"/>
    </row>
    <row r="36397" spans="5:18" ht="15" customHeight="1" x14ac:dyDescent="0.3">
      <c r="E36397" s="2"/>
      <c r="P36397" s="3"/>
      <c r="R36397" s="3"/>
    </row>
    <row r="36398" spans="5:18" ht="15" customHeight="1" x14ac:dyDescent="0.3">
      <c r="E36398" s="2"/>
      <c r="P36398" s="3"/>
      <c r="R36398" s="3"/>
    </row>
    <row r="36399" spans="5:18" ht="15" customHeight="1" x14ac:dyDescent="0.3">
      <c r="E36399" s="2"/>
      <c r="P36399" s="3"/>
      <c r="R36399" s="3"/>
    </row>
    <row r="36400" spans="5:18" ht="15" customHeight="1" x14ac:dyDescent="0.3">
      <c r="E36400" s="2"/>
      <c r="P36400" s="3"/>
      <c r="R36400" s="3"/>
    </row>
    <row r="36401" spans="5:18" ht="15" customHeight="1" x14ac:dyDescent="0.3">
      <c r="E36401" s="2"/>
      <c r="P36401" s="3"/>
      <c r="R36401" s="3"/>
    </row>
    <row r="36402" spans="5:18" ht="15" customHeight="1" x14ac:dyDescent="0.3">
      <c r="E36402" s="2"/>
      <c r="P36402" s="3"/>
      <c r="R36402" s="3"/>
    </row>
    <row r="36403" spans="5:18" ht="15" customHeight="1" x14ac:dyDescent="0.3">
      <c r="E36403" s="2"/>
      <c r="P36403" s="3"/>
      <c r="R36403" s="3"/>
    </row>
    <row r="36404" spans="5:18" ht="15" customHeight="1" x14ac:dyDescent="0.3">
      <c r="E36404" s="2"/>
      <c r="P36404" s="3"/>
      <c r="R36404" s="3"/>
    </row>
    <row r="36405" spans="5:18" ht="15" customHeight="1" x14ac:dyDescent="0.3">
      <c r="E36405" s="2"/>
      <c r="P36405" s="3"/>
      <c r="R36405" s="3"/>
    </row>
    <row r="36406" spans="5:18" ht="15" customHeight="1" x14ac:dyDescent="0.3">
      <c r="E36406" s="2"/>
      <c r="P36406" s="3"/>
      <c r="R36406" s="3"/>
    </row>
    <row r="36407" spans="5:18" ht="15" customHeight="1" x14ac:dyDescent="0.3">
      <c r="E36407" s="2"/>
      <c r="P36407" s="3"/>
      <c r="R36407" s="3"/>
    </row>
    <row r="36408" spans="5:18" ht="15" customHeight="1" x14ac:dyDescent="0.3">
      <c r="E36408" s="2"/>
      <c r="P36408" s="3"/>
      <c r="R36408" s="3"/>
    </row>
    <row r="36409" spans="5:18" ht="15" customHeight="1" x14ac:dyDescent="0.3">
      <c r="E36409" s="2"/>
      <c r="P36409" s="3"/>
      <c r="R36409" s="3"/>
    </row>
    <row r="36410" spans="5:18" ht="15" customHeight="1" x14ac:dyDescent="0.3">
      <c r="E36410" s="2"/>
      <c r="P36410" s="3"/>
      <c r="R36410" s="3"/>
    </row>
    <row r="36411" spans="5:18" ht="15" customHeight="1" x14ac:dyDescent="0.3">
      <c r="E36411" s="2"/>
      <c r="P36411" s="3"/>
      <c r="R36411" s="3"/>
    </row>
    <row r="36412" spans="5:18" ht="15" customHeight="1" x14ac:dyDescent="0.3">
      <c r="E36412" s="2"/>
      <c r="P36412" s="3"/>
      <c r="R36412" s="3"/>
    </row>
    <row r="36413" spans="5:18" ht="15" customHeight="1" x14ac:dyDescent="0.3">
      <c r="E36413" s="2"/>
      <c r="P36413" s="3"/>
      <c r="R36413" s="3"/>
    </row>
    <row r="36414" spans="5:18" ht="15" customHeight="1" x14ac:dyDescent="0.3">
      <c r="E36414" s="2"/>
      <c r="P36414" s="3"/>
      <c r="R36414" s="3"/>
    </row>
    <row r="36415" spans="5:18" ht="15" customHeight="1" x14ac:dyDescent="0.3">
      <c r="E36415" s="2"/>
      <c r="P36415" s="3"/>
      <c r="R36415" s="3"/>
    </row>
    <row r="36416" spans="5:18" ht="15" customHeight="1" x14ac:dyDescent="0.3">
      <c r="E36416" s="2"/>
      <c r="P36416" s="3"/>
      <c r="R36416" s="3"/>
    </row>
    <row r="36417" spans="5:18" ht="15" customHeight="1" x14ac:dyDescent="0.3">
      <c r="E36417" s="2"/>
      <c r="P36417" s="3"/>
      <c r="R36417" s="3"/>
    </row>
    <row r="36418" spans="5:18" ht="15" customHeight="1" x14ac:dyDescent="0.3">
      <c r="E36418" s="2"/>
      <c r="P36418" s="3"/>
      <c r="R36418" s="3"/>
    </row>
    <row r="36419" spans="5:18" ht="15" customHeight="1" x14ac:dyDescent="0.3">
      <c r="E36419" s="2"/>
      <c r="P36419" s="3"/>
      <c r="R36419" s="3"/>
    </row>
    <row r="36420" spans="5:18" ht="15" customHeight="1" x14ac:dyDescent="0.3">
      <c r="E36420" s="2"/>
      <c r="P36420" s="3"/>
      <c r="R36420" s="3"/>
    </row>
    <row r="36421" spans="5:18" ht="15" customHeight="1" x14ac:dyDescent="0.3">
      <c r="E36421" s="2"/>
      <c r="P36421" s="3"/>
      <c r="R36421" s="3"/>
    </row>
    <row r="36422" spans="5:18" ht="15" customHeight="1" x14ac:dyDescent="0.3">
      <c r="E36422" s="2"/>
      <c r="P36422" s="3"/>
      <c r="R36422" s="3"/>
    </row>
    <row r="36423" spans="5:18" ht="15" customHeight="1" x14ac:dyDescent="0.3">
      <c r="E36423" s="2"/>
      <c r="P36423" s="3"/>
      <c r="R36423" s="3"/>
    </row>
    <row r="36424" spans="5:18" ht="15" customHeight="1" x14ac:dyDescent="0.3">
      <c r="E36424" s="2"/>
      <c r="P36424" s="3"/>
      <c r="R36424" s="3"/>
    </row>
    <row r="36425" spans="5:18" ht="15" customHeight="1" x14ac:dyDescent="0.3">
      <c r="E36425" s="2"/>
      <c r="P36425" s="3"/>
      <c r="R36425" s="3"/>
    </row>
    <row r="36426" spans="5:18" ht="15" customHeight="1" x14ac:dyDescent="0.3">
      <c r="E36426" s="2"/>
      <c r="P36426" s="3"/>
      <c r="R36426" s="3"/>
    </row>
    <row r="36427" spans="5:18" ht="15" customHeight="1" x14ac:dyDescent="0.3">
      <c r="E36427" s="2"/>
      <c r="P36427" s="3"/>
      <c r="R36427" s="3"/>
    </row>
    <row r="36428" spans="5:18" ht="15" customHeight="1" x14ac:dyDescent="0.3">
      <c r="E36428" s="2"/>
      <c r="P36428" s="3"/>
      <c r="R36428" s="3"/>
    </row>
    <row r="36429" spans="5:18" ht="15" customHeight="1" x14ac:dyDescent="0.3">
      <c r="E36429" s="2"/>
      <c r="P36429" s="3"/>
      <c r="R36429" s="3"/>
    </row>
    <row r="36430" spans="5:18" ht="15" customHeight="1" x14ac:dyDescent="0.3">
      <c r="E36430" s="2"/>
      <c r="P36430" s="3"/>
      <c r="R36430" s="3"/>
    </row>
    <row r="36431" spans="5:18" ht="15" customHeight="1" x14ac:dyDescent="0.3">
      <c r="E36431" s="2"/>
      <c r="P36431" s="3"/>
      <c r="R36431" s="3"/>
    </row>
    <row r="36432" spans="5:18" ht="15" customHeight="1" x14ac:dyDescent="0.3">
      <c r="E36432" s="2"/>
      <c r="P36432" s="3"/>
      <c r="R36432" s="3"/>
    </row>
    <row r="36433" spans="5:18" ht="15" customHeight="1" x14ac:dyDescent="0.3">
      <c r="E36433" s="2"/>
      <c r="P36433" s="3"/>
      <c r="R36433" s="3"/>
    </row>
    <row r="36434" spans="5:18" ht="15" customHeight="1" x14ac:dyDescent="0.3">
      <c r="E36434" s="2"/>
      <c r="P36434" s="3"/>
      <c r="R36434" s="3"/>
    </row>
    <row r="36435" spans="5:18" ht="15" customHeight="1" x14ac:dyDescent="0.3">
      <c r="E36435" s="2"/>
      <c r="P36435" s="3"/>
      <c r="R36435" s="3"/>
    </row>
    <row r="36436" spans="5:18" ht="15" customHeight="1" x14ac:dyDescent="0.3">
      <c r="E36436" s="2"/>
      <c r="P36436" s="3"/>
      <c r="R36436" s="3"/>
    </row>
    <row r="36437" spans="5:18" ht="15" customHeight="1" x14ac:dyDescent="0.3">
      <c r="E36437" s="2"/>
      <c r="P36437" s="3"/>
      <c r="R36437" s="3"/>
    </row>
    <row r="36438" spans="5:18" ht="15" customHeight="1" x14ac:dyDescent="0.3">
      <c r="E36438" s="2"/>
      <c r="P36438" s="3"/>
      <c r="R36438" s="3"/>
    </row>
    <row r="36439" spans="5:18" ht="15" customHeight="1" x14ac:dyDescent="0.3">
      <c r="E36439" s="2"/>
      <c r="P36439" s="3"/>
      <c r="R36439" s="3"/>
    </row>
    <row r="36440" spans="5:18" ht="15" customHeight="1" x14ac:dyDescent="0.3">
      <c r="E36440" s="2"/>
      <c r="P36440" s="3"/>
      <c r="R36440" s="3"/>
    </row>
    <row r="36441" spans="5:18" ht="15" customHeight="1" x14ac:dyDescent="0.3">
      <c r="E36441" s="2"/>
      <c r="P36441" s="3"/>
      <c r="R36441" s="3"/>
    </row>
    <row r="36442" spans="5:18" ht="15" customHeight="1" x14ac:dyDescent="0.3">
      <c r="E36442" s="2"/>
      <c r="P36442" s="3"/>
      <c r="R36442" s="3"/>
    </row>
    <row r="36443" spans="5:18" ht="15" customHeight="1" x14ac:dyDescent="0.3">
      <c r="E36443" s="2"/>
      <c r="P36443" s="3"/>
      <c r="R36443" s="3"/>
    </row>
    <row r="36444" spans="5:18" ht="15" customHeight="1" x14ac:dyDescent="0.3">
      <c r="E36444" s="2"/>
      <c r="P36444" s="3"/>
      <c r="R36444" s="3"/>
    </row>
    <row r="36445" spans="5:18" ht="15" customHeight="1" x14ac:dyDescent="0.3">
      <c r="E36445" s="2"/>
      <c r="P36445" s="3"/>
      <c r="R36445" s="3"/>
    </row>
    <row r="36446" spans="5:18" ht="15" customHeight="1" x14ac:dyDescent="0.3">
      <c r="E36446" s="2"/>
      <c r="P36446" s="3"/>
      <c r="R36446" s="3"/>
    </row>
    <row r="36447" spans="5:18" ht="15" customHeight="1" x14ac:dyDescent="0.3">
      <c r="E36447" s="2"/>
      <c r="P36447" s="3"/>
      <c r="R36447" s="3"/>
    </row>
    <row r="36448" spans="5:18" ht="15" customHeight="1" x14ac:dyDescent="0.3">
      <c r="E36448" s="2"/>
      <c r="P36448" s="3"/>
      <c r="R36448" s="3"/>
    </row>
    <row r="36449" spans="5:18" ht="15" customHeight="1" x14ac:dyDescent="0.3">
      <c r="E36449" s="2"/>
      <c r="P36449" s="3"/>
      <c r="R36449" s="3"/>
    </row>
    <row r="36450" spans="5:18" ht="15" customHeight="1" x14ac:dyDescent="0.3">
      <c r="E36450" s="2"/>
      <c r="P36450" s="3"/>
      <c r="R36450" s="3"/>
    </row>
    <row r="36451" spans="5:18" ht="15" customHeight="1" x14ac:dyDescent="0.3">
      <c r="E36451" s="2"/>
      <c r="P36451" s="3"/>
      <c r="R36451" s="3"/>
    </row>
    <row r="36452" spans="5:18" ht="15" customHeight="1" x14ac:dyDescent="0.3">
      <c r="E36452" s="2"/>
      <c r="P36452" s="3"/>
      <c r="R36452" s="3"/>
    </row>
    <row r="36453" spans="5:18" ht="15" customHeight="1" x14ac:dyDescent="0.3">
      <c r="E36453" s="2"/>
      <c r="P36453" s="3"/>
      <c r="R36453" s="3"/>
    </row>
    <row r="36454" spans="5:18" ht="15" customHeight="1" x14ac:dyDescent="0.3">
      <c r="E36454" s="2"/>
      <c r="P36454" s="3"/>
      <c r="R36454" s="3"/>
    </row>
    <row r="36455" spans="5:18" ht="15" customHeight="1" x14ac:dyDescent="0.3">
      <c r="E36455" s="2"/>
      <c r="P36455" s="3"/>
      <c r="R36455" s="3"/>
    </row>
    <row r="36456" spans="5:18" ht="15" customHeight="1" x14ac:dyDescent="0.3">
      <c r="E36456" s="2"/>
      <c r="P36456" s="3"/>
      <c r="R36456" s="3"/>
    </row>
    <row r="36457" spans="5:18" ht="15" customHeight="1" x14ac:dyDescent="0.3">
      <c r="E36457" s="2"/>
      <c r="P36457" s="3"/>
      <c r="R36457" s="3"/>
    </row>
    <row r="36458" spans="5:18" ht="15" customHeight="1" x14ac:dyDescent="0.3">
      <c r="E36458" s="2"/>
      <c r="P36458" s="3"/>
      <c r="R36458" s="3"/>
    </row>
    <row r="36459" spans="5:18" ht="15" customHeight="1" x14ac:dyDescent="0.3">
      <c r="E36459" s="2"/>
      <c r="P36459" s="3"/>
      <c r="R36459" s="3"/>
    </row>
    <row r="36460" spans="5:18" ht="15" customHeight="1" x14ac:dyDescent="0.3">
      <c r="E36460" s="2"/>
      <c r="P36460" s="3"/>
      <c r="R36460" s="3"/>
    </row>
    <row r="36461" spans="5:18" ht="15" customHeight="1" x14ac:dyDescent="0.3">
      <c r="E36461" s="2"/>
      <c r="P36461" s="3"/>
      <c r="R36461" s="3"/>
    </row>
    <row r="36462" spans="5:18" ht="15" customHeight="1" x14ac:dyDescent="0.3">
      <c r="E36462" s="2"/>
      <c r="P36462" s="3"/>
      <c r="R36462" s="3"/>
    </row>
    <row r="36463" spans="5:18" ht="15" customHeight="1" x14ac:dyDescent="0.3">
      <c r="E36463" s="2"/>
      <c r="P36463" s="3"/>
      <c r="R36463" s="3"/>
    </row>
    <row r="36464" spans="5:18" ht="15" customHeight="1" x14ac:dyDescent="0.3">
      <c r="E36464" s="2"/>
      <c r="P36464" s="3"/>
      <c r="R36464" s="3"/>
    </row>
    <row r="36465" spans="5:18" ht="15" customHeight="1" x14ac:dyDescent="0.3">
      <c r="E36465" s="2"/>
      <c r="P36465" s="3"/>
      <c r="R36465" s="3"/>
    </row>
    <row r="36466" spans="5:18" ht="15" customHeight="1" x14ac:dyDescent="0.3">
      <c r="E36466" s="2"/>
      <c r="P36466" s="3"/>
      <c r="R36466" s="3"/>
    </row>
    <row r="36467" spans="5:18" ht="15" customHeight="1" x14ac:dyDescent="0.3">
      <c r="E36467" s="2"/>
      <c r="P36467" s="3"/>
      <c r="R36467" s="3"/>
    </row>
    <row r="36468" spans="5:18" ht="15" customHeight="1" x14ac:dyDescent="0.3">
      <c r="E36468" s="2"/>
      <c r="P36468" s="3"/>
      <c r="R36468" s="3"/>
    </row>
    <row r="36469" spans="5:18" ht="15" customHeight="1" x14ac:dyDescent="0.3">
      <c r="E36469" s="2"/>
      <c r="P36469" s="3"/>
      <c r="R36469" s="3"/>
    </row>
    <row r="36470" spans="5:18" ht="15" customHeight="1" x14ac:dyDescent="0.3">
      <c r="E36470" s="2"/>
      <c r="P36470" s="3"/>
      <c r="R36470" s="3"/>
    </row>
    <row r="36471" spans="5:18" ht="15" customHeight="1" x14ac:dyDescent="0.3">
      <c r="E36471" s="2"/>
      <c r="P36471" s="3"/>
      <c r="R36471" s="3"/>
    </row>
    <row r="36472" spans="5:18" ht="15" customHeight="1" x14ac:dyDescent="0.3">
      <c r="E36472" s="2"/>
      <c r="P36472" s="3"/>
      <c r="R36472" s="3"/>
    </row>
    <row r="36473" spans="5:18" ht="15" customHeight="1" x14ac:dyDescent="0.3">
      <c r="E36473" s="2"/>
      <c r="P36473" s="3"/>
      <c r="R36473" s="3"/>
    </row>
    <row r="36474" spans="5:18" ht="15" customHeight="1" x14ac:dyDescent="0.3">
      <c r="E36474" s="2"/>
      <c r="P36474" s="3"/>
      <c r="R36474" s="3"/>
    </row>
    <row r="36475" spans="5:18" ht="15" customHeight="1" x14ac:dyDescent="0.3">
      <c r="E36475" s="2"/>
      <c r="P36475" s="3"/>
      <c r="R36475" s="3"/>
    </row>
    <row r="36476" spans="5:18" ht="15" customHeight="1" x14ac:dyDescent="0.3">
      <c r="E36476" s="2"/>
      <c r="P36476" s="3"/>
      <c r="R36476" s="3"/>
    </row>
    <row r="36477" spans="5:18" ht="15" customHeight="1" x14ac:dyDescent="0.3">
      <c r="E36477" s="2"/>
      <c r="P36477" s="3"/>
      <c r="R36477" s="3"/>
    </row>
    <row r="36478" spans="5:18" ht="15" customHeight="1" x14ac:dyDescent="0.3">
      <c r="E36478" s="2"/>
      <c r="P36478" s="3"/>
      <c r="R36478" s="3"/>
    </row>
    <row r="36479" spans="5:18" ht="15" customHeight="1" x14ac:dyDescent="0.3">
      <c r="E36479" s="2"/>
      <c r="P36479" s="3"/>
      <c r="R36479" s="3"/>
    </row>
    <row r="36480" spans="5:18" ht="15" customHeight="1" x14ac:dyDescent="0.3">
      <c r="E36480" s="2"/>
      <c r="P36480" s="3"/>
      <c r="R36480" s="3"/>
    </row>
    <row r="36481" spans="5:18" ht="15" customHeight="1" x14ac:dyDescent="0.3">
      <c r="E36481" s="2"/>
      <c r="P36481" s="3"/>
      <c r="R36481" s="3"/>
    </row>
    <row r="36482" spans="5:18" ht="15" customHeight="1" x14ac:dyDescent="0.3">
      <c r="E36482" s="2"/>
      <c r="P36482" s="3"/>
      <c r="R36482" s="3"/>
    </row>
    <row r="36483" spans="5:18" ht="15" customHeight="1" x14ac:dyDescent="0.3">
      <c r="E36483" s="2"/>
      <c r="P36483" s="3"/>
      <c r="R36483" s="3"/>
    </row>
    <row r="36484" spans="5:18" ht="15" customHeight="1" x14ac:dyDescent="0.3">
      <c r="E36484" s="2"/>
      <c r="P36484" s="3"/>
      <c r="R36484" s="3"/>
    </row>
    <row r="36485" spans="5:18" ht="15" customHeight="1" x14ac:dyDescent="0.3">
      <c r="E36485" s="2"/>
      <c r="P36485" s="3"/>
      <c r="R36485" s="3"/>
    </row>
    <row r="36486" spans="5:18" ht="15" customHeight="1" x14ac:dyDescent="0.3">
      <c r="E36486" s="2"/>
      <c r="P36486" s="3"/>
      <c r="R36486" s="3"/>
    </row>
    <row r="36487" spans="5:18" ht="15" customHeight="1" x14ac:dyDescent="0.3">
      <c r="E36487" s="2"/>
      <c r="P36487" s="3"/>
      <c r="R36487" s="3"/>
    </row>
    <row r="36488" spans="5:18" ht="15" customHeight="1" x14ac:dyDescent="0.3">
      <c r="E36488" s="2"/>
      <c r="P36488" s="3"/>
      <c r="R36488" s="3"/>
    </row>
    <row r="36489" spans="5:18" ht="15" customHeight="1" x14ac:dyDescent="0.3">
      <c r="E36489" s="2"/>
      <c r="P36489" s="3"/>
      <c r="R36489" s="3"/>
    </row>
    <row r="36490" spans="5:18" ht="15" customHeight="1" x14ac:dyDescent="0.3">
      <c r="E36490" s="2"/>
      <c r="P36490" s="3"/>
      <c r="R36490" s="3"/>
    </row>
    <row r="36491" spans="5:18" ht="15" customHeight="1" x14ac:dyDescent="0.3">
      <c r="E36491" s="2"/>
      <c r="P36491" s="3"/>
      <c r="R36491" s="3"/>
    </row>
    <row r="36492" spans="5:18" ht="15" customHeight="1" x14ac:dyDescent="0.3">
      <c r="E36492" s="2"/>
      <c r="P36492" s="3"/>
      <c r="R36492" s="3"/>
    </row>
    <row r="36493" spans="5:18" ht="15" customHeight="1" x14ac:dyDescent="0.3">
      <c r="E36493" s="2"/>
      <c r="P36493" s="3"/>
      <c r="R36493" s="3"/>
    </row>
    <row r="36494" spans="5:18" ht="15" customHeight="1" x14ac:dyDescent="0.3">
      <c r="E36494" s="2"/>
      <c r="P36494" s="3"/>
      <c r="R36494" s="3"/>
    </row>
    <row r="36495" spans="5:18" ht="15" customHeight="1" x14ac:dyDescent="0.3">
      <c r="E36495" s="2"/>
      <c r="P36495" s="3"/>
      <c r="R36495" s="3"/>
    </row>
    <row r="36496" spans="5:18" ht="15" customHeight="1" x14ac:dyDescent="0.3">
      <c r="E36496" s="2"/>
      <c r="P36496" s="3"/>
      <c r="R36496" s="3"/>
    </row>
    <row r="36497" spans="5:18" ht="15" customHeight="1" x14ac:dyDescent="0.3">
      <c r="E36497" s="2"/>
      <c r="P36497" s="3"/>
      <c r="R36497" s="3"/>
    </row>
    <row r="36498" spans="5:18" ht="15" customHeight="1" x14ac:dyDescent="0.3">
      <c r="E36498" s="2"/>
      <c r="P36498" s="3"/>
      <c r="R36498" s="3"/>
    </row>
    <row r="36499" spans="5:18" ht="15" customHeight="1" x14ac:dyDescent="0.3">
      <c r="E36499" s="2"/>
      <c r="P36499" s="3"/>
      <c r="R36499" s="3"/>
    </row>
    <row r="36500" spans="5:18" ht="15" customHeight="1" x14ac:dyDescent="0.3">
      <c r="E36500" s="2"/>
      <c r="P36500" s="3"/>
      <c r="R36500" s="3"/>
    </row>
    <row r="36501" spans="5:18" ht="15" customHeight="1" x14ac:dyDescent="0.3">
      <c r="E36501" s="2"/>
      <c r="P36501" s="3"/>
      <c r="R36501" s="3"/>
    </row>
    <row r="36502" spans="5:18" ht="15" customHeight="1" x14ac:dyDescent="0.3">
      <c r="E36502" s="2"/>
      <c r="P36502" s="3"/>
      <c r="R36502" s="3"/>
    </row>
    <row r="36503" spans="5:18" ht="15" customHeight="1" x14ac:dyDescent="0.3">
      <c r="E36503" s="2"/>
      <c r="P36503" s="3"/>
      <c r="R36503" s="3"/>
    </row>
    <row r="36504" spans="5:18" ht="15" customHeight="1" x14ac:dyDescent="0.3">
      <c r="E36504" s="2"/>
      <c r="P36504" s="3"/>
      <c r="R36504" s="3"/>
    </row>
    <row r="36505" spans="5:18" ht="15" customHeight="1" x14ac:dyDescent="0.3">
      <c r="E36505" s="2"/>
      <c r="P36505" s="3"/>
      <c r="R36505" s="3"/>
    </row>
    <row r="36506" spans="5:18" ht="15" customHeight="1" x14ac:dyDescent="0.3">
      <c r="E36506" s="2"/>
      <c r="P36506" s="3"/>
      <c r="R36506" s="3"/>
    </row>
    <row r="36507" spans="5:18" ht="15" customHeight="1" x14ac:dyDescent="0.3">
      <c r="E36507" s="2"/>
      <c r="P36507" s="3"/>
      <c r="R36507" s="3"/>
    </row>
    <row r="36508" spans="5:18" ht="15" customHeight="1" x14ac:dyDescent="0.3">
      <c r="E36508" s="2"/>
      <c r="P36508" s="3"/>
      <c r="R36508" s="3"/>
    </row>
    <row r="36509" spans="5:18" ht="15" customHeight="1" x14ac:dyDescent="0.3">
      <c r="E36509" s="2"/>
      <c r="P36509" s="3"/>
      <c r="R36509" s="3"/>
    </row>
    <row r="36510" spans="5:18" ht="15" customHeight="1" x14ac:dyDescent="0.3">
      <c r="E36510" s="2"/>
      <c r="P36510" s="3"/>
      <c r="R36510" s="3"/>
    </row>
    <row r="36511" spans="5:18" ht="15" customHeight="1" x14ac:dyDescent="0.3">
      <c r="E36511" s="2"/>
      <c r="P36511" s="3"/>
      <c r="R36511" s="3"/>
    </row>
    <row r="36512" spans="5:18" ht="15" customHeight="1" x14ac:dyDescent="0.3">
      <c r="E36512" s="2"/>
      <c r="P36512" s="3"/>
      <c r="R36512" s="3"/>
    </row>
    <row r="36513" spans="5:18" ht="15" customHeight="1" x14ac:dyDescent="0.3">
      <c r="E36513" s="2"/>
      <c r="P36513" s="3"/>
      <c r="R36513" s="3"/>
    </row>
    <row r="36514" spans="5:18" ht="15" customHeight="1" x14ac:dyDescent="0.3">
      <c r="E36514" s="2"/>
      <c r="P36514" s="3"/>
      <c r="R36514" s="3"/>
    </row>
    <row r="36515" spans="5:18" ht="15" customHeight="1" x14ac:dyDescent="0.3">
      <c r="E36515" s="2"/>
      <c r="P36515" s="3"/>
      <c r="R36515" s="3"/>
    </row>
    <row r="36516" spans="5:18" ht="15" customHeight="1" x14ac:dyDescent="0.3">
      <c r="E36516" s="2"/>
      <c r="P36516" s="3"/>
      <c r="R36516" s="3"/>
    </row>
    <row r="36517" spans="5:18" ht="15" customHeight="1" x14ac:dyDescent="0.3">
      <c r="E36517" s="2"/>
      <c r="P36517" s="3"/>
      <c r="R36517" s="3"/>
    </row>
    <row r="36518" spans="5:18" ht="15" customHeight="1" x14ac:dyDescent="0.3">
      <c r="E36518" s="2"/>
      <c r="P36518" s="3"/>
      <c r="R36518" s="3"/>
    </row>
    <row r="36519" spans="5:18" ht="15" customHeight="1" x14ac:dyDescent="0.3">
      <c r="E36519" s="2"/>
      <c r="P36519" s="3"/>
      <c r="R36519" s="3"/>
    </row>
    <row r="36520" spans="5:18" ht="15" customHeight="1" x14ac:dyDescent="0.3">
      <c r="E36520" s="2"/>
      <c r="P36520" s="3"/>
      <c r="R36520" s="3"/>
    </row>
    <row r="36521" spans="5:18" ht="15" customHeight="1" x14ac:dyDescent="0.3">
      <c r="E36521" s="2"/>
      <c r="P36521" s="3"/>
      <c r="R36521" s="3"/>
    </row>
    <row r="36522" spans="5:18" ht="15" customHeight="1" x14ac:dyDescent="0.3">
      <c r="E36522" s="2"/>
      <c r="P36522" s="3"/>
      <c r="R36522" s="3"/>
    </row>
    <row r="36523" spans="5:18" ht="15" customHeight="1" x14ac:dyDescent="0.3">
      <c r="E36523" s="2"/>
      <c r="P36523" s="3"/>
      <c r="R36523" s="3"/>
    </row>
    <row r="36524" spans="5:18" ht="15" customHeight="1" x14ac:dyDescent="0.3">
      <c r="E36524" s="2"/>
      <c r="P36524" s="3"/>
      <c r="R36524" s="3"/>
    </row>
    <row r="36525" spans="5:18" ht="15" customHeight="1" x14ac:dyDescent="0.3">
      <c r="E36525" s="2"/>
      <c r="P36525" s="3"/>
      <c r="R36525" s="3"/>
    </row>
    <row r="36526" spans="5:18" ht="15" customHeight="1" x14ac:dyDescent="0.3">
      <c r="E36526" s="2"/>
      <c r="P36526" s="3"/>
      <c r="R36526" s="3"/>
    </row>
    <row r="36527" spans="5:18" ht="15" customHeight="1" x14ac:dyDescent="0.3">
      <c r="E36527" s="2"/>
      <c r="P36527" s="3"/>
      <c r="R36527" s="3"/>
    </row>
    <row r="36528" spans="5:18" ht="15" customHeight="1" x14ac:dyDescent="0.3">
      <c r="E36528" s="2"/>
      <c r="P36528" s="3"/>
      <c r="R36528" s="3"/>
    </row>
    <row r="36529" spans="5:18" ht="15" customHeight="1" x14ac:dyDescent="0.3">
      <c r="E36529" s="2"/>
      <c r="P36529" s="3"/>
      <c r="R36529" s="3"/>
    </row>
    <row r="36530" spans="5:18" ht="15" customHeight="1" x14ac:dyDescent="0.3">
      <c r="E36530" s="2"/>
      <c r="P36530" s="3"/>
      <c r="R36530" s="3"/>
    </row>
    <row r="36531" spans="5:18" ht="15" customHeight="1" x14ac:dyDescent="0.3">
      <c r="E36531" s="2"/>
      <c r="P36531" s="3"/>
      <c r="R36531" s="3"/>
    </row>
    <row r="36532" spans="5:18" ht="15" customHeight="1" x14ac:dyDescent="0.3">
      <c r="E36532" s="2"/>
      <c r="P36532" s="3"/>
      <c r="R36532" s="3"/>
    </row>
    <row r="36533" spans="5:18" ht="15" customHeight="1" x14ac:dyDescent="0.3">
      <c r="E36533" s="2"/>
      <c r="P36533" s="3"/>
      <c r="R36533" s="3"/>
    </row>
    <row r="36534" spans="5:18" ht="15" customHeight="1" x14ac:dyDescent="0.3">
      <c r="E36534" s="2"/>
      <c r="P36534" s="3"/>
      <c r="R36534" s="3"/>
    </row>
    <row r="36535" spans="5:18" ht="15" customHeight="1" x14ac:dyDescent="0.3">
      <c r="E36535" s="2"/>
      <c r="P36535" s="3"/>
      <c r="R36535" s="3"/>
    </row>
    <row r="36536" spans="5:18" ht="15" customHeight="1" x14ac:dyDescent="0.3">
      <c r="E36536" s="2"/>
      <c r="P36536" s="3"/>
      <c r="R36536" s="3"/>
    </row>
    <row r="36537" spans="5:18" ht="15" customHeight="1" x14ac:dyDescent="0.3">
      <c r="E36537" s="2"/>
      <c r="P36537" s="3"/>
      <c r="R36537" s="3"/>
    </row>
    <row r="36538" spans="5:18" ht="15" customHeight="1" x14ac:dyDescent="0.3">
      <c r="E36538" s="2"/>
      <c r="P36538" s="3"/>
      <c r="R36538" s="3"/>
    </row>
    <row r="36539" spans="5:18" ht="15" customHeight="1" x14ac:dyDescent="0.3">
      <c r="E36539" s="2"/>
      <c r="P36539" s="3"/>
      <c r="R36539" s="3"/>
    </row>
    <row r="36540" spans="5:18" ht="15" customHeight="1" x14ac:dyDescent="0.3">
      <c r="E36540" s="2"/>
      <c r="P36540" s="3"/>
      <c r="R36540" s="3"/>
    </row>
    <row r="36541" spans="5:18" ht="15" customHeight="1" x14ac:dyDescent="0.3">
      <c r="E36541" s="2"/>
      <c r="P36541" s="3"/>
      <c r="R36541" s="3"/>
    </row>
    <row r="36542" spans="5:18" ht="15" customHeight="1" x14ac:dyDescent="0.3">
      <c r="E36542" s="2"/>
      <c r="P36542" s="3"/>
      <c r="R36542" s="3"/>
    </row>
    <row r="36543" spans="5:18" ht="15" customHeight="1" x14ac:dyDescent="0.3">
      <c r="E36543" s="2"/>
      <c r="P36543" s="3"/>
      <c r="R36543" s="3"/>
    </row>
    <row r="36544" spans="5:18" ht="15" customHeight="1" x14ac:dyDescent="0.3">
      <c r="E36544" s="2"/>
      <c r="P36544" s="3"/>
      <c r="R36544" s="3"/>
    </row>
    <row r="36545" spans="5:18" ht="15" customHeight="1" x14ac:dyDescent="0.3">
      <c r="E36545" s="2"/>
      <c r="P36545" s="3"/>
      <c r="R36545" s="3"/>
    </row>
    <row r="36546" spans="5:18" ht="15" customHeight="1" x14ac:dyDescent="0.3">
      <c r="E36546" s="2"/>
      <c r="P36546" s="3"/>
      <c r="R36546" s="3"/>
    </row>
    <row r="36547" spans="5:18" ht="15" customHeight="1" x14ac:dyDescent="0.3">
      <c r="E36547" s="2"/>
      <c r="P36547" s="3"/>
      <c r="R36547" s="3"/>
    </row>
    <row r="36548" spans="5:18" ht="15" customHeight="1" x14ac:dyDescent="0.3">
      <c r="E36548" s="2"/>
      <c r="P36548" s="3"/>
      <c r="R36548" s="3"/>
    </row>
    <row r="36549" spans="5:18" ht="15" customHeight="1" x14ac:dyDescent="0.3">
      <c r="E36549" s="2"/>
      <c r="P36549" s="3"/>
      <c r="R36549" s="3"/>
    </row>
    <row r="36550" spans="5:18" ht="15" customHeight="1" x14ac:dyDescent="0.3">
      <c r="E36550" s="2"/>
      <c r="P36550" s="3"/>
      <c r="R36550" s="3"/>
    </row>
    <row r="36551" spans="5:18" ht="15" customHeight="1" x14ac:dyDescent="0.3">
      <c r="E36551" s="2"/>
      <c r="P36551" s="3"/>
      <c r="R36551" s="3"/>
    </row>
    <row r="36552" spans="5:18" ht="15" customHeight="1" x14ac:dyDescent="0.3">
      <c r="E36552" s="2"/>
      <c r="P36552" s="3"/>
      <c r="R36552" s="3"/>
    </row>
    <row r="36553" spans="5:18" ht="15" customHeight="1" x14ac:dyDescent="0.3">
      <c r="E36553" s="2"/>
      <c r="P36553" s="3"/>
      <c r="R36553" s="3"/>
    </row>
    <row r="36554" spans="5:18" ht="15" customHeight="1" x14ac:dyDescent="0.3">
      <c r="E36554" s="2"/>
      <c r="P36554" s="3"/>
      <c r="R36554" s="3"/>
    </row>
    <row r="36555" spans="5:18" ht="15" customHeight="1" x14ac:dyDescent="0.3">
      <c r="E36555" s="2"/>
      <c r="P36555" s="3"/>
      <c r="R36555" s="3"/>
    </row>
    <row r="36556" spans="5:18" ht="15" customHeight="1" x14ac:dyDescent="0.3">
      <c r="E36556" s="2"/>
      <c r="P36556" s="3"/>
      <c r="R36556" s="3"/>
    </row>
    <row r="36557" spans="5:18" ht="15" customHeight="1" x14ac:dyDescent="0.3">
      <c r="E36557" s="2"/>
      <c r="P36557" s="3"/>
      <c r="R36557" s="3"/>
    </row>
    <row r="36558" spans="5:18" ht="15" customHeight="1" x14ac:dyDescent="0.3">
      <c r="E36558" s="2"/>
      <c r="P36558" s="3"/>
      <c r="R36558" s="3"/>
    </row>
    <row r="36559" spans="5:18" ht="15" customHeight="1" x14ac:dyDescent="0.3">
      <c r="E36559" s="2"/>
      <c r="P36559" s="3"/>
      <c r="R36559" s="3"/>
    </row>
    <row r="36560" spans="5:18" ht="15" customHeight="1" x14ac:dyDescent="0.3">
      <c r="E36560" s="2"/>
      <c r="P36560" s="3"/>
      <c r="R36560" s="3"/>
    </row>
    <row r="36561" spans="5:18" ht="15" customHeight="1" x14ac:dyDescent="0.3">
      <c r="E36561" s="2"/>
      <c r="P36561" s="3"/>
      <c r="R36561" s="3"/>
    </row>
    <row r="36562" spans="5:18" ht="15" customHeight="1" x14ac:dyDescent="0.3">
      <c r="E36562" s="2"/>
      <c r="P36562" s="3"/>
      <c r="R36562" s="3"/>
    </row>
    <row r="36563" spans="5:18" ht="15" customHeight="1" x14ac:dyDescent="0.3">
      <c r="E36563" s="2"/>
      <c r="P36563" s="3"/>
      <c r="R36563" s="3"/>
    </row>
    <row r="36564" spans="5:18" ht="15" customHeight="1" x14ac:dyDescent="0.3">
      <c r="E36564" s="2"/>
      <c r="P36564" s="3"/>
      <c r="R36564" s="3"/>
    </row>
    <row r="36565" spans="5:18" ht="15" customHeight="1" x14ac:dyDescent="0.3">
      <c r="E36565" s="2"/>
      <c r="P36565" s="3"/>
      <c r="R36565" s="3"/>
    </row>
    <row r="36566" spans="5:18" ht="15" customHeight="1" x14ac:dyDescent="0.3">
      <c r="E36566" s="2"/>
      <c r="P36566" s="3"/>
      <c r="R36566" s="3"/>
    </row>
    <row r="36567" spans="5:18" ht="15" customHeight="1" x14ac:dyDescent="0.3">
      <c r="E36567" s="2"/>
      <c r="P36567" s="3"/>
      <c r="R36567" s="3"/>
    </row>
    <row r="36568" spans="5:18" ht="15" customHeight="1" x14ac:dyDescent="0.3">
      <c r="E36568" s="2"/>
      <c r="P36568" s="3"/>
      <c r="R36568" s="3"/>
    </row>
    <row r="36569" spans="5:18" ht="15" customHeight="1" x14ac:dyDescent="0.3">
      <c r="E36569" s="2"/>
      <c r="P36569" s="3"/>
      <c r="R36569" s="3"/>
    </row>
    <row r="36570" spans="5:18" ht="15" customHeight="1" x14ac:dyDescent="0.3">
      <c r="E36570" s="2"/>
      <c r="P36570" s="3"/>
      <c r="R36570" s="3"/>
    </row>
    <row r="36571" spans="5:18" ht="15" customHeight="1" x14ac:dyDescent="0.3">
      <c r="E36571" s="2"/>
      <c r="P36571" s="3"/>
      <c r="R36571" s="3"/>
    </row>
    <row r="36572" spans="5:18" ht="15" customHeight="1" x14ac:dyDescent="0.3">
      <c r="E36572" s="2"/>
      <c r="P36572" s="3"/>
      <c r="R36572" s="3"/>
    </row>
    <row r="36573" spans="5:18" ht="15" customHeight="1" x14ac:dyDescent="0.3">
      <c r="E36573" s="2"/>
      <c r="P36573" s="3"/>
      <c r="R36573" s="3"/>
    </row>
    <row r="36574" spans="5:18" ht="15" customHeight="1" x14ac:dyDescent="0.3">
      <c r="E36574" s="2"/>
      <c r="P36574" s="3"/>
      <c r="R36574" s="3"/>
    </row>
    <row r="36575" spans="5:18" ht="15" customHeight="1" x14ac:dyDescent="0.3">
      <c r="E36575" s="2"/>
      <c r="P36575" s="3"/>
      <c r="R36575" s="3"/>
    </row>
    <row r="36576" spans="5:18" ht="15" customHeight="1" x14ac:dyDescent="0.3">
      <c r="E36576" s="2"/>
      <c r="P36576" s="3"/>
      <c r="R36576" s="3"/>
    </row>
    <row r="36577" spans="5:18" ht="15" customHeight="1" x14ac:dyDescent="0.3">
      <c r="E36577" s="2"/>
      <c r="P36577" s="3"/>
      <c r="R36577" s="3"/>
    </row>
    <row r="36578" spans="5:18" ht="15" customHeight="1" x14ac:dyDescent="0.3">
      <c r="E36578" s="2"/>
      <c r="P36578" s="3"/>
      <c r="R36578" s="3"/>
    </row>
    <row r="36579" spans="5:18" ht="15" customHeight="1" x14ac:dyDescent="0.3">
      <c r="E36579" s="2"/>
      <c r="P36579" s="3"/>
      <c r="R36579" s="3"/>
    </row>
    <row r="36580" spans="5:18" ht="15" customHeight="1" x14ac:dyDescent="0.3">
      <c r="E36580" s="2"/>
      <c r="P36580" s="3"/>
      <c r="R36580" s="3"/>
    </row>
    <row r="36581" spans="5:18" ht="15" customHeight="1" x14ac:dyDescent="0.3">
      <c r="E36581" s="2"/>
      <c r="P36581" s="3"/>
      <c r="R36581" s="3"/>
    </row>
    <row r="36582" spans="5:18" ht="15" customHeight="1" x14ac:dyDescent="0.3">
      <c r="E36582" s="2"/>
      <c r="P36582" s="3"/>
      <c r="R36582" s="3"/>
    </row>
    <row r="36583" spans="5:18" ht="15" customHeight="1" x14ac:dyDescent="0.3">
      <c r="E36583" s="2"/>
      <c r="P36583" s="3"/>
      <c r="R36583" s="3"/>
    </row>
    <row r="36584" spans="5:18" ht="15" customHeight="1" x14ac:dyDescent="0.3">
      <c r="E36584" s="2"/>
      <c r="P36584" s="3"/>
      <c r="R36584" s="3"/>
    </row>
    <row r="36585" spans="5:18" ht="15" customHeight="1" x14ac:dyDescent="0.3">
      <c r="E36585" s="2"/>
      <c r="P36585" s="3"/>
      <c r="R36585" s="3"/>
    </row>
    <row r="36586" spans="5:18" ht="15" customHeight="1" x14ac:dyDescent="0.3">
      <c r="E36586" s="2"/>
      <c r="P36586" s="3"/>
      <c r="R36586" s="3"/>
    </row>
    <row r="36587" spans="5:18" ht="15" customHeight="1" x14ac:dyDescent="0.3">
      <c r="E36587" s="2"/>
      <c r="P36587" s="3"/>
      <c r="R36587" s="3"/>
    </row>
    <row r="36588" spans="5:18" ht="15" customHeight="1" x14ac:dyDescent="0.3">
      <c r="E36588" s="2"/>
      <c r="P36588" s="3"/>
      <c r="R36588" s="3"/>
    </row>
    <row r="36589" spans="5:18" ht="15" customHeight="1" x14ac:dyDescent="0.3">
      <c r="E36589" s="2"/>
      <c r="P36589" s="3"/>
      <c r="R36589" s="3"/>
    </row>
    <row r="36590" spans="5:18" ht="15" customHeight="1" x14ac:dyDescent="0.3">
      <c r="E36590" s="2"/>
      <c r="P36590" s="3"/>
      <c r="R36590" s="3"/>
    </row>
    <row r="36591" spans="5:18" ht="15" customHeight="1" x14ac:dyDescent="0.3">
      <c r="E36591" s="2"/>
      <c r="P36591" s="3"/>
      <c r="R36591" s="3"/>
    </row>
    <row r="36592" spans="5:18" ht="15" customHeight="1" x14ac:dyDescent="0.3">
      <c r="E36592" s="2"/>
      <c r="P36592" s="3"/>
      <c r="R36592" s="3"/>
    </row>
    <row r="36593" spans="5:18" ht="15" customHeight="1" x14ac:dyDescent="0.3">
      <c r="E36593" s="2"/>
      <c r="P36593" s="3"/>
      <c r="R36593" s="3"/>
    </row>
    <row r="36594" spans="5:18" ht="15" customHeight="1" x14ac:dyDescent="0.3">
      <c r="E36594" s="2"/>
      <c r="P36594" s="3"/>
      <c r="R36594" s="3"/>
    </row>
    <row r="36595" spans="5:18" ht="15" customHeight="1" x14ac:dyDescent="0.3">
      <c r="E36595" s="2"/>
      <c r="P36595" s="3"/>
      <c r="R36595" s="3"/>
    </row>
    <row r="36596" spans="5:18" ht="15" customHeight="1" x14ac:dyDescent="0.3">
      <c r="E36596" s="2"/>
      <c r="P36596" s="3"/>
      <c r="R36596" s="3"/>
    </row>
    <row r="36597" spans="5:18" ht="15" customHeight="1" x14ac:dyDescent="0.3">
      <c r="E36597" s="2"/>
      <c r="P36597" s="3"/>
      <c r="R36597" s="3"/>
    </row>
    <row r="36598" spans="5:18" ht="15" customHeight="1" x14ac:dyDescent="0.3">
      <c r="E36598" s="2"/>
      <c r="P36598" s="3"/>
      <c r="R36598" s="3"/>
    </row>
    <row r="36599" spans="5:18" ht="15" customHeight="1" x14ac:dyDescent="0.3">
      <c r="E36599" s="2"/>
      <c r="P36599" s="3"/>
      <c r="R36599" s="3"/>
    </row>
    <row r="36600" spans="5:18" ht="15" customHeight="1" x14ac:dyDescent="0.3">
      <c r="E36600" s="2"/>
      <c r="P36600" s="3"/>
      <c r="R36600" s="3"/>
    </row>
    <row r="36601" spans="5:18" ht="15" customHeight="1" x14ac:dyDescent="0.3">
      <c r="E36601" s="2"/>
      <c r="P36601" s="3"/>
      <c r="R36601" s="3"/>
    </row>
    <row r="36602" spans="5:18" ht="15" customHeight="1" x14ac:dyDescent="0.3">
      <c r="E36602" s="2"/>
      <c r="P36602" s="3"/>
      <c r="R36602" s="3"/>
    </row>
    <row r="36603" spans="5:18" ht="15" customHeight="1" x14ac:dyDescent="0.3">
      <c r="E36603" s="2"/>
      <c r="P36603" s="3"/>
      <c r="R36603" s="3"/>
    </row>
    <row r="36604" spans="5:18" ht="15" customHeight="1" x14ac:dyDescent="0.3">
      <c r="E36604" s="2"/>
      <c r="P36604" s="3"/>
      <c r="R36604" s="3"/>
    </row>
    <row r="36605" spans="5:18" ht="15" customHeight="1" x14ac:dyDescent="0.3">
      <c r="E36605" s="2"/>
      <c r="P36605" s="3"/>
      <c r="R36605" s="3"/>
    </row>
    <row r="36606" spans="5:18" ht="15" customHeight="1" x14ac:dyDescent="0.3">
      <c r="E36606" s="2"/>
      <c r="P36606" s="3"/>
      <c r="R36606" s="3"/>
    </row>
    <row r="36607" spans="5:18" ht="15" customHeight="1" x14ac:dyDescent="0.3">
      <c r="E36607" s="2"/>
      <c r="P36607" s="3"/>
      <c r="R36607" s="3"/>
    </row>
    <row r="36608" spans="5:18" ht="15" customHeight="1" x14ac:dyDescent="0.3">
      <c r="E36608" s="2"/>
      <c r="P36608" s="3"/>
      <c r="R36608" s="3"/>
    </row>
    <row r="36609" spans="5:18" ht="15" customHeight="1" x14ac:dyDescent="0.3">
      <c r="E36609" s="2"/>
      <c r="P36609" s="3"/>
      <c r="R36609" s="3"/>
    </row>
    <row r="36610" spans="5:18" ht="15" customHeight="1" x14ac:dyDescent="0.3">
      <c r="E36610" s="2"/>
      <c r="P36610" s="3"/>
      <c r="R36610" s="3"/>
    </row>
    <row r="36611" spans="5:18" ht="15" customHeight="1" x14ac:dyDescent="0.3">
      <c r="E36611" s="2"/>
      <c r="P36611" s="3"/>
      <c r="R36611" s="3"/>
    </row>
    <row r="36612" spans="5:18" ht="15" customHeight="1" x14ac:dyDescent="0.3">
      <c r="E36612" s="2"/>
      <c r="P36612" s="3"/>
      <c r="R36612" s="3"/>
    </row>
    <row r="36613" spans="5:18" ht="15" customHeight="1" x14ac:dyDescent="0.3">
      <c r="E36613" s="2"/>
      <c r="P36613" s="3"/>
      <c r="R36613" s="3"/>
    </row>
    <row r="36614" spans="5:18" ht="15" customHeight="1" x14ac:dyDescent="0.3">
      <c r="E36614" s="2"/>
      <c r="P36614" s="3"/>
      <c r="R36614" s="3"/>
    </row>
    <row r="36615" spans="5:18" ht="15" customHeight="1" x14ac:dyDescent="0.3">
      <c r="E36615" s="2"/>
      <c r="P36615" s="3"/>
      <c r="R36615" s="3"/>
    </row>
    <row r="36616" spans="5:18" ht="15" customHeight="1" x14ac:dyDescent="0.3">
      <c r="E36616" s="2"/>
      <c r="P36616" s="3"/>
      <c r="R36616" s="3"/>
    </row>
    <row r="36617" spans="5:18" ht="15" customHeight="1" x14ac:dyDescent="0.3">
      <c r="E36617" s="2"/>
      <c r="P36617" s="3"/>
      <c r="R36617" s="3"/>
    </row>
    <row r="36618" spans="5:18" ht="15" customHeight="1" x14ac:dyDescent="0.3">
      <c r="E36618" s="2"/>
      <c r="P36618" s="3"/>
      <c r="R36618" s="3"/>
    </row>
    <row r="36619" spans="5:18" ht="15" customHeight="1" x14ac:dyDescent="0.3">
      <c r="E36619" s="2"/>
      <c r="P36619" s="3"/>
      <c r="R36619" s="3"/>
    </row>
    <row r="36620" spans="5:18" ht="15" customHeight="1" x14ac:dyDescent="0.3">
      <c r="E36620" s="2"/>
      <c r="P36620" s="3"/>
      <c r="R36620" s="3"/>
    </row>
    <row r="36621" spans="5:18" ht="15" customHeight="1" x14ac:dyDescent="0.3">
      <c r="E36621" s="2"/>
      <c r="P36621" s="3"/>
      <c r="R36621" s="3"/>
    </row>
    <row r="36622" spans="5:18" ht="15" customHeight="1" x14ac:dyDescent="0.3">
      <c r="E36622" s="2"/>
      <c r="P36622" s="3"/>
      <c r="R36622" s="3"/>
    </row>
    <row r="36623" spans="5:18" ht="15" customHeight="1" x14ac:dyDescent="0.3">
      <c r="E36623" s="2"/>
      <c r="P36623" s="3"/>
      <c r="R36623" s="3"/>
    </row>
    <row r="36624" spans="5:18" ht="15" customHeight="1" x14ac:dyDescent="0.3">
      <c r="E36624" s="2"/>
      <c r="P36624" s="3"/>
      <c r="R36624" s="3"/>
    </row>
    <row r="36625" spans="5:18" ht="15" customHeight="1" x14ac:dyDescent="0.3">
      <c r="E36625" s="2"/>
      <c r="P36625" s="3"/>
      <c r="R36625" s="3"/>
    </row>
    <row r="36626" spans="5:18" ht="15" customHeight="1" x14ac:dyDescent="0.3">
      <c r="E36626" s="2"/>
      <c r="P36626" s="3"/>
      <c r="R36626" s="3"/>
    </row>
    <row r="36627" spans="5:18" ht="15" customHeight="1" x14ac:dyDescent="0.3">
      <c r="E36627" s="2"/>
      <c r="P36627" s="3"/>
      <c r="R36627" s="3"/>
    </row>
    <row r="36628" spans="5:18" ht="15" customHeight="1" x14ac:dyDescent="0.3">
      <c r="E36628" s="2"/>
      <c r="P36628" s="3"/>
      <c r="R36628" s="3"/>
    </row>
    <row r="36629" spans="5:18" ht="15" customHeight="1" x14ac:dyDescent="0.3">
      <c r="E36629" s="2"/>
      <c r="P36629" s="3"/>
      <c r="R36629" s="3"/>
    </row>
    <row r="36630" spans="5:18" ht="15" customHeight="1" x14ac:dyDescent="0.3">
      <c r="E36630" s="2"/>
      <c r="P36630" s="3"/>
      <c r="R36630" s="3"/>
    </row>
    <row r="36631" spans="5:18" ht="15" customHeight="1" x14ac:dyDescent="0.3">
      <c r="E36631" s="2"/>
      <c r="P36631" s="3"/>
      <c r="R36631" s="3"/>
    </row>
    <row r="36632" spans="5:18" ht="15" customHeight="1" x14ac:dyDescent="0.3">
      <c r="E36632" s="2"/>
      <c r="P36632" s="3"/>
      <c r="R36632" s="3"/>
    </row>
    <row r="36633" spans="5:18" ht="15" customHeight="1" x14ac:dyDescent="0.3">
      <c r="E36633" s="2"/>
      <c r="P36633" s="3"/>
      <c r="R36633" s="3"/>
    </row>
    <row r="36634" spans="5:18" ht="15" customHeight="1" x14ac:dyDescent="0.3">
      <c r="E36634" s="2"/>
      <c r="P36634" s="3"/>
      <c r="R36634" s="3"/>
    </row>
    <row r="36635" spans="5:18" ht="15" customHeight="1" x14ac:dyDescent="0.3">
      <c r="E36635" s="2"/>
      <c r="P36635" s="3"/>
      <c r="R36635" s="3"/>
    </row>
    <row r="36636" spans="5:18" ht="15" customHeight="1" x14ac:dyDescent="0.3">
      <c r="E36636" s="2"/>
      <c r="P36636" s="3"/>
      <c r="R36636" s="3"/>
    </row>
    <row r="36637" spans="5:18" ht="15" customHeight="1" x14ac:dyDescent="0.3">
      <c r="E36637" s="2"/>
      <c r="P36637" s="3"/>
      <c r="R36637" s="3"/>
    </row>
    <row r="36638" spans="5:18" ht="15" customHeight="1" x14ac:dyDescent="0.3">
      <c r="E36638" s="2"/>
      <c r="P36638" s="3"/>
      <c r="R36638" s="3"/>
    </row>
    <row r="36639" spans="5:18" ht="15" customHeight="1" x14ac:dyDescent="0.3">
      <c r="E36639" s="2"/>
      <c r="P36639" s="3"/>
      <c r="R36639" s="3"/>
    </row>
    <row r="36640" spans="5:18" ht="15" customHeight="1" x14ac:dyDescent="0.3">
      <c r="E36640" s="2"/>
      <c r="P36640" s="3"/>
      <c r="R36640" s="3"/>
    </row>
    <row r="36641" spans="5:18" ht="15" customHeight="1" x14ac:dyDescent="0.3">
      <c r="E36641" s="2"/>
      <c r="P36641" s="3"/>
      <c r="R36641" s="3"/>
    </row>
    <row r="36642" spans="5:18" ht="15" customHeight="1" x14ac:dyDescent="0.3">
      <c r="E36642" s="2"/>
      <c r="P36642" s="3"/>
      <c r="R36642" s="3"/>
    </row>
    <row r="36643" spans="5:18" ht="15" customHeight="1" x14ac:dyDescent="0.3">
      <c r="E36643" s="2"/>
      <c r="P36643" s="3"/>
      <c r="R36643" s="3"/>
    </row>
    <row r="36644" spans="5:18" ht="15" customHeight="1" x14ac:dyDescent="0.3">
      <c r="E36644" s="2"/>
      <c r="P36644" s="3"/>
      <c r="R36644" s="3"/>
    </row>
    <row r="36645" spans="5:18" ht="15" customHeight="1" x14ac:dyDescent="0.3">
      <c r="E36645" s="2"/>
      <c r="P36645" s="3"/>
      <c r="R36645" s="3"/>
    </row>
    <row r="36646" spans="5:18" ht="15" customHeight="1" x14ac:dyDescent="0.3">
      <c r="E36646" s="2"/>
      <c r="P36646" s="3"/>
      <c r="R36646" s="3"/>
    </row>
    <row r="36647" spans="5:18" ht="15" customHeight="1" x14ac:dyDescent="0.3">
      <c r="E36647" s="2"/>
      <c r="P36647" s="3"/>
      <c r="R36647" s="3"/>
    </row>
    <row r="36648" spans="5:18" ht="15" customHeight="1" x14ac:dyDescent="0.3">
      <c r="E36648" s="2"/>
      <c r="P36648" s="3"/>
      <c r="R36648" s="3"/>
    </row>
    <row r="36649" spans="5:18" ht="15" customHeight="1" x14ac:dyDescent="0.3">
      <c r="E36649" s="2"/>
      <c r="P36649" s="3"/>
      <c r="R36649" s="3"/>
    </row>
    <row r="36650" spans="5:18" ht="15" customHeight="1" x14ac:dyDescent="0.3">
      <c r="E36650" s="2"/>
      <c r="P36650" s="3"/>
      <c r="R36650" s="3"/>
    </row>
    <row r="36651" spans="5:18" ht="15" customHeight="1" x14ac:dyDescent="0.3">
      <c r="E36651" s="2"/>
      <c r="P36651" s="3"/>
      <c r="R36651" s="3"/>
    </row>
    <row r="36652" spans="5:18" ht="15" customHeight="1" x14ac:dyDescent="0.3">
      <c r="E36652" s="2"/>
      <c r="P36652" s="3"/>
      <c r="R36652" s="3"/>
    </row>
    <row r="36653" spans="5:18" ht="15" customHeight="1" x14ac:dyDescent="0.3">
      <c r="E36653" s="2"/>
      <c r="P36653" s="3"/>
      <c r="R36653" s="3"/>
    </row>
    <row r="36654" spans="5:18" ht="15" customHeight="1" x14ac:dyDescent="0.3">
      <c r="E36654" s="2"/>
      <c r="P36654" s="3"/>
      <c r="R36654" s="3"/>
    </row>
    <row r="36655" spans="5:18" ht="15" customHeight="1" x14ac:dyDescent="0.3">
      <c r="E36655" s="2"/>
      <c r="P36655" s="3"/>
      <c r="R36655" s="3"/>
    </row>
    <row r="36656" spans="5:18" ht="15" customHeight="1" x14ac:dyDescent="0.3">
      <c r="E36656" s="2"/>
      <c r="P36656" s="3"/>
      <c r="R36656" s="3"/>
    </row>
    <row r="36657" spans="5:18" ht="15" customHeight="1" x14ac:dyDescent="0.3">
      <c r="E36657" s="2"/>
      <c r="P36657" s="3"/>
      <c r="R36657" s="3"/>
    </row>
    <row r="36658" spans="5:18" ht="15" customHeight="1" x14ac:dyDescent="0.3">
      <c r="E36658" s="2"/>
      <c r="P36658" s="3"/>
      <c r="R36658" s="3"/>
    </row>
    <row r="36659" spans="5:18" ht="15" customHeight="1" x14ac:dyDescent="0.3">
      <c r="E36659" s="2"/>
      <c r="P36659" s="3"/>
      <c r="R36659" s="3"/>
    </row>
    <row r="36660" spans="5:18" ht="15" customHeight="1" x14ac:dyDescent="0.3">
      <c r="E36660" s="2"/>
      <c r="P36660" s="3"/>
      <c r="R36660" s="3"/>
    </row>
    <row r="36661" spans="5:18" ht="15" customHeight="1" x14ac:dyDescent="0.3">
      <c r="E36661" s="2"/>
      <c r="P36661" s="3"/>
      <c r="R36661" s="3"/>
    </row>
    <row r="36662" spans="5:18" ht="15" customHeight="1" x14ac:dyDescent="0.3">
      <c r="E36662" s="2"/>
      <c r="P36662" s="3"/>
      <c r="R36662" s="3"/>
    </row>
    <row r="36663" spans="5:18" ht="15" customHeight="1" x14ac:dyDescent="0.3">
      <c r="E36663" s="2"/>
      <c r="P36663" s="3"/>
      <c r="R36663" s="3"/>
    </row>
    <row r="36664" spans="5:18" ht="15" customHeight="1" x14ac:dyDescent="0.3">
      <c r="E36664" s="2"/>
      <c r="P36664" s="3"/>
      <c r="R36664" s="3"/>
    </row>
    <row r="36665" spans="5:18" ht="15" customHeight="1" x14ac:dyDescent="0.3">
      <c r="E36665" s="2"/>
      <c r="P36665" s="3"/>
      <c r="R36665" s="3"/>
    </row>
    <row r="36666" spans="5:18" ht="15" customHeight="1" x14ac:dyDescent="0.3">
      <c r="E36666" s="2"/>
      <c r="P36666" s="3"/>
      <c r="R36666" s="3"/>
    </row>
    <row r="36667" spans="5:18" ht="15" customHeight="1" x14ac:dyDescent="0.3">
      <c r="E36667" s="2"/>
      <c r="P36667" s="3"/>
      <c r="R36667" s="3"/>
    </row>
    <row r="36668" spans="5:18" ht="15" customHeight="1" x14ac:dyDescent="0.3">
      <c r="E36668" s="2"/>
      <c r="P36668" s="3"/>
      <c r="R36668" s="3"/>
    </row>
    <row r="36669" spans="5:18" ht="15" customHeight="1" x14ac:dyDescent="0.3">
      <c r="E36669" s="2"/>
      <c r="P36669" s="3"/>
      <c r="R36669" s="3"/>
    </row>
    <row r="36670" spans="5:18" ht="15" customHeight="1" x14ac:dyDescent="0.3">
      <c r="E36670" s="2"/>
      <c r="P36670" s="3"/>
      <c r="R36670" s="3"/>
    </row>
    <row r="36671" spans="5:18" ht="15" customHeight="1" x14ac:dyDescent="0.3">
      <c r="E36671" s="2"/>
      <c r="P36671" s="3"/>
      <c r="R36671" s="3"/>
    </row>
    <row r="36672" spans="5:18" ht="15" customHeight="1" x14ac:dyDescent="0.3">
      <c r="E36672" s="2"/>
      <c r="P36672" s="3"/>
      <c r="R36672" s="3"/>
    </row>
    <row r="36673" spans="5:18" ht="15" customHeight="1" x14ac:dyDescent="0.3">
      <c r="E36673" s="2"/>
      <c r="P36673" s="3"/>
      <c r="R36673" s="3"/>
    </row>
    <row r="36674" spans="5:18" ht="15" customHeight="1" x14ac:dyDescent="0.3">
      <c r="E36674" s="2"/>
      <c r="P36674" s="3"/>
      <c r="R36674" s="3"/>
    </row>
    <row r="36675" spans="5:18" ht="15" customHeight="1" x14ac:dyDescent="0.3">
      <c r="E36675" s="2"/>
      <c r="P36675" s="3"/>
      <c r="R36675" s="3"/>
    </row>
    <row r="36676" spans="5:18" ht="15" customHeight="1" x14ac:dyDescent="0.3">
      <c r="E36676" s="2"/>
      <c r="P36676" s="3"/>
      <c r="R36676" s="3"/>
    </row>
    <row r="36677" spans="5:18" ht="15" customHeight="1" x14ac:dyDescent="0.3">
      <c r="E36677" s="2"/>
      <c r="P36677" s="3"/>
      <c r="R36677" s="3"/>
    </row>
    <row r="36678" spans="5:18" ht="15" customHeight="1" x14ac:dyDescent="0.3">
      <c r="E36678" s="2"/>
      <c r="P36678" s="3"/>
      <c r="R36678" s="3"/>
    </row>
    <row r="36679" spans="5:18" ht="15" customHeight="1" x14ac:dyDescent="0.3">
      <c r="E36679" s="2"/>
      <c r="P36679" s="3"/>
      <c r="R36679" s="3"/>
    </row>
    <row r="36680" spans="5:18" ht="15" customHeight="1" x14ac:dyDescent="0.3">
      <c r="E36680" s="2"/>
      <c r="P36680" s="3"/>
      <c r="R36680" s="3"/>
    </row>
    <row r="36681" spans="5:18" ht="15" customHeight="1" x14ac:dyDescent="0.3">
      <c r="E36681" s="2"/>
      <c r="P36681" s="3"/>
      <c r="R36681" s="3"/>
    </row>
    <row r="36682" spans="5:18" ht="15" customHeight="1" x14ac:dyDescent="0.3">
      <c r="E36682" s="2"/>
      <c r="P36682" s="3"/>
      <c r="R36682" s="3"/>
    </row>
    <row r="36683" spans="5:18" ht="15" customHeight="1" x14ac:dyDescent="0.3">
      <c r="E36683" s="2"/>
      <c r="P36683" s="3"/>
      <c r="R36683" s="3"/>
    </row>
    <row r="36684" spans="5:18" ht="15" customHeight="1" x14ac:dyDescent="0.3">
      <c r="E36684" s="2"/>
      <c r="P36684" s="3"/>
      <c r="R36684" s="3"/>
    </row>
    <row r="36685" spans="5:18" ht="15" customHeight="1" x14ac:dyDescent="0.3">
      <c r="E36685" s="2"/>
      <c r="P36685" s="3"/>
      <c r="R36685" s="3"/>
    </row>
    <row r="36686" spans="5:18" ht="15" customHeight="1" x14ac:dyDescent="0.3">
      <c r="E36686" s="2"/>
      <c r="P36686" s="3"/>
      <c r="R36686" s="3"/>
    </row>
    <row r="36687" spans="5:18" ht="15" customHeight="1" x14ac:dyDescent="0.3">
      <c r="E36687" s="2"/>
      <c r="P36687" s="3"/>
      <c r="R36687" s="3"/>
    </row>
    <row r="36688" spans="5:18" ht="15" customHeight="1" x14ac:dyDescent="0.3">
      <c r="E36688" s="2"/>
      <c r="P36688" s="3"/>
      <c r="R36688" s="3"/>
    </row>
    <row r="36689" spans="5:18" ht="15" customHeight="1" x14ac:dyDescent="0.3">
      <c r="E36689" s="2"/>
      <c r="P36689" s="3"/>
      <c r="R36689" s="3"/>
    </row>
    <row r="36690" spans="5:18" ht="15" customHeight="1" x14ac:dyDescent="0.3">
      <c r="E36690" s="2"/>
      <c r="P36690" s="3"/>
      <c r="R36690" s="3"/>
    </row>
    <row r="36691" spans="5:18" ht="15" customHeight="1" x14ac:dyDescent="0.3">
      <c r="E36691" s="2"/>
      <c r="P36691" s="3"/>
      <c r="R36691" s="3"/>
    </row>
    <row r="36692" spans="5:18" ht="15" customHeight="1" x14ac:dyDescent="0.3">
      <c r="E36692" s="2"/>
      <c r="P36692" s="3"/>
      <c r="R36692" s="3"/>
    </row>
    <row r="36693" spans="5:18" ht="15" customHeight="1" x14ac:dyDescent="0.3">
      <c r="E36693" s="2"/>
      <c r="P36693" s="3"/>
      <c r="R36693" s="3"/>
    </row>
    <row r="36694" spans="5:18" ht="15" customHeight="1" x14ac:dyDescent="0.3">
      <c r="E36694" s="2"/>
      <c r="P36694" s="3"/>
      <c r="R36694" s="3"/>
    </row>
    <row r="36695" spans="5:18" ht="15" customHeight="1" x14ac:dyDescent="0.3">
      <c r="E36695" s="2"/>
      <c r="P36695" s="3"/>
      <c r="R36695" s="3"/>
    </row>
    <row r="36696" spans="5:18" ht="15" customHeight="1" x14ac:dyDescent="0.3">
      <c r="E36696" s="2"/>
      <c r="P36696" s="3"/>
      <c r="R36696" s="3"/>
    </row>
    <row r="36697" spans="5:18" ht="15" customHeight="1" x14ac:dyDescent="0.3">
      <c r="E36697" s="2"/>
      <c r="P36697" s="3"/>
      <c r="R36697" s="3"/>
    </row>
    <row r="36698" spans="5:18" ht="15" customHeight="1" x14ac:dyDescent="0.3">
      <c r="E36698" s="2"/>
      <c r="P36698" s="3"/>
      <c r="R36698" s="3"/>
    </row>
    <row r="36699" spans="5:18" ht="15" customHeight="1" x14ac:dyDescent="0.3">
      <c r="E36699" s="2"/>
      <c r="P36699" s="3"/>
      <c r="R36699" s="3"/>
    </row>
    <row r="36700" spans="5:18" ht="15" customHeight="1" x14ac:dyDescent="0.3">
      <c r="E36700" s="2"/>
      <c r="P36700" s="3"/>
      <c r="R36700" s="3"/>
    </row>
    <row r="36701" spans="5:18" ht="15" customHeight="1" x14ac:dyDescent="0.3">
      <c r="E36701" s="2"/>
      <c r="P36701" s="3"/>
      <c r="R36701" s="3"/>
    </row>
    <row r="36702" spans="5:18" ht="15" customHeight="1" x14ac:dyDescent="0.3">
      <c r="E36702" s="2"/>
      <c r="P36702" s="3"/>
      <c r="R36702" s="3"/>
    </row>
    <row r="36703" spans="5:18" ht="15" customHeight="1" x14ac:dyDescent="0.3">
      <c r="E36703" s="2"/>
      <c r="P36703" s="3"/>
      <c r="R36703" s="3"/>
    </row>
    <row r="36704" spans="5:18" ht="15" customHeight="1" x14ac:dyDescent="0.3">
      <c r="E36704" s="2"/>
      <c r="P36704" s="3"/>
      <c r="R36704" s="3"/>
    </row>
    <row r="36705" spans="5:18" ht="15" customHeight="1" x14ac:dyDescent="0.3">
      <c r="E36705" s="2"/>
      <c r="P36705" s="3"/>
      <c r="R36705" s="3"/>
    </row>
    <row r="36706" spans="5:18" ht="15" customHeight="1" x14ac:dyDescent="0.3">
      <c r="E36706" s="2"/>
      <c r="P36706" s="3"/>
      <c r="R36706" s="3"/>
    </row>
    <row r="36707" spans="5:18" ht="15" customHeight="1" x14ac:dyDescent="0.3">
      <c r="E36707" s="2"/>
      <c r="P36707" s="3"/>
      <c r="R36707" s="3"/>
    </row>
    <row r="36708" spans="5:18" ht="15" customHeight="1" x14ac:dyDescent="0.3">
      <c r="E36708" s="2"/>
      <c r="P36708" s="3"/>
      <c r="R36708" s="3"/>
    </row>
    <row r="36709" spans="5:18" ht="15" customHeight="1" x14ac:dyDescent="0.3">
      <c r="E36709" s="2"/>
      <c r="P36709" s="3"/>
      <c r="R36709" s="3"/>
    </row>
    <row r="36710" spans="5:18" ht="15" customHeight="1" x14ac:dyDescent="0.3">
      <c r="E36710" s="2"/>
      <c r="P36710" s="3"/>
      <c r="R36710" s="3"/>
    </row>
    <row r="36711" spans="5:18" ht="15" customHeight="1" x14ac:dyDescent="0.3">
      <c r="E36711" s="2"/>
      <c r="P36711" s="3"/>
      <c r="R36711" s="3"/>
    </row>
    <row r="36712" spans="5:18" ht="15" customHeight="1" x14ac:dyDescent="0.3">
      <c r="E36712" s="2"/>
      <c r="P36712" s="3"/>
      <c r="R36712" s="3"/>
    </row>
    <row r="36713" spans="5:18" ht="15" customHeight="1" x14ac:dyDescent="0.3">
      <c r="E36713" s="2"/>
      <c r="P36713" s="3"/>
      <c r="R36713" s="3"/>
    </row>
    <row r="36714" spans="5:18" ht="15" customHeight="1" x14ac:dyDescent="0.3">
      <c r="E36714" s="2"/>
      <c r="P36714" s="3"/>
      <c r="R36714" s="3"/>
    </row>
    <row r="36715" spans="5:18" ht="15" customHeight="1" x14ac:dyDescent="0.3">
      <c r="E36715" s="2"/>
      <c r="P36715" s="3"/>
      <c r="R36715" s="3"/>
    </row>
    <row r="36716" spans="5:18" ht="15" customHeight="1" x14ac:dyDescent="0.3">
      <c r="E36716" s="2"/>
      <c r="P36716" s="3"/>
      <c r="R36716" s="3"/>
    </row>
    <row r="36717" spans="5:18" ht="15" customHeight="1" x14ac:dyDescent="0.3">
      <c r="E36717" s="2"/>
      <c r="P36717" s="3"/>
      <c r="R36717" s="3"/>
    </row>
    <row r="36718" spans="5:18" ht="15" customHeight="1" x14ac:dyDescent="0.3">
      <c r="E36718" s="2"/>
      <c r="P36718" s="3"/>
      <c r="R36718" s="3"/>
    </row>
    <row r="36719" spans="5:18" ht="15" customHeight="1" x14ac:dyDescent="0.3">
      <c r="E36719" s="2"/>
      <c r="P36719" s="3"/>
      <c r="R36719" s="3"/>
    </row>
    <row r="36720" spans="5:18" ht="15" customHeight="1" x14ac:dyDescent="0.3">
      <c r="E36720" s="2"/>
      <c r="P36720" s="3"/>
      <c r="R36720" s="3"/>
    </row>
    <row r="36721" spans="5:18" ht="15" customHeight="1" x14ac:dyDescent="0.3">
      <c r="E36721" s="2"/>
      <c r="P36721" s="3"/>
      <c r="R36721" s="3"/>
    </row>
    <row r="36722" spans="5:18" ht="15" customHeight="1" x14ac:dyDescent="0.3">
      <c r="E36722" s="2"/>
      <c r="P36722" s="3"/>
      <c r="R36722" s="3"/>
    </row>
    <row r="36723" spans="5:18" ht="15" customHeight="1" x14ac:dyDescent="0.3">
      <c r="E36723" s="2"/>
      <c r="P36723" s="3"/>
      <c r="R36723" s="3"/>
    </row>
    <row r="36724" spans="5:18" ht="15" customHeight="1" x14ac:dyDescent="0.3">
      <c r="E36724" s="2"/>
      <c r="P36724" s="3"/>
      <c r="R36724" s="3"/>
    </row>
    <row r="36725" spans="5:18" ht="15" customHeight="1" x14ac:dyDescent="0.3">
      <c r="E36725" s="2"/>
      <c r="P36725" s="3"/>
      <c r="R36725" s="3"/>
    </row>
    <row r="36726" spans="5:18" ht="15" customHeight="1" x14ac:dyDescent="0.3">
      <c r="E36726" s="2"/>
      <c r="P36726" s="3"/>
      <c r="R36726" s="3"/>
    </row>
    <row r="36727" spans="5:18" ht="15" customHeight="1" x14ac:dyDescent="0.3">
      <c r="E36727" s="2"/>
      <c r="P36727" s="3"/>
      <c r="R36727" s="3"/>
    </row>
    <row r="36728" spans="5:18" ht="15" customHeight="1" x14ac:dyDescent="0.3">
      <c r="E36728" s="2"/>
      <c r="P36728" s="3"/>
      <c r="R36728" s="3"/>
    </row>
    <row r="36729" spans="5:18" ht="15" customHeight="1" x14ac:dyDescent="0.3">
      <c r="E36729" s="2"/>
      <c r="P36729" s="3"/>
      <c r="R36729" s="3"/>
    </row>
    <row r="36730" spans="5:18" ht="15" customHeight="1" x14ac:dyDescent="0.3">
      <c r="E36730" s="2"/>
      <c r="P36730" s="3"/>
      <c r="R36730" s="3"/>
    </row>
    <row r="36731" spans="5:18" ht="15" customHeight="1" x14ac:dyDescent="0.3">
      <c r="E36731" s="2"/>
      <c r="P36731" s="3"/>
      <c r="R36731" s="3"/>
    </row>
    <row r="36732" spans="5:18" ht="15" customHeight="1" x14ac:dyDescent="0.3">
      <c r="E36732" s="2"/>
      <c r="P36732" s="3"/>
      <c r="R36732" s="3"/>
    </row>
    <row r="36733" spans="5:18" ht="15" customHeight="1" x14ac:dyDescent="0.3">
      <c r="E36733" s="2"/>
      <c r="P36733" s="3"/>
      <c r="R36733" s="3"/>
    </row>
    <row r="36734" spans="5:18" ht="15" customHeight="1" x14ac:dyDescent="0.3">
      <c r="E36734" s="2"/>
      <c r="P36734" s="3"/>
      <c r="R36734" s="3"/>
    </row>
    <row r="36735" spans="5:18" ht="15" customHeight="1" x14ac:dyDescent="0.3">
      <c r="E36735" s="2"/>
      <c r="P36735" s="3"/>
      <c r="R36735" s="3"/>
    </row>
    <row r="36736" spans="5:18" ht="15" customHeight="1" x14ac:dyDescent="0.3">
      <c r="E36736" s="2"/>
      <c r="P36736" s="3"/>
      <c r="R36736" s="3"/>
    </row>
    <row r="36737" spans="5:18" ht="15" customHeight="1" x14ac:dyDescent="0.3">
      <c r="E36737" s="2"/>
      <c r="P36737" s="3"/>
      <c r="R36737" s="3"/>
    </row>
    <row r="36738" spans="5:18" ht="15" customHeight="1" x14ac:dyDescent="0.3">
      <c r="E36738" s="2"/>
      <c r="P36738" s="3"/>
      <c r="R36738" s="3"/>
    </row>
    <row r="36739" spans="5:18" ht="15" customHeight="1" x14ac:dyDescent="0.3">
      <c r="E36739" s="2"/>
      <c r="P36739" s="3"/>
      <c r="R36739" s="3"/>
    </row>
    <row r="36740" spans="5:18" ht="15" customHeight="1" x14ac:dyDescent="0.3">
      <c r="E36740" s="2"/>
      <c r="P36740" s="3"/>
      <c r="R36740" s="3"/>
    </row>
    <row r="36741" spans="5:18" ht="15" customHeight="1" x14ac:dyDescent="0.3">
      <c r="E36741" s="2"/>
      <c r="P36741" s="3"/>
      <c r="R36741" s="3"/>
    </row>
    <row r="36742" spans="5:18" ht="15" customHeight="1" x14ac:dyDescent="0.3">
      <c r="E36742" s="2"/>
      <c r="P36742" s="3"/>
      <c r="R36742" s="3"/>
    </row>
    <row r="36743" spans="5:18" ht="15" customHeight="1" x14ac:dyDescent="0.3">
      <c r="E36743" s="2"/>
      <c r="P36743" s="3"/>
      <c r="R36743" s="3"/>
    </row>
    <row r="36744" spans="5:18" ht="15" customHeight="1" x14ac:dyDescent="0.3">
      <c r="E36744" s="2"/>
      <c r="P36744" s="3"/>
      <c r="R36744" s="3"/>
    </row>
    <row r="36745" spans="5:18" ht="15" customHeight="1" x14ac:dyDescent="0.3">
      <c r="E36745" s="2"/>
      <c r="P36745" s="3"/>
      <c r="R36745" s="3"/>
    </row>
    <row r="36746" spans="5:18" ht="15" customHeight="1" x14ac:dyDescent="0.3">
      <c r="E36746" s="2"/>
      <c r="P36746" s="3"/>
      <c r="R36746" s="3"/>
    </row>
    <row r="36747" spans="5:18" ht="15" customHeight="1" x14ac:dyDescent="0.3">
      <c r="E36747" s="2"/>
      <c r="P36747" s="3"/>
      <c r="R36747" s="3"/>
    </row>
    <row r="36748" spans="5:18" ht="15" customHeight="1" x14ac:dyDescent="0.3">
      <c r="E36748" s="2"/>
      <c r="P36748" s="3"/>
      <c r="R36748" s="3"/>
    </row>
    <row r="36749" spans="5:18" ht="15" customHeight="1" x14ac:dyDescent="0.3">
      <c r="E36749" s="2"/>
      <c r="P36749" s="3"/>
      <c r="R36749" s="3"/>
    </row>
    <row r="36750" spans="5:18" ht="15" customHeight="1" x14ac:dyDescent="0.3">
      <c r="E36750" s="2"/>
      <c r="P36750" s="3"/>
      <c r="R36750" s="3"/>
    </row>
    <row r="36751" spans="5:18" ht="15" customHeight="1" x14ac:dyDescent="0.3">
      <c r="E36751" s="2"/>
      <c r="P36751" s="3"/>
      <c r="R36751" s="3"/>
    </row>
    <row r="36752" spans="5:18" ht="15" customHeight="1" x14ac:dyDescent="0.3">
      <c r="E36752" s="2"/>
      <c r="P36752" s="3"/>
      <c r="R36752" s="3"/>
    </row>
    <row r="36753" spans="5:18" ht="15" customHeight="1" x14ac:dyDescent="0.3">
      <c r="E36753" s="2"/>
      <c r="P36753" s="3"/>
      <c r="R36753" s="3"/>
    </row>
    <row r="36754" spans="5:18" ht="15" customHeight="1" x14ac:dyDescent="0.3">
      <c r="E36754" s="2"/>
      <c r="P36754" s="3"/>
      <c r="R36754" s="3"/>
    </row>
    <row r="36755" spans="5:18" ht="15" customHeight="1" x14ac:dyDescent="0.3">
      <c r="E36755" s="2"/>
      <c r="P36755" s="3"/>
      <c r="R36755" s="3"/>
    </row>
    <row r="36756" spans="5:18" ht="15" customHeight="1" x14ac:dyDescent="0.3">
      <c r="E36756" s="2"/>
      <c r="P36756" s="3"/>
      <c r="R36756" s="3"/>
    </row>
    <row r="36757" spans="5:18" ht="15" customHeight="1" x14ac:dyDescent="0.3">
      <c r="E36757" s="2"/>
      <c r="P36757" s="3"/>
      <c r="R36757" s="3"/>
    </row>
    <row r="36758" spans="5:18" ht="15" customHeight="1" x14ac:dyDescent="0.3">
      <c r="E36758" s="2"/>
      <c r="P36758" s="3"/>
      <c r="R36758" s="3"/>
    </row>
    <row r="36759" spans="5:18" ht="15" customHeight="1" x14ac:dyDescent="0.3">
      <c r="E36759" s="2"/>
      <c r="P36759" s="3"/>
      <c r="R36759" s="3"/>
    </row>
    <row r="36760" spans="5:18" ht="15" customHeight="1" x14ac:dyDescent="0.3">
      <c r="E36760" s="2"/>
      <c r="P36760" s="3"/>
      <c r="R36760" s="3"/>
    </row>
    <row r="36761" spans="5:18" ht="15" customHeight="1" x14ac:dyDescent="0.3">
      <c r="E36761" s="2"/>
      <c r="P36761" s="3"/>
      <c r="R36761" s="3"/>
    </row>
    <row r="36762" spans="5:18" ht="15" customHeight="1" x14ac:dyDescent="0.3">
      <c r="E36762" s="2"/>
      <c r="P36762" s="3"/>
      <c r="R36762" s="3"/>
    </row>
    <row r="36763" spans="5:18" ht="15" customHeight="1" x14ac:dyDescent="0.3">
      <c r="E36763" s="2"/>
      <c r="P36763" s="3"/>
      <c r="R36763" s="3"/>
    </row>
    <row r="36764" spans="5:18" ht="15" customHeight="1" x14ac:dyDescent="0.3">
      <c r="E36764" s="2"/>
      <c r="P36764" s="3"/>
      <c r="R36764" s="3"/>
    </row>
    <row r="36765" spans="5:18" ht="15" customHeight="1" x14ac:dyDescent="0.3">
      <c r="E36765" s="2"/>
      <c r="P36765" s="3"/>
      <c r="R36765" s="3"/>
    </row>
    <row r="36766" spans="5:18" ht="15" customHeight="1" x14ac:dyDescent="0.3">
      <c r="E36766" s="2"/>
      <c r="P36766" s="3"/>
      <c r="R36766" s="3"/>
    </row>
    <row r="36767" spans="5:18" ht="15" customHeight="1" x14ac:dyDescent="0.3">
      <c r="E36767" s="2"/>
      <c r="P36767" s="3"/>
      <c r="R36767" s="3"/>
    </row>
    <row r="36768" spans="5:18" ht="15" customHeight="1" x14ac:dyDescent="0.3">
      <c r="E36768" s="2"/>
      <c r="P36768" s="3"/>
      <c r="R36768" s="3"/>
    </row>
    <row r="36769" spans="5:18" ht="15" customHeight="1" x14ac:dyDescent="0.3">
      <c r="E36769" s="2"/>
      <c r="P36769" s="3"/>
      <c r="R36769" s="3"/>
    </row>
    <row r="36770" spans="5:18" ht="15" customHeight="1" x14ac:dyDescent="0.3">
      <c r="E36770" s="2"/>
      <c r="P36770" s="3"/>
      <c r="R36770" s="3"/>
    </row>
    <row r="36771" spans="5:18" ht="15" customHeight="1" x14ac:dyDescent="0.3">
      <c r="E36771" s="2"/>
      <c r="P36771" s="3"/>
      <c r="R36771" s="3"/>
    </row>
    <row r="36772" spans="5:18" ht="15" customHeight="1" x14ac:dyDescent="0.3">
      <c r="E36772" s="2"/>
      <c r="P36772" s="3"/>
      <c r="R36772" s="3"/>
    </row>
    <row r="36773" spans="5:18" ht="15" customHeight="1" x14ac:dyDescent="0.3">
      <c r="E36773" s="2"/>
      <c r="P36773" s="3"/>
      <c r="R36773" s="3"/>
    </row>
    <row r="36774" spans="5:18" ht="15" customHeight="1" x14ac:dyDescent="0.3">
      <c r="E36774" s="2"/>
      <c r="P36774" s="3"/>
      <c r="R36774" s="3"/>
    </row>
    <row r="36775" spans="5:18" ht="15" customHeight="1" x14ac:dyDescent="0.3">
      <c r="E36775" s="2"/>
      <c r="P36775" s="3"/>
      <c r="R36775" s="3"/>
    </row>
    <row r="36776" spans="5:18" ht="15" customHeight="1" x14ac:dyDescent="0.3">
      <c r="E36776" s="2"/>
      <c r="P36776" s="3"/>
      <c r="R36776" s="3"/>
    </row>
    <row r="36777" spans="5:18" ht="15" customHeight="1" x14ac:dyDescent="0.3">
      <c r="E36777" s="2"/>
      <c r="P36777" s="3"/>
      <c r="R36777" s="3"/>
    </row>
    <row r="36778" spans="5:18" ht="15" customHeight="1" x14ac:dyDescent="0.3">
      <c r="E36778" s="2"/>
      <c r="P36778" s="3"/>
      <c r="R36778" s="3"/>
    </row>
    <row r="36779" spans="5:18" ht="15" customHeight="1" x14ac:dyDescent="0.3">
      <c r="E36779" s="2"/>
      <c r="P36779" s="3"/>
      <c r="R36779" s="3"/>
    </row>
    <row r="36780" spans="5:18" ht="15" customHeight="1" x14ac:dyDescent="0.3">
      <c r="E36780" s="2"/>
      <c r="P36780" s="3"/>
      <c r="R36780" s="3"/>
    </row>
    <row r="36781" spans="5:18" ht="15" customHeight="1" x14ac:dyDescent="0.3">
      <c r="E36781" s="2"/>
      <c r="P36781" s="3"/>
      <c r="R36781" s="3"/>
    </row>
    <row r="36782" spans="5:18" ht="15" customHeight="1" x14ac:dyDescent="0.3">
      <c r="E36782" s="2"/>
      <c r="P36782" s="3"/>
      <c r="R36782" s="3"/>
    </row>
    <row r="36783" spans="5:18" ht="15" customHeight="1" x14ac:dyDescent="0.3">
      <c r="E36783" s="2"/>
      <c r="P36783" s="3"/>
      <c r="R36783" s="3"/>
    </row>
    <row r="36784" spans="5:18" ht="15" customHeight="1" x14ac:dyDescent="0.3">
      <c r="E36784" s="2"/>
      <c r="P36784" s="3"/>
      <c r="R36784" s="3"/>
    </row>
    <row r="36785" spans="5:18" ht="15" customHeight="1" x14ac:dyDescent="0.3">
      <c r="E36785" s="2"/>
      <c r="P36785" s="3"/>
      <c r="R36785" s="3"/>
    </row>
    <row r="36786" spans="5:18" ht="15" customHeight="1" x14ac:dyDescent="0.3">
      <c r="E36786" s="2"/>
      <c r="P36786" s="3"/>
      <c r="R36786" s="3"/>
    </row>
    <row r="36787" spans="5:18" ht="15" customHeight="1" x14ac:dyDescent="0.3">
      <c r="E36787" s="2"/>
      <c r="P36787" s="3"/>
      <c r="R36787" s="3"/>
    </row>
    <row r="36788" spans="5:18" ht="15" customHeight="1" x14ac:dyDescent="0.3">
      <c r="E36788" s="2"/>
      <c r="P36788" s="3"/>
      <c r="R36788" s="3"/>
    </row>
    <row r="36789" spans="5:18" ht="15" customHeight="1" x14ac:dyDescent="0.3">
      <c r="E36789" s="2"/>
      <c r="P36789" s="3"/>
      <c r="R36789" s="3"/>
    </row>
    <row r="36790" spans="5:18" ht="15" customHeight="1" x14ac:dyDescent="0.3">
      <c r="E36790" s="2"/>
      <c r="P36790" s="3"/>
      <c r="R36790" s="3"/>
    </row>
    <row r="36791" spans="5:18" ht="15" customHeight="1" x14ac:dyDescent="0.3">
      <c r="E36791" s="2"/>
      <c r="P36791" s="3"/>
      <c r="R36791" s="3"/>
    </row>
    <row r="36792" spans="5:18" ht="15" customHeight="1" x14ac:dyDescent="0.3">
      <c r="E36792" s="2"/>
      <c r="P36792" s="3"/>
      <c r="R36792" s="3"/>
    </row>
    <row r="36793" spans="5:18" ht="15" customHeight="1" x14ac:dyDescent="0.3">
      <c r="E36793" s="2"/>
      <c r="P36793" s="3"/>
      <c r="R36793" s="3"/>
    </row>
    <row r="36794" spans="5:18" ht="15" customHeight="1" x14ac:dyDescent="0.3">
      <c r="E36794" s="2"/>
      <c r="P36794" s="3"/>
      <c r="R36794" s="3"/>
    </row>
    <row r="36795" spans="5:18" ht="15" customHeight="1" x14ac:dyDescent="0.3">
      <c r="E36795" s="2"/>
      <c r="P36795" s="3"/>
      <c r="R36795" s="3"/>
    </row>
    <row r="36796" spans="5:18" ht="15" customHeight="1" x14ac:dyDescent="0.3">
      <c r="E36796" s="2"/>
      <c r="P36796" s="3"/>
      <c r="R36796" s="3"/>
    </row>
    <row r="36797" spans="5:18" ht="15" customHeight="1" x14ac:dyDescent="0.3">
      <c r="E36797" s="2"/>
      <c r="P36797" s="3"/>
      <c r="R36797" s="3"/>
    </row>
    <row r="36798" spans="5:18" ht="15" customHeight="1" x14ac:dyDescent="0.3">
      <c r="E36798" s="2"/>
      <c r="P36798" s="3"/>
      <c r="R36798" s="3"/>
    </row>
    <row r="36799" spans="5:18" ht="15" customHeight="1" x14ac:dyDescent="0.3">
      <c r="E36799" s="2"/>
      <c r="P36799" s="3"/>
      <c r="R36799" s="3"/>
    </row>
    <row r="36800" spans="5:18" ht="15" customHeight="1" x14ac:dyDescent="0.3">
      <c r="E36800" s="2"/>
      <c r="P36800" s="3"/>
      <c r="R36800" s="3"/>
    </row>
    <row r="36801" spans="5:18" ht="15" customHeight="1" x14ac:dyDescent="0.3">
      <c r="E36801" s="2"/>
      <c r="P36801" s="3"/>
      <c r="R36801" s="3"/>
    </row>
    <row r="36802" spans="5:18" ht="15" customHeight="1" x14ac:dyDescent="0.3">
      <c r="E36802" s="2"/>
      <c r="P36802" s="3"/>
      <c r="R36802" s="3"/>
    </row>
    <row r="36803" spans="5:18" ht="15" customHeight="1" x14ac:dyDescent="0.3">
      <c r="E36803" s="2"/>
      <c r="P36803" s="3"/>
      <c r="R36803" s="3"/>
    </row>
    <row r="36804" spans="5:18" ht="15" customHeight="1" x14ac:dyDescent="0.3">
      <c r="E36804" s="2"/>
      <c r="P36804" s="3"/>
      <c r="R36804" s="3"/>
    </row>
    <row r="36805" spans="5:18" ht="15" customHeight="1" x14ac:dyDescent="0.3">
      <c r="E36805" s="2"/>
      <c r="P36805" s="3"/>
      <c r="R36805" s="3"/>
    </row>
    <row r="36806" spans="5:18" ht="15" customHeight="1" x14ac:dyDescent="0.3">
      <c r="E36806" s="2"/>
      <c r="P36806" s="3"/>
      <c r="R36806" s="3"/>
    </row>
    <row r="36807" spans="5:18" ht="15" customHeight="1" x14ac:dyDescent="0.3">
      <c r="E36807" s="2"/>
      <c r="P36807" s="3"/>
      <c r="R36807" s="3"/>
    </row>
    <row r="36808" spans="5:18" ht="15" customHeight="1" x14ac:dyDescent="0.3">
      <c r="E36808" s="2"/>
      <c r="P36808" s="3"/>
      <c r="R36808" s="3"/>
    </row>
    <row r="36809" spans="5:18" ht="15" customHeight="1" x14ac:dyDescent="0.3">
      <c r="E36809" s="2"/>
      <c r="P36809" s="3"/>
      <c r="R36809" s="3"/>
    </row>
    <row r="36810" spans="5:18" ht="15" customHeight="1" x14ac:dyDescent="0.3">
      <c r="E36810" s="2"/>
      <c r="P36810" s="3"/>
      <c r="R36810" s="3"/>
    </row>
    <row r="36811" spans="5:18" ht="15" customHeight="1" x14ac:dyDescent="0.3">
      <c r="E36811" s="2"/>
      <c r="P36811" s="3"/>
      <c r="R36811" s="3"/>
    </row>
    <row r="36812" spans="5:18" ht="15" customHeight="1" x14ac:dyDescent="0.3">
      <c r="E36812" s="2"/>
      <c r="P36812" s="3"/>
      <c r="R36812" s="3"/>
    </row>
    <row r="36813" spans="5:18" ht="15" customHeight="1" x14ac:dyDescent="0.3">
      <c r="E36813" s="2"/>
      <c r="P36813" s="3"/>
      <c r="R36813" s="3"/>
    </row>
    <row r="36814" spans="5:18" ht="15" customHeight="1" x14ac:dyDescent="0.3">
      <c r="E36814" s="2"/>
      <c r="P36814" s="3"/>
      <c r="R36814" s="3"/>
    </row>
    <row r="36815" spans="5:18" ht="15" customHeight="1" x14ac:dyDescent="0.3">
      <c r="E36815" s="2"/>
      <c r="P36815" s="3"/>
      <c r="R36815" s="3"/>
    </row>
    <row r="36816" spans="5:18" ht="15" customHeight="1" x14ac:dyDescent="0.3">
      <c r="E36816" s="2"/>
      <c r="P36816" s="3"/>
      <c r="R36816" s="3"/>
    </row>
    <row r="36817" spans="5:18" ht="15" customHeight="1" x14ac:dyDescent="0.3">
      <c r="E36817" s="2"/>
      <c r="P36817" s="3"/>
      <c r="R36817" s="3"/>
    </row>
    <row r="36818" spans="5:18" ht="15" customHeight="1" x14ac:dyDescent="0.3">
      <c r="E36818" s="2"/>
      <c r="P36818" s="3"/>
      <c r="R36818" s="3"/>
    </row>
    <row r="36819" spans="5:18" ht="15" customHeight="1" x14ac:dyDescent="0.3">
      <c r="E36819" s="2"/>
      <c r="P36819" s="3"/>
      <c r="R36819" s="3"/>
    </row>
    <row r="36820" spans="5:18" ht="15" customHeight="1" x14ac:dyDescent="0.3">
      <c r="E36820" s="2"/>
      <c r="P36820" s="3"/>
      <c r="R36820" s="3"/>
    </row>
    <row r="36821" spans="5:18" ht="15" customHeight="1" x14ac:dyDescent="0.3">
      <c r="E36821" s="2"/>
      <c r="P36821" s="3"/>
      <c r="R36821" s="3"/>
    </row>
    <row r="36822" spans="5:18" ht="15" customHeight="1" x14ac:dyDescent="0.3">
      <c r="E36822" s="2"/>
      <c r="P36822" s="3"/>
      <c r="R36822" s="3"/>
    </row>
    <row r="36823" spans="5:18" ht="15" customHeight="1" x14ac:dyDescent="0.3">
      <c r="E36823" s="2"/>
      <c r="P36823" s="3"/>
      <c r="R36823" s="3"/>
    </row>
    <row r="36824" spans="5:18" ht="15" customHeight="1" x14ac:dyDescent="0.3">
      <c r="E36824" s="2"/>
      <c r="P36824" s="3"/>
      <c r="R36824" s="3"/>
    </row>
    <row r="36825" spans="5:18" ht="15" customHeight="1" x14ac:dyDescent="0.3">
      <c r="E36825" s="2"/>
      <c r="P36825" s="3"/>
      <c r="R36825" s="3"/>
    </row>
    <row r="36826" spans="5:18" ht="15" customHeight="1" x14ac:dyDescent="0.3">
      <c r="E36826" s="2"/>
      <c r="P36826" s="3"/>
      <c r="R36826" s="3"/>
    </row>
    <row r="36827" spans="5:18" ht="15" customHeight="1" x14ac:dyDescent="0.3">
      <c r="E36827" s="2"/>
      <c r="P36827" s="3"/>
      <c r="R36827" s="3"/>
    </row>
    <row r="36828" spans="5:18" ht="15" customHeight="1" x14ac:dyDescent="0.3">
      <c r="E36828" s="2"/>
      <c r="P36828" s="3"/>
      <c r="R36828" s="3"/>
    </row>
    <row r="36829" spans="5:18" ht="15" customHeight="1" x14ac:dyDescent="0.3">
      <c r="E36829" s="2"/>
      <c r="P36829" s="3"/>
      <c r="R36829" s="3"/>
    </row>
    <row r="36830" spans="5:18" ht="15" customHeight="1" x14ac:dyDescent="0.3">
      <c r="E36830" s="2"/>
      <c r="P36830" s="3"/>
      <c r="R36830" s="3"/>
    </row>
    <row r="36831" spans="5:18" ht="15" customHeight="1" x14ac:dyDescent="0.3">
      <c r="E36831" s="2"/>
      <c r="P36831" s="3"/>
      <c r="R36831" s="3"/>
    </row>
    <row r="36832" spans="5:18" ht="15" customHeight="1" x14ac:dyDescent="0.3">
      <c r="E36832" s="2"/>
      <c r="P36832" s="3"/>
      <c r="R36832" s="3"/>
    </row>
    <row r="36833" spans="5:18" ht="15" customHeight="1" x14ac:dyDescent="0.3">
      <c r="E36833" s="2"/>
      <c r="P36833" s="3"/>
      <c r="R36833" s="3"/>
    </row>
    <row r="36834" spans="5:18" ht="15" customHeight="1" x14ac:dyDescent="0.3">
      <c r="E36834" s="2"/>
      <c r="P36834" s="3"/>
      <c r="R36834" s="3"/>
    </row>
    <row r="36835" spans="5:18" ht="15" customHeight="1" x14ac:dyDescent="0.3">
      <c r="E36835" s="2"/>
      <c r="P36835" s="3"/>
      <c r="R36835" s="3"/>
    </row>
    <row r="36836" spans="5:18" ht="15" customHeight="1" x14ac:dyDescent="0.3">
      <c r="E36836" s="2"/>
      <c r="P36836" s="3"/>
      <c r="R36836" s="3"/>
    </row>
    <row r="36837" spans="5:18" ht="15" customHeight="1" x14ac:dyDescent="0.3">
      <c r="E36837" s="2"/>
      <c r="P36837" s="3"/>
      <c r="R36837" s="3"/>
    </row>
    <row r="36838" spans="5:18" ht="15" customHeight="1" x14ac:dyDescent="0.3">
      <c r="E36838" s="2"/>
      <c r="P36838" s="3"/>
      <c r="R36838" s="3"/>
    </row>
    <row r="36839" spans="5:18" ht="15" customHeight="1" x14ac:dyDescent="0.3">
      <c r="E36839" s="2"/>
      <c r="P36839" s="3"/>
      <c r="R36839" s="3"/>
    </row>
    <row r="36840" spans="5:18" ht="15" customHeight="1" x14ac:dyDescent="0.3">
      <c r="E36840" s="2"/>
      <c r="P36840" s="3"/>
      <c r="R36840" s="3"/>
    </row>
    <row r="36841" spans="5:18" ht="15" customHeight="1" x14ac:dyDescent="0.3">
      <c r="E36841" s="2"/>
      <c r="P36841" s="3"/>
      <c r="R36841" s="3"/>
    </row>
    <row r="36842" spans="5:18" ht="15" customHeight="1" x14ac:dyDescent="0.3">
      <c r="E36842" s="2"/>
      <c r="P36842" s="3"/>
      <c r="R36842" s="3"/>
    </row>
    <row r="36843" spans="5:18" ht="15" customHeight="1" x14ac:dyDescent="0.3">
      <c r="E36843" s="2"/>
      <c r="P36843" s="3"/>
      <c r="R36843" s="3"/>
    </row>
    <row r="36844" spans="5:18" ht="15" customHeight="1" x14ac:dyDescent="0.3">
      <c r="E36844" s="2"/>
      <c r="P36844" s="3"/>
      <c r="R36844" s="3"/>
    </row>
    <row r="36845" spans="5:18" ht="15" customHeight="1" x14ac:dyDescent="0.3">
      <c r="E36845" s="2"/>
      <c r="P36845" s="3"/>
      <c r="R36845" s="3"/>
    </row>
    <row r="36846" spans="5:18" ht="15" customHeight="1" x14ac:dyDescent="0.3">
      <c r="E36846" s="2"/>
      <c r="P36846" s="3"/>
      <c r="R36846" s="3"/>
    </row>
    <row r="36847" spans="5:18" ht="15" customHeight="1" x14ac:dyDescent="0.3">
      <c r="E36847" s="2"/>
      <c r="P36847" s="3"/>
      <c r="R36847" s="3"/>
    </row>
    <row r="36848" spans="5:18" ht="15" customHeight="1" x14ac:dyDescent="0.3">
      <c r="E36848" s="2"/>
      <c r="P36848" s="3"/>
      <c r="R36848" s="3"/>
    </row>
    <row r="36849" spans="5:18" ht="15" customHeight="1" x14ac:dyDescent="0.3">
      <c r="E36849" s="2"/>
      <c r="P36849" s="3"/>
      <c r="R36849" s="3"/>
    </row>
    <row r="36850" spans="5:18" ht="15" customHeight="1" x14ac:dyDescent="0.3">
      <c r="E36850" s="2"/>
      <c r="P36850" s="3"/>
      <c r="R36850" s="3"/>
    </row>
    <row r="36851" spans="5:18" ht="15" customHeight="1" x14ac:dyDescent="0.3">
      <c r="E36851" s="2"/>
      <c r="P36851" s="3"/>
      <c r="R36851" s="3"/>
    </row>
    <row r="36852" spans="5:18" ht="15" customHeight="1" x14ac:dyDescent="0.3">
      <c r="E36852" s="2"/>
      <c r="P36852" s="3"/>
      <c r="R36852" s="3"/>
    </row>
    <row r="36853" spans="5:18" ht="15" customHeight="1" x14ac:dyDescent="0.3">
      <c r="E36853" s="2"/>
      <c r="P36853" s="3"/>
      <c r="R36853" s="3"/>
    </row>
    <row r="36854" spans="5:18" ht="15" customHeight="1" x14ac:dyDescent="0.3">
      <c r="E36854" s="2"/>
      <c r="P36854" s="3"/>
      <c r="R36854" s="3"/>
    </row>
    <row r="36855" spans="5:18" ht="15" customHeight="1" x14ac:dyDescent="0.3">
      <c r="E36855" s="2"/>
      <c r="P36855" s="3"/>
      <c r="R36855" s="3"/>
    </row>
    <row r="36856" spans="5:18" ht="15" customHeight="1" x14ac:dyDescent="0.3">
      <c r="E36856" s="2"/>
      <c r="P36856" s="3"/>
      <c r="R36856" s="3"/>
    </row>
    <row r="36857" spans="5:18" ht="15" customHeight="1" x14ac:dyDescent="0.3">
      <c r="E36857" s="2"/>
      <c r="P36857" s="3"/>
      <c r="R36857" s="3"/>
    </row>
    <row r="36858" spans="5:18" ht="15" customHeight="1" x14ac:dyDescent="0.3">
      <c r="E36858" s="2"/>
      <c r="P36858" s="3"/>
      <c r="R36858" s="3"/>
    </row>
    <row r="36859" spans="5:18" ht="15" customHeight="1" x14ac:dyDescent="0.3">
      <c r="E36859" s="2"/>
      <c r="P36859" s="3"/>
      <c r="R36859" s="3"/>
    </row>
    <row r="36860" spans="5:18" ht="15" customHeight="1" x14ac:dyDescent="0.3">
      <c r="E36860" s="2"/>
      <c r="P36860" s="3"/>
      <c r="R36860" s="3"/>
    </row>
    <row r="36861" spans="5:18" ht="15" customHeight="1" x14ac:dyDescent="0.3">
      <c r="E36861" s="2"/>
      <c r="P36861" s="3"/>
      <c r="R36861" s="3"/>
    </row>
    <row r="36862" spans="5:18" ht="15" customHeight="1" x14ac:dyDescent="0.3">
      <c r="E36862" s="2"/>
      <c r="P36862" s="3"/>
      <c r="R36862" s="3"/>
    </row>
    <row r="36863" spans="5:18" ht="15" customHeight="1" x14ac:dyDescent="0.3">
      <c r="E36863" s="2"/>
      <c r="P36863" s="3"/>
      <c r="R36863" s="3"/>
    </row>
    <row r="36864" spans="5:18" ht="15" customHeight="1" x14ac:dyDescent="0.3">
      <c r="E36864" s="2"/>
      <c r="P36864" s="3"/>
      <c r="R36864" s="3"/>
    </row>
    <row r="36865" spans="5:18" ht="15" customHeight="1" x14ac:dyDescent="0.3">
      <c r="E36865" s="2"/>
      <c r="P36865" s="3"/>
      <c r="R36865" s="3"/>
    </row>
    <row r="36866" spans="5:18" ht="15" customHeight="1" x14ac:dyDescent="0.3">
      <c r="E36866" s="2"/>
      <c r="P36866" s="3"/>
      <c r="R36866" s="3"/>
    </row>
    <row r="36867" spans="5:18" ht="15" customHeight="1" x14ac:dyDescent="0.3">
      <c r="E36867" s="2"/>
      <c r="P36867" s="3"/>
      <c r="R36867" s="3"/>
    </row>
    <row r="36868" spans="5:18" ht="15" customHeight="1" x14ac:dyDescent="0.3">
      <c r="E36868" s="2"/>
      <c r="P36868" s="3"/>
      <c r="R36868" s="3"/>
    </row>
    <row r="36869" spans="5:18" ht="15" customHeight="1" x14ac:dyDescent="0.3">
      <c r="E36869" s="2"/>
      <c r="P36869" s="3"/>
      <c r="R36869" s="3"/>
    </row>
    <row r="36870" spans="5:18" ht="15" customHeight="1" x14ac:dyDescent="0.3">
      <c r="E36870" s="2"/>
      <c r="P36870" s="3"/>
      <c r="R36870" s="3"/>
    </row>
    <row r="36871" spans="5:18" ht="15" customHeight="1" x14ac:dyDescent="0.3">
      <c r="E36871" s="2"/>
      <c r="P36871" s="3"/>
      <c r="R36871" s="3"/>
    </row>
    <row r="36872" spans="5:18" ht="15" customHeight="1" x14ac:dyDescent="0.3">
      <c r="E36872" s="2"/>
      <c r="P36872" s="3"/>
      <c r="R36872" s="3"/>
    </row>
    <row r="36873" spans="5:18" ht="15" customHeight="1" x14ac:dyDescent="0.3">
      <c r="E36873" s="2"/>
      <c r="P36873" s="3"/>
      <c r="R36873" s="3"/>
    </row>
    <row r="36874" spans="5:18" ht="15" customHeight="1" x14ac:dyDescent="0.3">
      <c r="E36874" s="2"/>
      <c r="P36874" s="3"/>
      <c r="R36874" s="3"/>
    </row>
    <row r="36875" spans="5:18" ht="15" customHeight="1" x14ac:dyDescent="0.3">
      <c r="E36875" s="2"/>
      <c r="P36875" s="3"/>
      <c r="R36875" s="3"/>
    </row>
    <row r="36876" spans="5:18" ht="15" customHeight="1" x14ac:dyDescent="0.3">
      <c r="E36876" s="2"/>
      <c r="P36876" s="3"/>
      <c r="R36876" s="3"/>
    </row>
    <row r="36877" spans="5:18" ht="15" customHeight="1" x14ac:dyDescent="0.3">
      <c r="E36877" s="2"/>
      <c r="P36877" s="3"/>
      <c r="R36877" s="3"/>
    </row>
    <row r="36878" spans="5:18" ht="15" customHeight="1" x14ac:dyDescent="0.3">
      <c r="E36878" s="2"/>
      <c r="P36878" s="3"/>
      <c r="R36878" s="3"/>
    </row>
    <row r="36879" spans="5:18" ht="15" customHeight="1" x14ac:dyDescent="0.3">
      <c r="E36879" s="2"/>
      <c r="P36879" s="3"/>
      <c r="R36879" s="3"/>
    </row>
    <row r="36880" spans="5:18" ht="15" customHeight="1" x14ac:dyDescent="0.3">
      <c r="E36880" s="2"/>
      <c r="P36880" s="3"/>
      <c r="R36880" s="3"/>
    </row>
    <row r="36881" spans="5:18" ht="15" customHeight="1" x14ac:dyDescent="0.3">
      <c r="E36881" s="2"/>
      <c r="P36881" s="3"/>
      <c r="R36881" s="3"/>
    </row>
    <row r="36882" spans="5:18" ht="15" customHeight="1" x14ac:dyDescent="0.3">
      <c r="E36882" s="2"/>
      <c r="P36882" s="3"/>
      <c r="R36882" s="3"/>
    </row>
    <row r="36883" spans="5:18" ht="15" customHeight="1" x14ac:dyDescent="0.3">
      <c r="E36883" s="2"/>
      <c r="P36883" s="3"/>
      <c r="R36883" s="3"/>
    </row>
    <row r="36884" spans="5:18" ht="15" customHeight="1" x14ac:dyDescent="0.3">
      <c r="E36884" s="2"/>
      <c r="P36884" s="3"/>
      <c r="R36884" s="3"/>
    </row>
    <row r="36885" spans="5:18" ht="15" customHeight="1" x14ac:dyDescent="0.3">
      <c r="E36885" s="2"/>
      <c r="P36885" s="3"/>
      <c r="R36885" s="3"/>
    </row>
    <row r="36886" spans="5:18" ht="15" customHeight="1" x14ac:dyDescent="0.3">
      <c r="E36886" s="2"/>
      <c r="P36886" s="3"/>
      <c r="R36886" s="3"/>
    </row>
    <row r="36887" spans="5:18" ht="15" customHeight="1" x14ac:dyDescent="0.3">
      <c r="E36887" s="2"/>
      <c r="P36887" s="3"/>
      <c r="R36887" s="3"/>
    </row>
    <row r="36888" spans="5:18" ht="15" customHeight="1" x14ac:dyDescent="0.3">
      <c r="E36888" s="2"/>
      <c r="P36888" s="3"/>
      <c r="R36888" s="3"/>
    </row>
    <row r="36889" spans="5:18" ht="15" customHeight="1" x14ac:dyDescent="0.3">
      <c r="E36889" s="2"/>
      <c r="P36889" s="3"/>
      <c r="R36889" s="3"/>
    </row>
    <row r="36890" spans="5:18" ht="15" customHeight="1" x14ac:dyDescent="0.3">
      <c r="E36890" s="2"/>
      <c r="P36890" s="3"/>
      <c r="R36890" s="3"/>
    </row>
    <row r="36891" spans="5:18" ht="15" customHeight="1" x14ac:dyDescent="0.3">
      <c r="E36891" s="2"/>
      <c r="P36891" s="3"/>
      <c r="R36891" s="3"/>
    </row>
    <row r="36892" spans="5:18" ht="15" customHeight="1" x14ac:dyDescent="0.3">
      <c r="E36892" s="2"/>
      <c r="P36892" s="3"/>
      <c r="R36892" s="3"/>
    </row>
    <row r="36893" spans="5:18" ht="15" customHeight="1" x14ac:dyDescent="0.3">
      <c r="E36893" s="2"/>
      <c r="P36893" s="3"/>
      <c r="R36893" s="3"/>
    </row>
    <row r="36894" spans="5:18" ht="15" customHeight="1" x14ac:dyDescent="0.3">
      <c r="E36894" s="2"/>
      <c r="P36894" s="3"/>
      <c r="R36894" s="3"/>
    </row>
    <row r="36895" spans="5:18" ht="15" customHeight="1" x14ac:dyDescent="0.3">
      <c r="E36895" s="2"/>
      <c r="P36895" s="3"/>
      <c r="R36895" s="3"/>
    </row>
    <row r="36896" spans="5:18" ht="15" customHeight="1" x14ac:dyDescent="0.3">
      <c r="E36896" s="2"/>
      <c r="P36896" s="3"/>
      <c r="R36896" s="3"/>
    </row>
    <row r="36897" spans="5:18" ht="15" customHeight="1" x14ac:dyDescent="0.3">
      <c r="E36897" s="2"/>
      <c r="P36897" s="3"/>
      <c r="R36897" s="3"/>
    </row>
    <row r="36898" spans="5:18" ht="15" customHeight="1" x14ac:dyDescent="0.3">
      <c r="E36898" s="2"/>
      <c r="P36898" s="3"/>
      <c r="R36898" s="3"/>
    </row>
    <row r="36899" spans="5:18" ht="15" customHeight="1" x14ac:dyDescent="0.3">
      <c r="E36899" s="2"/>
      <c r="P36899" s="3"/>
      <c r="R36899" s="3"/>
    </row>
    <row r="36900" spans="5:18" ht="15" customHeight="1" x14ac:dyDescent="0.3">
      <c r="E36900" s="2"/>
      <c r="P36900" s="3"/>
      <c r="R36900" s="3"/>
    </row>
    <row r="36901" spans="5:18" ht="15" customHeight="1" x14ac:dyDescent="0.3">
      <c r="E36901" s="2"/>
      <c r="P36901" s="3"/>
      <c r="R36901" s="3"/>
    </row>
    <row r="36902" spans="5:18" ht="15" customHeight="1" x14ac:dyDescent="0.3">
      <c r="E36902" s="2"/>
      <c r="P36902" s="3"/>
      <c r="R36902" s="3"/>
    </row>
    <row r="36903" spans="5:18" ht="15" customHeight="1" x14ac:dyDescent="0.3">
      <c r="E36903" s="2"/>
      <c r="P36903" s="3"/>
      <c r="R36903" s="3"/>
    </row>
    <row r="36904" spans="5:18" ht="15" customHeight="1" x14ac:dyDescent="0.3">
      <c r="E36904" s="2"/>
      <c r="P36904" s="3"/>
      <c r="R36904" s="3"/>
    </row>
    <row r="36905" spans="5:18" ht="15" customHeight="1" x14ac:dyDescent="0.3">
      <c r="E36905" s="2"/>
      <c r="P36905" s="3"/>
      <c r="R36905" s="3"/>
    </row>
    <row r="36906" spans="5:18" ht="15" customHeight="1" x14ac:dyDescent="0.3">
      <c r="E36906" s="2"/>
      <c r="P36906" s="3"/>
      <c r="R36906" s="3"/>
    </row>
    <row r="36907" spans="5:18" ht="15" customHeight="1" x14ac:dyDescent="0.3">
      <c r="E36907" s="2"/>
      <c r="P36907" s="3"/>
      <c r="R36907" s="3"/>
    </row>
    <row r="36908" spans="5:18" ht="15" customHeight="1" x14ac:dyDescent="0.3">
      <c r="E36908" s="2"/>
      <c r="P36908" s="3"/>
      <c r="R36908" s="3"/>
    </row>
    <row r="36909" spans="5:18" ht="15" customHeight="1" x14ac:dyDescent="0.3">
      <c r="E36909" s="2"/>
      <c r="P36909" s="3"/>
      <c r="R36909" s="3"/>
    </row>
    <row r="36910" spans="5:18" ht="15" customHeight="1" x14ac:dyDescent="0.3">
      <c r="E36910" s="2"/>
      <c r="P36910" s="3"/>
      <c r="R36910" s="3"/>
    </row>
    <row r="36911" spans="5:18" ht="15" customHeight="1" x14ac:dyDescent="0.3">
      <c r="E36911" s="2"/>
      <c r="P36911" s="3"/>
      <c r="R36911" s="3"/>
    </row>
    <row r="36912" spans="5:18" ht="15" customHeight="1" x14ac:dyDescent="0.3">
      <c r="E36912" s="2"/>
      <c r="P36912" s="3"/>
      <c r="R36912" s="3"/>
    </row>
    <row r="36913" spans="5:18" ht="15" customHeight="1" x14ac:dyDescent="0.3">
      <c r="E36913" s="2"/>
      <c r="P36913" s="3"/>
      <c r="R36913" s="3"/>
    </row>
    <row r="36914" spans="5:18" ht="15" customHeight="1" x14ac:dyDescent="0.3">
      <c r="E36914" s="2"/>
      <c r="P36914" s="3"/>
      <c r="R36914" s="3"/>
    </row>
    <row r="36915" spans="5:18" ht="15" customHeight="1" x14ac:dyDescent="0.3">
      <c r="E36915" s="2"/>
      <c r="P36915" s="3"/>
      <c r="R36915" s="3"/>
    </row>
    <row r="36916" spans="5:18" ht="15" customHeight="1" x14ac:dyDescent="0.3">
      <c r="E36916" s="2"/>
      <c r="P36916" s="3"/>
      <c r="R36916" s="3"/>
    </row>
    <row r="36917" spans="5:18" ht="15" customHeight="1" x14ac:dyDescent="0.3">
      <c r="E36917" s="2"/>
      <c r="P36917" s="3"/>
      <c r="R36917" s="3"/>
    </row>
    <row r="36918" spans="5:18" ht="15" customHeight="1" x14ac:dyDescent="0.3">
      <c r="E36918" s="2"/>
      <c r="P36918" s="3"/>
      <c r="R36918" s="3"/>
    </row>
    <row r="36919" spans="5:18" ht="15" customHeight="1" x14ac:dyDescent="0.3">
      <c r="E36919" s="2"/>
      <c r="P36919" s="3"/>
      <c r="R36919" s="3"/>
    </row>
    <row r="36920" spans="5:18" ht="15" customHeight="1" x14ac:dyDescent="0.3">
      <c r="E36920" s="2"/>
      <c r="P36920" s="3"/>
      <c r="R36920" s="3"/>
    </row>
    <row r="36921" spans="5:18" ht="15" customHeight="1" x14ac:dyDescent="0.3">
      <c r="E36921" s="2"/>
      <c r="P36921" s="3"/>
      <c r="R36921" s="3"/>
    </row>
    <row r="36922" spans="5:18" ht="15" customHeight="1" x14ac:dyDescent="0.3">
      <c r="E36922" s="2"/>
      <c r="P36922" s="3"/>
      <c r="R36922" s="3"/>
    </row>
    <row r="36923" spans="5:18" ht="15" customHeight="1" x14ac:dyDescent="0.3">
      <c r="E36923" s="2"/>
      <c r="P36923" s="3"/>
      <c r="R36923" s="3"/>
    </row>
    <row r="36924" spans="5:18" ht="15" customHeight="1" x14ac:dyDescent="0.3">
      <c r="E36924" s="2"/>
      <c r="P36924" s="3"/>
      <c r="R36924" s="3"/>
    </row>
    <row r="36925" spans="5:18" ht="15" customHeight="1" x14ac:dyDescent="0.3">
      <c r="E36925" s="2"/>
      <c r="P36925" s="3"/>
      <c r="R36925" s="3"/>
    </row>
    <row r="36926" spans="5:18" ht="15" customHeight="1" x14ac:dyDescent="0.3">
      <c r="E36926" s="2"/>
      <c r="P36926" s="3"/>
      <c r="R36926" s="3"/>
    </row>
    <row r="36927" spans="5:18" ht="15" customHeight="1" x14ac:dyDescent="0.3">
      <c r="E36927" s="2"/>
      <c r="P36927" s="3"/>
      <c r="R36927" s="3"/>
    </row>
    <row r="36928" spans="5:18" ht="15" customHeight="1" x14ac:dyDescent="0.3">
      <c r="E36928" s="2"/>
      <c r="P36928" s="3"/>
      <c r="R36928" s="3"/>
    </row>
    <row r="36929" spans="5:18" ht="15" customHeight="1" x14ac:dyDescent="0.3">
      <c r="E36929" s="2"/>
      <c r="P36929" s="3"/>
      <c r="R36929" s="3"/>
    </row>
    <row r="36930" spans="5:18" ht="15" customHeight="1" x14ac:dyDescent="0.3">
      <c r="E36930" s="2"/>
      <c r="P36930" s="3"/>
      <c r="R36930" s="3"/>
    </row>
    <row r="36931" spans="5:18" ht="15" customHeight="1" x14ac:dyDescent="0.3">
      <c r="E36931" s="2"/>
      <c r="P36931" s="3"/>
      <c r="R36931" s="3"/>
    </row>
    <row r="36932" spans="5:18" ht="15" customHeight="1" x14ac:dyDescent="0.3">
      <c r="E36932" s="2"/>
      <c r="P36932" s="3"/>
      <c r="R36932" s="3"/>
    </row>
    <row r="36933" spans="5:18" ht="15" customHeight="1" x14ac:dyDescent="0.3">
      <c r="E36933" s="2"/>
      <c r="P36933" s="3"/>
      <c r="R36933" s="3"/>
    </row>
    <row r="36934" spans="5:18" ht="15" customHeight="1" x14ac:dyDescent="0.3">
      <c r="E36934" s="2"/>
      <c r="P36934" s="3"/>
      <c r="R36934" s="3"/>
    </row>
    <row r="36935" spans="5:18" ht="15" customHeight="1" x14ac:dyDescent="0.3">
      <c r="E36935" s="2"/>
      <c r="P36935" s="3"/>
      <c r="R36935" s="3"/>
    </row>
    <row r="36936" spans="5:18" ht="15" customHeight="1" x14ac:dyDescent="0.3">
      <c r="E36936" s="2"/>
      <c r="P36936" s="3"/>
      <c r="R36936" s="3"/>
    </row>
    <row r="36937" spans="5:18" ht="15" customHeight="1" x14ac:dyDescent="0.3">
      <c r="E36937" s="2"/>
      <c r="P36937" s="3"/>
      <c r="R36937" s="3"/>
    </row>
    <row r="36938" spans="5:18" ht="15" customHeight="1" x14ac:dyDescent="0.3">
      <c r="E36938" s="2"/>
      <c r="P36938" s="3"/>
      <c r="R36938" s="3"/>
    </row>
    <row r="36939" spans="5:18" ht="15" customHeight="1" x14ac:dyDescent="0.3">
      <c r="E36939" s="2"/>
      <c r="P36939" s="3"/>
      <c r="R36939" s="3"/>
    </row>
    <row r="36940" spans="5:18" ht="15" customHeight="1" x14ac:dyDescent="0.3">
      <c r="E36940" s="2"/>
      <c r="P36940" s="3"/>
      <c r="R36940" s="3"/>
    </row>
    <row r="36941" spans="5:18" ht="15" customHeight="1" x14ac:dyDescent="0.3">
      <c r="E36941" s="2"/>
      <c r="P36941" s="3"/>
      <c r="R36941" s="3"/>
    </row>
    <row r="36942" spans="5:18" ht="15" customHeight="1" x14ac:dyDescent="0.3">
      <c r="E36942" s="2"/>
      <c r="P36942" s="3"/>
      <c r="R36942" s="3"/>
    </row>
    <row r="36943" spans="5:18" ht="15" customHeight="1" x14ac:dyDescent="0.3">
      <c r="E36943" s="2"/>
      <c r="P36943" s="3"/>
      <c r="R36943" s="3"/>
    </row>
    <row r="36944" spans="5:18" ht="15" customHeight="1" x14ac:dyDescent="0.3">
      <c r="E36944" s="2"/>
      <c r="P36944" s="3"/>
      <c r="R36944" s="3"/>
    </row>
    <row r="36945" spans="5:18" ht="15" customHeight="1" x14ac:dyDescent="0.3">
      <c r="E36945" s="2"/>
      <c r="P36945" s="3"/>
      <c r="R36945" s="3"/>
    </row>
    <row r="36946" spans="5:18" ht="15" customHeight="1" x14ac:dyDescent="0.3">
      <c r="E36946" s="2"/>
      <c r="P36946" s="3"/>
      <c r="R36946" s="3"/>
    </row>
    <row r="36947" spans="5:18" ht="15" customHeight="1" x14ac:dyDescent="0.3">
      <c r="E36947" s="2"/>
      <c r="P36947" s="3"/>
      <c r="R36947" s="3"/>
    </row>
    <row r="36948" spans="5:18" ht="15" customHeight="1" x14ac:dyDescent="0.3">
      <c r="E36948" s="2"/>
      <c r="P36948" s="3"/>
      <c r="R36948" s="3"/>
    </row>
    <row r="36949" spans="5:18" ht="15" customHeight="1" x14ac:dyDescent="0.3">
      <c r="E36949" s="2"/>
      <c r="P36949" s="3"/>
      <c r="R36949" s="3"/>
    </row>
    <row r="36950" spans="5:18" ht="15" customHeight="1" x14ac:dyDescent="0.3">
      <c r="E36950" s="2"/>
      <c r="P36950" s="3"/>
      <c r="R36950" s="3"/>
    </row>
    <row r="36951" spans="5:18" ht="15" customHeight="1" x14ac:dyDescent="0.3">
      <c r="E36951" s="2"/>
      <c r="P36951" s="3"/>
      <c r="R36951" s="3"/>
    </row>
    <row r="36952" spans="5:18" ht="15" customHeight="1" x14ac:dyDescent="0.3">
      <c r="E36952" s="2"/>
      <c r="P36952" s="3"/>
      <c r="R36952" s="3"/>
    </row>
    <row r="36953" spans="5:18" ht="15" customHeight="1" x14ac:dyDescent="0.3">
      <c r="E36953" s="2"/>
      <c r="P36953" s="3"/>
      <c r="R36953" s="3"/>
    </row>
    <row r="36954" spans="5:18" ht="15" customHeight="1" x14ac:dyDescent="0.3">
      <c r="E36954" s="2"/>
      <c r="P36954" s="3"/>
      <c r="R36954" s="3"/>
    </row>
    <row r="36955" spans="5:18" ht="15" customHeight="1" x14ac:dyDescent="0.3">
      <c r="E36955" s="2"/>
      <c r="P36955" s="3"/>
      <c r="R36955" s="3"/>
    </row>
    <row r="36956" spans="5:18" ht="15" customHeight="1" x14ac:dyDescent="0.3">
      <c r="E36956" s="2"/>
      <c r="P36956" s="3"/>
      <c r="R36956" s="3"/>
    </row>
    <row r="36957" spans="5:18" ht="15" customHeight="1" x14ac:dyDescent="0.3">
      <c r="E36957" s="2"/>
      <c r="P36957" s="3"/>
      <c r="R36957" s="3"/>
    </row>
    <row r="36958" spans="5:18" ht="15" customHeight="1" x14ac:dyDescent="0.3">
      <c r="E36958" s="2"/>
      <c r="P36958" s="3"/>
      <c r="R36958" s="3"/>
    </row>
    <row r="36959" spans="5:18" ht="15" customHeight="1" x14ac:dyDescent="0.3">
      <c r="E36959" s="2"/>
      <c r="P36959" s="3"/>
      <c r="R36959" s="3"/>
    </row>
    <row r="36960" spans="5:18" ht="15" customHeight="1" x14ac:dyDescent="0.3">
      <c r="E36960" s="2"/>
      <c r="P36960" s="3"/>
      <c r="R36960" s="3"/>
    </row>
    <row r="36961" spans="5:18" ht="15" customHeight="1" x14ac:dyDescent="0.3">
      <c r="E36961" s="2"/>
      <c r="P36961" s="3"/>
      <c r="R36961" s="3"/>
    </row>
    <row r="36962" spans="5:18" ht="15" customHeight="1" x14ac:dyDescent="0.3">
      <c r="E36962" s="2"/>
      <c r="P36962" s="3"/>
      <c r="R36962" s="3"/>
    </row>
    <row r="36963" spans="5:18" ht="15" customHeight="1" x14ac:dyDescent="0.3">
      <c r="E36963" s="2"/>
      <c r="P36963" s="3"/>
      <c r="R36963" s="3"/>
    </row>
    <row r="36964" spans="5:18" ht="15" customHeight="1" x14ac:dyDescent="0.3">
      <c r="E36964" s="2"/>
      <c r="P36964" s="3"/>
      <c r="R36964" s="3"/>
    </row>
    <row r="36965" spans="5:18" ht="15" customHeight="1" x14ac:dyDescent="0.3">
      <c r="E36965" s="2"/>
      <c r="P36965" s="3"/>
      <c r="R36965" s="3"/>
    </row>
    <row r="36966" spans="5:18" ht="15" customHeight="1" x14ac:dyDescent="0.3">
      <c r="E36966" s="2"/>
      <c r="P36966" s="3"/>
      <c r="R36966" s="3"/>
    </row>
    <row r="36967" spans="5:18" ht="15" customHeight="1" x14ac:dyDescent="0.3">
      <c r="E36967" s="2"/>
      <c r="P36967" s="3"/>
      <c r="R36967" s="3"/>
    </row>
    <row r="36968" spans="5:18" ht="15" customHeight="1" x14ac:dyDescent="0.3">
      <c r="E36968" s="2"/>
      <c r="P36968" s="3"/>
      <c r="R36968" s="3"/>
    </row>
    <row r="36969" spans="5:18" ht="15" customHeight="1" x14ac:dyDescent="0.3">
      <c r="E36969" s="2"/>
      <c r="P36969" s="3"/>
      <c r="R36969" s="3"/>
    </row>
    <row r="36970" spans="5:18" ht="15" customHeight="1" x14ac:dyDescent="0.3">
      <c r="E36970" s="2"/>
      <c r="P36970" s="3"/>
      <c r="R36970" s="3"/>
    </row>
    <row r="36971" spans="5:18" ht="15" customHeight="1" x14ac:dyDescent="0.3">
      <c r="E36971" s="2"/>
      <c r="P36971" s="3"/>
      <c r="R36971" s="3"/>
    </row>
    <row r="36972" spans="5:18" ht="15" customHeight="1" x14ac:dyDescent="0.3">
      <c r="E36972" s="2"/>
      <c r="P36972" s="3"/>
      <c r="R36972" s="3"/>
    </row>
    <row r="36973" spans="5:18" ht="15" customHeight="1" x14ac:dyDescent="0.3">
      <c r="E36973" s="2"/>
      <c r="P36973" s="3"/>
      <c r="R36973" s="3"/>
    </row>
    <row r="36974" spans="5:18" ht="15" customHeight="1" x14ac:dyDescent="0.3">
      <c r="E36974" s="2"/>
      <c r="P36974" s="3"/>
      <c r="R36974" s="3"/>
    </row>
    <row r="36975" spans="5:18" ht="15" customHeight="1" x14ac:dyDescent="0.3">
      <c r="E36975" s="2"/>
      <c r="P36975" s="3"/>
      <c r="R36975" s="3"/>
    </row>
    <row r="36976" spans="5:18" ht="15" customHeight="1" x14ac:dyDescent="0.3">
      <c r="E36976" s="2"/>
      <c r="P36976" s="3"/>
      <c r="R36976" s="3"/>
    </row>
    <row r="36977" spans="5:18" ht="15" customHeight="1" x14ac:dyDescent="0.3">
      <c r="E36977" s="2"/>
      <c r="P36977" s="3"/>
      <c r="R36977" s="3"/>
    </row>
    <row r="36978" spans="5:18" ht="15" customHeight="1" x14ac:dyDescent="0.3">
      <c r="E36978" s="2"/>
      <c r="P36978" s="3"/>
      <c r="R36978" s="3"/>
    </row>
    <row r="36979" spans="5:18" ht="15" customHeight="1" x14ac:dyDescent="0.3">
      <c r="E36979" s="2"/>
      <c r="P36979" s="3"/>
      <c r="R36979" s="3"/>
    </row>
    <row r="36980" spans="5:18" ht="15" customHeight="1" x14ac:dyDescent="0.3">
      <c r="E36980" s="2"/>
      <c r="P36980" s="3"/>
      <c r="R36980" s="3"/>
    </row>
    <row r="36981" spans="5:18" ht="15" customHeight="1" x14ac:dyDescent="0.3">
      <c r="E36981" s="2"/>
      <c r="P36981" s="3"/>
      <c r="R36981" s="3"/>
    </row>
    <row r="36982" spans="5:18" ht="15" customHeight="1" x14ac:dyDescent="0.3">
      <c r="E36982" s="2"/>
      <c r="P36982" s="3"/>
      <c r="R36982" s="3"/>
    </row>
    <row r="36983" spans="5:18" ht="15" customHeight="1" x14ac:dyDescent="0.3">
      <c r="E36983" s="2"/>
      <c r="P36983" s="3"/>
      <c r="R36983" s="3"/>
    </row>
    <row r="36984" spans="5:18" ht="15" customHeight="1" x14ac:dyDescent="0.3">
      <c r="E36984" s="2"/>
      <c r="P36984" s="3"/>
      <c r="R36984" s="3"/>
    </row>
    <row r="36985" spans="5:18" ht="15" customHeight="1" x14ac:dyDescent="0.3">
      <c r="E36985" s="2"/>
      <c r="P36985" s="3"/>
      <c r="R36985" s="3"/>
    </row>
    <row r="36986" spans="5:18" ht="15" customHeight="1" x14ac:dyDescent="0.3">
      <c r="E36986" s="2"/>
      <c r="P36986" s="3"/>
      <c r="R36986" s="3"/>
    </row>
    <row r="36987" spans="5:18" ht="15" customHeight="1" x14ac:dyDescent="0.3">
      <c r="E36987" s="2"/>
      <c r="P36987" s="3"/>
      <c r="R36987" s="3"/>
    </row>
    <row r="36988" spans="5:18" ht="15" customHeight="1" x14ac:dyDescent="0.3">
      <c r="E36988" s="2"/>
      <c r="P36988" s="3"/>
      <c r="R36988" s="3"/>
    </row>
    <row r="36989" spans="5:18" ht="15" customHeight="1" x14ac:dyDescent="0.3">
      <c r="E36989" s="2"/>
      <c r="P36989" s="3"/>
      <c r="R36989" s="3"/>
    </row>
    <row r="36990" spans="5:18" ht="15" customHeight="1" x14ac:dyDescent="0.3">
      <c r="E36990" s="2"/>
      <c r="P36990" s="3"/>
      <c r="R36990" s="3"/>
    </row>
    <row r="36991" spans="5:18" ht="15" customHeight="1" x14ac:dyDescent="0.3">
      <c r="E36991" s="2"/>
      <c r="P36991" s="3"/>
      <c r="R36991" s="3"/>
    </row>
    <row r="36992" spans="5:18" ht="15" customHeight="1" x14ac:dyDescent="0.3">
      <c r="E36992" s="2"/>
      <c r="P36992" s="3"/>
      <c r="R36992" s="3"/>
    </row>
    <row r="36993" spans="5:18" ht="15" customHeight="1" x14ac:dyDescent="0.3">
      <c r="E36993" s="2"/>
      <c r="P36993" s="3"/>
      <c r="R36993" s="3"/>
    </row>
    <row r="36994" spans="5:18" ht="15" customHeight="1" x14ac:dyDescent="0.3">
      <c r="E36994" s="2"/>
      <c r="P36994" s="3"/>
      <c r="R36994" s="3"/>
    </row>
    <row r="36995" spans="5:18" ht="15" customHeight="1" x14ac:dyDescent="0.3">
      <c r="E36995" s="2"/>
      <c r="P36995" s="3"/>
      <c r="R36995" s="3"/>
    </row>
    <row r="36996" spans="5:18" ht="15" customHeight="1" x14ac:dyDescent="0.3">
      <c r="E36996" s="2"/>
      <c r="P36996" s="3"/>
      <c r="R36996" s="3"/>
    </row>
    <row r="36997" spans="5:18" ht="15" customHeight="1" x14ac:dyDescent="0.3">
      <c r="E36997" s="2"/>
      <c r="P36997" s="3"/>
      <c r="R36997" s="3"/>
    </row>
    <row r="36998" spans="5:18" ht="15" customHeight="1" x14ac:dyDescent="0.3">
      <c r="E36998" s="2"/>
      <c r="P36998" s="3"/>
      <c r="R36998" s="3"/>
    </row>
    <row r="36999" spans="5:18" ht="15" customHeight="1" x14ac:dyDescent="0.3">
      <c r="E36999" s="2"/>
      <c r="P36999" s="3"/>
      <c r="R36999" s="3"/>
    </row>
    <row r="37000" spans="5:18" ht="15" customHeight="1" x14ac:dyDescent="0.3">
      <c r="E37000" s="2"/>
      <c r="P37000" s="3"/>
      <c r="R37000" s="3"/>
    </row>
    <row r="37001" spans="5:18" ht="15" customHeight="1" x14ac:dyDescent="0.3">
      <c r="E37001" s="2"/>
      <c r="P37001" s="3"/>
      <c r="R37001" s="3"/>
    </row>
    <row r="37002" spans="5:18" ht="15" customHeight="1" x14ac:dyDescent="0.3">
      <c r="E37002" s="2"/>
      <c r="P37002" s="3"/>
      <c r="R37002" s="3"/>
    </row>
    <row r="37003" spans="5:18" ht="15" customHeight="1" x14ac:dyDescent="0.3">
      <c r="E37003" s="2"/>
      <c r="P37003" s="3"/>
      <c r="R37003" s="3"/>
    </row>
    <row r="37004" spans="5:18" ht="15" customHeight="1" x14ac:dyDescent="0.3">
      <c r="E37004" s="2"/>
      <c r="P37004" s="3"/>
      <c r="R37004" s="3"/>
    </row>
    <row r="37005" spans="5:18" ht="15" customHeight="1" x14ac:dyDescent="0.3">
      <c r="E37005" s="2"/>
      <c r="P37005" s="3"/>
      <c r="R37005" s="3"/>
    </row>
    <row r="37006" spans="5:18" ht="15" customHeight="1" x14ac:dyDescent="0.3">
      <c r="E37006" s="2"/>
      <c r="P37006" s="3"/>
      <c r="R37006" s="3"/>
    </row>
    <row r="37007" spans="5:18" ht="15" customHeight="1" x14ac:dyDescent="0.3">
      <c r="E37007" s="2"/>
      <c r="P37007" s="3"/>
      <c r="R37007" s="3"/>
    </row>
    <row r="37008" spans="5:18" ht="15" customHeight="1" x14ac:dyDescent="0.3">
      <c r="E37008" s="2"/>
      <c r="P37008" s="3"/>
      <c r="R37008" s="3"/>
    </row>
    <row r="37009" spans="5:18" ht="15" customHeight="1" x14ac:dyDescent="0.3">
      <c r="E37009" s="2"/>
      <c r="P37009" s="3"/>
      <c r="R37009" s="3"/>
    </row>
    <row r="37010" spans="5:18" ht="15" customHeight="1" x14ac:dyDescent="0.3">
      <c r="E37010" s="2"/>
      <c r="P37010" s="3"/>
      <c r="R37010" s="3"/>
    </row>
    <row r="37011" spans="5:18" ht="15" customHeight="1" x14ac:dyDescent="0.3">
      <c r="E37011" s="2"/>
      <c r="P37011" s="3"/>
      <c r="R37011" s="3"/>
    </row>
    <row r="37012" spans="5:18" ht="15" customHeight="1" x14ac:dyDescent="0.3">
      <c r="E37012" s="2"/>
      <c r="P37012" s="3"/>
      <c r="R37012" s="3"/>
    </row>
    <row r="37013" spans="5:18" ht="15" customHeight="1" x14ac:dyDescent="0.3">
      <c r="E37013" s="2"/>
      <c r="P37013" s="3"/>
      <c r="R37013" s="3"/>
    </row>
    <row r="37014" spans="5:18" ht="15" customHeight="1" x14ac:dyDescent="0.3">
      <c r="E37014" s="2"/>
      <c r="P37014" s="3"/>
      <c r="R37014" s="3"/>
    </row>
    <row r="37015" spans="5:18" ht="15" customHeight="1" x14ac:dyDescent="0.3">
      <c r="E37015" s="2"/>
      <c r="P37015" s="3"/>
      <c r="R37015" s="3"/>
    </row>
    <row r="37016" spans="5:18" ht="15" customHeight="1" x14ac:dyDescent="0.3">
      <c r="E37016" s="2"/>
      <c r="P37016" s="3"/>
      <c r="R37016" s="3"/>
    </row>
    <row r="37017" spans="5:18" ht="15" customHeight="1" x14ac:dyDescent="0.3">
      <c r="E37017" s="2"/>
      <c r="P37017" s="3"/>
      <c r="R37017" s="3"/>
    </row>
    <row r="37018" spans="5:18" ht="15" customHeight="1" x14ac:dyDescent="0.3">
      <c r="E37018" s="2"/>
      <c r="P37018" s="3"/>
      <c r="R37018" s="3"/>
    </row>
    <row r="37019" spans="5:18" ht="15" customHeight="1" x14ac:dyDescent="0.3">
      <c r="E37019" s="2"/>
      <c r="P37019" s="3"/>
      <c r="R37019" s="3"/>
    </row>
    <row r="37020" spans="5:18" ht="15" customHeight="1" x14ac:dyDescent="0.3">
      <c r="E37020" s="2"/>
      <c r="P37020" s="3"/>
      <c r="R37020" s="3"/>
    </row>
    <row r="37021" spans="5:18" ht="15" customHeight="1" x14ac:dyDescent="0.3">
      <c r="E37021" s="2"/>
      <c r="P37021" s="3"/>
      <c r="R37021" s="3"/>
    </row>
    <row r="37022" spans="5:18" ht="15" customHeight="1" x14ac:dyDescent="0.3">
      <c r="E37022" s="2"/>
      <c r="P37022" s="3"/>
      <c r="R37022" s="3"/>
    </row>
    <row r="37023" spans="5:18" ht="15" customHeight="1" x14ac:dyDescent="0.3">
      <c r="E37023" s="2"/>
      <c r="P37023" s="3"/>
      <c r="R37023" s="3"/>
    </row>
    <row r="37024" spans="5:18" ht="15" customHeight="1" x14ac:dyDescent="0.3">
      <c r="E37024" s="2"/>
      <c r="P37024" s="3"/>
      <c r="R37024" s="3"/>
    </row>
    <row r="37025" spans="5:18" ht="15" customHeight="1" x14ac:dyDescent="0.3">
      <c r="E37025" s="2"/>
      <c r="P37025" s="3"/>
      <c r="R37025" s="3"/>
    </row>
    <row r="37026" spans="5:18" ht="15" customHeight="1" x14ac:dyDescent="0.3">
      <c r="E37026" s="2"/>
      <c r="P37026" s="3"/>
      <c r="R37026" s="3"/>
    </row>
    <row r="37027" spans="5:18" ht="15" customHeight="1" x14ac:dyDescent="0.3">
      <c r="E37027" s="2"/>
      <c r="P37027" s="3"/>
      <c r="R37027" s="3"/>
    </row>
    <row r="37028" spans="5:18" ht="15" customHeight="1" x14ac:dyDescent="0.3">
      <c r="E37028" s="2"/>
      <c r="P37028" s="3"/>
      <c r="R37028" s="3"/>
    </row>
    <row r="37029" spans="5:18" ht="15" customHeight="1" x14ac:dyDescent="0.3">
      <c r="E37029" s="2"/>
      <c r="P37029" s="3"/>
      <c r="R37029" s="3"/>
    </row>
    <row r="37030" spans="5:18" ht="15" customHeight="1" x14ac:dyDescent="0.3">
      <c r="E37030" s="2"/>
      <c r="P37030" s="3"/>
      <c r="R37030" s="3"/>
    </row>
    <row r="37031" spans="5:18" ht="15" customHeight="1" x14ac:dyDescent="0.3">
      <c r="E37031" s="2"/>
      <c r="P37031" s="3"/>
      <c r="R37031" s="3"/>
    </row>
    <row r="37032" spans="5:18" ht="15" customHeight="1" x14ac:dyDescent="0.3">
      <c r="E37032" s="2"/>
      <c r="P37032" s="3"/>
      <c r="R37032" s="3"/>
    </row>
    <row r="37033" spans="5:18" ht="15" customHeight="1" x14ac:dyDescent="0.3">
      <c r="E37033" s="2"/>
      <c r="P37033" s="3"/>
      <c r="R37033" s="3"/>
    </row>
    <row r="37034" spans="5:18" ht="15" customHeight="1" x14ac:dyDescent="0.3">
      <c r="E37034" s="2"/>
      <c r="P37034" s="3"/>
      <c r="R37034" s="3"/>
    </row>
    <row r="37035" spans="5:18" ht="15" customHeight="1" x14ac:dyDescent="0.3">
      <c r="E37035" s="2"/>
      <c r="P37035" s="3"/>
      <c r="R37035" s="3"/>
    </row>
    <row r="37036" spans="5:18" ht="15" customHeight="1" x14ac:dyDescent="0.3">
      <c r="E37036" s="2"/>
      <c r="P37036" s="3"/>
      <c r="R37036" s="3"/>
    </row>
    <row r="37037" spans="5:18" ht="15" customHeight="1" x14ac:dyDescent="0.3">
      <c r="E37037" s="2"/>
      <c r="P37037" s="3"/>
      <c r="R37037" s="3"/>
    </row>
    <row r="37038" spans="5:18" ht="15" customHeight="1" x14ac:dyDescent="0.3">
      <c r="E37038" s="2"/>
      <c r="P37038" s="3"/>
      <c r="R37038" s="3"/>
    </row>
    <row r="37039" spans="5:18" ht="15" customHeight="1" x14ac:dyDescent="0.3">
      <c r="E37039" s="2"/>
      <c r="P37039" s="3"/>
      <c r="R37039" s="3"/>
    </row>
    <row r="37040" spans="5:18" ht="15" customHeight="1" x14ac:dyDescent="0.3">
      <c r="E37040" s="2"/>
      <c r="P37040" s="3"/>
      <c r="R37040" s="3"/>
    </row>
    <row r="37041" spans="5:18" ht="15" customHeight="1" x14ac:dyDescent="0.3">
      <c r="E37041" s="2"/>
      <c r="P37041" s="3"/>
      <c r="R37041" s="3"/>
    </row>
    <row r="37042" spans="5:18" ht="15" customHeight="1" x14ac:dyDescent="0.3">
      <c r="E37042" s="2"/>
      <c r="P37042" s="3"/>
      <c r="R37042" s="3"/>
    </row>
    <row r="37043" spans="5:18" ht="15" customHeight="1" x14ac:dyDescent="0.3">
      <c r="E37043" s="2"/>
      <c r="P37043" s="3"/>
      <c r="R37043" s="3"/>
    </row>
    <row r="37044" spans="5:18" ht="15" customHeight="1" x14ac:dyDescent="0.3">
      <c r="E37044" s="2"/>
      <c r="P37044" s="3"/>
      <c r="R37044" s="3"/>
    </row>
    <row r="37045" spans="5:18" ht="15" customHeight="1" x14ac:dyDescent="0.3">
      <c r="E37045" s="2"/>
      <c r="P37045" s="3"/>
      <c r="R37045" s="3"/>
    </row>
    <row r="37046" spans="5:18" ht="15" customHeight="1" x14ac:dyDescent="0.3">
      <c r="E37046" s="2"/>
      <c r="P37046" s="3"/>
      <c r="R37046" s="3"/>
    </row>
    <row r="37047" spans="5:18" ht="15" customHeight="1" x14ac:dyDescent="0.3">
      <c r="E37047" s="2"/>
      <c r="P37047" s="3"/>
      <c r="R37047" s="3"/>
    </row>
    <row r="37048" spans="5:18" ht="15" customHeight="1" x14ac:dyDescent="0.3">
      <c r="E37048" s="2"/>
      <c r="P37048" s="3"/>
      <c r="R37048" s="3"/>
    </row>
    <row r="37049" spans="5:18" ht="15" customHeight="1" x14ac:dyDescent="0.3">
      <c r="E37049" s="2"/>
      <c r="P37049" s="3"/>
      <c r="R37049" s="3"/>
    </row>
    <row r="37050" spans="5:18" ht="15" customHeight="1" x14ac:dyDescent="0.3">
      <c r="E37050" s="2"/>
      <c r="P37050" s="3"/>
      <c r="R37050" s="3"/>
    </row>
    <row r="37051" spans="5:18" ht="15" customHeight="1" x14ac:dyDescent="0.3">
      <c r="E37051" s="2"/>
      <c r="P37051" s="3"/>
      <c r="R37051" s="3"/>
    </row>
    <row r="37052" spans="5:18" ht="15" customHeight="1" x14ac:dyDescent="0.3">
      <c r="E37052" s="2"/>
      <c r="P37052" s="3"/>
      <c r="R37052" s="3"/>
    </row>
    <row r="37053" spans="5:18" ht="15" customHeight="1" x14ac:dyDescent="0.3">
      <c r="E37053" s="2"/>
      <c r="P37053" s="3"/>
      <c r="R37053" s="3"/>
    </row>
    <row r="37054" spans="5:18" ht="15" customHeight="1" x14ac:dyDescent="0.3">
      <c r="E37054" s="2"/>
      <c r="P37054" s="3"/>
      <c r="R37054" s="3"/>
    </row>
    <row r="37055" spans="5:18" ht="15" customHeight="1" x14ac:dyDescent="0.3">
      <c r="E37055" s="2"/>
      <c r="P37055" s="3"/>
      <c r="R37055" s="3"/>
    </row>
    <row r="37056" spans="5:18" ht="15" customHeight="1" x14ac:dyDescent="0.3">
      <c r="E37056" s="2"/>
      <c r="P37056" s="3"/>
      <c r="R37056" s="3"/>
    </row>
    <row r="37057" spans="5:18" ht="15" customHeight="1" x14ac:dyDescent="0.3">
      <c r="E37057" s="2"/>
      <c r="P37057" s="3"/>
      <c r="R37057" s="3"/>
    </row>
    <row r="37058" spans="5:18" ht="15" customHeight="1" x14ac:dyDescent="0.3">
      <c r="E37058" s="2"/>
      <c r="P37058" s="3"/>
      <c r="R37058" s="3"/>
    </row>
    <row r="37059" spans="5:18" ht="15" customHeight="1" x14ac:dyDescent="0.3">
      <c r="E37059" s="2"/>
      <c r="P37059" s="3"/>
      <c r="R37059" s="3"/>
    </row>
    <row r="37060" spans="5:18" ht="15" customHeight="1" x14ac:dyDescent="0.3">
      <c r="E37060" s="2"/>
      <c r="P37060" s="3"/>
      <c r="R37060" s="3"/>
    </row>
    <row r="37061" spans="5:18" ht="15" customHeight="1" x14ac:dyDescent="0.3">
      <c r="E37061" s="2"/>
      <c r="P37061" s="3"/>
      <c r="R37061" s="3"/>
    </row>
    <row r="37062" spans="5:18" ht="15" customHeight="1" x14ac:dyDescent="0.3">
      <c r="E37062" s="2"/>
      <c r="P37062" s="3"/>
      <c r="R37062" s="3"/>
    </row>
    <row r="37063" spans="5:18" ht="15" customHeight="1" x14ac:dyDescent="0.3">
      <c r="E37063" s="2"/>
      <c r="P37063" s="3"/>
      <c r="R37063" s="3"/>
    </row>
    <row r="37064" spans="5:18" ht="15" customHeight="1" x14ac:dyDescent="0.3">
      <c r="E37064" s="2"/>
      <c r="P37064" s="3"/>
      <c r="R37064" s="3"/>
    </row>
    <row r="37065" spans="5:18" ht="15" customHeight="1" x14ac:dyDescent="0.3">
      <c r="E37065" s="2"/>
      <c r="P37065" s="3"/>
      <c r="R37065" s="3"/>
    </row>
    <row r="37066" spans="5:18" ht="15" customHeight="1" x14ac:dyDescent="0.3">
      <c r="E37066" s="2"/>
      <c r="P37066" s="3"/>
      <c r="R37066" s="3"/>
    </row>
    <row r="37067" spans="5:18" ht="15" customHeight="1" x14ac:dyDescent="0.3">
      <c r="E37067" s="2"/>
      <c r="P37067" s="3"/>
      <c r="R37067" s="3"/>
    </row>
    <row r="37068" spans="5:18" ht="15" customHeight="1" x14ac:dyDescent="0.3">
      <c r="E37068" s="2"/>
      <c r="P37068" s="3"/>
      <c r="R37068" s="3"/>
    </row>
    <row r="37069" spans="5:18" ht="15" customHeight="1" x14ac:dyDescent="0.3">
      <c r="E37069" s="2"/>
      <c r="P37069" s="3"/>
      <c r="R37069" s="3"/>
    </row>
    <row r="37070" spans="5:18" ht="15" customHeight="1" x14ac:dyDescent="0.3">
      <c r="E37070" s="2"/>
      <c r="P37070" s="3"/>
      <c r="R37070" s="3"/>
    </row>
    <row r="37071" spans="5:18" ht="15" customHeight="1" x14ac:dyDescent="0.3">
      <c r="E37071" s="2"/>
      <c r="P37071" s="3"/>
      <c r="R37071" s="3"/>
    </row>
    <row r="37072" spans="5:18" ht="15" customHeight="1" x14ac:dyDescent="0.3">
      <c r="E37072" s="2"/>
      <c r="P37072" s="3"/>
      <c r="R37072" s="3"/>
    </row>
    <row r="37073" spans="5:18" ht="15" customHeight="1" x14ac:dyDescent="0.3">
      <c r="E37073" s="2"/>
      <c r="P37073" s="3"/>
      <c r="R37073" s="3"/>
    </row>
    <row r="37074" spans="5:18" ht="15" customHeight="1" x14ac:dyDescent="0.3">
      <c r="E37074" s="2"/>
      <c r="P37074" s="3"/>
      <c r="R37074" s="3"/>
    </row>
    <row r="37075" spans="5:18" ht="15" customHeight="1" x14ac:dyDescent="0.3">
      <c r="E37075" s="2"/>
      <c r="P37075" s="3"/>
      <c r="R37075" s="3"/>
    </row>
    <row r="37076" spans="5:18" ht="15" customHeight="1" x14ac:dyDescent="0.3">
      <c r="E37076" s="2"/>
      <c r="P37076" s="3"/>
      <c r="R37076" s="3"/>
    </row>
    <row r="37077" spans="5:18" ht="15" customHeight="1" x14ac:dyDescent="0.3">
      <c r="E37077" s="2"/>
      <c r="P37077" s="3"/>
      <c r="R37077" s="3"/>
    </row>
    <row r="37078" spans="5:18" ht="15" customHeight="1" x14ac:dyDescent="0.3">
      <c r="E37078" s="2"/>
      <c r="P37078" s="3"/>
      <c r="R37078" s="3"/>
    </row>
    <row r="37079" spans="5:18" ht="15" customHeight="1" x14ac:dyDescent="0.3">
      <c r="E37079" s="2"/>
      <c r="P37079" s="3"/>
      <c r="R37079" s="3"/>
    </row>
    <row r="37080" spans="5:18" ht="15" customHeight="1" x14ac:dyDescent="0.3">
      <c r="E37080" s="2"/>
      <c r="P37080" s="3"/>
      <c r="R37080" s="3"/>
    </row>
    <row r="37081" spans="5:18" ht="15" customHeight="1" x14ac:dyDescent="0.3">
      <c r="E37081" s="2"/>
      <c r="P37081" s="3"/>
      <c r="R37081" s="3"/>
    </row>
    <row r="37082" spans="5:18" ht="15" customHeight="1" x14ac:dyDescent="0.3">
      <c r="E37082" s="2"/>
      <c r="P37082" s="3"/>
      <c r="R37082" s="3"/>
    </row>
    <row r="37083" spans="5:18" ht="15" customHeight="1" x14ac:dyDescent="0.3">
      <c r="E37083" s="2"/>
      <c r="P37083" s="3"/>
      <c r="R37083" s="3"/>
    </row>
    <row r="37084" spans="5:18" ht="15" customHeight="1" x14ac:dyDescent="0.3">
      <c r="E37084" s="2"/>
      <c r="P37084" s="3"/>
      <c r="R37084" s="3"/>
    </row>
    <row r="37085" spans="5:18" ht="15" customHeight="1" x14ac:dyDescent="0.3">
      <c r="E37085" s="2"/>
      <c r="P37085" s="3"/>
      <c r="R37085" s="3"/>
    </row>
    <row r="37086" spans="5:18" ht="15" customHeight="1" x14ac:dyDescent="0.3">
      <c r="E37086" s="2"/>
      <c r="P37086" s="3"/>
      <c r="R37086" s="3"/>
    </row>
    <row r="37087" spans="5:18" ht="15" customHeight="1" x14ac:dyDescent="0.3">
      <c r="E37087" s="2"/>
      <c r="P37087" s="3"/>
      <c r="R37087" s="3"/>
    </row>
    <row r="37088" spans="5:18" ht="15" customHeight="1" x14ac:dyDescent="0.3">
      <c r="E37088" s="2"/>
      <c r="P37088" s="3"/>
      <c r="R37088" s="3"/>
    </row>
    <row r="37089" spans="5:18" ht="15" customHeight="1" x14ac:dyDescent="0.3">
      <c r="E37089" s="2"/>
      <c r="P37089" s="3"/>
      <c r="R37089" s="3"/>
    </row>
    <row r="37090" spans="5:18" ht="15" customHeight="1" x14ac:dyDescent="0.3">
      <c r="E37090" s="2"/>
      <c r="P37090" s="3"/>
      <c r="R37090" s="3"/>
    </row>
    <row r="37091" spans="5:18" ht="15" customHeight="1" x14ac:dyDescent="0.3">
      <c r="E37091" s="2"/>
      <c r="P37091" s="3"/>
      <c r="R37091" s="3"/>
    </row>
    <row r="37092" spans="5:18" ht="15" customHeight="1" x14ac:dyDescent="0.3">
      <c r="E37092" s="2"/>
      <c r="P37092" s="3"/>
      <c r="R37092" s="3"/>
    </row>
    <row r="37093" spans="5:18" ht="15" customHeight="1" x14ac:dyDescent="0.3">
      <c r="E37093" s="2"/>
      <c r="P37093" s="3"/>
      <c r="R37093" s="3"/>
    </row>
    <row r="37094" spans="5:18" ht="15" customHeight="1" x14ac:dyDescent="0.3">
      <c r="E37094" s="2"/>
      <c r="P37094" s="3"/>
      <c r="R37094" s="3"/>
    </row>
    <row r="37095" spans="5:18" ht="15" customHeight="1" x14ac:dyDescent="0.3">
      <c r="E37095" s="2"/>
      <c r="P37095" s="3"/>
      <c r="R37095" s="3"/>
    </row>
    <row r="37096" spans="5:18" ht="15" customHeight="1" x14ac:dyDescent="0.3">
      <c r="E37096" s="2"/>
      <c r="P37096" s="3"/>
      <c r="R37096" s="3"/>
    </row>
    <row r="37097" spans="5:18" ht="15" customHeight="1" x14ac:dyDescent="0.3">
      <c r="E37097" s="2"/>
      <c r="P37097" s="3"/>
      <c r="R37097" s="3"/>
    </row>
    <row r="37098" spans="5:18" ht="15" customHeight="1" x14ac:dyDescent="0.3">
      <c r="E37098" s="2"/>
      <c r="P37098" s="3"/>
      <c r="R37098" s="3"/>
    </row>
    <row r="37099" spans="5:18" ht="15" customHeight="1" x14ac:dyDescent="0.3">
      <c r="E37099" s="2"/>
      <c r="P37099" s="3"/>
      <c r="R37099" s="3"/>
    </row>
    <row r="37100" spans="5:18" ht="15" customHeight="1" x14ac:dyDescent="0.3">
      <c r="E37100" s="2"/>
      <c r="P37100" s="3"/>
      <c r="R37100" s="3"/>
    </row>
    <row r="37101" spans="5:18" ht="15" customHeight="1" x14ac:dyDescent="0.3">
      <c r="E37101" s="2"/>
      <c r="P37101" s="3"/>
      <c r="R37101" s="3"/>
    </row>
    <row r="37102" spans="5:18" ht="15" customHeight="1" x14ac:dyDescent="0.3">
      <c r="E37102" s="2"/>
      <c r="P37102" s="3"/>
      <c r="R37102" s="3"/>
    </row>
    <row r="37103" spans="5:18" ht="15" customHeight="1" x14ac:dyDescent="0.3">
      <c r="E37103" s="2"/>
      <c r="P37103" s="3"/>
      <c r="R37103" s="3"/>
    </row>
    <row r="37104" spans="5:18" ht="15" customHeight="1" x14ac:dyDescent="0.3">
      <c r="E37104" s="2"/>
      <c r="P37104" s="3"/>
      <c r="R37104" s="3"/>
    </row>
    <row r="37105" spans="5:18" ht="15" customHeight="1" x14ac:dyDescent="0.3">
      <c r="E37105" s="2"/>
      <c r="P37105" s="3"/>
      <c r="R37105" s="3"/>
    </row>
    <row r="37106" spans="5:18" ht="15" customHeight="1" x14ac:dyDescent="0.3">
      <c r="E37106" s="2"/>
      <c r="P37106" s="3"/>
      <c r="R37106" s="3"/>
    </row>
    <row r="37107" spans="5:18" ht="15" customHeight="1" x14ac:dyDescent="0.3">
      <c r="E37107" s="2"/>
      <c r="P37107" s="3"/>
      <c r="R37107" s="3"/>
    </row>
    <row r="37108" spans="5:18" ht="15" customHeight="1" x14ac:dyDescent="0.3">
      <c r="E37108" s="2"/>
      <c r="P37108" s="3"/>
      <c r="R37108" s="3"/>
    </row>
    <row r="37109" spans="5:18" ht="15" customHeight="1" x14ac:dyDescent="0.3">
      <c r="E37109" s="2"/>
      <c r="P37109" s="3"/>
      <c r="R37109" s="3"/>
    </row>
    <row r="37110" spans="5:18" ht="15" customHeight="1" x14ac:dyDescent="0.3">
      <c r="E37110" s="2"/>
      <c r="P37110" s="3"/>
      <c r="R37110" s="3"/>
    </row>
    <row r="37111" spans="5:18" ht="15" customHeight="1" x14ac:dyDescent="0.3">
      <c r="E37111" s="2"/>
      <c r="P37111" s="3"/>
      <c r="R37111" s="3"/>
    </row>
    <row r="37112" spans="5:18" ht="15" customHeight="1" x14ac:dyDescent="0.3">
      <c r="E37112" s="2"/>
      <c r="P37112" s="3"/>
      <c r="R37112" s="3"/>
    </row>
    <row r="37113" spans="5:18" ht="15" customHeight="1" x14ac:dyDescent="0.3">
      <c r="E37113" s="2"/>
      <c r="P37113" s="3"/>
      <c r="R37113" s="3"/>
    </row>
    <row r="37114" spans="5:18" ht="15" customHeight="1" x14ac:dyDescent="0.3">
      <c r="E37114" s="2"/>
      <c r="P37114" s="3"/>
      <c r="R37114" s="3"/>
    </row>
    <row r="37115" spans="5:18" ht="15" customHeight="1" x14ac:dyDescent="0.3">
      <c r="E37115" s="2"/>
      <c r="P37115" s="3"/>
      <c r="R37115" s="3"/>
    </row>
    <row r="37116" spans="5:18" x14ac:dyDescent="0.3">
      <c r="E37116" s="2"/>
      <c r="P37116" s="3"/>
      <c r="R37116" s="3"/>
    </row>
    <row r="37117" spans="5:18" ht="15" customHeight="1" x14ac:dyDescent="0.3">
      <c r="E37117" s="2"/>
      <c r="P37117" s="3"/>
      <c r="R37117" s="3"/>
    </row>
    <row r="37118" spans="5:18" ht="15" customHeight="1" x14ac:dyDescent="0.3">
      <c r="E37118" s="2"/>
      <c r="P37118" s="3"/>
      <c r="R37118" s="3"/>
    </row>
    <row r="37119" spans="5:18" ht="15" customHeight="1" x14ac:dyDescent="0.3">
      <c r="E37119" s="2"/>
      <c r="P37119" s="3"/>
      <c r="R37119" s="3"/>
    </row>
    <row r="37120" spans="5:18" ht="15" customHeight="1" x14ac:dyDescent="0.3">
      <c r="E37120" s="2"/>
      <c r="P37120" s="3"/>
      <c r="R37120" s="3"/>
    </row>
    <row r="37121" spans="5:18" ht="15" customHeight="1" x14ac:dyDescent="0.3">
      <c r="E37121" s="2"/>
      <c r="P37121" s="3"/>
      <c r="R37121" s="3"/>
    </row>
    <row r="37122" spans="5:18" ht="15" customHeight="1" x14ac:dyDescent="0.3">
      <c r="E37122" s="2"/>
      <c r="P37122" s="3"/>
      <c r="R37122" s="3"/>
    </row>
    <row r="37123" spans="5:18" ht="15" customHeight="1" x14ac:dyDescent="0.3">
      <c r="E37123" s="2"/>
      <c r="P37123" s="3"/>
      <c r="R37123" s="3"/>
    </row>
    <row r="37124" spans="5:18" ht="15" customHeight="1" x14ac:dyDescent="0.3">
      <c r="E37124" s="2"/>
      <c r="P37124" s="3"/>
      <c r="R37124" s="3"/>
    </row>
    <row r="37125" spans="5:18" ht="15" customHeight="1" x14ac:dyDescent="0.3">
      <c r="E37125" s="2"/>
      <c r="P37125" s="3"/>
      <c r="R37125" s="3"/>
    </row>
    <row r="37126" spans="5:18" ht="15" customHeight="1" x14ac:dyDescent="0.3">
      <c r="E37126" s="2"/>
      <c r="P37126" s="3"/>
      <c r="R37126" s="3"/>
    </row>
    <row r="37127" spans="5:18" ht="15" customHeight="1" x14ac:dyDescent="0.3">
      <c r="E37127" s="2"/>
      <c r="P37127" s="3"/>
      <c r="R37127" s="3"/>
    </row>
    <row r="37128" spans="5:18" ht="15" customHeight="1" x14ac:dyDescent="0.3">
      <c r="E37128" s="2"/>
      <c r="P37128" s="3"/>
      <c r="R37128" s="3"/>
    </row>
    <row r="37129" spans="5:18" ht="15" customHeight="1" x14ac:dyDescent="0.3">
      <c r="E37129" s="2"/>
      <c r="P37129" s="3"/>
      <c r="R37129" s="3"/>
    </row>
    <row r="37130" spans="5:18" ht="15" customHeight="1" x14ac:dyDescent="0.3">
      <c r="E37130" s="2"/>
      <c r="P37130" s="3"/>
      <c r="R37130" s="3"/>
    </row>
    <row r="37131" spans="5:18" ht="15" customHeight="1" x14ac:dyDescent="0.3">
      <c r="E37131" s="2"/>
      <c r="P37131" s="3"/>
      <c r="R37131" s="3"/>
    </row>
    <row r="37132" spans="5:18" ht="15" customHeight="1" x14ac:dyDescent="0.3">
      <c r="E37132" s="2"/>
      <c r="P37132" s="3"/>
      <c r="R37132" s="3"/>
    </row>
    <row r="37133" spans="5:18" ht="15" customHeight="1" x14ac:dyDescent="0.3">
      <c r="E37133" s="2"/>
      <c r="P37133" s="3"/>
      <c r="R37133" s="3"/>
    </row>
    <row r="37134" spans="5:18" ht="15" customHeight="1" x14ac:dyDescent="0.3">
      <c r="E37134" s="2"/>
      <c r="P37134" s="3"/>
      <c r="R37134" s="3"/>
    </row>
    <row r="37135" spans="5:18" ht="15" customHeight="1" x14ac:dyDescent="0.3">
      <c r="E37135" s="2"/>
      <c r="P37135" s="3"/>
      <c r="R37135" s="3"/>
    </row>
    <row r="37136" spans="5:18" ht="15" customHeight="1" x14ac:dyDescent="0.3">
      <c r="E37136" s="2"/>
      <c r="P37136" s="3"/>
      <c r="R37136" s="3"/>
    </row>
    <row r="37137" spans="5:18" ht="15" customHeight="1" x14ac:dyDescent="0.3">
      <c r="E37137" s="2"/>
      <c r="P37137" s="3"/>
      <c r="R37137" s="3"/>
    </row>
    <row r="37138" spans="5:18" ht="15" customHeight="1" x14ac:dyDescent="0.3">
      <c r="E37138" s="2"/>
      <c r="P37138" s="3"/>
      <c r="R37138" s="3"/>
    </row>
    <row r="37139" spans="5:18" ht="15" customHeight="1" x14ac:dyDescent="0.3">
      <c r="E37139" s="2"/>
      <c r="P37139" s="3"/>
      <c r="R37139" s="3"/>
    </row>
    <row r="37140" spans="5:18" ht="15" customHeight="1" x14ac:dyDescent="0.3">
      <c r="E37140" s="2"/>
      <c r="P37140" s="3"/>
      <c r="R37140" s="3"/>
    </row>
    <row r="37141" spans="5:18" ht="15" customHeight="1" x14ac:dyDescent="0.3">
      <c r="E37141" s="2"/>
      <c r="P37141" s="3"/>
      <c r="R37141" s="3"/>
    </row>
    <row r="37142" spans="5:18" ht="15" customHeight="1" x14ac:dyDescent="0.3">
      <c r="E37142" s="2"/>
      <c r="P37142" s="3"/>
      <c r="R37142" s="3"/>
    </row>
    <row r="37143" spans="5:18" ht="15" customHeight="1" x14ac:dyDescent="0.3">
      <c r="E37143" s="2"/>
      <c r="P37143" s="3"/>
      <c r="R37143" s="3"/>
    </row>
    <row r="37144" spans="5:18" ht="15" customHeight="1" x14ac:dyDescent="0.3">
      <c r="E37144" s="2"/>
      <c r="P37144" s="3"/>
      <c r="R37144" s="3"/>
    </row>
    <row r="37145" spans="5:18" ht="15" customHeight="1" x14ac:dyDescent="0.3">
      <c r="E37145" s="2"/>
      <c r="P37145" s="3"/>
      <c r="R37145" s="3"/>
    </row>
    <row r="37146" spans="5:18" ht="15" customHeight="1" x14ac:dyDescent="0.3">
      <c r="E37146" s="2"/>
      <c r="P37146" s="3"/>
      <c r="R37146" s="3"/>
    </row>
    <row r="37147" spans="5:18" ht="15" customHeight="1" x14ac:dyDescent="0.3">
      <c r="E37147" s="2"/>
      <c r="P37147" s="3"/>
      <c r="R37147" s="3"/>
    </row>
    <row r="37148" spans="5:18" ht="15" customHeight="1" x14ac:dyDescent="0.3">
      <c r="E37148" s="2"/>
      <c r="P37148" s="3"/>
      <c r="R37148" s="3"/>
    </row>
    <row r="37149" spans="5:18" ht="15" customHeight="1" x14ac:dyDescent="0.3">
      <c r="E37149" s="2"/>
      <c r="P37149" s="3"/>
      <c r="R37149" s="3"/>
    </row>
    <row r="37150" spans="5:18" ht="15" customHeight="1" x14ac:dyDescent="0.3">
      <c r="E37150" s="2"/>
      <c r="P37150" s="3"/>
      <c r="R37150" s="3"/>
    </row>
    <row r="37151" spans="5:18" ht="15" customHeight="1" x14ac:dyDescent="0.3">
      <c r="E37151" s="2"/>
      <c r="P37151" s="3"/>
      <c r="R37151" s="3"/>
    </row>
    <row r="37152" spans="5:18" ht="15" customHeight="1" x14ac:dyDescent="0.3">
      <c r="E37152" s="2"/>
      <c r="P37152" s="3"/>
      <c r="R37152" s="3"/>
    </row>
    <row r="37153" spans="5:18" ht="15" customHeight="1" x14ac:dyDescent="0.3">
      <c r="E37153" s="2"/>
      <c r="P37153" s="3"/>
      <c r="R37153" s="3"/>
    </row>
    <row r="37154" spans="5:18" ht="15" customHeight="1" x14ac:dyDescent="0.3">
      <c r="E37154" s="2"/>
      <c r="P37154" s="3"/>
      <c r="R37154" s="3"/>
    </row>
    <row r="37155" spans="5:18" ht="15" customHeight="1" x14ac:dyDescent="0.3">
      <c r="E37155" s="2"/>
      <c r="P37155" s="3"/>
      <c r="R37155" s="3"/>
    </row>
    <row r="37156" spans="5:18" ht="15" customHeight="1" x14ac:dyDescent="0.3">
      <c r="E37156" s="2"/>
      <c r="P37156" s="3"/>
      <c r="R37156" s="3"/>
    </row>
    <row r="37157" spans="5:18" ht="15" customHeight="1" x14ac:dyDescent="0.3">
      <c r="E37157" s="2"/>
      <c r="P37157" s="3"/>
      <c r="R37157" s="3"/>
    </row>
    <row r="37158" spans="5:18" ht="15" customHeight="1" x14ac:dyDescent="0.3">
      <c r="E37158" s="2"/>
      <c r="P37158" s="3"/>
      <c r="R37158" s="3"/>
    </row>
    <row r="37159" spans="5:18" ht="15" customHeight="1" x14ac:dyDescent="0.3">
      <c r="E37159" s="2"/>
      <c r="P37159" s="3"/>
      <c r="R37159" s="3"/>
    </row>
    <row r="37160" spans="5:18" ht="15" customHeight="1" x14ac:dyDescent="0.3">
      <c r="E37160" s="2"/>
      <c r="P37160" s="3"/>
      <c r="R37160" s="3"/>
    </row>
    <row r="37161" spans="5:18" ht="15" customHeight="1" x14ac:dyDescent="0.3">
      <c r="E37161" s="2"/>
      <c r="P37161" s="3"/>
      <c r="R37161" s="3"/>
    </row>
    <row r="37162" spans="5:18" ht="15" customHeight="1" x14ac:dyDescent="0.3">
      <c r="E37162" s="2"/>
      <c r="P37162" s="3"/>
      <c r="R37162" s="3"/>
    </row>
    <row r="37163" spans="5:18" ht="15" customHeight="1" x14ac:dyDescent="0.3">
      <c r="E37163" s="2"/>
      <c r="P37163" s="3"/>
      <c r="R37163" s="3"/>
    </row>
    <row r="37164" spans="5:18" ht="15" customHeight="1" x14ac:dyDescent="0.3">
      <c r="E37164" s="2"/>
      <c r="P37164" s="3"/>
      <c r="R37164" s="3"/>
    </row>
    <row r="37165" spans="5:18" ht="15" customHeight="1" x14ac:dyDescent="0.3">
      <c r="E37165" s="2"/>
      <c r="P37165" s="3"/>
      <c r="R37165" s="3"/>
    </row>
    <row r="37166" spans="5:18" ht="15" customHeight="1" x14ac:dyDescent="0.3">
      <c r="E37166" s="2"/>
      <c r="P37166" s="3"/>
      <c r="R37166" s="3"/>
    </row>
    <row r="37167" spans="5:18" ht="15" customHeight="1" x14ac:dyDescent="0.3">
      <c r="E37167" s="2"/>
      <c r="P37167" s="3"/>
      <c r="R37167" s="3"/>
    </row>
    <row r="37168" spans="5:18" ht="15" customHeight="1" x14ac:dyDescent="0.3">
      <c r="E37168" s="2"/>
      <c r="P37168" s="3"/>
      <c r="R37168" s="3"/>
    </row>
    <row r="37169" spans="5:18" ht="15" customHeight="1" x14ac:dyDescent="0.3">
      <c r="E37169" s="2"/>
      <c r="P37169" s="3"/>
      <c r="R37169" s="3"/>
    </row>
    <row r="37170" spans="5:18" ht="15" customHeight="1" x14ac:dyDescent="0.3">
      <c r="E37170" s="2"/>
      <c r="P37170" s="3"/>
      <c r="R37170" s="3"/>
    </row>
    <row r="37171" spans="5:18" ht="15" customHeight="1" x14ac:dyDescent="0.3">
      <c r="E37171" s="2"/>
      <c r="P37171" s="3"/>
      <c r="R37171" s="3"/>
    </row>
    <row r="37172" spans="5:18" ht="15" customHeight="1" x14ac:dyDescent="0.3">
      <c r="E37172" s="2"/>
      <c r="P37172" s="3"/>
      <c r="R37172" s="3"/>
    </row>
    <row r="37173" spans="5:18" ht="15" customHeight="1" x14ac:dyDescent="0.3">
      <c r="E37173" s="2"/>
      <c r="P37173" s="3"/>
      <c r="R37173" s="3"/>
    </row>
    <row r="37174" spans="5:18" ht="15" customHeight="1" x14ac:dyDescent="0.3">
      <c r="E37174" s="2"/>
      <c r="P37174" s="3"/>
      <c r="R37174" s="3"/>
    </row>
    <row r="37175" spans="5:18" ht="15" customHeight="1" x14ac:dyDescent="0.3">
      <c r="E37175" s="2"/>
      <c r="P37175" s="3"/>
      <c r="R37175" s="3"/>
    </row>
    <row r="37176" spans="5:18" ht="15" customHeight="1" x14ac:dyDescent="0.3">
      <c r="E37176" s="2"/>
      <c r="P37176" s="3"/>
      <c r="R37176" s="3"/>
    </row>
    <row r="37177" spans="5:18" ht="15" customHeight="1" x14ac:dyDescent="0.3">
      <c r="E37177" s="2"/>
      <c r="P37177" s="3"/>
      <c r="R37177" s="3"/>
    </row>
    <row r="37178" spans="5:18" ht="15" customHeight="1" x14ac:dyDescent="0.3">
      <c r="E37178" s="2"/>
      <c r="P37178" s="3"/>
      <c r="R37178" s="3"/>
    </row>
    <row r="37179" spans="5:18" ht="15" customHeight="1" x14ac:dyDescent="0.3">
      <c r="E37179" s="2"/>
      <c r="P37179" s="3"/>
      <c r="R37179" s="3"/>
    </row>
    <row r="37180" spans="5:18" ht="15" customHeight="1" x14ac:dyDescent="0.3">
      <c r="E37180" s="2"/>
      <c r="P37180" s="3"/>
      <c r="R37180" s="3"/>
    </row>
    <row r="37181" spans="5:18" ht="15" customHeight="1" x14ac:dyDescent="0.3">
      <c r="E37181" s="2"/>
      <c r="P37181" s="3"/>
      <c r="R37181" s="3"/>
    </row>
    <row r="37182" spans="5:18" ht="15" customHeight="1" x14ac:dyDescent="0.3">
      <c r="E37182" s="2"/>
      <c r="P37182" s="3"/>
      <c r="R37182" s="3"/>
    </row>
    <row r="37183" spans="5:18" ht="15" customHeight="1" x14ac:dyDescent="0.3">
      <c r="E37183" s="2"/>
      <c r="P37183" s="3"/>
      <c r="R37183" s="3"/>
    </row>
    <row r="37184" spans="5:18" ht="15" customHeight="1" x14ac:dyDescent="0.3">
      <c r="E37184" s="2"/>
      <c r="P37184" s="3"/>
      <c r="R37184" s="3"/>
    </row>
    <row r="37185" spans="5:18" ht="15" customHeight="1" x14ac:dyDescent="0.3">
      <c r="E37185" s="2"/>
      <c r="P37185" s="3"/>
      <c r="R37185" s="3"/>
    </row>
    <row r="37186" spans="5:18" ht="15" customHeight="1" x14ac:dyDescent="0.3">
      <c r="E37186" s="2"/>
      <c r="P37186" s="3"/>
      <c r="R37186" s="3"/>
    </row>
    <row r="37187" spans="5:18" ht="15" customHeight="1" x14ac:dyDescent="0.3">
      <c r="E37187" s="2"/>
      <c r="P37187" s="3"/>
      <c r="R37187" s="3"/>
    </row>
    <row r="37188" spans="5:18" ht="15" customHeight="1" x14ac:dyDescent="0.3">
      <c r="E37188" s="2"/>
      <c r="P37188" s="3"/>
      <c r="R37188" s="3"/>
    </row>
    <row r="37189" spans="5:18" ht="15" customHeight="1" x14ac:dyDescent="0.3">
      <c r="E37189" s="2"/>
      <c r="P37189" s="3"/>
      <c r="R37189" s="3"/>
    </row>
    <row r="37190" spans="5:18" ht="15" customHeight="1" x14ac:dyDescent="0.3">
      <c r="E37190" s="2"/>
      <c r="P37190" s="3"/>
      <c r="R37190" s="3"/>
    </row>
    <row r="37191" spans="5:18" ht="15" customHeight="1" x14ac:dyDescent="0.3">
      <c r="E37191" s="2"/>
      <c r="P37191" s="3"/>
      <c r="R37191" s="3"/>
    </row>
    <row r="37192" spans="5:18" ht="15" customHeight="1" x14ac:dyDescent="0.3">
      <c r="E37192" s="2"/>
      <c r="P37192" s="3"/>
      <c r="R37192" s="3"/>
    </row>
    <row r="37193" spans="5:18" ht="15" customHeight="1" x14ac:dyDescent="0.3">
      <c r="E37193" s="2"/>
      <c r="P37193" s="3"/>
      <c r="R37193" s="3"/>
    </row>
    <row r="37194" spans="5:18" ht="15" customHeight="1" x14ac:dyDescent="0.3">
      <c r="E37194" s="2"/>
      <c r="P37194" s="3"/>
      <c r="R37194" s="3"/>
    </row>
    <row r="37195" spans="5:18" ht="15" customHeight="1" x14ac:dyDescent="0.3">
      <c r="E37195" s="2"/>
      <c r="P37195" s="3"/>
      <c r="R37195" s="3"/>
    </row>
    <row r="37196" spans="5:18" ht="15" customHeight="1" x14ac:dyDescent="0.3">
      <c r="E37196" s="2"/>
      <c r="P37196" s="3"/>
      <c r="R37196" s="3"/>
    </row>
    <row r="37197" spans="5:18" ht="15" customHeight="1" x14ac:dyDescent="0.3">
      <c r="E37197" s="2"/>
      <c r="P37197" s="3"/>
      <c r="R37197" s="3"/>
    </row>
    <row r="37198" spans="5:18" ht="15" customHeight="1" x14ac:dyDescent="0.3">
      <c r="E37198" s="2"/>
      <c r="P37198" s="3"/>
      <c r="R37198" s="3"/>
    </row>
    <row r="37199" spans="5:18" ht="15" customHeight="1" x14ac:dyDescent="0.3">
      <c r="E37199" s="2"/>
      <c r="P37199" s="3"/>
      <c r="R37199" s="3"/>
    </row>
    <row r="37200" spans="5:18" ht="15" customHeight="1" x14ac:dyDescent="0.3">
      <c r="E37200" s="2"/>
      <c r="P37200" s="3"/>
      <c r="R37200" s="3"/>
    </row>
    <row r="37201" spans="5:18" ht="15" customHeight="1" x14ac:dyDescent="0.3">
      <c r="E37201" s="2"/>
      <c r="P37201" s="3"/>
      <c r="R37201" s="3"/>
    </row>
    <row r="37202" spans="5:18" ht="15" customHeight="1" x14ac:dyDescent="0.3">
      <c r="E37202" s="2"/>
      <c r="P37202" s="3"/>
      <c r="R37202" s="3"/>
    </row>
    <row r="37203" spans="5:18" ht="15" customHeight="1" x14ac:dyDescent="0.3">
      <c r="E37203" s="2"/>
      <c r="P37203" s="3"/>
      <c r="R37203" s="3"/>
    </row>
    <row r="37204" spans="5:18" ht="15" customHeight="1" x14ac:dyDescent="0.3">
      <c r="E37204" s="2"/>
      <c r="P37204" s="3"/>
      <c r="R37204" s="3"/>
    </row>
    <row r="37205" spans="5:18" ht="15" customHeight="1" x14ac:dyDescent="0.3">
      <c r="E37205" s="2"/>
      <c r="P37205" s="3"/>
      <c r="R37205" s="3"/>
    </row>
    <row r="37206" spans="5:18" ht="15" customHeight="1" x14ac:dyDescent="0.3">
      <c r="E37206" s="2"/>
      <c r="P37206" s="3"/>
      <c r="R37206" s="3"/>
    </row>
    <row r="37207" spans="5:18" ht="15" customHeight="1" x14ac:dyDescent="0.3">
      <c r="E37207" s="2"/>
      <c r="P37207" s="3"/>
      <c r="R37207" s="3"/>
    </row>
    <row r="37208" spans="5:18" ht="15" customHeight="1" x14ac:dyDescent="0.3">
      <c r="E37208" s="2"/>
      <c r="P37208" s="3"/>
      <c r="R37208" s="3"/>
    </row>
    <row r="37209" spans="5:18" ht="15" customHeight="1" x14ac:dyDescent="0.3">
      <c r="E37209" s="2"/>
      <c r="P37209" s="3"/>
      <c r="R37209" s="3"/>
    </row>
    <row r="37210" spans="5:18" ht="15" customHeight="1" x14ac:dyDescent="0.3">
      <c r="E37210" s="2"/>
      <c r="P37210" s="3"/>
      <c r="R37210" s="3"/>
    </row>
    <row r="37211" spans="5:18" ht="15" customHeight="1" x14ac:dyDescent="0.3">
      <c r="E37211" s="2"/>
      <c r="P37211" s="3"/>
      <c r="R37211" s="3"/>
    </row>
    <row r="37212" spans="5:18" ht="15" customHeight="1" x14ac:dyDescent="0.3">
      <c r="E37212" s="2"/>
      <c r="P37212" s="3"/>
      <c r="R37212" s="3"/>
    </row>
    <row r="37213" spans="5:18" ht="15" customHeight="1" x14ac:dyDescent="0.3">
      <c r="E37213" s="2"/>
      <c r="P37213" s="3"/>
      <c r="R37213" s="3"/>
    </row>
    <row r="37214" spans="5:18" ht="15" customHeight="1" x14ac:dyDescent="0.3">
      <c r="E37214" s="2"/>
      <c r="P37214" s="3"/>
      <c r="R37214" s="3"/>
    </row>
    <row r="37215" spans="5:18" ht="15" customHeight="1" x14ac:dyDescent="0.3">
      <c r="E37215" s="2"/>
      <c r="P37215" s="3"/>
      <c r="R37215" s="3"/>
    </row>
    <row r="37216" spans="5:18" ht="15" customHeight="1" x14ac:dyDescent="0.3">
      <c r="E37216" s="2"/>
      <c r="P37216" s="3"/>
      <c r="R37216" s="3"/>
    </row>
    <row r="37217" spans="5:18" ht="15" customHeight="1" x14ac:dyDescent="0.3">
      <c r="E37217" s="2"/>
      <c r="P37217" s="3"/>
      <c r="R37217" s="3"/>
    </row>
    <row r="37218" spans="5:18" ht="15" customHeight="1" x14ac:dyDescent="0.3">
      <c r="E37218" s="2"/>
      <c r="P37218" s="3"/>
      <c r="R37218" s="3"/>
    </row>
    <row r="37219" spans="5:18" ht="15" customHeight="1" x14ac:dyDescent="0.3">
      <c r="E37219" s="2"/>
      <c r="P37219" s="3"/>
      <c r="R37219" s="3"/>
    </row>
    <row r="37220" spans="5:18" ht="15" customHeight="1" x14ac:dyDescent="0.3">
      <c r="E37220" s="2"/>
      <c r="P37220" s="3"/>
      <c r="R37220" s="3"/>
    </row>
    <row r="37221" spans="5:18" ht="15" customHeight="1" x14ac:dyDescent="0.3">
      <c r="E37221" s="2"/>
      <c r="P37221" s="3"/>
      <c r="R37221" s="3"/>
    </row>
    <row r="37222" spans="5:18" ht="15" customHeight="1" x14ac:dyDescent="0.3">
      <c r="E37222" s="2"/>
      <c r="P37222" s="3"/>
      <c r="R37222" s="3"/>
    </row>
    <row r="37223" spans="5:18" ht="15" customHeight="1" x14ac:dyDescent="0.3">
      <c r="E37223" s="2"/>
      <c r="P37223" s="3"/>
      <c r="R37223" s="3"/>
    </row>
    <row r="37224" spans="5:18" ht="15" customHeight="1" x14ac:dyDescent="0.3">
      <c r="E37224" s="2"/>
      <c r="P37224" s="3"/>
      <c r="R37224" s="3"/>
    </row>
    <row r="37225" spans="5:18" ht="15" customHeight="1" x14ac:dyDescent="0.3">
      <c r="E37225" s="2"/>
      <c r="P37225" s="3"/>
      <c r="R37225" s="3"/>
    </row>
    <row r="37226" spans="5:18" ht="15" customHeight="1" x14ac:dyDescent="0.3">
      <c r="E37226" s="2"/>
      <c r="P37226" s="3"/>
      <c r="R37226" s="3"/>
    </row>
    <row r="37227" spans="5:18" ht="15" customHeight="1" x14ac:dyDescent="0.3">
      <c r="E37227" s="2"/>
      <c r="P37227" s="3"/>
      <c r="R37227" s="3"/>
    </row>
    <row r="37228" spans="5:18" ht="15" customHeight="1" x14ac:dyDescent="0.3">
      <c r="E37228" s="2"/>
      <c r="P37228" s="3"/>
      <c r="R37228" s="3"/>
    </row>
    <row r="37229" spans="5:18" ht="15" customHeight="1" x14ac:dyDescent="0.3">
      <c r="E37229" s="2"/>
      <c r="P37229" s="3"/>
      <c r="R37229" s="3"/>
    </row>
    <row r="37230" spans="5:18" ht="15" customHeight="1" x14ac:dyDescent="0.3">
      <c r="E37230" s="2"/>
      <c r="P37230" s="3"/>
      <c r="R37230" s="3"/>
    </row>
    <row r="37231" spans="5:18" ht="15" customHeight="1" x14ac:dyDescent="0.3">
      <c r="E37231" s="2"/>
      <c r="P37231" s="3"/>
      <c r="R37231" s="3"/>
    </row>
    <row r="37232" spans="5:18" ht="15" customHeight="1" x14ac:dyDescent="0.3">
      <c r="E37232" s="2"/>
      <c r="P37232" s="3"/>
      <c r="R37232" s="3"/>
    </row>
    <row r="37233" spans="5:18" ht="15" customHeight="1" x14ac:dyDescent="0.3">
      <c r="E37233" s="2"/>
      <c r="P37233" s="3"/>
      <c r="R37233" s="3"/>
    </row>
    <row r="37234" spans="5:18" ht="15" customHeight="1" x14ac:dyDescent="0.3">
      <c r="E37234" s="2"/>
      <c r="P37234" s="3"/>
      <c r="R37234" s="3"/>
    </row>
    <row r="37235" spans="5:18" ht="15" customHeight="1" x14ac:dyDescent="0.3">
      <c r="E37235" s="2"/>
      <c r="P37235" s="3"/>
      <c r="R37235" s="3"/>
    </row>
    <row r="37236" spans="5:18" ht="15" customHeight="1" x14ac:dyDescent="0.3">
      <c r="E37236" s="2"/>
      <c r="P37236" s="3"/>
      <c r="R37236" s="3"/>
    </row>
    <row r="37237" spans="5:18" ht="15" customHeight="1" x14ac:dyDescent="0.3">
      <c r="E37237" s="2"/>
      <c r="P37237" s="3"/>
      <c r="R37237" s="3"/>
    </row>
    <row r="37238" spans="5:18" ht="15" customHeight="1" x14ac:dyDescent="0.3">
      <c r="E37238" s="2"/>
      <c r="P37238" s="3"/>
      <c r="R37238" s="3"/>
    </row>
    <row r="37239" spans="5:18" ht="15" customHeight="1" x14ac:dyDescent="0.3">
      <c r="E37239" s="2"/>
      <c r="P37239" s="3"/>
      <c r="R37239" s="3"/>
    </row>
    <row r="37240" spans="5:18" ht="15" customHeight="1" x14ac:dyDescent="0.3">
      <c r="E37240" s="2"/>
      <c r="P37240" s="3"/>
      <c r="R37240" s="3"/>
    </row>
    <row r="37241" spans="5:18" ht="15" customHeight="1" x14ac:dyDescent="0.3">
      <c r="E37241" s="2"/>
      <c r="P37241" s="3"/>
      <c r="R37241" s="3"/>
    </row>
    <row r="37242" spans="5:18" ht="15" customHeight="1" x14ac:dyDescent="0.3">
      <c r="E37242" s="2"/>
      <c r="P37242" s="3"/>
      <c r="R37242" s="3"/>
    </row>
    <row r="37243" spans="5:18" ht="15" customHeight="1" x14ac:dyDescent="0.3">
      <c r="E37243" s="2"/>
      <c r="P37243" s="3"/>
      <c r="R37243" s="3"/>
    </row>
    <row r="37244" spans="5:18" ht="15" customHeight="1" x14ac:dyDescent="0.3">
      <c r="E37244" s="2"/>
      <c r="P37244" s="3"/>
      <c r="R37244" s="3"/>
    </row>
    <row r="37245" spans="5:18" ht="15" customHeight="1" x14ac:dyDescent="0.3">
      <c r="E37245" s="2"/>
      <c r="P37245" s="3"/>
      <c r="R37245" s="3"/>
    </row>
    <row r="37246" spans="5:18" ht="15" customHeight="1" x14ac:dyDescent="0.3">
      <c r="E37246" s="2"/>
      <c r="P37246" s="3"/>
      <c r="R37246" s="3"/>
    </row>
    <row r="37247" spans="5:18" ht="15" customHeight="1" x14ac:dyDescent="0.3">
      <c r="E37247" s="2"/>
      <c r="P37247" s="3"/>
      <c r="R37247" s="3"/>
    </row>
    <row r="37248" spans="5:18" ht="15" customHeight="1" x14ac:dyDescent="0.3">
      <c r="E37248" s="2"/>
      <c r="P37248" s="3"/>
      <c r="R37248" s="3"/>
    </row>
    <row r="37249" spans="5:18" ht="15" customHeight="1" x14ac:dyDescent="0.3">
      <c r="E37249" s="2"/>
      <c r="P37249" s="3"/>
      <c r="R37249" s="3"/>
    </row>
    <row r="37250" spans="5:18" ht="15" customHeight="1" x14ac:dyDescent="0.3">
      <c r="E37250" s="2"/>
      <c r="P37250" s="3"/>
      <c r="R37250" s="3"/>
    </row>
    <row r="37251" spans="5:18" ht="15" customHeight="1" x14ac:dyDescent="0.3">
      <c r="E37251" s="2"/>
      <c r="P37251" s="3"/>
      <c r="R37251" s="3"/>
    </row>
    <row r="37252" spans="5:18" ht="15" customHeight="1" x14ac:dyDescent="0.3">
      <c r="E37252" s="2"/>
      <c r="P37252" s="3"/>
      <c r="R37252" s="3"/>
    </row>
    <row r="37253" spans="5:18" ht="15" customHeight="1" x14ac:dyDescent="0.3">
      <c r="E37253" s="2"/>
      <c r="P37253" s="3"/>
      <c r="R37253" s="3"/>
    </row>
    <row r="37254" spans="5:18" ht="15" customHeight="1" x14ac:dyDescent="0.3">
      <c r="E37254" s="2"/>
      <c r="P37254" s="3"/>
      <c r="R37254" s="3"/>
    </row>
    <row r="37255" spans="5:18" ht="15" customHeight="1" x14ac:dyDescent="0.3">
      <c r="E37255" s="2"/>
      <c r="P37255" s="3"/>
      <c r="R37255" s="3"/>
    </row>
    <row r="37256" spans="5:18" ht="15" customHeight="1" x14ac:dyDescent="0.3">
      <c r="E37256" s="2"/>
      <c r="P37256" s="3"/>
      <c r="R37256" s="3"/>
    </row>
    <row r="37257" spans="5:18" ht="15" customHeight="1" x14ac:dyDescent="0.3">
      <c r="E37257" s="2"/>
      <c r="P37257" s="3"/>
      <c r="R37257" s="3"/>
    </row>
    <row r="37258" spans="5:18" ht="15" customHeight="1" x14ac:dyDescent="0.3">
      <c r="E37258" s="2"/>
      <c r="P37258" s="3"/>
      <c r="R37258" s="3"/>
    </row>
    <row r="37259" spans="5:18" ht="15" customHeight="1" x14ac:dyDescent="0.3">
      <c r="E37259" s="2"/>
      <c r="P37259" s="3"/>
      <c r="R37259" s="3"/>
    </row>
    <row r="37260" spans="5:18" ht="15" customHeight="1" x14ac:dyDescent="0.3">
      <c r="E37260" s="2"/>
      <c r="P37260" s="3"/>
      <c r="R37260" s="3"/>
    </row>
    <row r="37261" spans="5:18" ht="15" customHeight="1" x14ac:dyDescent="0.3">
      <c r="E37261" s="2"/>
      <c r="P37261" s="3"/>
      <c r="R37261" s="3"/>
    </row>
    <row r="37262" spans="5:18" ht="15" customHeight="1" x14ac:dyDescent="0.3">
      <c r="E37262" s="2"/>
      <c r="P37262" s="3"/>
      <c r="R37262" s="3"/>
    </row>
    <row r="37263" spans="5:18" ht="15" customHeight="1" x14ac:dyDescent="0.3">
      <c r="E37263" s="2"/>
      <c r="P37263" s="3"/>
      <c r="R37263" s="3"/>
    </row>
    <row r="37264" spans="5:18" ht="15" customHeight="1" x14ac:dyDescent="0.3">
      <c r="E37264" s="2"/>
      <c r="P37264" s="3"/>
      <c r="R37264" s="3"/>
    </row>
    <row r="37265" spans="5:18" ht="15" customHeight="1" x14ac:dyDescent="0.3">
      <c r="E37265" s="2"/>
      <c r="P37265" s="3"/>
      <c r="R37265" s="3"/>
    </row>
    <row r="37266" spans="5:18" ht="15" customHeight="1" x14ac:dyDescent="0.3">
      <c r="E37266" s="2"/>
      <c r="P37266" s="3"/>
      <c r="R37266" s="3"/>
    </row>
    <row r="37267" spans="5:18" ht="15" customHeight="1" x14ac:dyDescent="0.3">
      <c r="E37267" s="2"/>
      <c r="P37267" s="3"/>
      <c r="R37267" s="3"/>
    </row>
    <row r="37268" spans="5:18" ht="15" customHeight="1" x14ac:dyDescent="0.3">
      <c r="E37268" s="2"/>
      <c r="P37268" s="3"/>
      <c r="R37268" s="3"/>
    </row>
    <row r="37269" spans="5:18" ht="15" customHeight="1" x14ac:dyDescent="0.3">
      <c r="E37269" s="2"/>
      <c r="P37269" s="3"/>
      <c r="R37269" s="3"/>
    </row>
    <row r="37270" spans="5:18" ht="15" customHeight="1" x14ac:dyDescent="0.3">
      <c r="E37270" s="2"/>
      <c r="P37270" s="3"/>
      <c r="R37270" s="3"/>
    </row>
    <row r="37271" spans="5:18" ht="15" customHeight="1" x14ac:dyDescent="0.3">
      <c r="E37271" s="2"/>
      <c r="P37271" s="3"/>
      <c r="R37271" s="3"/>
    </row>
    <row r="37272" spans="5:18" ht="15" customHeight="1" x14ac:dyDescent="0.3">
      <c r="E37272" s="2"/>
      <c r="P37272" s="3"/>
      <c r="R37272" s="3"/>
    </row>
    <row r="37273" spans="5:18" ht="15" customHeight="1" x14ac:dyDescent="0.3">
      <c r="E37273" s="2"/>
      <c r="P37273" s="3"/>
      <c r="R37273" s="3"/>
    </row>
    <row r="37274" spans="5:18" ht="15" customHeight="1" x14ac:dyDescent="0.3">
      <c r="E37274" s="2"/>
      <c r="P37274" s="3"/>
      <c r="R37274" s="3"/>
    </row>
    <row r="37275" spans="5:18" ht="15" customHeight="1" x14ac:dyDescent="0.3">
      <c r="E37275" s="2"/>
      <c r="P37275" s="3"/>
      <c r="R37275" s="3"/>
    </row>
    <row r="37276" spans="5:18" ht="15" customHeight="1" x14ac:dyDescent="0.3">
      <c r="E37276" s="2"/>
      <c r="P37276" s="3"/>
      <c r="R37276" s="3"/>
    </row>
    <row r="37277" spans="5:18" ht="15" customHeight="1" x14ac:dyDescent="0.3">
      <c r="E37277" s="2"/>
      <c r="P37277" s="3"/>
      <c r="R37277" s="3"/>
    </row>
    <row r="37278" spans="5:18" ht="15" customHeight="1" x14ac:dyDescent="0.3">
      <c r="E37278" s="2"/>
      <c r="P37278" s="3"/>
      <c r="R37278" s="3"/>
    </row>
    <row r="37279" spans="5:18" ht="15" customHeight="1" x14ac:dyDescent="0.3">
      <c r="E37279" s="2"/>
      <c r="P37279" s="3"/>
      <c r="R37279" s="3"/>
    </row>
    <row r="37280" spans="5:18" ht="15" customHeight="1" x14ac:dyDescent="0.3">
      <c r="E37280" s="2"/>
      <c r="P37280" s="3"/>
      <c r="R37280" s="3"/>
    </row>
    <row r="37281" spans="5:18" ht="15" customHeight="1" x14ac:dyDescent="0.3">
      <c r="E37281" s="2"/>
      <c r="P37281" s="3"/>
      <c r="R37281" s="3"/>
    </row>
    <row r="37282" spans="5:18" ht="15" customHeight="1" x14ac:dyDescent="0.3">
      <c r="E37282" s="2"/>
      <c r="P37282" s="3"/>
      <c r="R37282" s="3"/>
    </row>
    <row r="37283" spans="5:18" ht="15" customHeight="1" x14ac:dyDescent="0.3">
      <c r="E37283" s="2"/>
      <c r="P37283" s="3"/>
      <c r="R37283" s="3"/>
    </row>
    <row r="37284" spans="5:18" ht="15" customHeight="1" x14ac:dyDescent="0.3">
      <c r="E37284" s="2"/>
      <c r="P37284" s="3"/>
      <c r="R37284" s="3"/>
    </row>
    <row r="37285" spans="5:18" ht="15" customHeight="1" x14ac:dyDescent="0.3">
      <c r="E37285" s="2"/>
      <c r="P37285" s="3"/>
      <c r="R37285" s="3"/>
    </row>
    <row r="37286" spans="5:18" ht="15" customHeight="1" x14ac:dyDescent="0.3">
      <c r="E37286" s="2"/>
      <c r="P37286" s="3"/>
      <c r="R37286" s="3"/>
    </row>
    <row r="37287" spans="5:18" ht="15" customHeight="1" x14ac:dyDescent="0.3">
      <c r="E37287" s="2"/>
      <c r="P37287" s="3"/>
      <c r="R37287" s="3"/>
    </row>
    <row r="37288" spans="5:18" ht="15" customHeight="1" x14ac:dyDescent="0.3">
      <c r="E37288" s="2"/>
      <c r="P37288" s="3"/>
      <c r="R37288" s="3"/>
    </row>
    <row r="37289" spans="5:18" ht="15" customHeight="1" x14ac:dyDescent="0.3">
      <c r="E37289" s="2"/>
      <c r="P37289" s="3"/>
      <c r="R37289" s="3"/>
    </row>
    <row r="37290" spans="5:18" ht="15" customHeight="1" x14ac:dyDescent="0.3">
      <c r="E37290" s="2"/>
      <c r="P37290" s="3"/>
      <c r="R37290" s="3"/>
    </row>
    <row r="37291" spans="5:18" ht="15" customHeight="1" x14ac:dyDescent="0.3">
      <c r="E37291" s="2"/>
      <c r="P37291" s="3"/>
      <c r="R37291" s="3"/>
    </row>
    <row r="37292" spans="5:18" ht="15" customHeight="1" x14ac:dyDescent="0.3">
      <c r="E37292" s="2"/>
      <c r="P37292" s="3"/>
      <c r="R37292" s="3"/>
    </row>
    <row r="37293" spans="5:18" ht="15" customHeight="1" x14ac:dyDescent="0.3">
      <c r="E37293" s="2"/>
      <c r="P37293" s="3"/>
      <c r="R37293" s="3"/>
    </row>
    <row r="37294" spans="5:18" ht="15" customHeight="1" x14ac:dyDescent="0.3">
      <c r="E37294" s="2"/>
      <c r="P37294" s="3"/>
      <c r="R37294" s="3"/>
    </row>
    <row r="37295" spans="5:18" ht="15" customHeight="1" x14ac:dyDescent="0.3">
      <c r="E37295" s="2"/>
      <c r="P37295" s="3"/>
      <c r="R37295" s="3"/>
    </row>
    <row r="37296" spans="5:18" ht="15" customHeight="1" x14ac:dyDescent="0.3">
      <c r="E37296" s="2"/>
      <c r="P37296" s="3"/>
      <c r="R37296" s="3"/>
    </row>
    <row r="37297" spans="5:18" ht="15" customHeight="1" x14ac:dyDescent="0.3">
      <c r="E37297" s="2"/>
      <c r="P37297" s="3"/>
      <c r="R37297" s="3"/>
    </row>
    <row r="37298" spans="5:18" ht="15" customHeight="1" x14ac:dyDescent="0.3">
      <c r="E37298" s="2"/>
      <c r="P37298" s="3"/>
      <c r="R37298" s="3"/>
    </row>
    <row r="37299" spans="5:18" ht="15" customHeight="1" x14ac:dyDescent="0.3">
      <c r="E37299" s="2"/>
      <c r="P37299" s="3"/>
      <c r="R37299" s="3"/>
    </row>
    <row r="37300" spans="5:18" ht="15" customHeight="1" x14ac:dyDescent="0.3">
      <c r="E37300" s="2"/>
      <c r="P37300" s="3"/>
      <c r="R37300" s="3"/>
    </row>
    <row r="37301" spans="5:18" ht="15" customHeight="1" x14ac:dyDescent="0.3">
      <c r="E37301" s="2"/>
      <c r="P37301" s="3"/>
      <c r="R37301" s="3"/>
    </row>
    <row r="37302" spans="5:18" ht="15" customHeight="1" x14ac:dyDescent="0.3">
      <c r="E37302" s="2"/>
      <c r="P37302" s="3"/>
      <c r="R37302" s="3"/>
    </row>
    <row r="37303" spans="5:18" ht="15" customHeight="1" x14ac:dyDescent="0.3">
      <c r="E37303" s="2"/>
      <c r="P37303" s="3"/>
      <c r="R37303" s="3"/>
    </row>
    <row r="37304" spans="5:18" ht="15" customHeight="1" x14ac:dyDescent="0.3">
      <c r="E37304" s="2"/>
      <c r="P37304" s="3"/>
      <c r="R37304" s="3"/>
    </row>
    <row r="37305" spans="5:18" ht="15" customHeight="1" x14ac:dyDescent="0.3">
      <c r="E37305" s="2"/>
      <c r="P37305" s="3"/>
      <c r="R37305" s="3"/>
    </row>
    <row r="37306" spans="5:18" ht="15" customHeight="1" x14ac:dyDescent="0.3">
      <c r="E37306" s="2"/>
      <c r="P37306" s="3"/>
      <c r="R37306" s="3"/>
    </row>
    <row r="37307" spans="5:18" ht="15" customHeight="1" x14ac:dyDescent="0.3">
      <c r="E37307" s="2"/>
      <c r="P37307" s="3"/>
      <c r="R37307" s="3"/>
    </row>
    <row r="37308" spans="5:18" ht="15" customHeight="1" x14ac:dyDescent="0.3">
      <c r="E37308" s="2"/>
      <c r="P37308" s="3"/>
      <c r="R37308" s="3"/>
    </row>
    <row r="37309" spans="5:18" ht="15" customHeight="1" x14ac:dyDescent="0.3">
      <c r="E37309" s="2"/>
      <c r="P37309" s="3"/>
      <c r="R37309" s="3"/>
    </row>
    <row r="37310" spans="5:18" ht="15" customHeight="1" x14ac:dyDescent="0.3">
      <c r="E37310" s="2"/>
      <c r="P37310" s="3"/>
      <c r="R37310" s="3"/>
    </row>
    <row r="37311" spans="5:18" ht="15" customHeight="1" x14ac:dyDescent="0.3">
      <c r="E37311" s="2"/>
      <c r="P37311" s="3"/>
      <c r="R37311" s="3"/>
    </row>
    <row r="37312" spans="5:18" ht="15" customHeight="1" x14ac:dyDescent="0.3">
      <c r="E37312" s="2"/>
      <c r="P37312" s="3"/>
      <c r="R37312" s="3"/>
    </row>
    <row r="37313" spans="5:18" ht="15" customHeight="1" x14ac:dyDescent="0.3">
      <c r="E37313" s="2"/>
      <c r="P37313" s="3"/>
      <c r="R37313" s="3"/>
    </row>
    <row r="37314" spans="5:18" ht="15" customHeight="1" x14ac:dyDescent="0.3">
      <c r="E37314" s="2"/>
      <c r="P37314" s="3"/>
      <c r="R37314" s="3"/>
    </row>
    <row r="37315" spans="5:18" ht="15" customHeight="1" x14ac:dyDescent="0.3">
      <c r="E37315" s="2"/>
      <c r="P37315" s="3"/>
      <c r="R37315" s="3"/>
    </row>
    <row r="37316" spans="5:18" ht="15" customHeight="1" x14ac:dyDescent="0.3">
      <c r="E37316" s="2"/>
      <c r="P37316" s="3"/>
      <c r="R37316" s="3"/>
    </row>
    <row r="37317" spans="5:18" ht="15" customHeight="1" x14ac:dyDescent="0.3">
      <c r="E37317" s="2"/>
      <c r="P37317" s="3"/>
      <c r="R37317" s="3"/>
    </row>
    <row r="37318" spans="5:18" ht="15" customHeight="1" x14ac:dyDescent="0.3">
      <c r="E37318" s="2"/>
      <c r="P37318" s="3"/>
      <c r="R37318" s="3"/>
    </row>
    <row r="37319" spans="5:18" ht="15" customHeight="1" x14ac:dyDescent="0.3">
      <c r="E37319" s="2"/>
      <c r="P37319" s="3"/>
      <c r="R37319" s="3"/>
    </row>
    <row r="37320" spans="5:18" ht="15" customHeight="1" x14ac:dyDescent="0.3">
      <c r="E37320" s="2"/>
      <c r="P37320" s="3"/>
      <c r="R37320" s="3"/>
    </row>
    <row r="37321" spans="5:18" ht="15" customHeight="1" x14ac:dyDescent="0.3">
      <c r="E37321" s="2"/>
      <c r="P37321" s="3"/>
      <c r="R37321" s="3"/>
    </row>
    <row r="37322" spans="5:18" ht="15" customHeight="1" x14ac:dyDescent="0.3">
      <c r="E37322" s="2"/>
      <c r="P37322" s="3"/>
      <c r="R37322" s="3"/>
    </row>
    <row r="37323" spans="5:18" ht="15" customHeight="1" x14ac:dyDescent="0.3">
      <c r="E37323" s="2"/>
      <c r="P37323" s="3"/>
      <c r="R37323" s="3"/>
    </row>
    <row r="37324" spans="5:18" ht="15" customHeight="1" x14ac:dyDescent="0.3">
      <c r="E37324" s="2"/>
      <c r="P37324" s="3"/>
      <c r="R37324" s="3"/>
    </row>
    <row r="37325" spans="5:18" ht="15" customHeight="1" x14ac:dyDescent="0.3">
      <c r="E37325" s="2"/>
      <c r="P37325" s="3"/>
      <c r="R37325" s="3"/>
    </row>
    <row r="37326" spans="5:18" ht="15" customHeight="1" x14ac:dyDescent="0.3">
      <c r="E37326" s="2"/>
      <c r="P37326" s="3"/>
      <c r="R37326" s="3"/>
    </row>
    <row r="37327" spans="5:18" ht="15" customHeight="1" x14ac:dyDescent="0.3">
      <c r="E37327" s="2"/>
      <c r="P37327" s="3"/>
      <c r="R37327" s="3"/>
    </row>
    <row r="37328" spans="5:18" ht="15" customHeight="1" x14ac:dyDescent="0.3">
      <c r="E37328" s="2"/>
      <c r="P37328" s="3"/>
      <c r="R37328" s="3"/>
    </row>
    <row r="37329" spans="5:18" ht="15" customHeight="1" x14ac:dyDescent="0.3">
      <c r="E37329" s="2"/>
      <c r="P37329" s="3"/>
      <c r="R37329" s="3"/>
    </row>
    <row r="37330" spans="5:18" ht="15" customHeight="1" x14ac:dyDescent="0.3">
      <c r="E37330" s="2"/>
      <c r="P37330" s="3"/>
      <c r="R37330" s="3"/>
    </row>
    <row r="37331" spans="5:18" ht="15" customHeight="1" x14ac:dyDescent="0.3">
      <c r="E37331" s="2"/>
      <c r="P37331" s="3"/>
      <c r="R37331" s="3"/>
    </row>
    <row r="37332" spans="5:18" ht="15" customHeight="1" x14ac:dyDescent="0.3">
      <c r="E37332" s="2"/>
      <c r="P37332" s="3"/>
      <c r="R37332" s="3"/>
    </row>
    <row r="37333" spans="5:18" ht="15" customHeight="1" x14ac:dyDescent="0.3">
      <c r="E37333" s="2"/>
      <c r="P37333" s="3"/>
      <c r="R37333" s="3"/>
    </row>
    <row r="37334" spans="5:18" ht="15" customHeight="1" x14ac:dyDescent="0.3">
      <c r="E37334" s="2"/>
      <c r="P37334" s="3"/>
      <c r="R37334" s="3"/>
    </row>
    <row r="37335" spans="5:18" ht="15" customHeight="1" x14ac:dyDescent="0.3">
      <c r="E37335" s="2"/>
      <c r="P37335" s="3"/>
      <c r="R37335" s="3"/>
    </row>
    <row r="37336" spans="5:18" ht="15" customHeight="1" x14ac:dyDescent="0.3">
      <c r="E37336" s="2"/>
      <c r="P37336" s="3"/>
      <c r="R37336" s="3"/>
    </row>
    <row r="37337" spans="5:18" ht="15" customHeight="1" x14ac:dyDescent="0.3">
      <c r="E37337" s="2"/>
      <c r="P37337" s="3"/>
      <c r="R37337" s="3"/>
    </row>
    <row r="37338" spans="5:18" ht="15" customHeight="1" x14ac:dyDescent="0.3">
      <c r="E37338" s="2"/>
      <c r="P37338" s="3"/>
      <c r="R37338" s="3"/>
    </row>
    <row r="37339" spans="5:18" ht="15" customHeight="1" x14ac:dyDescent="0.3">
      <c r="E37339" s="2"/>
      <c r="P37339" s="3"/>
      <c r="R37339" s="3"/>
    </row>
    <row r="37340" spans="5:18" ht="15" customHeight="1" x14ac:dyDescent="0.3">
      <c r="E37340" s="2"/>
      <c r="P37340" s="3"/>
      <c r="R37340" s="3"/>
    </row>
    <row r="37341" spans="5:18" ht="15" customHeight="1" x14ac:dyDescent="0.3">
      <c r="E37341" s="2"/>
      <c r="P37341" s="3"/>
      <c r="R37341" s="3"/>
    </row>
    <row r="37342" spans="5:18" ht="15" customHeight="1" x14ac:dyDescent="0.3">
      <c r="E37342" s="2"/>
      <c r="P37342" s="3"/>
      <c r="R37342" s="3"/>
    </row>
    <row r="37343" spans="5:18" ht="15" customHeight="1" x14ac:dyDescent="0.3">
      <c r="E37343" s="2"/>
      <c r="P37343" s="3"/>
      <c r="R37343" s="3"/>
    </row>
    <row r="37344" spans="5:18" ht="15" customHeight="1" x14ac:dyDescent="0.3">
      <c r="E37344" s="2"/>
      <c r="P37344" s="3"/>
      <c r="R37344" s="3"/>
    </row>
    <row r="37345" spans="5:18" ht="15" customHeight="1" x14ac:dyDescent="0.3">
      <c r="E37345" s="2"/>
      <c r="P37345" s="3"/>
      <c r="R37345" s="3"/>
    </row>
    <row r="37346" spans="5:18" ht="15" customHeight="1" x14ac:dyDescent="0.3">
      <c r="E37346" s="2"/>
      <c r="P37346" s="3"/>
      <c r="R37346" s="3"/>
    </row>
    <row r="37347" spans="5:18" ht="15" customHeight="1" x14ac:dyDescent="0.3">
      <c r="E37347" s="2"/>
      <c r="P37347" s="3"/>
      <c r="R37347" s="3"/>
    </row>
    <row r="37348" spans="5:18" ht="15" customHeight="1" x14ac:dyDescent="0.3">
      <c r="E37348" s="2"/>
      <c r="P37348" s="3"/>
      <c r="R37348" s="3"/>
    </row>
    <row r="37349" spans="5:18" ht="15" customHeight="1" x14ac:dyDescent="0.3">
      <c r="E37349" s="2"/>
      <c r="P37349" s="3"/>
      <c r="R37349" s="3"/>
    </row>
    <row r="37350" spans="5:18" ht="15" customHeight="1" x14ac:dyDescent="0.3">
      <c r="E37350" s="2"/>
      <c r="P37350" s="3"/>
      <c r="R37350" s="3"/>
    </row>
    <row r="37351" spans="5:18" ht="15" customHeight="1" x14ac:dyDescent="0.3">
      <c r="E37351" s="2"/>
      <c r="P37351" s="3"/>
      <c r="R37351" s="3"/>
    </row>
    <row r="37352" spans="5:18" ht="15" customHeight="1" x14ac:dyDescent="0.3">
      <c r="E37352" s="2"/>
      <c r="P37352" s="3"/>
      <c r="R37352" s="3"/>
    </row>
    <row r="37353" spans="5:18" ht="15" customHeight="1" x14ac:dyDescent="0.3">
      <c r="E37353" s="2"/>
      <c r="P37353" s="3"/>
      <c r="R37353" s="3"/>
    </row>
    <row r="37354" spans="5:18" ht="15" customHeight="1" x14ac:dyDescent="0.3">
      <c r="E37354" s="2"/>
      <c r="P37354" s="3"/>
      <c r="R37354" s="3"/>
    </row>
    <row r="37355" spans="5:18" ht="15" customHeight="1" x14ac:dyDescent="0.3">
      <c r="E37355" s="2"/>
      <c r="P37355" s="3"/>
      <c r="R37355" s="3"/>
    </row>
    <row r="37356" spans="5:18" ht="15" customHeight="1" x14ac:dyDescent="0.3">
      <c r="E37356" s="2"/>
      <c r="P37356" s="3"/>
      <c r="R37356" s="3"/>
    </row>
    <row r="37357" spans="5:18" ht="15" customHeight="1" x14ac:dyDescent="0.3">
      <c r="E37357" s="2"/>
      <c r="P37357" s="3"/>
      <c r="R37357" s="3"/>
    </row>
    <row r="37358" spans="5:18" ht="15" customHeight="1" x14ac:dyDescent="0.3">
      <c r="E37358" s="2"/>
      <c r="P37358" s="3"/>
      <c r="R37358" s="3"/>
    </row>
    <row r="37359" spans="5:18" ht="15" customHeight="1" x14ac:dyDescent="0.3">
      <c r="E37359" s="2"/>
      <c r="P37359" s="3"/>
      <c r="R37359" s="3"/>
    </row>
    <row r="37360" spans="5:18" ht="15" customHeight="1" x14ac:dyDescent="0.3">
      <c r="E37360" s="2"/>
      <c r="P37360" s="3"/>
      <c r="R37360" s="3"/>
    </row>
    <row r="37361" spans="5:18" ht="15" customHeight="1" x14ac:dyDescent="0.3">
      <c r="E37361" s="2"/>
      <c r="P37361" s="3"/>
      <c r="R37361" s="3"/>
    </row>
    <row r="37362" spans="5:18" ht="15" customHeight="1" x14ac:dyDescent="0.3">
      <c r="E37362" s="2"/>
      <c r="P37362" s="3"/>
      <c r="R37362" s="3"/>
    </row>
    <row r="37363" spans="5:18" ht="15" customHeight="1" x14ac:dyDescent="0.3">
      <c r="E37363" s="2"/>
      <c r="P37363" s="3"/>
      <c r="R37363" s="3"/>
    </row>
    <row r="37364" spans="5:18" ht="15" customHeight="1" x14ac:dyDescent="0.3">
      <c r="E37364" s="2"/>
      <c r="P37364" s="3"/>
      <c r="R37364" s="3"/>
    </row>
    <row r="37365" spans="5:18" ht="15" customHeight="1" x14ac:dyDescent="0.3">
      <c r="E37365" s="2"/>
      <c r="P37365" s="3"/>
      <c r="R37365" s="3"/>
    </row>
    <row r="37366" spans="5:18" ht="15" customHeight="1" x14ac:dyDescent="0.3">
      <c r="E37366" s="2"/>
      <c r="P37366" s="3"/>
      <c r="R37366" s="3"/>
    </row>
    <row r="37367" spans="5:18" ht="15" customHeight="1" x14ac:dyDescent="0.3">
      <c r="E37367" s="2"/>
      <c r="P37367" s="3"/>
      <c r="R37367" s="3"/>
    </row>
    <row r="37368" spans="5:18" ht="15" customHeight="1" x14ac:dyDescent="0.3">
      <c r="E37368" s="2"/>
      <c r="P37368" s="3"/>
      <c r="R37368" s="3"/>
    </row>
    <row r="37369" spans="5:18" ht="15" customHeight="1" x14ac:dyDescent="0.3">
      <c r="E37369" s="2"/>
      <c r="P37369" s="3"/>
      <c r="R37369" s="3"/>
    </row>
    <row r="37370" spans="5:18" ht="15" customHeight="1" x14ac:dyDescent="0.3">
      <c r="E37370" s="2"/>
      <c r="P37370" s="3"/>
      <c r="R37370" s="3"/>
    </row>
    <row r="37371" spans="5:18" ht="15" customHeight="1" x14ac:dyDescent="0.3">
      <c r="E37371" s="2"/>
      <c r="P37371" s="3"/>
      <c r="R37371" s="3"/>
    </row>
    <row r="37372" spans="5:18" ht="15" customHeight="1" x14ac:dyDescent="0.3">
      <c r="E37372" s="2"/>
      <c r="P37372" s="3"/>
      <c r="R37372" s="3"/>
    </row>
    <row r="37373" spans="5:18" ht="15" customHeight="1" x14ac:dyDescent="0.3">
      <c r="E37373" s="2"/>
      <c r="P37373" s="3"/>
      <c r="R37373" s="3"/>
    </row>
    <row r="37374" spans="5:18" ht="15" customHeight="1" x14ac:dyDescent="0.3">
      <c r="E37374" s="2"/>
      <c r="P37374" s="3"/>
      <c r="R37374" s="3"/>
    </row>
    <row r="37375" spans="5:18" ht="15" customHeight="1" x14ac:dyDescent="0.3">
      <c r="E37375" s="2"/>
      <c r="P37375" s="3"/>
      <c r="R37375" s="3"/>
    </row>
    <row r="37376" spans="5:18" ht="15" customHeight="1" x14ac:dyDescent="0.3">
      <c r="E37376" s="2"/>
      <c r="P37376" s="3"/>
      <c r="R37376" s="3"/>
    </row>
    <row r="37377" spans="5:18" ht="15" customHeight="1" x14ac:dyDescent="0.3">
      <c r="E37377" s="2"/>
      <c r="P37377" s="3"/>
      <c r="R37377" s="3"/>
    </row>
    <row r="37378" spans="5:18" ht="15" customHeight="1" x14ac:dyDescent="0.3">
      <c r="E37378" s="2"/>
      <c r="P37378" s="3"/>
      <c r="R37378" s="3"/>
    </row>
    <row r="37379" spans="5:18" ht="15" customHeight="1" x14ac:dyDescent="0.3">
      <c r="E37379" s="2"/>
      <c r="P37379" s="3"/>
      <c r="R37379" s="3"/>
    </row>
    <row r="37380" spans="5:18" ht="15" customHeight="1" x14ac:dyDescent="0.3">
      <c r="E37380" s="2"/>
      <c r="P37380" s="3"/>
      <c r="R37380" s="3"/>
    </row>
    <row r="37381" spans="5:18" ht="15" customHeight="1" x14ac:dyDescent="0.3">
      <c r="E37381" s="2"/>
      <c r="P37381" s="3"/>
      <c r="R37381" s="3"/>
    </row>
    <row r="37382" spans="5:18" ht="15" customHeight="1" x14ac:dyDescent="0.3">
      <c r="E37382" s="2"/>
      <c r="P37382" s="3"/>
      <c r="R37382" s="3"/>
    </row>
    <row r="37383" spans="5:18" ht="15" customHeight="1" x14ac:dyDescent="0.3">
      <c r="E37383" s="2"/>
      <c r="P37383" s="3"/>
      <c r="R37383" s="3"/>
    </row>
    <row r="37384" spans="5:18" ht="15" customHeight="1" x14ac:dyDescent="0.3">
      <c r="E37384" s="2"/>
      <c r="P37384" s="3"/>
      <c r="R37384" s="3"/>
    </row>
    <row r="37385" spans="5:18" ht="15" customHeight="1" x14ac:dyDescent="0.3">
      <c r="E37385" s="2"/>
      <c r="P37385" s="3"/>
      <c r="R37385" s="3"/>
    </row>
    <row r="37386" spans="5:18" ht="15" customHeight="1" x14ac:dyDescent="0.3">
      <c r="E37386" s="2"/>
      <c r="P37386" s="3"/>
      <c r="R37386" s="3"/>
    </row>
    <row r="37387" spans="5:18" ht="15" customHeight="1" x14ac:dyDescent="0.3">
      <c r="E37387" s="2"/>
      <c r="P37387" s="3"/>
      <c r="R37387" s="3"/>
    </row>
    <row r="37388" spans="5:18" ht="15" customHeight="1" x14ac:dyDescent="0.3">
      <c r="E37388" s="2"/>
      <c r="P37388" s="3"/>
      <c r="R37388" s="3"/>
    </row>
    <row r="37389" spans="5:18" ht="15" customHeight="1" x14ac:dyDescent="0.3">
      <c r="E37389" s="2"/>
      <c r="P37389" s="3"/>
      <c r="R37389" s="3"/>
    </row>
    <row r="37390" spans="5:18" ht="15" customHeight="1" x14ac:dyDescent="0.3">
      <c r="E37390" s="2"/>
      <c r="P37390" s="3"/>
      <c r="R37390" s="3"/>
    </row>
    <row r="37391" spans="5:18" ht="15" customHeight="1" x14ac:dyDescent="0.3">
      <c r="E37391" s="2"/>
      <c r="P37391" s="3"/>
      <c r="R37391" s="3"/>
    </row>
    <row r="37392" spans="5:18" ht="15" customHeight="1" x14ac:dyDescent="0.3">
      <c r="E37392" s="2"/>
      <c r="P37392" s="3"/>
      <c r="R37392" s="3"/>
    </row>
    <row r="37393" spans="5:18" ht="15" customHeight="1" x14ac:dyDescent="0.3">
      <c r="E37393" s="2"/>
      <c r="P37393" s="3"/>
      <c r="R37393" s="3"/>
    </row>
    <row r="37394" spans="5:18" ht="15" customHeight="1" x14ac:dyDescent="0.3">
      <c r="E37394" s="2"/>
      <c r="P37394" s="3"/>
      <c r="R37394" s="3"/>
    </row>
    <row r="37395" spans="5:18" ht="15" customHeight="1" x14ac:dyDescent="0.3">
      <c r="E37395" s="2"/>
      <c r="P37395" s="3"/>
      <c r="R37395" s="3"/>
    </row>
    <row r="37396" spans="5:18" ht="15" customHeight="1" x14ac:dyDescent="0.3">
      <c r="E37396" s="2"/>
      <c r="P37396" s="3"/>
      <c r="R37396" s="3"/>
    </row>
    <row r="37397" spans="5:18" ht="15" customHeight="1" x14ac:dyDescent="0.3">
      <c r="E37397" s="2"/>
      <c r="P37397" s="3"/>
      <c r="R37397" s="3"/>
    </row>
    <row r="37398" spans="5:18" ht="15" customHeight="1" x14ac:dyDescent="0.3">
      <c r="E37398" s="2"/>
      <c r="P37398" s="3"/>
      <c r="R37398" s="3"/>
    </row>
    <row r="37399" spans="5:18" ht="15" customHeight="1" x14ac:dyDescent="0.3">
      <c r="E37399" s="2"/>
      <c r="P37399" s="3"/>
      <c r="R37399" s="3"/>
    </row>
    <row r="37400" spans="5:18" ht="15" customHeight="1" x14ac:dyDescent="0.3">
      <c r="E37400" s="2"/>
      <c r="P37400" s="3"/>
      <c r="R37400" s="3"/>
    </row>
    <row r="37401" spans="5:18" ht="15" customHeight="1" x14ac:dyDescent="0.3">
      <c r="E37401" s="2"/>
      <c r="P37401" s="3"/>
      <c r="R37401" s="3"/>
    </row>
    <row r="37402" spans="5:18" ht="15" customHeight="1" x14ac:dyDescent="0.3">
      <c r="E37402" s="2"/>
      <c r="P37402" s="3"/>
      <c r="R37402" s="3"/>
    </row>
    <row r="37403" spans="5:18" ht="15" customHeight="1" x14ac:dyDescent="0.3">
      <c r="E37403" s="2"/>
      <c r="P37403" s="3"/>
      <c r="R37403" s="3"/>
    </row>
    <row r="37404" spans="5:18" ht="15" customHeight="1" x14ac:dyDescent="0.3">
      <c r="E37404" s="2"/>
      <c r="P37404" s="3"/>
      <c r="R37404" s="3"/>
    </row>
    <row r="37405" spans="5:18" ht="15" customHeight="1" x14ac:dyDescent="0.3">
      <c r="E37405" s="2"/>
      <c r="P37405" s="3"/>
      <c r="R37405" s="3"/>
    </row>
    <row r="37406" spans="5:18" ht="15" customHeight="1" x14ac:dyDescent="0.3">
      <c r="E37406" s="2"/>
      <c r="P37406" s="3"/>
      <c r="R37406" s="3"/>
    </row>
    <row r="37407" spans="5:18" ht="15" customHeight="1" x14ac:dyDescent="0.3">
      <c r="E37407" s="2"/>
      <c r="P37407" s="3"/>
      <c r="R37407" s="3"/>
    </row>
    <row r="37408" spans="5:18" ht="15" customHeight="1" x14ac:dyDescent="0.3">
      <c r="E37408" s="2"/>
      <c r="P37408" s="3"/>
      <c r="R37408" s="3"/>
    </row>
    <row r="37409" spans="5:18" ht="15" customHeight="1" x14ac:dyDescent="0.3">
      <c r="E37409" s="2"/>
      <c r="P37409" s="3"/>
      <c r="R37409" s="3"/>
    </row>
    <row r="37410" spans="5:18" ht="15" customHeight="1" x14ac:dyDescent="0.3">
      <c r="E37410" s="2"/>
      <c r="P37410" s="3"/>
      <c r="R37410" s="3"/>
    </row>
    <row r="37411" spans="5:18" ht="15" customHeight="1" x14ac:dyDescent="0.3">
      <c r="E37411" s="2"/>
      <c r="P37411" s="3"/>
      <c r="R37411" s="3"/>
    </row>
    <row r="37412" spans="5:18" ht="15" customHeight="1" x14ac:dyDescent="0.3">
      <c r="E37412" s="2"/>
      <c r="P37412" s="3"/>
      <c r="R37412" s="3"/>
    </row>
    <row r="37413" spans="5:18" ht="15" customHeight="1" x14ac:dyDescent="0.3">
      <c r="E37413" s="2"/>
      <c r="P37413" s="3"/>
      <c r="R37413" s="3"/>
    </row>
    <row r="37414" spans="5:18" ht="15" customHeight="1" x14ac:dyDescent="0.3">
      <c r="E37414" s="2"/>
      <c r="P37414" s="3"/>
      <c r="R37414" s="3"/>
    </row>
    <row r="37415" spans="5:18" ht="15" customHeight="1" x14ac:dyDescent="0.3">
      <c r="E37415" s="2"/>
      <c r="P37415" s="3"/>
      <c r="R37415" s="3"/>
    </row>
    <row r="37416" spans="5:18" ht="15" customHeight="1" x14ac:dyDescent="0.3">
      <c r="E37416" s="2"/>
      <c r="P37416" s="3"/>
      <c r="R37416" s="3"/>
    </row>
    <row r="37417" spans="5:18" ht="15" customHeight="1" x14ac:dyDescent="0.3">
      <c r="E37417" s="2"/>
      <c r="P37417" s="3"/>
      <c r="R37417" s="3"/>
    </row>
    <row r="37418" spans="5:18" ht="15" customHeight="1" x14ac:dyDescent="0.3">
      <c r="E37418" s="2"/>
      <c r="P37418" s="3"/>
      <c r="R37418" s="3"/>
    </row>
    <row r="37419" spans="5:18" ht="15" customHeight="1" x14ac:dyDescent="0.3">
      <c r="E37419" s="2"/>
      <c r="P37419" s="3"/>
      <c r="R37419" s="3"/>
    </row>
    <row r="37420" spans="5:18" ht="15" customHeight="1" x14ac:dyDescent="0.3">
      <c r="E37420" s="2"/>
      <c r="P37420" s="3"/>
      <c r="R37420" s="3"/>
    </row>
    <row r="37421" spans="5:18" ht="15" customHeight="1" x14ac:dyDescent="0.3">
      <c r="E37421" s="2"/>
      <c r="P37421" s="3"/>
      <c r="R37421" s="3"/>
    </row>
    <row r="37422" spans="5:18" ht="15" customHeight="1" x14ac:dyDescent="0.3">
      <c r="E37422" s="2"/>
      <c r="P37422" s="3"/>
      <c r="R37422" s="3"/>
    </row>
    <row r="37423" spans="5:18" ht="15" customHeight="1" x14ac:dyDescent="0.3">
      <c r="E37423" s="2"/>
      <c r="P37423" s="3"/>
      <c r="R37423" s="3"/>
    </row>
    <row r="37424" spans="5:18" ht="15" customHeight="1" x14ac:dyDescent="0.3">
      <c r="E37424" s="2"/>
      <c r="P37424" s="3"/>
      <c r="R37424" s="3"/>
    </row>
    <row r="37425" spans="5:18" ht="15" customHeight="1" x14ac:dyDescent="0.3">
      <c r="E37425" s="2"/>
      <c r="P37425" s="3"/>
      <c r="R37425" s="3"/>
    </row>
    <row r="37426" spans="5:18" ht="15" customHeight="1" x14ac:dyDescent="0.3">
      <c r="E37426" s="2"/>
      <c r="P37426" s="3"/>
      <c r="R37426" s="3"/>
    </row>
    <row r="37427" spans="5:18" ht="15" customHeight="1" x14ac:dyDescent="0.3">
      <c r="E37427" s="2"/>
      <c r="P37427" s="3"/>
      <c r="R37427" s="3"/>
    </row>
    <row r="37428" spans="5:18" ht="15" customHeight="1" x14ac:dyDescent="0.3">
      <c r="E37428" s="2"/>
      <c r="P37428" s="3"/>
      <c r="R37428" s="3"/>
    </row>
    <row r="37429" spans="5:18" ht="15" customHeight="1" x14ac:dyDescent="0.3">
      <c r="E37429" s="2"/>
      <c r="P37429" s="3"/>
      <c r="R37429" s="3"/>
    </row>
    <row r="37430" spans="5:18" ht="15" customHeight="1" x14ac:dyDescent="0.3">
      <c r="E37430" s="2"/>
      <c r="P37430" s="3"/>
      <c r="R37430" s="3"/>
    </row>
    <row r="37431" spans="5:18" ht="15" customHeight="1" x14ac:dyDescent="0.3">
      <c r="E37431" s="2"/>
      <c r="P37431" s="3"/>
      <c r="R37431" s="3"/>
    </row>
    <row r="37432" spans="5:18" ht="15" customHeight="1" x14ac:dyDescent="0.3">
      <c r="E37432" s="2"/>
      <c r="P37432" s="3"/>
      <c r="R37432" s="3"/>
    </row>
    <row r="37433" spans="5:18" ht="15" customHeight="1" x14ac:dyDescent="0.3">
      <c r="E37433" s="2"/>
      <c r="P37433" s="3"/>
      <c r="R37433" s="3"/>
    </row>
    <row r="37434" spans="5:18" ht="15" customHeight="1" x14ac:dyDescent="0.3">
      <c r="E37434" s="2"/>
      <c r="P37434" s="3"/>
      <c r="R37434" s="3"/>
    </row>
    <row r="37435" spans="5:18" ht="15" customHeight="1" x14ac:dyDescent="0.3">
      <c r="E37435" s="2"/>
      <c r="P37435" s="3"/>
      <c r="R37435" s="3"/>
    </row>
    <row r="37436" spans="5:18" ht="15" customHeight="1" x14ac:dyDescent="0.3">
      <c r="E37436" s="2"/>
      <c r="P37436" s="3"/>
      <c r="R37436" s="3"/>
    </row>
    <row r="37437" spans="5:18" ht="15" customHeight="1" x14ac:dyDescent="0.3">
      <c r="E37437" s="2"/>
      <c r="P37437" s="3"/>
      <c r="R37437" s="3"/>
    </row>
    <row r="37438" spans="5:18" ht="15" customHeight="1" x14ac:dyDescent="0.3">
      <c r="E37438" s="2"/>
      <c r="P37438" s="3"/>
      <c r="R37438" s="3"/>
    </row>
    <row r="37439" spans="5:18" ht="15" customHeight="1" x14ac:dyDescent="0.3">
      <c r="E37439" s="2"/>
      <c r="P37439" s="3"/>
      <c r="R37439" s="3"/>
    </row>
    <row r="37440" spans="5:18" ht="15" customHeight="1" x14ac:dyDescent="0.3">
      <c r="E37440" s="2"/>
      <c r="P37440" s="3"/>
      <c r="R37440" s="3"/>
    </row>
    <row r="37441" spans="5:18" ht="15" customHeight="1" x14ac:dyDescent="0.3">
      <c r="E37441" s="2"/>
      <c r="P37441" s="3"/>
      <c r="R37441" s="3"/>
    </row>
    <row r="37442" spans="5:18" ht="15" customHeight="1" x14ac:dyDescent="0.3">
      <c r="E37442" s="2"/>
      <c r="P37442" s="3"/>
      <c r="R37442" s="3"/>
    </row>
    <row r="37443" spans="5:18" ht="15" customHeight="1" x14ac:dyDescent="0.3">
      <c r="E37443" s="2"/>
      <c r="P37443" s="3"/>
      <c r="R37443" s="3"/>
    </row>
    <row r="37444" spans="5:18" ht="15" customHeight="1" x14ac:dyDescent="0.3">
      <c r="E37444" s="2"/>
      <c r="P37444" s="3"/>
      <c r="R37444" s="3"/>
    </row>
    <row r="37445" spans="5:18" ht="15" customHeight="1" x14ac:dyDescent="0.3">
      <c r="E37445" s="2"/>
      <c r="P37445" s="3"/>
      <c r="R37445" s="3"/>
    </row>
    <row r="37446" spans="5:18" ht="15" customHeight="1" x14ac:dyDescent="0.3">
      <c r="E37446" s="2"/>
      <c r="P37446" s="3"/>
      <c r="R37446" s="3"/>
    </row>
    <row r="37447" spans="5:18" ht="15" customHeight="1" x14ac:dyDescent="0.3">
      <c r="E37447" s="2"/>
      <c r="P37447" s="3"/>
      <c r="R37447" s="3"/>
    </row>
    <row r="37448" spans="5:18" ht="15" customHeight="1" x14ac:dyDescent="0.3">
      <c r="E37448" s="2"/>
      <c r="P37448" s="3"/>
      <c r="R37448" s="3"/>
    </row>
    <row r="37449" spans="5:18" ht="15" customHeight="1" x14ac:dyDescent="0.3">
      <c r="E37449" s="2"/>
      <c r="P37449" s="3"/>
      <c r="R37449" s="3"/>
    </row>
    <row r="37450" spans="5:18" ht="15" customHeight="1" x14ac:dyDescent="0.3">
      <c r="E37450" s="2"/>
      <c r="P37450" s="3"/>
      <c r="R37450" s="3"/>
    </row>
    <row r="37451" spans="5:18" ht="15" customHeight="1" x14ac:dyDescent="0.3">
      <c r="E37451" s="2"/>
      <c r="P37451" s="3"/>
      <c r="R37451" s="3"/>
    </row>
    <row r="37452" spans="5:18" ht="15" customHeight="1" x14ac:dyDescent="0.3">
      <c r="E37452" s="2"/>
      <c r="P37452" s="3"/>
      <c r="R37452" s="3"/>
    </row>
    <row r="37453" spans="5:18" ht="15" customHeight="1" x14ac:dyDescent="0.3">
      <c r="E37453" s="2"/>
      <c r="P37453" s="3"/>
      <c r="R37453" s="3"/>
    </row>
    <row r="37454" spans="5:18" ht="15" customHeight="1" x14ac:dyDescent="0.3">
      <c r="E37454" s="2"/>
      <c r="P37454" s="3"/>
      <c r="R37454" s="3"/>
    </row>
    <row r="37455" spans="5:18" ht="15" customHeight="1" x14ac:dyDescent="0.3">
      <c r="E37455" s="2"/>
      <c r="P37455" s="3"/>
      <c r="R37455" s="3"/>
    </row>
    <row r="37456" spans="5:18" ht="15" customHeight="1" x14ac:dyDescent="0.3">
      <c r="E37456" s="2"/>
      <c r="P37456" s="3"/>
      <c r="R37456" s="3"/>
    </row>
    <row r="37457" spans="5:18" ht="15" customHeight="1" x14ac:dyDescent="0.3">
      <c r="E37457" s="2"/>
      <c r="P37457" s="3"/>
      <c r="R37457" s="3"/>
    </row>
    <row r="37458" spans="5:18" ht="15" customHeight="1" x14ac:dyDescent="0.3">
      <c r="E37458" s="2"/>
      <c r="P37458" s="3"/>
      <c r="R37458" s="3"/>
    </row>
    <row r="37459" spans="5:18" ht="15" customHeight="1" x14ac:dyDescent="0.3">
      <c r="E37459" s="2"/>
      <c r="P37459" s="3"/>
      <c r="R37459" s="3"/>
    </row>
    <row r="37460" spans="5:18" ht="15" customHeight="1" x14ac:dyDescent="0.3">
      <c r="E37460" s="2"/>
      <c r="P37460" s="3"/>
      <c r="R37460" s="3"/>
    </row>
    <row r="37461" spans="5:18" ht="15" customHeight="1" x14ac:dyDescent="0.3">
      <c r="E37461" s="2"/>
      <c r="P37461" s="3"/>
      <c r="R37461" s="3"/>
    </row>
    <row r="37462" spans="5:18" ht="15" customHeight="1" x14ac:dyDescent="0.3">
      <c r="E37462" s="2"/>
      <c r="P37462" s="3"/>
      <c r="R37462" s="3"/>
    </row>
    <row r="37463" spans="5:18" ht="15" customHeight="1" x14ac:dyDescent="0.3">
      <c r="E37463" s="2"/>
      <c r="P37463" s="3"/>
      <c r="R37463" s="3"/>
    </row>
    <row r="37464" spans="5:18" ht="15" customHeight="1" x14ac:dyDescent="0.3">
      <c r="E37464" s="2"/>
      <c r="P37464" s="3"/>
      <c r="R37464" s="3"/>
    </row>
    <row r="37465" spans="5:18" ht="15" customHeight="1" x14ac:dyDescent="0.3">
      <c r="E37465" s="2"/>
      <c r="P37465" s="3"/>
      <c r="R37465" s="3"/>
    </row>
    <row r="37466" spans="5:18" ht="15" customHeight="1" x14ac:dyDescent="0.3">
      <c r="E37466" s="2"/>
      <c r="P37466" s="3"/>
      <c r="R37466" s="3"/>
    </row>
    <row r="37467" spans="5:18" ht="15" customHeight="1" x14ac:dyDescent="0.3">
      <c r="E37467" s="2"/>
      <c r="P37467" s="3"/>
      <c r="R37467" s="3"/>
    </row>
    <row r="37468" spans="5:18" ht="15" customHeight="1" x14ac:dyDescent="0.3">
      <c r="E37468" s="2"/>
      <c r="P37468" s="3"/>
      <c r="R37468" s="3"/>
    </row>
    <row r="37469" spans="5:18" ht="15" customHeight="1" x14ac:dyDescent="0.3">
      <c r="E37469" s="2"/>
      <c r="P37469" s="3"/>
      <c r="R37469" s="3"/>
    </row>
    <row r="37470" spans="5:18" ht="15" customHeight="1" x14ac:dyDescent="0.3">
      <c r="E37470" s="2"/>
      <c r="P37470" s="3"/>
      <c r="R37470" s="3"/>
    </row>
    <row r="37471" spans="5:18" ht="15" customHeight="1" x14ac:dyDescent="0.3">
      <c r="E37471" s="2"/>
      <c r="P37471" s="3"/>
      <c r="R37471" s="3"/>
    </row>
    <row r="37472" spans="5:18" ht="15" customHeight="1" x14ac:dyDescent="0.3">
      <c r="E37472" s="2"/>
      <c r="P37472" s="3"/>
      <c r="R37472" s="3"/>
    </row>
    <row r="37473" spans="5:18" ht="15" customHeight="1" x14ac:dyDescent="0.3">
      <c r="E37473" s="2"/>
      <c r="P37473" s="3"/>
      <c r="R37473" s="3"/>
    </row>
    <row r="37474" spans="5:18" ht="15" customHeight="1" x14ac:dyDescent="0.3">
      <c r="E37474" s="2"/>
      <c r="P37474" s="3"/>
      <c r="R37474" s="3"/>
    </row>
    <row r="37475" spans="5:18" ht="15" customHeight="1" x14ac:dyDescent="0.3">
      <c r="E37475" s="2"/>
      <c r="P37475" s="3"/>
      <c r="R37475" s="3"/>
    </row>
    <row r="37476" spans="5:18" ht="15" customHeight="1" x14ac:dyDescent="0.3">
      <c r="E37476" s="2"/>
      <c r="P37476" s="3"/>
      <c r="R37476" s="3"/>
    </row>
    <row r="37477" spans="5:18" ht="15" customHeight="1" x14ac:dyDescent="0.3">
      <c r="E37477" s="2"/>
      <c r="P37477" s="3"/>
      <c r="R37477" s="3"/>
    </row>
    <row r="37478" spans="5:18" ht="15" customHeight="1" x14ac:dyDescent="0.3">
      <c r="E37478" s="2"/>
      <c r="P37478" s="3"/>
      <c r="R37478" s="3"/>
    </row>
    <row r="37479" spans="5:18" ht="15" customHeight="1" x14ac:dyDescent="0.3">
      <c r="E37479" s="2"/>
      <c r="P37479" s="3"/>
      <c r="R37479" s="3"/>
    </row>
    <row r="37480" spans="5:18" ht="15" customHeight="1" x14ac:dyDescent="0.3">
      <c r="E37480" s="2"/>
      <c r="P37480" s="3"/>
      <c r="R37480" s="3"/>
    </row>
    <row r="37481" spans="5:18" ht="15" customHeight="1" x14ac:dyDescent="0.3">
      <c r="E37481" s="2"/>
      <c r="P37481" s="3"/>
      <c r="R37481" s="3"/>
    </row>
    <row r="37482" spans="5:18" ht="15" customHeight="1" x14ac:dyDescent="0.3">
      <c r="E37482" s="2"/>
      <c r="P37482" s="3"/>
      <c r="R37482" s="3"/>
    </row>
    <row r="37483" spans="5:18" ht="15" customHeight="1" x14ac:dyDescent="0.3">
      <c r="E37483" s="2"/>
      <c r="P37483" s="3"/>
      <c r="R37483" s="3"/>
    </row>
    <row r="37484" spans="5:18" ht="15" customHeight="1" x14ac:dyDescent="0.3">
      <c r="E37484" s="2"/>
      <c r="P37484" s="3"/>
      <c r="R37484" s="3"/>
    </row>
    <row r="37485" spans="5:18" ht="15" customHeight="1" x14ac:dyDescent="0.3">
      <c r="E37485" s="2"/>
      <c r="P37485" s="3"/>
      <c r="R37485" s="3"/>
    </row>
    <row r="37486" spans="5:18" ht="15" customHeight="1" x14ac:dyDescent="0.3">
      <c r="E37486" s="2"/>
      <c r="P37486" s="3"/>
      <c r="R37486" s="3"/>
    </row>
    <row r="37487" spans="5:18" ht="15" customHeight="1" x14ac:dyDescent="0.3">
      <c r="E37487" s="2"/>
      <c r="P37487" s="3"/>
      <c r="R37487" s="3"/>
    </row>
    <row r="37488" spans="5:18" ht="15" customHeight="1" x14ac:dyDescent="0.3">
      <c r="E37488" s="2"/>
      <c r="P37488" s="3"/>
      <c r="R37488" s="3"/>
    </row>
    <row r="37489" spans="5:18" ht="15" customHeight="1" x14ac:dyDescent="0.3">
      <c r="E37489" s="2"/>
      <c r="P37489" s="3"/>
      <c r="R37489" s="3"/>
    </row>
    <row r="37490" spans="5:18" ht="15" customHeight="1" x14ac:dyDescent="0.3">
      <c r="E37490" s="2"/>
      <c r="P37490" s="3"/>
      <c r="R37490" s="3"/>
    </row>
    <row r="37491" spans="5:18" ht="15" customHeight="1" x14ac:dyDescent="0.3">
      <c r="E37491" s="2"/>
      <c r="P37491" s="3"/>
      <c r="R37491" s="3"/>
    </row>
    <row r="37492" spans="5:18" ht="15" customHeight="1" x14ac:dyDescent="0.3">
      <c r="E37492" s="2"/>
      <c r="P37492" s="3"/>
      <c r="R37492" s="3"/>
    </row>
    <row r="37493" spans="5:18" ht="15" customHeight="1" x14ac:dyDescent="0.3">
      <c r="E37493" s="2"/>
      <c r="P37493" s="3"/>
      <c r="R37493" s="3"/>
    </row>
    <row r="37494" spans="5:18" ht="15" customHeight="1" x14ac:dyDescent="0.3">
      <c r="E37494" s="2"/>
      <c r="P37494" s="3"/>
      <c r="R37494" s="3"/>
    </row>
    <row r="37495" spans="5:18" ht="15" customHeight="1" x14ac:dyDescent="0.3">
      <c r="E37495" s="2"/>
      <c r="P37495" s="3"/>
      <c r="R37495" s="3"/>
    </row>
    <row r="37496" spans="5:18" ht="15" customHeight="1" x14ac:dyDescent="0.3">
      <c r="E37496" s="2"/>
      <c r="P37496" s="3"/>
      <c r="R37496" s="3"/>
    </row>
    <row r="37497" spans="5:18" ht="15" customHeight="1" x14ac:dyDescent="0.3">
      <c r="E37497" s="2"/>
      <c r="P37497" s="3"/>
      <c r="R37497" s="3"/>
    </row>
    <row r="37498" spans="5:18" ht="15" customHeight="1" x14ac:dyDescent="0.3">
      <c r="E37498" s="2"/>
      <c r="P37498" s="3"/>
      <c r="R37498" s="3"/>
    </row>
    <row r="37499" spans="5:18" ht="15" customHeight="1" x14ac:dyDescent="0.3">
      <c r="E37499" s="2"/>
      <c r="P37499" s="3"/>
      <c r="R37499" s="3"/>
    </row>
    <row r="37500" spans="5:18" ht="15" customHeight="1" x14ac:dyDescent="0.3">
      <c r="E37500" s="2"/>
      <c r="P37500" s="3"/>
      <c r="R37500" s="3"/>
    </row>
    <row r="37501" spans="5:18" ht="15" customHeight="1" x14ac:dyDescent="0.3">
      <c r="E37501" s="2"/>
      <c r="P37501" s="3"/>
      <c r="R37501" s="3"/>
    </row>
    <row r="37502" spans="5:18" ht="15" customHeight="1" x14ac:dyDescent="0.3">
      <c r="E37502" s="2"/>
      <c r="P37502" s="3"/>
      <c r="R37502" s="3"/>
    </row>
    <row r="37503" spans="5:18" ht="15" customHeight="1" x14ac:dyDescent="0.3">
      <c r="E37503" s="2"/>
      <c r="P37503" s="3"/>
      <c r="R37503" s="3"/>
    </row>
    <row r="37504" spans="5:18" ht="15" customHeight="1" x14ac:dyDescent="0.3">
      <c r="E37504" s="2"/>
      <c r="P37504" s="3"/>
      <c r="R37504" s="3"/>
    </row>
    <row r="37505" spans="5:18" ht="15" customHeight="1" x14ac:dyDescent="0.3">
      <c r="E37505" s="2"/>
      <c r="P37505" s="3"/>
      <c r="R37505" s="3"/>
    </row>
    <row r="37506" spans="5:18" ht="15" customHeight="1" x14ac:dyDescent="0.3">
      <c r="E37506" s="2"/>
      <c r="P37506" s="3"/>
      <c r="R37506" s="3"/>
    </row>
    <row r="37507" spans="5:18" ht="15" customHeight="1" x14ac:dyDescent="0.3">
      <c r="E37507" s="2"/>
      <c r="P37507" s="3"/>
      <c r="R37507" s="3"/>
    </row>
    <row r="37508" spans="5:18" ht="15" customHeight="1" x14ac:dyDescent="0.3">
      <c r="E37508" s="2"/>
      <c r="P37508" s="3"/>
      <c r="R37508" s="3"/>
    </row>
    <row r="37509" spans="5:18" ht="15" customHeight="1" x14ac:dyDescent="0.3">
      <c r="E37509" s="2"/>
      <c r="P37509" s="3"/>
      <c r="R37509" s="3"/>
    </row>
    <row r="37510" spans="5:18" ht="15" customHeight="1" x14ac:dyDescent="0.3">
      <c r="E37510" s="2"/>
      <c r="P37510" s="3"/>
      <c r="R37510" s="3"/>
    </row>
    <row r="37511" spans="5:18" ht="15" customHeight="1" x14ac:dyDescent="0.3">
      <c r="E37511" s="2"/>
      <c r="P37511" s="3"/>
      <c r="R37511" s="3"/>
    </row>
    <row r="37512" spans="5:18" ht="15" customHeight="1" x14ac:dyDescent="0.3">
      <c r="E37512" s="2"/>
      <c r="P37512" s="3"/>
      <c r="R37512" s="3"/>
    </row>
    <row r="37513" spans="5:18" ht="15" customHeight="1" x14ac:dyDescent="0.3">
      <c r="E37513" s="2"/>
      <c r="P37513" s="3"/>
      <c r="R37513" s="3"/>
    </row>
    <row r="37514" spans="5:18" ht="15" customHeight="1" x14ac:dyDescent="0.3">
      <c r="E37514" s="2"/>
      <c r="P37514" s="3"/>
      <c r="R37514" s="3"/>
    </row>
    <row r="37515" spans="5:18" ht="15" customHeight="1" x14ac:dyDescent="0.3">
      <c r="E37515" s="2"/>
      <c r="P37515" s="3"/>
      <c r="R37515" s="3"/>
    </row>
    <row r="37516" spans="5:18" ht="15" customHeight="1" x14ac:dyDescent="0.3">
      <c r="E37516" s="2"/>
      <c r="P37516" s="3"/>
      <c r="R37516" s="3"/>
    </row>
    <row r="37517" spans="5:18" ht="15" customHeight="1" x14ac:dyDescent="0.3">
      <c r="E37517" s="2"/>
      <c r="P37517" s="3"/>
      <c r="R37517" s="3"/>
    </row>
    <row r="37518" spans="5:18" ht="15" customHeight="1" x14ac:dyDescent="0.3">
      <c r="E37518" s="2"/>
      <c r="P37518" s="3"/>
      <c r="R37518" s="3"/>
    </row>
    <row r="37519" spans="5:18" ht="15" customHeight="1" x14ac:dyDescent="0.3">
      <c r="E37519" s="2"/>
      <c r="P37519" s="3"/>
      <c r="R37519" s="3"/>
    </row>
    <row r="37520" spans="5:18" ht="15" customHeight="1" x14ac:dyDescent="0.3">
      <c r="E37520" s="2"/>
      <c r="P37520" s="3"/>
      <c r="R37520" s="3"/>
    </row>
    <row r="37521" spans="5:18" ht="15" customHeight="1" x14ac:dyDescent="0.3">
      <c r="E37521" s="2"/>
      <c r="P37521" s="3"/>
      <c r="R37521" s="3"/>
    </row>
    <row r="37522" spans="5:18" ht="15" customHeight="1" x14ac:dyDescent="0.3">
      <c r="E37522" s="2"/>
      <c r="P37522" s="3"/>
      <c r="R37522" s="3"/>
    </row>
    <row r="37523" spans="5:18" ht="15" customHeight="1" x14ac:dyDescent="0.3">
      <c r="E37523" s="2"/>
      <c r="P37523" s="3"/>
      <c r="R37523" s="3"/>
    </row>
    <row r="37524" spans="5:18" ht="15" customHeight="1" x14ac:dyDescent="0.3">
      <c r="E37524" s="2"/>
      <c r="P37524" s="3"/>
      <c r="R37524" s="3"/>
    </row>
    <row r="37525" spans="5:18" ht="15" customHeight="1" x14ac:dyDescent="0.3">
      <c r="E37525" s="2"/>
      <c r="P37525" s="3"/>
      <c r="R37525" s="3"/>
    </row>
    <row r="37526" spans="5:18" ht="15" customHeight="1" x14ac:dyDescent="0.3">
      <c r="E37526" s="2"/>
      <c r="P37526" s="3"/>
      <c r="R37526" s="3"/>
    </row>
    <row r="37527" spans="5:18" ht="15" customHeight="1" x14ac:dyDescent="0.3">
      <c r="E37527" s="2"/>
      <c r="P37527" s="3"/>
      <c r="R37527" s="3"/>
    </row>
    <row r="37528" spans="5:18" ht="15" customHeight="1" x14ac:dyDescent="0.3">
      <c r="E37528" s="2"/>
      <c r="P37528" s="3"/>
      <c r="R37528" s="3"/>
    </row>
    <row r="37529" spans="5:18" ht="15" customHeight="1" x14ac:dyDescent="0.3">
      <c r="E37529" s="2"/>
      <c r="P37529" s="3"/>
      <c r="R37529" s="3"/>
    </row>
    <row r="37530" spans="5:18" ht="15" customHeight="1" x14ac:dyDescent="0.3">
      <c r="E37530" s="2"/>
      <c r="P37530" s="3"/>
      <c r="R37530" s="3"/>
    </row>
    <row r="37531" spans="5:18" ht="15" customHeight="1" x14ac:dyDescent="0.3">
      <c r="E37531" s="2"/>
      <c r="P37531" s="3"/>
      <c r="R37531" s="3"/>
    </row>
    <row r="37532" spans="5:18" ht="15" customHeight="1" x14ac:dyDescent="0.3">
      <c r="E37532" s="2"/>
      <c r="P37532" s="3"/>
      <c r="R37532" s="3"/>
    </row>
    <row r="37533" spans="5:18" ht="15" customHeight="1" x14ac:dyDescent="0.3">
      <c r="E37533" s="2"/>
      <c r="P37533" s="3"/>
      <c r="R37533" s="3"/>
    </row>
    <row r="37534" spans="5:18" ht="15" customHeight="1" x14ac:dyDescent="0.3">
      <c r="E37534" s="2"/>
      <c r="P37534" s="3"/>
      <c r="R37534" s="3"/>
    </row>
    <row r="37535" spans="5:18" ht="15" customHeight="1" x14ac:dyDescent="0.3">
      <c r="E37535" s="2"/>
      <c r="P37535" s="3"/>
      <c r="R37535" s="3"/>
    </row>
    <row r="37536" spans="5:18" ht="15" customHeight="1" x14ac:dyDescent="0.3">
      <c r="E37536" s="2"/>
      <c r="P37536" s="3"/>
      <c r="R37536" s="3"/>
    </row>
    <row r="37537" spans="5:18" ht="15" customHeight="1" x14ac:dyDescent="0.3">
      <c r="E37537" s="2"/>
      <c r="P37537" s="3"/>
      <c r="R37537" s="3"/>
    </row>
    <row r="37538" spans="5:18" ht="15" customHeight="1" x14ac:dyDescent="0.3">
      <c r="E37538" s="2"/>
      <c r="P37538" s="3"/>
      <c r="R37538" s="3"/>
    </row>
    <row r="37539" spans="5:18" ht="15" customHeight="1" x14ac:dyDescent="0.3">
      <c r="E37539" s="2"/>
      <c r="P37539" s="3"/>
      <c r="R37539" s="3"/>
    </row>
    <row r="37540" spans="5:18" ht="15" customHeight="1" x14ac:dyDescent="0.3">
      <c r="E37540" s="2"/>
      <c r="P37540" s="3"/>
      <c r="R37540" s="3"/>
    </row>
    <row r="37541" spans="5:18" ht="15" customHeight="1" x14ac:dyDescent="0.3">
      <c r="E37541" s="2"/>
      <c r="P37541" s="3"/>
      <c r="R37541" s="3"/>
    </row>
    <row r="37542" spans="5:18" ht="15" customHeight="1" x14ac:dyDescent="0.3">
      <c r="E37542" s="2"/>
      <c r="P37542" s="3"/>
      <c r="R37542" s="3"/>
    </row>
    <row r="37543" spans="5:18" ht="15" customHeight="1" x14ac:dyDescent="0.3">
      <c r="E37543" s="2"/>
      <c r="P37543" s="3"/>
      <c r="R37543" s="3"/>
    </row>
    <row r="37544" spans="5:18" ht="15" customHeight="1" x14ac:dyDescent="0.3">
      <c r="E37544" s="2"/>
      <c r="P37544" s="3"/>
      <c r="R37544" s="3"/>
    </row>
    <row r="37545" spans="5:18" ht="15" customHeight="1" x14ac:dyDescent="0.3">
      <c r="E37545" s="2"/>
      <c r="P37545" s="3"/>
      <c r="R37545" s="3"/>
    </row>
    <row r="37546" spans="5:18" ht="15" customHeight="1" x14ac:dyDescent="0.3">
      <c r="E37546" s="2"/>
      <c r="P37546" s="3"/>
      <c r="R37546" s="3"/>
    </row>
    <row r="37547" spans="5:18" ht="15" customHeight="1" x14ac:dyDescent="0.3">
      <c r="E37547" s="2"/>
      <c r="P37547" s="3"/>
      <c r="R37547" s="3"/>
    </row>
    <row r="37548" spans="5:18" ht="15" customHeight="1" x14ac:dyDescent="0.3">
      <c r="E37548" s="2"/>
      <c r="P37548" s="3"/>
      <c r="R37548" s="3"/>
    </row>
    <row r="37549" spans="5:18" ht="15" customHeight="1" x14ac:dyDescent="0.3">
      <c r="E37549" s="2"/>
      <c r="P37549" s="3"/>
      <c r="R37549" s="3"/>
    </row>
    <row r="37550" spans="5:18" ht="15" customHeight="1" x14ac:dyDescent="0.3">
      <c r="E37550" s="2"/>
      <c r="P37550" s="3"/>
      <c r="R37550" s="3"/>
    </row>
    <row r="37551" spans="5:18" ht="15" customHeight="1" x14ac:dyDescent="0.3">
      <c r="E37551" s="2"/>
      <c r="P37551" s="3"/>
      <c r="R37551" s="3"/>
    </row>
    <row r="37552" spans="5:18" ht="15" customHeight="1" x14ac:dyDescent="0.3">
      <c r="E37552" s="2"/>
      <c r="P37552" s="3"/>
      <c r="R37552" s="3"/>
    </row>
    <row r="37553" spans="5:18" ht="15" customHeight="1" x14ac:dyDescent="0.3">
      <c r="E37553" s="2"/>
      <c r="P37553" s="3"/>
      <c r="R37553" s="3"/>
    </row>
    <row r="37554" spans="5:18" ht="15" customHeight="1" x14ac:dyDescent="0.3">
      <c r="E37554" s="2"/>
      <c r="P37554" s="3"/>
      <c r="R37554" s="3"/>
    </row>
    <row r="37555" spans="5:18" ht="15" customHeight="1" x14ac:dyDescent="0.3">
      <c r="E37555" s="2"/>
      <c r="P37555" s="3"/>
      <c r="R37555" s="3"/>
    </row>
    <row r="37556" spans="5:18" ht="15" customHeight="1" x14ac:dyDescent="0.3">
      <c r="E37556" s="2"/>
      <c r="P37556" s="3"/>
      <c r="R37556" s="3"/>
    </row>
    <row r="37557" spans="5:18" ht="15" customHeight="1" x14ac:dyDescent="0.3">
      <c r="E37557" s="2"/>
      <c r="P37557" s="3"/>
      <c r="R37557" s="3"/>
    </row>
    <row r="37558" spans="5:18" ht="15" customHeight="1" x14ac:dyDescent="0.3">
      <c r="E37558" s="2"/>
      <c r="P37558" s="3"/>
      <c r="R37558" s="3"/>
    </row>
    <row r="37559" spans="5:18" ht="15" customHeight="1" x14ac:dyDescent="0.3">
      <c r="E37559" s="2"/>
      <c r="P37559" s="3"/>
      <c r="R37559" s="3"/>
    </row>
    <row r="37560" spans="5:18" ht="15" customHeight="1" x14ac:dyDescent="0.3">
      <c r="E37560" s="2"/>
      <c r="P37560" s="3"/>
      <c r="R37560" s="3"/>
    </row>
    <row r="37561" spans="5:18" ht="15" customHeight="1" x14ac:dyDescent="0.3">
      <c r="E37561" s="2"/>
      <c r="P37561" s="3"/>
      <c r="R37561" s="3"/>
    </row>
    <row r="37562" spans="5:18" ht="15" customHeight="1" x14ac:dyDescent="0.3">
      <c r="E37562" s="2"/>
      <c r="P37562" s="3"/>
      <c r="R37562" s="3"/>
    </row>
    <row r="37563" spans="5:18" ht="15" customHeight="1" x14ac:dyDescent="0.3">
      <c r="E37563" s="2"/>
      <c r="P37563" s="3"/>
      <c r="R37563" s="3"/>
    </row>
    <row r="37564" spans="5:18" ht="15" customHeight="1" x14ac:dyDescent="0.3">
      <c r="E37564" s="2"/>
      <c r="P37564" s="3"/>
      <c r="R37564" s="3"/>
    </row>
    <row r="37565" spans="5:18" ht="15" customHeight="1" x14ac:dyDescent="0.3">
      <c r="E37565" s="2"/>
      <c r="P37565" s="3"/>
      <c r="R37565" s="3"/>
    </row>
    <row r="37566" spans="5:18" ht="15" customHeight="1" x14ac:dyDescent="0.3">
      <c r="E37566" s="2"/>
      <c r="P37566" s="3"/>
      <c r="R37566" s="3"/>
    </row>
    <row r="37567" spans="5:18" ht="15" customHeight="1" x14ac:dyDescent="0.3">
      <c r="E37567" s="2"/>
      <c r="P37567" s="3"/>
      <c r="R37567" s="3"/>
    </row>
    <row r="37568" spans="5:18" ht="15" customHeight="1" x14ac:dyDescent="0.3">
      <c r="E37568" s="2"/>
      <c r="P37568" s="3"/>
      <c r="R37568" s="3"/>
    </row>
    <row r="37569" spans="5:18" ht="15" customHeight="1" x14ac:dyDescent="0.3">
      <c r="E37569" s="2"/>
      <c r="P37569" s="3"/>
      <c r="R37569" s="3"/>
    </row>
    <row r="37570" spans="5:18" ht="15" customHeight="1" x14ac:dyDescent="0.3">
      <c r="E37570" s="2"/>
      <c r="P37570" s="3"/>
      <c r="R37570" s="3"/>
    </row>
    <row r="37571" spans="5:18" ht="15" customHeight="1" x14ac:dyDescent="0.3">
      <c r="E37571" s="2"/>
      <c r="P37571" s="3"/>
      <c r="R37571" s="3"/>
    </row>
    <row r="37572" spans="5:18" ht="15" customHeight="1" x14ac:dyDescent="0.3">
      <c r="E37572" s="2"/>
      <c r="P37572" s="3"/>
      <c r="R37572" s="3"/>
    </row>
    <row r="37573" spans="5:18" ht="15" customHeight="1" x14ac:dyDescent="0.3">
      <c r="E37573" s="2"/>
      <c r="P37573" s="3"/>
      <c r="R37573" s="3"/>
    </row>
    <row r="37574" spans="5:18" ht="15" customHeight="1" x14ac:dyDescent="0.3">
      <c r="E37574" s="2"/>
      <c r="P37574" s="3"/>
      <c r="R37574" s="3"/>
    </row>
    <row r="37575" spans="5:18" ht="15" customHeight="1" x14ac:dyDescent="0.3">
      <c r="E37575" s="2"/>
      <c r="P37575" s="3"/>
      <c r="R37575" s="3"/>
    </row>
    <row r="37576" spans="5:18" ht="15" customHeight="1" x14ac:dyDescent="0.3">
      <c r="E37576" s="2"/>
      <c r="P37576" s="3"/>
      <c r="R37576" s="3"/>
    </row>
    <row r="37577" spans="5:18" ht="15" customHeight="1" x14ac:dyDescent="0.3">
      <c r="E37577" s="2"/>
      <c r="P37577" s="3"/>
      <c r="R37577" s="3"/>
    </row>
    <row r="37578" spans="5:18" ht="15" customHeight="1" x14ac:dyDescent="0.3">
      <c r="E37578" s="2"/>
      <c r="P37578" s="3"/>
      <c r="R37578" s="3"/>
    </row>
    <row r="37579" spans="5:18" ht="15" customHeight="1" x14ac:dyDescent="0.3">
      <c r="E37579" s="2"/>
      <c r="P37579" s="3"/>
      <c r="R37579" s="3"/>
    </row>
    <row r="37580" spans="5:18" ht="15" customHeight="1" x14ac:dyDescent="0.3">
      <c r="E37580" s="2"/>
      <c r="P37580" s="3"/>
      <c r="R37580" s="3"/>
    </row>
    <row r="37581" spans="5:18" ht="15" customHeight="1" x14ac:dyDescent="0.3">
      <c r="E37581" s="2"/>
      <c r="P37581" s="3"/>
      <c r="R37581" s="3"/>
    </row>
    <row r="37582" spans="5:18" ht="15" customHeight="1" x14ac:dyDescent="0.3">
      <c r="E37582" s="2"/>
      <c r="P37582" s="3"/>
      <c r="R37582" s="3"/>
    </row>
    <row r="37583" spans="5:18" ht="15" customHeight="1" x14ac:dyDescent="0.3">
      <c r="E37583" s="2"/>
      <c r="P37583" s="3"/>
      <c r="R37583" s="3"/>
    </row>
    <row r="37584" spans="5:18" ht="15" customHeight="1" x14ac:dyDescent="0.3">
      <c r="E37584" s="2"/>
      <c r="P37584" s="3"/>
      <c r="R37584" s="3"/>
    </row>
    <row r="37585" spans="5:18" ht="15" customHeight="1" x14ac:dyDescent="0.3">
      <c r="E37585" s="2"/>
      <c r="P37585" s="3"/>
      <c r="R37585" s="3"/>
    </row>
    <row r="37586" spans="5:18" ht="15" customHeight="1" x14ac:dyDescent="0.3">
      <c r="E37586" s="2"/>
      <c r="P37586" s="3"/>
      <c r="R37586" s="3"/>
    </row>
    <row r="37587" spans="5:18" ht="15" customHeight="1" x14ac:dyDescent="0.3">
      <c r="E37587" s="2"/>
      <c r="P37587" s="3"/>
      <c r="R37587" s="3"/>
    </row>
    <row r="37588" spans="5:18" ht="15" customHeight="1" x14ac:dyDescent="0.3">
      <c r="E37588" s="2"/>
      <c r="P37588" s="3"/>
      <c r="R37588" s="3"/>
    </row>
    <row r="37589" spans="5:18" ht="15" customHeight="1" x14ac:dyDescent="0.3">
      <c r="E37589" s="2"/>
      <c r="P37589" s="3"/>
      <c r="R37589" s="3"/>
    </row>
    <row r="37590" spans="5:18" ht="15" customHeight="1" x14ac:dyDescent="0.3">
      <c r="E37590" s="2"/>
      <c r="P37590" s="3"/>
      <c r="R37590" s="3"/>
    </row>
    <row r="37591" spans="5:18" ht="15" customHeight="1" x14ac:dyDescent="0.3">
      <c r="E37591" s="2"/>
      <c r="P37591" s="3"/>
      <c r="R37591" s="3"/>
    </row>
    <row r="37592" spans="5:18" ht="15" customHeight="1" x14ac:dyDescent="0.3">
      <c r="E37592" s="2"/>
      <c r="P37592" s="3"/>
      <c r="R37592" s="3"/>
    </row>
    <row r="37593" spans="5:18" ht="15" customHeight="1" x14ac:dyDescent="0.3">
      <c r="E37593" s="2"/>
      <c r="P37593" s="3"/>
      <c r="R37593" s="3"/>
    </row>
    <row r="37594" spans="5:18" ht="15" customHeight="1" x14ac:dyDescent="0.3">
      <c r="E37594" s="2"/>
      <c r="P37594" s="3"/>
      <c r="R37594" s="3"/>
    </row>
    <row r="37595" spans="5:18" ht="15" customHeight="1" x14ac:dyDescent="0.3">
      <c r="E37595" s="2"/>
      <c r="P37595" s="3"/>
      <c r="R37595" s="3"/>
    </row>
    <row r="37596" spans="5:18" ht="15" customHeight="1" x14ac:dyDescent="0.3">
      <c r="E37596" s="2"/>
      <c r="P37596" s="3"/>
      <c r="R37596" s="3"/>
    </row>
    <row r="37597" spans="5:18" ht="15" customHeight="1" x14ac:dyDescent="0.3">
      <c r="E37597" s="2"/>
      <c r="P37597" s="3"/>
      <c r="R37597" s="3"/>
    </row>
    <row r="37598" spans="5:18" ht="15" customHeight="1" x14ac:dyDescent="0.3">
      <c r="E37598" s="2"/>
      <c r="P37598" s="3"/>
      <c r="R37598" s="3"/>
    </row>
    <row r="37599" spans="5:18" ht="15" customHeight="1" x14ac:dyDescent="0.3">
      <c r="E37599" s="2"/>
      <c r="P37599" s="3"/>
      <c r="R37599" s="3"/>
    </row>
    <row r="37600" spans="5:18" ht="15" customHeight="1" x14ac:dyDescent="0.3">
      <c r="E37600" s="2"/>
      <c r="P37600" s="3"/>
      <c r="R37600" s="3"/>
    </row>
    <row r="37601" spans="5:18" ht="15" customHeight="1" x14ac:dyDescent="0.3">
      <c r="E37601" s="2"/>
      <c r="P37601" s="3"/>
      <c r="R37601" s="3"/>
    </row>
    <row r="37602" spans="5:18" ht="15" customHeight="1" x14ac:dyDescent="0.3">
      <c r="E37602" s="2"/>
      <c r="P37602" s="3"/>
      <c r="R37602" s="3"/>
    </row>
    <row r="37603" spans="5:18" ht="15" customHeight="1" x14ac:dyDescent="0.3">
      <c r="E37603" s="2"/>
      <c r="P37603" s="3"/>
      <c r="R37603" s="3"/>
    </row>
    <row r="37604" spans="5:18" ht="15" customHeight="1" x14ac:dyDescent="0.3">
      <c r="E37604" s="2"/>
      <c r="P37604" s="3"/>
      <c r="R37604" s="3"/>
    </row>
    <row r="37605" spans="5:18" ht="15" customHeight="1" x14ac:dyDescent="0.3">
      <c r="E37605" s="2"/>
      <c r="P37605" s="3"/>
      <c r="R37605" s="3"/>
    </row>
    <row r="37606" spans="5:18" ht="15" customHeight="1" x14ac:dyDescent="0.3">
      <c r="E37606" s="2"/>
      <c r="P37606" s="3"/>
      <c r="R37606" s="3"/>
    </row>
    <row r="37607" spans="5:18" ht="15" customHeight="1" x14ac:dyDescent="0.3">
      <c r="E37607" s="2"/>
      <c r="P37607" s="3"/>
      <c r="R37607" s="3"/>
    </row>
    <row r="37608" spans="5:18" ht="15" customHeight="1" x14ac:dyDescent="0.3">
      <c r="E37608" s="2"/>
      <c r="P37608" s="3"/>
      <c r="R37608" s="3"/>
    </row>
    <row r="37609" spans="5:18" ht="15" customHeight="1" x14ac:dyDescent="0.3">
      <c r="E37609" s="2"/>
      <c r="P37609" s="3"/>
      <c r="R37609" s="3"/>
    </row>
    <row r="37610" spans="5:18" ht="15" customHeight="1" x14ac:dyDescent="0.3">
      <c r="E37610" s="2"/>
      <c r="P37610" s="3"/>
      <c r="R37610" s="3"/>
    </row>
    <row r="37611" spans="5:18" ht="15" customHeight="1" x14ac:dyDescent="0.3">
      <c r="E37611" s="2"/>
      <c r="P37611" s="3"/>
      <c r="R37611" s="3"/>
    </row>
    <row r="37612" spans="5:18" ht="15" customHeight="1" x14ac:dyDescent="0.3">
      <c r="E37612" s="2"/>
      <c r="P37612" s="3"/>
      <c r="R37612" s="3"/>
    </row>
    <row r="37613" spans="5:18" ht="15" customHeight="1" x14ac:dyDescent="0.3">
      <c r="E37613" s="2"/>
      <c r="P37613" s="3"/>
      <c r="R37613" s="3"/>
    </row>
    <row r="37614" spans="5:18" ht="15" customHeight="1" x14ac:dyDescent="0.3">
      <c r="E37614" s="2"/>
      <c r="P37614" s="3"/>
      <c r="R37614" s="3"/>
    </row>
    <row r="37615" spans="5:18" ht="15" customHeight="1" x14ac:dyDescent="0.3">
      <c r="E37615" s="2"/>
      <c r="P37615" s="3"/>
      <c r="R37615" s="3"/>
    </row>
    <row r="37616" spans="5:18" ht="15" customHeight="1" x14ac:dyDescent="0.3">
      <c r="E37616" s="2"/>
      <c r="P37616" s="3"/>
      <c r="R37616" s="3"/>
    </row>
    <row r="37617" spans="5:18" ht="15" customHeight="1" x14ac:dyDescent="0.3">
      <c r="E37617" s="2"/>
      <c r="P37617" s="3"/>
      <c r="R37617" s="3"/>
    </row>
    <row r="37618" spans="5:18" ht="15" customHeight="1" x14ac:dyDescent="0.3">
      <c r="E37618" s="2"/>
      <c r="P37618" s="3"/>
      <c r="R37618" s="3"/>
    </row>
    <row r="37619" spans="5:18" ht="15" customHeight="1" x14ac:dyDescent="0.3">
      <c r="E37619" s="2"/>
      <c r="P37619" s="3"/>
      <c r="R37619" s="3"/>
    </row>
    <row r="37620" spans="5:18" ht="15" customHeight="1" x14ac:dyDescent="0.3">
      <c r="E37620" s="2"/>
      <c r="P37620" s="3"/>
      <c r="R37620" s="3"/>
    </row>
    <row r="37621" spans="5:18" ht="15" customHeight="1" x14ac:dyDescent="0.3">
      <c r="E37621" s="2"/>
      <c r="P37621" s="3"/>
      <c r="R37621" s="3"/>
    </row>
    <row r="37622" spans="5:18" ht="15" customHeight="1" x14ac:dyDescent="0.3">
      <c r="E37622" s="2"/>
      <c r="P37622" s="3"/>
      <c r="R37622" s="3"/>
    </row>
    <row r="37623" spans="5:18" ht="15" customHeight="1" x14ac:dyDescent="0.3">
      <c r="E37623" s="2"/>
      <c r="P37623" s="3"/>
      <c r="R37623" s="3"/>
    </row>
    <row r="37624" spans="5:18" ht="15" customHeight="1" x14ac:dyDescent="0.3">
      <c r="E37624" s="2"/>
      <c r="P37624" s="3"/>
      <c r="R37624" s="3"/>
    </row>
    <row r="37625" spans="5:18" ht="15" customHeight="1" x14ac:dyDescent="0.3">
      <c r="E37625" s="2"/>
      <c r="P37625" s="3"/>
      <c r="R37625" s="3"/>
    </row>
    <row r="37626" spans="5:18" ht="15" customHeight="1" x14ac:dyDescent="0.3">
      <c r="E37626" s="2"/>
      <c r="P37626" s="3"/>
      <c r="R37626" s="3"/>
    </row>
    <row r="37627" spans="5:18" ht="15" customHeight="1" x14ac:dyDescent="0.3">
      <c r="E37627" s="2"/>
      <c r="P37627" s="3"/>
      <c r="R37627" s="3"/>
    </row>
    <row r="37628" spans="5:18" ht="15" customHeight="1" x14ac:dyDescent="0.3">
      <c r="E37628" s="2"/>
      <c r="P37628" s="3"/>
      <c r="R37628" s="3"/>
    </row>
    <row r="37629" spans="5:18" ht="15" customHeight="1" x14ac:dyDescent="0.3">
      <c r="E37629" s="2"/>
      <c r="P37629" s="3"/>
      <c r="R37629" s="3"/>
    </row>
    <row r="37630" spans="5:18" ht="15" customHeight="1" x14ac:dyDescent="0.3">
      <c r="E37630" s="2"/>
      <c r="P37630" s="3"/>
      <c r="R37630" s="3"/>
    </row>
    <row r="37631" spans="5:18" ht="15" customHeight="1" x14ac:dyDescent="0.3">
      <c r="E37631" s="2"/>
      <c r="P37631" s="3"/>
      <c r="R37631" s="3"/>
    </row>
    <row r="37632" spans="5:18" ht="15" customHeight="1" x14ac:dyDescent="0.3">
      <c r="E37632" s="2"/>
      <c r="P37632" s="3"/>
      <c r="R37632" s="3"/>
    </row>
    <row r="37633" spans="5:18" ht="15" customHeight="1" x14ac:dyDescent="0.3">
      <c r="E37633" s="2"/>
      <c r="P37633" s="3"/>
      <c r="R37633" s="3"/>
    </row>
    <row r="37634" spans="5:18" ht="15" customHeight="1" x14ac:dyDescent="0.3">
      <c r="E37634" s="2"/>
      <c r="P37634" s="3"/>
      <c r="R37634" s="3"/>
    </row>
    <row r="37635" spans="5:18" ht="15" customHeight="1" x14ac:dyDescent="0.3">
      <c r="E37635" s="2"/>
      <c r="P37635" s="3"/>
      <c r="R37635" s="3"/>
    </row>
    <row r="37636" spans="5:18" ht="15" customHeight="1" x14ac:dyDescent="0.3">
      <c r="E37636" s="2"/>
      <c r="P37636" s="3"/>
      <c r="R37636" s="3"/>
    </row>
    <row r="37637" spans="5:18" ht="15" customHeight="1" x14ac:dyDescent="0.3">
      <c r="E37637" s="2"/>
      <c r="P37637" s="3"/>
      <c r="R37637" s="3"/>
    </row>
    <row r="37638" spans="5:18" ht="15" customHeight="1" x14ac:dyDescent="0.3">
      <c r="E37638" s="2"/>
      <c r="P37638" s="3"/>
      <c r="R37638" s="3"/>
    </row>
    <row r="37639" spans="5:18" ht="15" customHeight="1" x14ac:dyDescent="0.3">
      <c r="E37639" s="2"/>
      <c r="P37639" s="3"/>
      <c r="R37639" s="3"/>
    </row>
    <row r="37640" spans="5:18" ht="15" customHeight="1" x14ac:dyDescent="0.3">
      <c r="E37640" s="2"/>
      <c r="P37640" s="3"/>
      <c r="R37640" s="3"/>
    </row>
    <row r="37641" spans="5:18" ht="15" customHeight="1" x14ac:dyDescent="0.3">
      <c r="E37641" s="2"/>
      <c r="P37641" s="3"/>
      <c r="R37641" s="3"/>
    </row>
    <row r="37642" spans="5:18" ht="15" customHeight="1" x14ac:dyDescent="0.3">
      <c r="E37642" s="2"/>
      <c r="P37642" s="3"/>
      <c r="R37642" s="3"/>
    </row>
    <row r="37643" spans="5:18" ht="15" customHeight="1" x14ac:dyDescent="0.3">
      <c r="E37643" s="2"/>
      <c r="P37643" s="3"/>
      <c r="R37643" s="3"/>
    </row>
    <row r="37644" spans="5:18" ht="15" customHeight="1" x14ac:dyDescent="0.3">
      <c r="E37644" s="2"/>
      <c r="P37644" s="3"/>
      <c r="R37644" s="3"/>
    </row>
    <row r="37645" spans="5:18" ht="15" customHeight="1" x14ac:dyDescent="0.3">
      <c r="E37645" s="2"/>
      <c r="P37645" s="3"/>
      <c r="R37645" s="3"/>
    </row>
    <row r="37646" spans="5:18" ht="15" customHeight="1" x14ac:dyDescent="0.3">
      <c r="E37646" s="2"/>
      <c r="P37646" s="3"/>
      <c r="R37646" s="3"/>
    </row>
    <row r="37647" spans="5:18" ht="15" customHeight="1" x14ac:dyDescent="0.3">
      <c r="E37647" s="2"/>
      <c r="P37647" s="3"/>
      <c r="R37647" s="3"/>
    </row>
    <row r="37648" spans="5:18" ht="15" customHeight="1" x14ac:dyDescent="0.3">
      <c r="E37648" s="2"/>
      <c r="P37648" s="3"/>
      <c r="R37648" s="3"/>
    </row>
    <row r="37649" spans="5:18" ht="15" customHeight="1" x14ac:dyDescent="0.3">
      <c r="E37649" s="2"/>
      <c r="P37649" s="3"/>
      <c r="R37649" s="3"/>
    </row>
    <row r="37650" spans="5:18" ht="15" customHeight="1" x14ac:dyDescent="0.3">
      <c r="E37650" s="2"/>
      <c r="P37650" s="3"/>
      <c r="R37650" s="3"/>
    </row>
    <row r="37651" spans="5:18" ht="15" customHeight="1" x14ac:dyDescent="0.3">
      <c r="E37651" s="2"/>
      <c r="P37651" s="3"/>
      <c r="R37651" s="3"/>
    </row>
    <row r="37652" spans="5:18" ht="15" customHeight="1" x14ac:dyDescent="0.3">
      <c r="E37652" s="2"/>
      <c r="P37652" s="3"/>
      <c r="R37652" s="3"/>
    </row>
    <row r="37653" spans="5:18" ht="15" customHeight="1" x14ac:dyDescent="0.3">
      <c r="E37653" s="2"/>
      <c r="P37653" s="3"/>
      <c r="R37653" s="3"/>
    </row>
    <row r="37654" spans="5:18" ht="15" customHeight="1" x14ac:dyDescent="0.3">
      <c r="E37654" s="2"/>
      <c r="P37654" s="3"/>
      <c r="R37654" s="3"/>
    </row>
    <row r="37655" spans="5:18" ht="15" customHeight="1" x14ac:dyDescent="0.3">
      <c r="E37655" s="2"/>
      <c r="P37655" s="3"/>
      <c r="R37655" s="3"/>
    </row>
    <row r="37656" spans="5:18" ht="15" customHeight="1" x14ac:dyDescent="0.3">
      <c r="E37656" s="2"/>
      <c r="P37656" s="3"/>
      <c r="R37656" s="3"/>
    </row>
    <row r="37657" spans="5:18" ht="15" customHeight="1" x14ac:dyDescent="0.3">
      <c r="E37657" s="2"/>
      <c r="P37657" s="3"/>
      <c r="R37657" s="3"/>
    </row>
    <row r="37658" spans="5:18" ht="15" customHeight="1" x14ac:dyDescent="0.3">
      <c r="E37658" s="2"/>
      <c r="P37658" s="3"/>
      <c r="R37658" s="3"/>
    </row>
    <row r="37659" spans="5:18" ht="15" customHeight="1" x14ac:dyDescent="0.3">
      <c r="E37659" s="2"/>
      <c r="P37659" s="3"/>
      <c r="R37659" s="3"/>
    </row>
    <row r="37660" spans="5:18" ht="15" customHeight="1" x14ac:dyDescent="0.3">
      <c r="E37660" s="2"/>
      <c r="P37660" s="3"/>
      <c r="R37660" s="3"/>
    </row>
    <row r="37661" spans="5:18" ht="15" customHeight="1" x14ac:dyDescent="0.3">
      <c r="E37661" s="2"/>
      <c r="P37661" s="3"/>
      <c r="R37661" s="3"/>
    </row>
    <row r="37662" spans="5:18" ht="15" customHeight="1" x14ac:dyDescent="0.3">
      <c r="E37662" s="2"/>
      <c r="P37662" s="3"/>
      <c r="R37662" s="3"/>
    </row>
    <row r="37663" spans="5:18" ht="15" customHeight="1" x14ac:dyDescent="0.3">
      <c r="E37663" s="2"/>
      <c r="P37663" s="3"/>
      <c r="R37663" s="3"/>
    </row>
    <row r="37664" spans="5:18" ht="15" customHeight="1" x14ac:dyDescent="0.3">
      <c r="E37664" s="2"/>
      <c r="P37664" s="3"/>
      <c r="R37664" s="3"/>
    </row>
    <row r="37665" spans="5:18" ht="15" customHeight="1" x14ac:dyDescent="0.3">
      <c r="E37665" s="2"/>
      <c r="P37665" s="3"/>
      <c r="R37665" s="3"/>
    </row>
    <row r="37666" spans="5:18" ht="15" customHeight="1" x14ac:dyDescent="0.3">
      <c r="E37666" s="2"/>
      <c r="P37666" s="3"/>
      <c r="R37666" s="3"/>
    </row>
    <row r="37667" spans="5:18" ht="15" customHeight="1" x14ac:dyDescent="0.3">
      <c r="E37667" s="2"/>
      <c r="P37667" s="3"/>
      <c r="R37667" s="3"/>
    </row>
    <row r="37668" spans="5:18" ht="15" customHeight="1" x14ac:dyDescent="0.3">
      <c r="E37668" s="2"/>
      <c r="P37668" s="3"/>
      <c r="R37668" s="3"/>
    </row>
    <row r="37669" spans="5:18" ht="15" customHeight="1" x14ac:dyDescent="0.3">
      <c r="E37669" s="2"/>
      <c r="P37669" s="3"/>
      <c r="R37669" s="3"/>
    </row>
    <row r="37670" spans="5:18" ht="15" customHeight="1" x14ac:dyDescent="0.3">
      <c r="E37670" s="2"/>
      <c r="P37670" s="3"/>
      <c r="R37670" s="3"/>
    </row>
    <row r="37671" spans="5:18" ht="15" customHeight="1" x14ac:dyDescent="0.3">
      <c r="E37671" s="2"/>
      <c r="P37671" s="3"/>
      <c r="R37671" s="3"/>
    </row>
    <row r="37672" spans="5:18" ht="15" customHeight="1" x14ac:dyDescent="0.3">
      <c r="E37672" s="2"/>
      <c r="P37672" s="3"/>
      <c r="R37672" s="3"/>
    </row>
    <row r="37673" spans="5:18" ht="15" customHeight="1" x14ac:dyDescent="0.3">
      <c r="E37673" s="2"/>
      <c r="P37673" s="3"/>
      <c r="R37673" s="3"/>
    </row>
    <row r="37674" spans="5:18" ht="15" customHeight="1" x14ac:dyDescent="0.3">
      <c r="E37674" s="2"/>
      <c r="P37674" s="3"/>
      <c r="R37674" s="3"/>
    </row>
    <row r="37675" spans="5:18" ht="15" customHeight="1" x14ac:dyDescent="0.3">
      <c r="E37675" s="2"/>
      <c r="P37675" s="3"/>
      <c r="R37675" s="3"/>
    </row>
    <row r="37676" spans="5:18" ht="15" customHeight="1" x14ac:dyDescent="0.3">
      <c r="E37676" s="2"/>
      <c r="P37676" s="3"/>
      <c r="R37676" s="3"/>
    </row>
    <row r="37677" spans="5:18" ht="15" customHeight="1" x14ac:dyDescent="0.3">
      <c r="E37677" s="2"/>
      <c r="P37677" s="3"/>
      <c r="R37677" s="3"/>
    </row>
    <row r="37678" spans="5:18" ht="15" customHeight="1" x14ac:dyDescent="0.3">
      <c r="E37678" s="2"/>
      <c r="P37678" s="3"/>
      <c r="R37678" s="3"/>
    </row>
    <row r="37679" spans="5:18" ht="15" customHeight="1" x14ac:dyDescent="0.3">
      <c r="E37679" s="2"/>
      <c r="P37679" s="3"/>
      <c r="R37679" s="3"/>
    </row>
    <row r="37680" spans="5:18" ht="15" customHeight="1" x14ac:dyDescent="0.3">
      <c r="E37680" s="2"/>
      <c r="P37680" s="3"/>
      <c r="R37680" s="3"/>
    </row>
    <row r="37681" spans="5:18" ht="15" customHeight="1" x14ac:dyDescent="0.3">
      <c r="E37681" s="2"/>
      <c r="P37681" s="3"/>
      <c r="R37681" s="3"/>
    </row>
    <row r="37682" spans="5:18" ht="15" customHeight="1" x14ac:dyDescent="0.3">
      <c r="E37682" s="2"/>
      <c r="P37682" s="3"/>
      <c r="R37682" s="3"/>
    </row>
    <row r="37683" spans="5:18" ht="15" customHeight="1" x14ac:dyDescent="0.3">
      <c r="E37683" s="2"/>
      <c r="P37683" s="3"/>
      <c r="R37683" s="3"/>
    </row>
    <row r="37684" spans="5:18" ht="15" customHeight="1" x14ac:dyDescent="0.3">
      <c r="E37684" s="2"/>
      <c r="P37684" s="3"/>
      <c r="R37684" s="3"/>
    </row>
    <row r="37685" spans="5:18" ht="15" customHeight="1" x14ac:dyDescent="0.3">
      <c r="E37685" s="2"/>
      <c r="P37685" s="3"/>
      <c r="R37685" s="3"/>
    </row>
    <row r="37686" spans="5:18" ht="15" customHeight="1" x14ac:dyDescent="0.3">
      <c r="E37686" s="2"/>
      <c r="P37686" s="3"/>
      <c r="R37686" s="3"/>
    </row>
    <row r="37687" spans="5:18" ht="15" customHeight="1" x14ac:dyDescent="0.3">
      <c r="E37687" s="2"/>
      <c r="P37687" s="3"/>
      <c r="R37687" s="3"/>
    </row>
    <row r="37688" spans="5:18" ht="15" customHeight="1" x14ac:dyDescent="0.3">
      <c r="E37688" s="2"/>
      <c r="P37688" s="3"/>
      <c r="R37688" s="3"/>
    </row>
    <row r="37689" spans="5:18" ht="15" customHeight="1" x14ac:dyDescent="0.3">
      <c r="E37689" s="2"/>
      <c r="P37689" s="3"/>
      <c r="R37689" s="3"/>
    </row>
    <row r="37690" spans="5:18" ht="15" customHeight="1" x14ac:dyDescent="0.3">
      <c r="E37690" s="2"/>
      <c r="P37690" s="3"/>
      <c r="R37690" s="3"/>
    </row>
    <row r="37691" spans="5:18" ht="15" customHeight="1" x14ac:dyDescent="0.3">
      <c r="E37691" s="2"/>
      <c r="P37691" s="3"/>
      <c r="R37691" s="3"/>
    </row>
    <row r="37692" spans="5:18" ht="15" customHeight="1" x14ac:dyDescent="0.3">
      <c r="E37692" s="2"/>
      <c r="P37692" s="3"/>
      <c r="R37692" s="3"/>
    </row>
    <row r="37693" spans="5:18" ht="15" customHeight="1" x14ac:dyDescent="0.3">
      <c r="E37693" s="2"/>
      <c r="P37693" s="3"/>
      <c r="R37693" s="3"/>
    </row>
    <row r="37694" spans="5:18" ht="15" customHeight="1" x14ac:dyDescent="0.3">
      <c r="E37694" s="2"/>
      <c r="P37694" s="3"/>
      <c r="R37694" s="3"/>
    </row>
    <row r="37695" spans="5:18" ht="15" customHeight="1" x14ac:dyDescent="0.3">
      <c r="E37695" s="2"/>
      <c r="P37695" s="3"/>
      <c r="R37695" s="3"/>
    </row>
    <row r="37696" spans="5:18" ht="15" customHeight="1" x14ac:dyDescent="0.3">
      <c r="E37696" s="2"/>
      <c r="P37696" s="3"/>
      <c r="R37696" s="3"/>
    </row>
    <row r="37697" spans="5:18" ht="15" customHeight="1" x14ac:dyDescent="0.3">
      <c r="E37697" s="2"/>
      <c r="P37697" s="3"/>
      <c r="R37697" s="3"/>
    </row>
    <row r="37698" spans="5:18" ht="15" customHeight="1" x14ac:dyDescent="0.3">
      <c r="E37698" s="2"/>
      <c r="P37698" s="3"/>
      <c r="R37698" s="3"/>
    </row>
    <row r="37699" spans="5:18" ht="15" customHeight="1" x14ac:dyDescent="0.3">
      <c r="E37699" s="2"/>
      <c r="P37699" s="3"/>
      <c r="R37699" s="3"/>
    </row>
    <row r="37700" spans="5:18" ht="15" customHeight="1" x14ac:dyDescent="0.3">
      <c r="E37700" s="2"/>
      <c r="P37700" s="3"/>
      <c r="R37700" s="3"/>
    </row>
    <row r="37701" spans="5:18" ht="15" customHeight="1" x14ac:dyDescent="0.3">
      <c r="E37701" s="2"/>
      <c r="P37701" s="3"/>
      <c r="R37701" s="3"/>
    </row>
    <row r="37702" spans="5:18" ht="15" customHeight="1" x14ac:dyDescent="0.3">
      <c r="E37702" s="2"/>
      <c r="P37702" s="3"/>
      <c r="R37702" s="3"/>
    </row>
    <row r="37703" spans="5:18" ht="15" customHeight="1" x14ac:dyDescent="0.3">
      <c r="E37703" s="2"/>
      <c r="P37703" s="3"/>
      <c r="R37703" s="3"/>
    </row>
    <row r="37704" spans="5:18" ht="15" customHeight="1" x14ac:dyDescent="0.3">
      <c r="E37704" s="2"/>
      <c r="P37704" s="3"/>
      <c r="R37704" s="3"/>
    </row>
    <row r="37705" spans="5:18" ht="15" customHeight="1" x14ac:dyDescent="0.3">
      <c r="E37705" s="2"/>
      <c r="P37705" s="3"/>
      <c r="R37705" s="3"/>
    </row>
    <row r="37706" spans="5:18" ht="15" customHeight="1" x14ac:dyDescent="0.3">
      <c r="E37706" s="2"/>
      <c r="P37706" s="3"/>
      <c r="R37706" s="3"/>
    </row>
    <row r="37707" spans="5:18" ht="15" customHeight="1" x14ac:dyDescent="0.3">
      <c r="E37707" s="2"/>
      <c r="P37707" s="3"/>
      <c r="R37707" s="3"/>
    </row>
    <row r="37708" spans="5:18" ht="15" customHeight="1" x14ac:dyDescent="0.3">
      <c r="E37708" s="2"/>
      <c r="P37708" s="3"/>
      <c r="R37708" s="3"/>
    </row>
    <row r="37709" spans="5:18" ht="15" customHeight="1" x14ac:dyDescent="0.3">
      <c r="E37709" s="2"/>
      <c r="P37709" s="3"/>
      <c r="R37709" s="3"/>
    </row>
    <row r="37710" spans="5:18" ht="15" customHeight="1" x14ac:dyDescent="0.3">
      <c r="E37710" s="2"/>
      <c r="P37710" s="3"/>
      <c r="R37710" s="3"/>
    </row>
    <row r="37711" spans="5:18" ht="15" customHeight="1" x14ac:dyDescent="0.3">
      <c r="E37711" s="2"/>
      <c r="P37711" s="3"/>
      <c r="R37711" s="3"/>
    </row>
    <row r="37712" spans="5:18" ht="15" customHeight="1" x14ac:dyDescent="0.3">
      <c r="E37712" s="2"/>
      <c r="P37712" s="3"/>
      <c r="R37712" s="3"/>
    </row>
    <row r="37713" spans="5:18" ht="15" customHeight="1" x14ac:dyDescent="0.3">
      <c r="E37713" s="2"/>
      <c r="P37713" s="3"/>
      <c r="R37713" s="3"/>
    </row>
    <row r="37714" spans="5:18" ht="15" customHeight="1" x14ac:dyDescent="0.3">
      <c r="E37714" s="2"/>
      <c r="P37714" s="3"/>
      <c r="R37714" s="3"/>
    </row>
    <row r="37715" spans="5:18" ht="15" customHeight="1" x14ac:dyDescent="0.3">
      <c r="E37715" s="2"/>
      <c r="P37715" s="3"/>
      <c r="R37715" s="3"/>
    </row>
    <row r="37716" spans="5:18" ht="15" customHeight="1" x14ac:dyDescent="0.3">
      <c r="E37716" s="2"/>
      <c r="P37716" s="3"/>
      <c r="R37716" s="3"/>
    </row>
    <row r="37717" spans="5:18" ht="15" customHeight="1" x14ac:dyDescent="0.3">
      <c r="E37717" s="2"/>
      <c r="P37717" s="3"/>
      <c r="R37717" s="3"/>
    </row>
    <row r="37718" spans="5:18" ht="15" customHeight="1" x14ac:dyDescent="0.3">
      <c r="E37718" s="2"/>
      <c r="P37718" s="3"/>
      <c r="R37718" s="3"/>
    </row>
    <row r="37719" spans="5:18" ht="15" customHeight="1" x14ac:dyDescent="0.3">
      <c r="E37719" s="2"/>
      <c r="P37719" s="3"/>
      <c r="R37719" s="3"/>
    </row>
    <row r="37720" spans="5:18" ht="15" customHeight="1" x14ac:dyDescent="0.3">
      <c r="E37720" s="2"/>
      <c r="P37720" s="3"/>
      <c r="R37720" s="3"/>
    </row>
    <row r="37721" spans="5:18" ht="15" customHeight="1" x14ac:dyDescent="0.3">
      <c r="E37721" s="2"/>
      <c r="P37721" s="3"/>
      <c r="R37721" s="3"/>
    </row>
    <row r="37722" spans="5:18" ht="15" customHeight="1" x14ac:dyDescent="0.3">
      <c r="E37722" s="2"/>
      <c r="P37722" s="3"/>
      <c r="R37722" s="3"/>
    </row>
    <row r="37723" spans="5:18" ht="15" customHeight="1" x14ac:dyDescent="0.3">
      <c r="E37723" s="2"/>
      <c r="P37723" s="3"/>
      <c r="R37723" s="3"/>
    </row>
    <row r="37724" spans="5:18" ht="15" customHeight="1" x14ac:dyDescent="0.3">
      <c r="E37724" s="2"/>
      <c r="P37724" s="3"/>
      <c r="R37724" s="3"/>
    </row>
    <row r="37725" spans="5:18" ht="15" customHeight="1" x14ac:dyDescent="0.3">
      <c r="E37725" s="2"/>
      <c r="P37725" s="3"/>
      <c r="R37725" s="3"/>
    </row>
    <row r="37726" spans="5:18" ht="15" customHeight="1" x14ac:dyDescent="0.3">
      <c r="E37726" s="2"/>
      <c r="P37726" s="3"/>
      <c r="R37726" s="3"/>
    </row>
    <row r="37727" spans="5:18" ht="15" customHeight="1" x14ac:dyDescent="0.3">
      <c r="E37727" s="2"/>
      <c r="P37727" s="3"/>
      <c r="R37727" s="3"/>
    </row>
    <row r="37728" spans="5:18" ht="15" customHeight="1" x14ac:dyDescent="0.3">
      <c r="E37728" s="2"/>
      <c r="P37728" s="3"/>
      <c r="R37728" s="3"/>
    </row>
    <row r="37729" spans="5:18" ht="15" customHeight="1" x14ac:dyDescent="0.3">
      <c r="E37729" s="2"/>
      <c r="P37729" s="3"/>
      <c r="R37729" s="3"/>
    </row>
    <row r="37730" spans="5:18" ht="15" customHeight="1" x14ac:dyDescent="0.3">
      <c r="E37730" s="2"/>
      <c r="P37730" s="3"/>
      <c r="R37730" s="3"/>
    </row>
    <row r="37731" spans="5:18" ht="15" customHeight="1" x14ac:dyDescent="0.3">
      <c r="E37731" s="2"/>
      <c r="P37731" s="3"/>
      <c r="R37731" s="3"/>
    </row>
    <row r="37732" spans="5:18" ht="15" customHeight="1" x14ac:dyDescent="0.3">
      <c r="E37732" s="2"/>
      <c r="P37732" s="3"/>
      <c r="R37732" s="3"/>
    </row>
    <row r="37733" spans="5:18" ht="15" customHeight="1" x14ac:dyDescent="0.3">
      <c r="E37733" s="2"/>
      <c r="P37733" s="3"/>
      <c r="R37733" s="3"/>
    </row>
    <row r="37734" spans="5:18" ht="15" customHeight="1" x14ac:dyDescent="0.3">
      <c r="E37734" s="2"/>
      <c r="P37734" s="3"/>
      <c r="R37734" s="3"/>
    </row>
    <row r="37735" spans="5:18" ht="15" customHeight="1" x14ac:dyDescent="0.3">
      <c r="E37735" s="2"/>
      <c r="P37735" s="3"/>
      <c r="R37735" s="3"/>
    </row>
    <row r="37736" spans="5:18" ht="15" customHeight="1" x14ac:dyDescent="0.3">
      <c r="E37736" s="2"/>
      <c r="P37736" s="3"/>
      <c r="R37736" s="3"/>
    </row>
    <row r="37737" spans="5:18" ht="15" customHeight="1" x14ac:dyDescent="0.3">
      <c r="E37737" s="2"/>
      <c r="P37737" s="3"/>
      <c r="R37737" s="3"/>
    </row>
    <row r="37738" spans="5:18" ht="15" customHeight="1" x14ac:dyDescent="0.3">
      <c r="E37738" s="2"/>
      <c r="P37738" s="3"/>
      <c r="R37738" s="3"/>
    </row>
    <row r="37739" spans="5:18" ht="15" customHeight="1" x14ac:dyDescent="0.3">
      <c r="E37739" s="2"/>
      <c r="P37739" s="3"/>
      <c r="R37739" s="3"/>
    </row>
    <row r="37740" spans="5:18" ht="15" customHeight="1" x14ac:dyDescent="0.3">
      <c r="E37740" s="2"/>
      <c r="P37740" s="3"/>
      <c r="R37740" s="3"/>
    </row>
    <row r="37741" spans="5:18" ht="15" customHeight="1" x14ac:dyDescent="0.3">
      <c r="E37741" s="2"/>
      <c r="P37741" s="3"/>
      <c r="R37741" s="3"/>
    </row>
    <row r="37742" spans="5:18" ht="15" customHeight="1" x14ac:dyDescent="0.3">
      <c r="E37742" s="2"/>
      <c r="P37742" s="3"/>
      <c r="R37742" s="3"/>
    </row>
    <row r="37743" spans="5:18" ht="15" customHeight="1" x14ac:dyDescent="0.3">
      <c r="E37743" s="2"/>
      <c r="P37743" s="3"/>
      <c r="R37743" s="3"/>
    </row>
    <row r="37744" spans="5:18" ht="15" customHeight="1" x14ac:dyDescent="0.3">
      <c r="E37744" s="2"/>
      <c r="P37744" s="3"/>
      <c r="R37744" s="3"/>
    </row>
    <row r="37745" spans="5:18" ht="15" customHeight="1" x14ac:dyDescent="0.3">
      <c r="E37745" s="2"/>
      <c r="P37745" s="3"/>
      <c r="R37745" s="3"/>
    </row>
    <row r="37746" spans="5:18" ht="15" customHeight="1" x14ac:dyDescent="0.3">
      <c r="E37746" s="2"/>
      <c r="P37746" s="3"/>
      <c r="R37746" s="3"/>
    </row>
    <row r="37747" spans="5:18" ht="15" customHeight="1" x14ac:dyDescent="0.3">
      <c r="E37747" s="2"/>
      <c r="P37747" s="3"/>
      <c r="R37747" s="3"/>
    </row>
    <row r="37748" spans="5:18" ht="15" customHeight="1" x14ac:dyDescent="0.3">
      <c r="E37748" s="2"/>
      <c r="P37748" s="3"/>
      <c r="R37748" s="3"/>
    </row>
    <row r="37749" spans="5:18" ht="15" customHeight="1" x14ac:dyDescent="0.3">
      <c r="E37749" s="2"/>
      <c r="P37749" s="3"/>
      <c r="R37749" s="3"/>
    </row>
    <row r="37750" spans="5:18" ht="15" customHeight="1" x14ac:dyDescent="0.3">
      <c r="E37750" s="2"/>
      <c r="P37750" s="3"/>
      <c r="R37750" s="3"/>
    </row>
    <row r="37751" spans="5:18" ht="15" customHeight="1" x14ac:dyDescent="0.3">
      <c r="E37751" s="2"/>
      <c r="P37751" s="3"/>
      <c r="R37751" s="3"/>
    </row>
    <row r="37752" spans="5:18" ht="15" customHeight="1" x14ac:dyDescent="0.3">
      <c r="E37752" s="2"/>
      <c r="P37752" s="3"/>
      <c r="R37752" s="3"/>
    </row>
    <row r="37753" spans="5:18" ht="15" customHeight="1" x14ac:dyDescent="0.3">
      <c r="E37753" s="2"/>
      <c r="P37753" s="3"/>
      <c r="R37753" s="3"/>
    </row>
    <row r="37754" spans="5:18" ht="15" customHeight="1" x14ac:dyDescent="0.3">
      <c r="E37754" s="2"/>
      <c r="P37754" s="3"/>
      <c r="R37754" s="3"/>
    </row>
    <row r="37755" spans="5:18" ht="15" customHeight="1" x14ac:dyDescent="0.3">
      <c r="E37755" s="2"/>
      <c r="P37755" s="3"/>
      <c r="R37755" s="3"/>
    </row>
    <row r="37756" spans="5:18" ht="15" customHeight="1" x14ac:dyDescent="0.3">
      <c r="E37756" s="2"/>
      <c r="P37756" s="3"/>
      <c r="R37756" s="3"/>
    </row>
    <row r="37757" spans="5:18" ht="15" customHeight="1" x14ac:dyDescent="0.3">
      <c r="E37757" s="2"/>
      <c r="P37757" s="3"/>
      <c r="R37757" s="3"/>
    </row>
    <row r="37758" spans="5:18" ht="15" customHeight="1" x14ac:dyDescent="0.3">
      <c r="E37758" s="2"/>
      <c r="P37758" s="3"/>
      <c r="R37758" s="3"/>
    </row>
    <row r="37759" spans="5:18" ht="15" customHeight="1" x14ac:dyDescent="0.3">
      <c r="E37759" s="2"/>
      <c r="P37759" s="3"/>
      <c r="R37759" s="3"/>
    </row>
    <row r="37760" spans="5:18" ht="15" customHeight="1" x14ac:dyDescent="0.3">
      <c r="E37760" s="2"/>
      <c r="P37760" s="3"/>
      <c r="R37760" s="3"/>
    </row>
    <row r="37761" spans="5:18" ht="15" customHeight="1" x14ac:dyDescent="0.3">
      <c r="E37761" s="2"/>
      <c r="P37761" s="3"/>
      <c r="R37761" s="3"/>
    </row>
    <row r="37762" spans="5:18" ht="15" customHeight="1" x14ac:dyDescent="0.3">
      <c r="E37762" s="2"/>
      <c r="P37762" s="3"/>
      <c r="R37762" s="3"/>
    </row>
    <row r="37763" spans="5:18" ht="15" customHeight="1" x14ac:dyDescent="0.3">
      <c r="E37763" s="2"/>
      <c r="P37763" s="3"/>
      <c r="R37763" s="3"/>
    </row>
    <row r="37764" spans="5:18" ht="15" customHeight="1" x14ac:dyDescent="0.3">
      <c r="E37764" s="2"/>
      <c r="P37764" s="3"/>
      <c r="R37764" s="3"/>
    </row>
    <row r="37765" spans="5:18" ht="15" customHeight="1" x14ac:dyDescent="0.3">
      <c r="E37765" s="2"/>
      <c r="P37765" s="3"/>
      <c r="R37765" s="3"/>
    </row>
    <row r="37766" spans="5:18" ht="15" customHeight="1" x14ac:dyDescent="0.3">
      <c r="E37766" s="2"/>
      <c r="P37766" s="3"/>
      <c r="R37766" s="3"/>
    </row>
    <row r="37767" spans="5:18" ht="15" customHeight="1" x14ac:dyDescent="0.3">
      <c r="E37767" s="2"/>
      <c r="P37767" s="3"/>
      <c r="R37767" s="3"/>
    </row>
    <row r="37768" spans="5:18" ht="15" customHeight="1" x14ac:dyDescent="0.3">
      <c r="E37768" s="2"/>
      <c r="P37768" s="3"/>
      <c r="R37768" s="3"/>
    </row>
    <row r="37769" spans="5:18" ht="15" customHeight="1" x14ac:dyDescent="0.3">
      <c r="E37769" s="2"/>
      <c r="P37769" s="3"/>
      <c r="R37769" s="3"/>
    </row>
    <row r="37770" spans="5:18" ht="15" customHeight="1" x14ac:dyDescent="0.3">
      <c r="E37770" s="2"/>
      <c r="P37770" s="3"/>
      <c r="R37770" s="3"/>
    </row>
    <row r="37771" spans="5:18" ht="15" customHeight="1" x14ac:dyDescent="0.3">
      <c r="E37771" s="2"/>
      <c r="P37771" s="3"/>
      <c r="R37771" s="3"/>
    </row>
    <row r="37772" spans="5:18" ht="15" customHeight="1" x14ac:dyDescent="0.3">
      <c r="E37772" s="2"/>
      <c r="P37772" s="3"/>
      <c r="R37772" s="3"/>
    </row>
    <row r="37773" spans="5:18" ht="15" customHeight="1" x14ac:dyDescent="0.3">
      <c r="E37773" s="2"/>
      <c r="P37773" s="3"/>
      <c r="R37773" s="3"/>
    </row>
    <row r="37774" spans="5:18" ht="15" customHeight="1" x14ac:dyDescent="0.3">
      <c r="E37774" s="2"/>
      <c r="P37774" s="3"/>
      <c r="R37774" s="3"/>
    </row>
    <row r="37775" spans="5:18" ht="15" customHeight="1" x14ac:dyDescent="0.3">
      <c r="E37775" s="2"/>
      <c r="P37775" s="3"/>
      <c r="R37775" s="3"/>
    </row>
    <row r="37776" spans="5:18" ht="15" customHeight="1" x14ac:dyDescent="0.3">
      <c r="E37776" s="2"/>
      <c r="P37776" s="3"/>
      <c r="R37776" s="3"/>
    </row>
    <row r="37777" spans="5:18" ht="15" customHeight="1" x14ac:dyDescent="0.3">
      <c r="E37777" s="2"/>
      <c r="P37777" s="3"/>
      <c r="R37777" s="3"/>
    </row>
    <row r="37778" spans="5:18" ht="15" customHeight="1" x14ac:dyDescent="0.3">
      <c r="E37778" s="2"/>
      <c r="P37778" s="3"/>
      <c r="R37778" s="3"/>
    </row>
    <row r="37779" spans="5:18" ht="15" customHeight="1" x14ac:dyDescent="0.3">
      <c r="E37779" s="2"/>
      <c r="P37779" s="3"/>
      <c r="R37779" s="3"/>
    </row>
    <row r="37780" spans="5:18" ht="15" customHeight="1" x14ac:dyDescent="0.3">
      <c r="E37780" s="2"/>
      <c r="P37780" s="3"/>
      <c r="R37780" s="3"/>
    </row>
    <row r="37781" spans="5:18" ht="15" customHeight="1" x14ac:dyDescent="0.3">
      <c r="E37781" s="2"/>
      <c r="P37781" s="3"/>
      <c r="R37781" s="3"/>
    </row>
    <row r="37782" spans="5:18" ht="15" customHeight="1" x14ac:dyDescent="0.3">
      <c r="E37782" s="2"/>
      <c r="P37782" s="3"/>
      <c r="R37782" s="3"/>
    </row>
    <row r="37783" spans="5:18" ht="15" customHeight="1" x14ac:dyDescent="0.3">
      <c r="E37783" s="2"/>
      <c r="P37783" s="3"/>
      <c r="R37783" s="3"/>
    </row>
    <row r="37784" spans="5:18" ht="15" customHeight="1" x14ac:dyDescent="0.3">
      <c r="E37784" s="2"/>
      <c r="P37784" s="3"/>
      <c r="R37784" s="3"/>
    </row>
    <row r="37785" spans="5:18" ht="15" customHeight="1" x14ac:dyDescent="0.3">
      <c r="E37785" s="2"/>
      <c r="P37785" s="3"/>
      <c r="R37785" s="3"/>
    </row>
    <row r="37786" spans="5:18" ht="15" customHeight="1" x14ac:dyDescent="0.3">
      <c r="E37786" s="2"/>
      <c r="P37786" s="3"/>
      <c r="R37786" s="3"/>
    </row>
    <row r="37787" spans="5:18" ht="15" customHeight="1" x14ac:dyDescent="0.3">
      <c r="E37787" s="2"/>
      <c r="P37787" s="3"/>
      <c r="R37787" s="3"/>
    </row>
    <row r="37788" spans="5:18" ht="15" customHeight="1" x14ac:dyDescent="0.3">
      <c r="E37788" s="2"/>
      <c r="P37788" s="3"/>
      <c r="R37788" s="3"/>
    </row>
    <row r="37789" spans="5:18" ht="15" customHeight="1" x14ac:dyDescent="0.3">
      <c r="E37789" s="2"/>
      <c r="P37789" s="3"/>
      <c r="R37789" s="3"/>
    </row>
    <row r="37790" spans="5:18" ht="15" customHeight="1" x14ac:dyDescent="0.3">
      <c r="E37790" s="2"/>
      <c r="P37790" s="3"/>
      <c r="R37790" s="3"/>
    </row>
    <row r="37791" spans="5:18" ht="15" customHeight="1" x14ac:dyDescent="0.3">
      <c r="E37791" s="2"/>
      <c r="P37791" s="3"/>
      <c r="R37791" s="3"/>
    </row>
    <row r="37792" spans="5:18" ht="15" customHeight="1" x14ac:dyDescent="0.3">
      <c r="E37792" s="2"/>
      <c r="P37792" s="3"/>
      <c r="R37792" s="3"/>
    </row>
    <row r="37793" spans="5:18" ht="15" customHeight="1" x14ac:dyDescent="0.3">
      <c r="E37793" s="2"/>
      <c r="P37793" s="3"/>
      <c r="R37793" s="3"/>
    </row>
    <row r="37794" spans="5:18" ht="15" customHeight="1" x14ac:dyDescent="0.3">
      <c r="E37794" s="2"/>
      <c r="P37794" s="3"/>
      <c r="R37794" s="3"/>
    </row>
    <row r="37795" spans="5:18" ht="15" customHeight="1" x14ac:dyDescent="0.3">
      <c r="E37795" s="2"/>
      <c r="P37795" s="3"/>
      <c r="R37795" s="3"/>
    </row>
    <row r="37796" spans="5:18" ht="15" customHeight="1" x14ac:dyDescent="0.3">
      <c r="E37796" s="2"/>
      <c r="P37796" s="3"/>
      <c r="R37796" s="3"/>
    </row>
    <row r="37797" spans="5:18" ht="15" customHeight="1" x14ac:dyDescent="0.3">
      <c r="E37797" s="2"/>
      <c r="P37797" s="3"/>
      <c r="R37797" s="3"/>
    </row>
    <row r="37798" spans="5:18" ht="15" customHeight="1" x14ac:dyDescent="0.3">
      <c r="E37798" s="2"/>
      <c r="P37798" s="3"/>
      <c r="R37798" s="3"/>
    </row>
    <row r="37799" spans="5:18" ht="15" customHeight="1" x14ac:dyDescent="0.3">
      <c r="E37799" s="2"/>
      <c r="P37799" s="3"/>
      <c r="R37799" s="3"/>
    </row>
    <row r="37800" spans="5:18" ht="15" customHeight="1" x14ac:dyDescent="0.3">
      <c r="E37800" s="2"/>
      <c r="P37800" s="3"/>
      <c r="R37800" s="3"/>
    </row>
    <row r="37801" spans="5:18" ht="15" customHeight="1" x14ac:dyDescent="0.3">
      <c r="E37801" s="2"/>
      <c r="P37801" s="3"/>
      <c r="R37801" s="3"/>
    </row>
    <row r="37802" spans="5:18" ht="15" customHeight="1" x14ac:dyDescent="0.3">
      <c r="E37802" s="2"/>
      <c r="P37802" s="3"/>
      <c r="R37802" s="3"/>
    </row>
    <row r="37803" spans="5:18" ht="15" customHeight="1" x14ac:dyDescent="0.3">
      <c r="E37803" s="2"/>
      <c r="P37803" s="3"/>
      <c r="R37803" s="3"/>
    </row>
    <row r="37804" spans="5:18" ht="15" customHeight="1" x14ac:dyDescent="0.3">
      <c r="E37804" s="2"/>
      <c r="P37804" s="3"/>
      <c r="R37804" s="3"/>
    </row>
    <row r="37805" spans="5:18" ht="15" customHeight="1" x14ac:dyDescent="0.3">
      <c r="E37805" s="2"/>
      <c r="P37805" s="3"/>
      <c r="R37805" s="3"/>
    </row>
    <row r="37806" spans="5:18" ht="15" customHeight="1" x14ac:dyDescent="0.3">
      <c r="E37806" s="2"/>
      <c r="P37806" s="3"/>
      <c r="R37806" s="3"/>
    </row>
    <row r="37807" spans="5:18" ht="15" customHeight="1" x14ac:dyDescent="0.3">
      <c r="E37807" s="2"/>
      <c r="P37807" s="3"/>
      <c r="R37807" s="3"/>
    </row>
    <row r="37808" spans="5:18" ht="15" customHeight="1" x14ac:dyDescent="0.3">
      <c r="E37808" s="2"/>
      <c r="P37808" s="3"/>
      <c r="R37808" s="3"/>
    </row>
    <row r="37809" spans="5:18" ht="15" customHeight="1" x14ac:dyDescent="0.3">
      <c r="E37809" s="2"/>
      <c r="P37809" s="3"/>
      <c r="R37809" s="3"/>
    </row>
    <row r="37810" spans="5:18" ht="15" customHeight="1" x14ac:dyDescent="0.3">
      <c r="E37810" s="2"/>
      <c r="P37810" s="3"/>
      <c r="R37810" s="3"/>
    </row>
    <row r="37811" spans="5:18" ht="15" customHeight="1" x14ac:dyDescent="0.3">
      <c r="E37811" s="2"/>
      <c r="P37811" s="3"/>
      <c r="R37811" s="3"/>
    </row>
    <row r="37812" spans="5:18" ht="15" customHeight="1" x14ac:dyDescent="0.3">
      <c r="E37812" s="2"/>
      <c r="P37812" s="3"/>
      <c r="R37812" s="3"/>
    </row>
    <row r="37813" spans="5:18" ht="15" customHeight="1" x14ac:dyDescent="0.3">
      <c r="E37813" s="2"/>
      <c r="P37813" s="3"/>
      <c r="R37813" s="3"/>
    </row>
    <row r="37814" spans="5:18" ht="15" customHeight="1" x14ac:dyDescent="0.3">
      <c r="E37814" s="2"/>
      <c r="P37814" s="3"/>
      <c r="R37814" s="3"/>
    </row>
    <row r="37815" spans="5:18" ht="15" customHeight="1" x14ac:dyDescent="0.3">
      <c r="E37815" s="2"/>
      <c r="P37815" s="3"/>
      <c r="R37815" s="3"/>
    </row>
    <row r="37816" spans="5:18" ht="15" customHeight="1" x14ac:dyDescent="0.3">
      <c r="E37816" s="2"/>
      <c r="P37816" s="3"/>
      <c r="R37816" s="3"/>
    </row>
    <row r="37817" spans="5:18" ht="15" customHeight="1" x14ac:dyDescent="0.3">
      <c r="E37817" s="2"/>
      <c r="P37817" s="3"/>
      <c r="R37817" s="3"/>
    </row>
    <row r="37818" spans="5:18" ht="15" customHeight="1" x14ac:dyDescent="0.3">
      <c r="E37818" s="2"/>
      <c r="P37818" s="3"/>
      <c r="R37818" s="3"/>
    </row>
    <row r="37819" spans="5:18" ht="15" customHeight="1" x14ac:dyDescent="0.3">
      <c r="E37819" s="2"/>
      <c r="P37819" s="3"/>
      <c r="R37819" s="3"/>
    </row>
    <row r="37820" spans="5:18" ht="15" customHeight="1" x14ac:dyDescent="0.3">
      <c r="E37820" s="2"/>
      <c r="P37820" s="3"/>
      <c r="R37820" s="3"/>
    </row>
    <row r="37821" spans="5:18" ht="15" customHeight="1" x14ac:dyDescent="0.3">
      <c r="E37821" s="2"/>
      <c r="P37821" s="3"/>
      <c r="R37821" s="3"/>
    </row>
    <row r="37822" spans="5:18" ht="15" customHeight="1" x14ac:dyDescent="0.3">
      <c r="E37822" s="2"/>
      <c r="P37822" s="3"/>
      <c r="R37822" s="3"/>
    </row>
    <row r="37823" spans="5:18" ht="15" customHeight="1" x14ac:dyDescent="0.3">
      <c r="E37823" s="2"/>
      <c r="P37823" s="3"/>
      <c r="R37823" s="3"/>
    </row>
    <row r="37824" spans="5:18" ht="15" customHeight="1" x14ac:dyDescent="0.3">
      <c r="E37824" s="2"/>
      <c r="P37824" s="3"/>
      <c r="R37824" s="3"/>
    </row>
    <row r="37825" spans="5:18" ht="15" customHeight="1" x14ac:dyDescent="0.3">
      <c r="E37825" s="2"/>
      <c r="P37825" s="3"/>
      <c r="R37825" s="3"/>
    </row>
    <row r="37826" spans="5:18" ht="15" customHeight="1" x14ac:dyDescent="0.3">
      <c r="E37826" s="2"/>
      <c r="P37826" s="3"/>
      <c r="R37826" s="3"/>
    </row>
    <row r="37827" spans="5:18" ht="15" customHeight="1" x14ac:dyDescent="0.3">
      <c r="E37827" s="2"/>
      <c r="P37827" s="3"/>
      <c r="R37827" s="3"/>
    </row>
    <row r="37828" spans="5:18" ht="15" customHeight="1" x14ac:dyDescent="0.3">
      <c r="E37828" s="2"/>
      <c r="P37828" s="3"/>
      <c r="R37828" s="3"/>
    </row>
    <row r="37829" spans="5:18" ht="15" customHeight="1" x14ac:dyDescent="0.3">
      <c r="E37829" s="2"/>
      <c r="P37829" s="3"/>
      <c r="R37829" s="3"/>
    </row>
    <row r="37830" spans="5:18" ht="15" customHeight="1" x14ac:dyDescent="0.3">
      <c r="E37830" s="2"/>
      <c r="P37830" s="3"/>
      <c r="R37830" s="3"/>
    </row>
    <row r="37831" spans="5:18" ht="15" customHeight="1" x14ac:dyDescent="0.3">
      <c r="E37831" s="2"/>
      <c r="P37831" s="3"/>
      <c r="R37831" s="3"/>
    </row>
    <row r="37832" spans="5:18" ht="15" customHeight="1" x14ac:dyDescent="0.3">
      <c r="E37832" s="2"/>
      <c r="P37832" s="3"/>
      <c r="R37832" s="3"/>
    </row>
    <row r="37833" spans="5:18" ht="15" customHeight="1" x14ac:dyDescent="0.3">
      <c r="E37833" s="2"/>
      <c r="P37833" s="3"/>
      <c r="R37833" s="3"/>
    </row>
    <row r="37834" spans="5:18" ht="15" customHeight="1" x14ac:dyDescent="0.3">
      <c r="E37834" s="2"/>
      <c r="P37834" s="3"/>
      <c r="R37834" s="3"/>
    </row>
    <row r="37835" spans="5:18" ht="15" customHeight="1" x14ac:dyDescent="0.3">
      <c r="E37835" s="2"/>
      <c r="P37835" s="3"/>
      <c r="R37835" s="3"/>
    </row>
    <row r="37836" spans="5:18" ht="15" customHeight="1" x14ac:dyDescent="0.3">
      <c r="E37836" s="2"/>
      <c r="P37836" s="3"/>
      <c r="R37836" s="3"/>
    </row>
    <row r="37837" spans="5:18" ht="15" customHeight="1" x14ac:dyDescent="0.3">
      <c r="E37837" s="2"/>
      <c r="P37837" s="3"/>
      <c r="R37837" s="3"/>
    </row>
    <row r="37838" spans="5:18" ht="15" customHeight="1" x14ac:dyDescent="0.3">
      <c r="E37838" s="2"/>
      <c r="P37838" s="3"/>
      <c r="R37838" s="3"/>
    </row>
    <row r="37839" spans="5:18" ht="15" customHeight="1" x14ac:dyDescent="0.3">
      <c r="E37839" s="2"/>
      <c r="P37839" s="3"/>
      <c r="R37839" s="3"/>
    </row>
    <row r="37840" spans="5:18" ht="15" customHeight="1" x14ac:dyDescent="0.3">
      <c r="E37840" s="2"/>
      <c r="P37840" s="3"/>
      <c r="R37840" s="3"/>
    </row>
    <row r="37841" spans="5:18" ht="15" customHeight="1" x14ac:dyDescent="0.3">
      <c r="E37841" s="2"/>
      <c r="P37841" s="3"/>
      <c r="R37841" s="3"/>
    </row>
    <row r="37842" spans="5:18" ht="15" customHeight="1" x14ac:dyDescent="0.3">
      <c r="E37842" s="2"/>
      <c r="P37842" s="3"/>
      <c r="R37842" s="3"/>
    </row>
    <row r="37843" spans="5:18" ht="15" customHeight="1" x14ac:dyDescent="0.3">
      <c r="E37843" s="2"/>
      <c r="P37843" s="3"/>
      <c r="R37843" s="3"/>
    </row>
    <row r="37844" spans="5:18" ht="15" customHeight="1" x14ac:dyDescent="0.3">
      <c r="E37844" s="2"/>
      <c r="P37844" s="3"/>
      <c r="R37844" s="3"/>
    </row>
    <row r="37845" spans="5:18" ht="15" customHeight="1" x14ac:dyDescent="0.3">
      <c r="E37845" s="2"/>
      <c r="P37845" s="3"/>
      <c r="R37845" s="3"/>
    </row>
    <row r="37846" spans="5:18" ht="15" customHeight="1" x14ac:dyDescent="0.3">
      <c r="E37846" s="2"/>
      <c r="P37846" s="3"/>
      <c r="R37846" s="3"/>
    </row>
    <row r="37847" spans="5:18" ht="15" customHeight="1" x14ac:dyDescent="0.3">
      <c r="E37847" s="2"/>
      <c r="P37847" s="3"/>
      <c r="R37847" s="3"/>
    </row>
    <row r="37848" spans="5:18" ht="15" customHeight="1" x14ac:dyDescent="0.3">
      <c r="E37848" s="2"/>
      <c r="P37848" s="3"/>
      <c r="R37848" s="3"/>
    </row>
    <row r="37849" spans="5:18" ht="15" customHeight="1" x14ac:dyDescent="0.3">
      <c r="E37849" s="2"/>
      <c r="P37849" s="3"/>
      <c r="R37849" s="3"/>
    </row>
    <row r="37850" spans="5:18" ht="15" customHeight="1" x14ac:dyDescent="0.3">
      <c r="E37850" s="2"/>
      <c r="P37850" s="3"/>
      <c r="R37850" s="3"/>
    </row>
    <row r="37851" spans="5:18" ht="15" customHeight="1" x14ac:dyDescent="0.3">
      <c r="E37851" s="2"/>
      <c r="P37851" s="3"/>
      <c r="R37851" s="3"/>
    </row>
    <row r="37852" spans="5:18" ht="15" customHeight="1" x14ac:dyDescent="0.3">
      <c r="E37852" s="2"/>
      <c r="P37852" s="3"/>
      <c r="R37852" s="3"/>
    </row>
    <row r="37853" spans="5:18" ht="15" customHeight="1" x14ac:dyDescent="0.3">
      <c r="E37853" s="2"/>
      <c r="P37853" s="3"/>
      <c r="R37853" s="3"/>
    </row>
    <row r="37854" spans="5:18" ht="15" customHeight="1" x14ac:dyDescent="0.3">
      <c r="E37854" s="2"/>
      <c r="P37854" s="3"/>
      <c r="R37854" s="3"/>
    </row>
    <row r="37855" spans="5:18" ht="15" customHeight="1" x14ac:dyDescent="0.3">
      <c r="E37855" s="2"/>
      <c r="P37855" s="3"/>
      <c r="R37855" s="3"/>
    </row>
    <row r="37856" spans="5:18" ht="15" customHeight="1" x14ac:dyDescent="0.3">
      <c r="E37856" s="2"/>
      <c r="P37856" s="3"/>
      <c r="R37856" s="3"/>
    </row>
    <row r="37857" spans="5:18" ht="15" customHeight="1" x14ac:dyDescent="0.3">
      <c r="E37857" s="2"/>
      <c r="P37857" s="3"/>
      <c r="R37857" s="3"/>
    </row>
    <row r="37858" spans="5:18" ht="15" customHeight="1" x14ac:dyDescent="0.3">
      <c r="E37858" s="2"/>
      <c r="P37858" s="3"/>
      <c r="R37858" s="3"/>
    </row>
    <row r="37859" spans="5:18" ht="15" customHeight="1" x14ac:dyDescent="0.3">
      <c r="E37859" s="2"/>
      <c r="P37859" s="3"/>
      <c r="R37859" s="3"/>
    </row>
    <row r="37860" spans="5:18" ht="15" customHeight="1" x14ac:dyDescent="0.3">
      <c r="E37860" s="2"/>
      <c r="P37860" s="3"/>
      <c r="R37860" s="3"/>
    </row>
    <row r="37861" spans="5:18" ht="15" customHeight="1" x14ac:dyDescent="0.3">
      <c r="E37861" s="2"/>
      <c r="P37861" s="3"/>
      <c r="R37861" s="3"/>
    </row>
    <row r="37862" spans="5:18" ht="15" customHeight="1" x14ac:dyDescent="0.3">
      <c r="E37862" s="2"/>
      <c r="P37862" s="3"/>
      <c r="R37862" s="3"/>
    </row>
    <row r="37863" spans="5:18" ht="15" customHeight="1" x14ac:dyDescent="0.3">
      <c r="E37863" s="2"/>
      <c r="P37863" s="3"/>
      <c r="R37863" s="3"/>
    </row>
    <row r="37864" spans="5:18" ht="15" customHeight="1" x14ac:dyDescent="0.3">
      <c r="E37864" s="2"/>
      <c r="P37864" s="3"/>
      <c r="R37864" s="3"/>
    </row>
    <row r="37865" spans="5:18" ht="15" customHeight="1" x14ac:dyDescent="0.3">
      <c r="E37865" s="2"/>
      <c r="P37865" s="3"/>
      <c r="R37865" s="3"/>
    </row>
    <row r="37866" spans="5:18" ht="15" customHeight="1" x14ac:dyDescent="0.3">
      <c r="E37866" s="2"/>
      <c r="P37866" s="3"/>
      <c r="R37866" s="3"/>
    </row>
    <row r="37867" spans="5:18" ht="15" customHeight="1" x14ac:dyDescent="0.3">
      <c r="E37867" s="2"/>
      <c r="P37867" s="3"/>
      <c r="R37867" s="3"/>
    </row>
    <row r="37868" spans="5:18" ht="15" customHeight="1" x14ac:dyDescent="0.3">
      <c r="E37868" s="2"/>
      <c r="P37868" s="3"/>
      <c r="R37868" s="3"/>
    </row>
    <row r="37869" spans="5:18" ht="15" customHeight="1" x14ac:dyDescent="0.3">
      <c r="E37869" s="2"/>
      <c r="P37869" s="3"/>
      <c r="R37869" s="3"/>
    </row>
    <row r="37870" spans="5:18" ht="15" customHeight="1" x14ac:dyDescent="0.3">
      <c r="E37870" s="2"/>
      <c r="P37870" s="3"/>
      <c r="R37870" s="3"/>
    </row>
    <row r="37871" spans="5:18" ht="15" customHeight="1" x14ac:dyDescent="0.3">
      <c r="E37871" s="2"/>
      <c r="P37871" s="3"/>
      <c r="R37871" s="3"/>
    </row>
    <row r="37872" spans="5:18" ht="15" customHeight="1" x14ac:dyDescent="0.3">
      <c r="E37872" s="2"/>
      <c r="P37872" s="3"/>
      <c r="R37872" s="3"/>
    </row>
    <row r="37873" spans="5:18" ht="15" customHeight="1" x14ac:dyDescent="0.3">
      <c r="E37873" s="2"/>
      <c r="P37873" s="3"/>
      <c r="R37873" s="3"/>
    </row>
    <row r="37874" spans="5:18" ht="15" customHeight="1" x14ac:dyDescent="0.3">
      <c r="E37874" s="2"/>
      <c r="P37874" s="3"/>
      <c r="R37874" s="3"/>
    </row>
    <row r="37875" spans="5:18" ht="15" customHeight="1" x14ac:dyDescent="0.3">
      <c r="E37875" s="2"/>
      <c r="P37875" s="3"/>
      <c r="R37875" s="3"/>
    </row>
    <row r="37876" spans="5:18" ht="15" customHeight="1" x14ac:dyDescent="0.3">
      <c r="E37876" s="2"/>
      <c r="P37876" s="3"/>
      <c r="R37876" s="3"/>
    </row>
    <row r="37877" spans="5:18" ht="15" customHeight="1" x14ac:dyDescent="0.3">
      <c r="E37877" s="2"/>
      <c r="P37877" s="3"/>
      <c r="R37877" s="3"/>
    </row>
    <row r="37878" spans="5:18" ht="15" customHeight="1" x14ac:dyDescent="0.3">
      <c r="E37878" s="2"/>
      <c r="P37878" s="3"/>
      <c r="R37878" s="3"/>
    </row>
    <row r="37879" spans="5:18" ht="15" customHeight="1" x14ac:dyDescent="0.3">
      <c r="E37879" s="2"/>
      <c r="P37879" s="3"/>
      <c r="R37879" s="3"/>
    </row>
    <row r="37880" spans="5:18" ht="15" customHeight="1" x14ac:dyDescent="0.3">
      <c r="E37880" s="2"/>
      <c r="P37880" s="3"/>
      <c r="R37880" s="3"/>
    </row>
    <row r="37881" spans="5:18" ht="15" customHeight="1" x14ac:dyDescent="0.3">
      <c r="E37881" s="2"/>
      <c r="P37881" s="3"/>
      <c r="R37881" s="3"/>
    </row>
    <row r="37882" spans="5:18" ht="15" customHeight="1" x14ac:dyDescent="0.3">
      <c r="E37882" s="2"/>
      <c r="P37882" s="3"/>
      <c r="R37882" s="3"/>
    </row>
    <row r="37883" spans="5:18" ht="15" customHeight="1" x14ac:dyDescent="0.3">
      <c r="E37883" s="2"/>
      <c r="P37883" s="3"/>
      <c r="R37883" s="3"/>
    </row>
    <row r="37884" spans="5:18" ht="15" customHeight="1" x14ac:dyDescent="0.3">
      <c r="E37884" s="2"/>
      <c r="P37884" s="3"/>
      <c r="R37884" s="3"/>
    </row>
    <row r="37885" spans="5:18" ht="15" customHeight="1" x14ac:dyDescent="0.3">
      <c r="E37885" s="2"/>
      <c r="P37885" s="3"/>
      <c r="R37885" s="3"/>
    </row>
    <row r="37886" spans="5:18" ht="15" customHeight="1" x14ac:dyDescent="0.3">
      <c r="E37886" s="2"/>
      <c r="P37886" s="3"/>
      <c r="R37886" s="3"/>
    </row>
    <row r="37887" spans="5:18" ht="15" customHeight="1" x14ac:dyDescent="0.3">
      <c r="E37887" s="2"/>
      <c r="P37887" s="3"/>
      <c r="R37887" s="3"/>
    </row>
    <row r="37888" spans="5:18" ht="15" customHeight="1" x14ac:dyDescent="0.3">
      <c r="E37888" s="2"/>
      <c r="P37888" s="3"/>
      <c r="R37888" s="3"/>
    </row>
    <row r="37889" spans="5:18" ht="15" customHeight="1" x14ac:dyDescent="0.3">
      <c r="E37889" s="2"/>
      <c r="P37889" s="3"/>
      <c r="R37889" s="3"/>
    </row>
    <row r="37890" spans="5:18" ht="15" customHeight="1" x14ac:dyDescent="0.3">
      <c r="E37890" s="2"/>
      <c r="P37890" s="3"/>
      <c r="R37890" s="3"/>
    </row>
    <row r="37891" spans="5:18" ht="15" customHeight="1" x14ac:dyDescent="0.3">
      <c r="E37891" s="2"/>
      <c r="P37891" s="3"/>
      <c r="R37891" s="3"/>
    </row>
    <row r="37892" spans="5:18" ht="15" customHeight="1" x14ac:dyDescent="0.3">
      <c r="E37892" s="2"/>
      <c r="P37892" s="3"/>
      <c r="R37892" s="3"/>
    </row>
    <row r="37893" spans="5:18" ht="15" customHeight="1" x14ac:dyDescent="0.3">
      <c r="E37893" s="2"/>
      <c r="P37893" s="3"/>
      <c r="R37893" s="3"/>
    </row>
    <row r="37894" spans="5:18" ht="15" customHeight="1" x14ac:dyDescent="0.3">
      <c r="E37894" s="2"/>
      <c r="P37894" s="3"/>
      <c r="R37894" s="3"/>
    </row>
    <row r="37895" spans="5:18" ht="15" customHeight="1" x14ac:dyDescent="0.3">
      <c r="E37895" s="2"/>
      <c r="P37895" s="3"/>
      <c r="R37895" s="3"/>
    </row>
    <row r="37896" spans="5:18" ht="15" customHeight="1" x14ac:dyDescent="0.3">
      <c r="E37896" s="2"/>
      <c r="P37896" s="3"/>
      <c r="R37896" s="3"/>
    </row>
    <row r="37897" spans="5:18" ht="15" customHeight="1" x14ac:dyDescent="0.3">
      <c r="E37897" s="2"/>
      <c r="P37897" s="3"/>
      <c r="R37897" s="3"/>
    </row>
    <row r="37898" spans="5:18" ht="15" customHeight="1" x14ac:dyDescent="0.3">
      <c r="E37898" s="2"/>
      <c r="P37898" s="3"/>
      <c r="R37898" s="3"/>
    </row>
    <row r="37899" spans="5:18" ht="15" customHeight="1" x14ac:dyDescent="0.3">
      <c r="E37899" s="2"/>
      <c r="P37899" s="3"/>
      <c r="R37899" s="3"/>
    </row>
    <row r="37900" spans="5:18" ht="15" customHeight="1" x14ac:dyDescent="0.3">
      <c r="E37900" s="2"/>
      <c r="P37900" s="3"/>
      <c r="R37900" s="3"/>
    </row>
    <row r="37901" spans="5:18" ht="15" customHeight="1" x14ac:dyDescent="0.3">
      <c r="E37901" s="2"/>
      <c r="P37901" s="3"/>
      <c r="R37901" s="3"/>
    </row>
    <row r="37902" spans="5:18" ht="15" customHeight="1" x14ac:dyDescent="0.3">
      <c r="E37902" s="2"/>
      <c r="P37902" s="3"/>
      <c r="R37902" s="3"/>
    </row>
    <row r="37903" spans="5:18" ht="15" customHeight="1" x14ac:dyDescent="0.3">
      <c r="E37903" s="2"/>
      <c r="P37903" s="3"/>
      <c r="R37903" s="3"/>
    </row>
    <row r="37904" spans="5:18" ht="15" customHeight="1" x14ac:dyDescent="0.3">
      <c r="E37904" s="2"/>
      <c r="P37904" s="3"/>
      <c r="R37904" s="3"/>
    </row>
    <row r="37905" spans="5:18" ht="15" customHeight="1" x14ac:dyDescent="0.3">
      <c r="E37905" s="2"/>
      <c r="P37905" s="3"/>
      <c r="R37905" s="3"/>
    </row>
    <row r="37906" spans="5:18" ht="15" customHeight="1" x14ac:dyDescent="0.3">
      <c r="E37906" s="2"/>
      <c r="P37906" s="3"/>
      <c r="R37906" s="3"/>
    </row>
    <row r="37907" spans="5:18" ht="15" customHeight="1" x14ac:dyDescent="0.3">
      <c r="E37907" s="2"/>
      <c r="P37907" s="3"/>
      <c r="R37907" s="3"/>
    </row>
    <row r="37908" spans="5:18" ht="15" customHeight="1" x14ac:dyDescent="0.3">
      <c r="E37908" s="2"/>
      <c r="P37908" s="3"/>
      <c r="R37908" s="3"/>
    </row>
    <row r="37909" spans="5:18" ht="15" customHeight="1" x14ac:dyDescent="0.3">
      <c r="E37909" s="2"/>
      <c r="P37909" s="3"/>
      <c r="R37909" s="3"/>
    </row>
    <row r="37910" spans="5:18" ht="15" customHeight="1" x14ac:dyDescent="0.3">
      <c r="E37910" s="2"/>
      <c r="P37910" s="3"/>
      <c r="R37910" s="3"/>
    </row>
    <row r="37911" spans="5:18" ht="15" customHeight="1" x14ac:dyDescent="0.3">
      <c r="E37911" s="2"/>
      <c r="P37911" s="3"/>
      <c r="R37911" s="3"/>
    </row>
    <row r="37912" spans="5:18" ht="15" customHeight="1" x14ac:dyDescent="0.3">
      <c r="E37912" s="2"/>
      <c r="P37912" s="3"/>
      <c r="R37912" s="3"/>
    </row>
    <row r="37913" spans="5:18" ht="15" customHeight="1" x14ac:dyDescent="0.3">
      <c r="E37913" s="2"/>
      <c r="P37913" s="3"/>
      <c r="R37913" s="3"/>
    </row>
    <row r="37914" spans="5:18" ht="15" customHeight="1" x14ac:dyDescent="0.3">
      <c r="E37914" s="2"/>
      <c r="P37914" s="3"/>
      <c r="R37914" s="3"/>
    </row>
    <row r="37915" spans="5:18" ht="15" customHeight="1" x14ac:dyDescent="0.3">
      <c r="E37915" s="2"/>
      <c r="P37915" s="3"/>
      <c r="R37915" s="3"/>
    </row>
    <row r="37916" spans="5:18" ht="15" customHeight="1" x14ac:dyDescent="0.3">
      <c r="E37916" s="2"/>
      <c r="P37916" s="3"/>
      <c r="R37916" s="3"/>
    </row>
    <row r="37917" spans="5:18" ht="15" customHeight="1" x14ac:dyDescent="0.3">
      <c r="E37917" s="2"/>
      <c r="P37917" s="3"/>
      <c r="R37917" s="3"/>
    </row>
    <row r="37918" spans="5:18" ht="15" customHeight="1" x14ac:dyDescent="0.3">
      <c r="E37918" s="2"/>
      <c r="P37918" s="3"/>
      <c r="R37918" s="3"/>
    </row>
    <row r="37919" spans="5:18" ht="15" customHeight="1" x14ac:dyDescent="0.3">
      <c r="E37919" s="2"/>
      <c r="P37919" s="3"/>
      <c r="R37919" s="3"/>
    </row>
    <row r="37920" spans="5:18" ht="15" customHeight="1" x14ac:dyDescent="0.3">
      <c r="E37920" s="2"/>
      <c r="P37920" s="3"/>
      <c r="R37920" s="3"/>
    </row>
    <row r="37921" spans="5:18" ht="15" customHeight="1" x14ac:dyDescent="0.3">
      <c r="E37921" s="2"/>
      <c r="P37921" s="3"/>
      <c r="R37921" s="3"/>
    </row>
    <row r="37922" spans="5:18" ht="15" customHeight="1" x14ac:dyDescent="0.3">
      <c r="E37922" s="2"/>
      <c r="P37922" s="3"/>
      <c r="R37922" s="3"/>
    </row>
    <row r="37923" spans="5:18" ht="15" customHeight="1" x14ac:dyDescent="0.3">
      <c r="E37923" s="2"/>
      <c r="P37923" s="3"/>
      <c r="R37923" s="3"/>
    </row>
    <row r="37924" spans="5:18" ht="15" customHeight="1" x14ac:dyDescent="0.3">
      <c r="E37924" s="2"/>
      <c r="P37924" s="3"/>
      <c r="R37924" s="3"/>
    </row>
    <row r="37925" spans="5:18" ht="15" customHeight="1" x14ac:dyDescent="0.3">
      <c r="E37925" s="2"/>
      <c r="P37925" s="3"/>
      <c r="R37925" s="3"/>
    </row>
    <row r="37926" spans="5:18" ht="15" customHeight="1" x14ac:dyDescent="0.3">
      <c r="E37926" s="2"/>
      <c r="P37926" s="3"/>
      <c r="R37926" s="3"/>
    </row>
    <row r="37927" spans="5:18" ht="15" customHeight="1" x14ac:dyDescent="0.3">
      <c r="E37927" s="2"/>
      <c r="P37927" s="3"/>
      <c r="R37927" s="3"/>
    </row>
    <row r="37928" spans="5:18" ht="15" customHeight="1" x14ac:dyDescent="0.3">
      <c r="E37928" s="2"/>
      <c r="P37928" s="3"/>
      <c r="R37928" s="3"/>
    </row>
    <row r="37929" spans="5:18" ht="15" customHeight="1" x14ac:dyDescent="0.3">
      <c r="E37929" s="2"/>
      <c r="P37929" s="3"/>
      <c r="R37929" s="3"/>
    </row>
    <row r="37930" spans="5:18" ht="15" customHeight="1" x14ac:dyDescent="0.3">
      <c r="E37930" s="2"/>
      <c r="P37930" s="3"/>
      <c r="R37930" s="3"/>
    </row>
    <row r="37931" spans="5:18" ht="15" customHeight="1" x14ac:dyDescent="0.3">
      <c r="E37931" s="2"/>
      <c r="P37931" s="3"/>
      <c r="R37931" s="3"/>
    </row>
    <row r="37932" spans="5:18" ht="15" customHeight="1" x14ac:dyDescent="0.3">
      <c r="E37932" s="2"/>
      <c r="P37932" s="3"/>
      <c r="R37932" s="3"/>
    </row>
    <row r="37933" spans="5:18" ht="15" customHeight="1" x14ac:dyDescent="0.3">
      <c r="E37933" s="2"/>
      <c r="P37933" s="3"/>
      <c r="R37933" s="3"/>
    </row>
    <row r="37934" spans="5:18" ht="15" customHeight="1" x14ac:dyDescent="0.3">
      <c r="E37934" s="2"/>
      <c r="P37934" s="3"/>
      <c r="R37934" s="3"/>
    </row>
    <row r="37935" spans="5:18" ht="15" customHeight="1" x14ac:dyDescent="0.3">
      <c r="E37935" s="2"/>
      <c r="P37935" s="3"/>
      <c r="R37935" s="3"/>
    </row>
    <row r="37936" spans="5:18" ht="15" customHeight="1" x14ac:dyDescent="0.3">
      <c r="E37936" s="2"/>
      <c r="P37936" s="3"/>
      <c r="R37936" s="3"/>
    </row>
    <row r="37937" spans="5:18" ht="15" customHeight="1" x14ac:dyDescent="0.3">
      <c r="E37937" s="2"/>
      <c r="P37937" s="3"/>
      <c r="R37937" s="3"/>
    </row>
    <row r="37938" spans="5:18" ht="15" customHeight="1" x14ac:dyDescent="0.3">
      <c r="E37938" s="2"/>
      <c r="P37938" s="3"/>
      <c r="R37938" s="3"/>
    </row>
    <row r="37939" spans="5:18" ht="15" customHeight="1" x14ac:dyDescent="0.3">
      <c r="E37939" s="2"/>
      <c r="P37939" s="3"/>
      <c r="R37939" s="3"/>
    </row>
    <row r="37940" spans="5:18" ht="15" customHeight="1" x14ac:dyDescent="0.3">
      <c r="E37940" s="2"/>
      <c r="P37940" s="3"/>
      <c r="R37940" s="3"/>
    </row>
    <row r="37941" spans="5:18" ht="15" customHeight="1" x14ac:dyDescent="0.3">
      <c r="E37941" s="2"/>
      <c r="P37941" s="3"/>
      <c r="R37941" s="3"/>
    </row>
    <row r="37942" spans="5:18" ht="15" customHeight="1" x14ac:dyDescent="0.3">
      <c r="E37942" s="2"/>
      <c r="P37942" s="3"/>
      <c r="R37942" s="3"/>
    </row>
    <row r="37943" spans="5:18" ht="15" customHeight="1" x14ac:dyDescent="0.3">
      <c r="E37943" s="2"/>
      <c r="P37943" s="3"/>
      <c r="R37943" s="3"/>
    </row>
    <row r="37944" spans="5:18" ht="15" customHeight="1" x14ac:dyDescent="0.3">
      <c r="E37944" s="2"/>
      <c r="P37944" s="3"/>
      <c r="R37944" s="3"/>
    </row>
    <row r="37945" spans="5:18" ht="15" customHeight="1" x14ac:dyDescent="0.3">
      <c r="E37945" s="2"/>
      <c r="P37945" s="3"/>
      <c r="R37945" s="3"/>
    </row>
    <row r="37946" spans="5:18" ht="15" customHeight="1" x14ac:dyDescent="0.3">
      <c r="E37946" s="2"/>
      <c r="P37946" s="3"/>
      <c r="R37946" s="3"/>
    </row>
    <row r="37947" spans="5:18" ht="15" customHeight="1" x14ac:dyDescent="0.3">
      <c r="E37947" s="2"/>
      <c r="P37947" s="3"/>
      <c r="R37947" s="3"/>
    </row>
    <row r="37948" spans="5:18" ht="15" customHeight="1" x14ac:dyDescent="0.3">
      <c r="E37948" s="2"/>
      <c r="P37948" s="3"/>
      <c r="R37948" s="3"/>
    </row>
    <row r="37949" spans="5:18" ht="15" customHeight="1" x14ac:dyDescent="0.3">
      <c r="E37949" s="2"/>
      <c r="P37949" s="3"/>
      <c r="R37949" s="3"/>
    </row>
    <row r="37950" spans="5:18" ht="15" customHeight="1" x14ac:dyDescent="0.3">
      <c r="E37950" s="2"/>
      <c r="P37950" s="3"/>
      <c r="R37950" s="3"/>
    </row>
    <row r="37951" spans="5:18" ht="15" customHeight="1" x14ac:dyDescent="0.3">
      <c r="E37951" s="2"/>
      <c r="P37951" s="3"/>
      <c r="R37951" s="3"/>
    </row>
    <row r="37952" spans="5:18" ht="15" customHeight="1" x14ac:dyDescent="0.3">
      <c r="E37952" s="2"/>
      <c r="P37952" s="3"/>
      <c r="R37952" s="3"/>
    </row>
    <row r="37953" spans="5:18" ht="15" customHeight="1" x14ac:dyDescent="0.3">
      <c r="E37953" s="2"/>
      <c r="P37953" s="3"/>
      <c r="R37953" s="3"/>
    </row>
    <row r="37954" spans="5:18" ht="15" customHeight="1" x14ac:dyDescent="0.3">
      <c r="E37954" s="2"/>
      <c r="P37954" s="3"/>
      <c r="R37954" s="3"/>
    </row>
    <row r="37955" spans="5:18" ht="15" customHeight="1" x14ac:dyDescent="0.3">
      <c r="E37955" s="2"/>
      <c r="P37955" s="3"/>
      <c r="R37955" s="3"/>
    </row>
    <row r="37956" spans="5:18" ht="15" customHeight="1" x14ac:dyDescent="0.3">
      <c r="E37956" s="2"/>
      <c r="P37956" s="3"/>
      <c r="R37956" s="3"/>
    </row>
    <row r="37957" spans="5:18" ht="15" customHeight="1" x14ac:dyDescent="0.3">
      <c r="E37957" s="2"/>
      <c r="P37957" s="3"/>
      <c r="R37957" s="3"/>
    </row>
    <row r="37958" spans="5:18" ht="15" customHeight="1" x14ac:dyDescent="0.3">
      <c r="E37958" s="2"/>
      <c r="P37958" s="3"/>
      <c r="R37958" s="3"/>
    </row>
    <row r="37959" spans="5:18" ht="15" customHeight="1" x14ac:dyDescent="0.3">
      <c r="E37959" s="2"/>
      <c r="P37959" s="3"/>
      <c r="R37959" s="3"/>
    </row>
    <row r="37960" spans="5:18" ht="15" customHeight="1" x14ac:dyDescent="0.3">
      <c r="E37960" s="2"/>
      <c r="P37960" s="3"/>
      <c r="R37960" s="3"/>
    </row>
    <row r="37961" spans="5:18" ht="15" customHeight="1" x14ac:dyDescent="0.3">
      <c r="E37961" s="2"/>
      <c r="P37961" s="3"/>
      <c r="R37961" s="3"/>
    </row>
    <row r="37962" spans="5:18" ht="15" customHeight="1" x14ac:dyDescent="0.3">
      <c r="E37962" s="2"/>
      <c r="P37962" s="3"/>
      <c r="R37962" s="3"/>
    </row>
    <row r="37963" spans="5:18" ht="15" customHeight="1" x14ac:dyDescent="0.3">
      <c r="E37963" s="2"/>
      <c r="P37963" s="3"/>
      <c r="R37963" s="3"/>
    </row>
    <row r="37964" spans="5:18" ht="15" customHeight="1" x14ac:dyDescent="0.3">
      <c r="E37964" s="2"/>
      <c r="P37964" s="3"/>
      <c r="R37964" s="3"/>
    </row>
    <row r="37965" spans="5:18" ht="15" customHeight="1" x14ac:dyDescent="0.3">
      <c r="E37965" s="2"/>
      <c r="P37965" s="3"/>
      <c r="R37965" s="3"/>
    </row>
    <row r="37966" spans="5:18" ht="15" customHeight="1" x14ac:dyDescent="0.3">
      <c r="E37966" s="2"/>
      <c r="P37966" s="3"/>
      <c r="R37966" s="3"/>
    </row>
    <row r="37967" spans="5:18" ht="15" customHeight="1" x14ac:dyDescent="0.3">
      <c r="E37967" s="2"/>
      <c r="P37967" s="3"/>
      <c r="R37967" s="3"/>
    </row>
    <row r="37968" spans="5:18" ht="15" customHeight="1" x14ac:dyDescent="0.3">
      <c r="E37968" s="2"/>
      <c r="P37968" s="3"/>
      <c r="R37968" s="3"/>
    </row>
    <row r="37969" spans="5:18" ht="15" customHeight="1" x14ac:dyDescent="0.3">
      <c r="E37969" s="2"/>
      <c r="P37969" s="3"/>
      <c r="R37969" s="3"/>
    </row>
    <row r="37970" spans="5:18" ht="15" customHeight="1" x14ac:dyDescent="0.3">
      <c r="E37970" s="2"/>
      <c r="P37970" s="3"/>
      <c r="R37970" s="3"/>
    </row>
    <row r="37971" spans="5:18" ht="15" customHeight="1" x14ac:dyDescent="0.3">
      <c r="E37971" s="2"/>
      <c r="P37971" s="3"/>
      <c r="R37971" s="3"/>
    </row>
    <row r="37972" spans="5:18" ht="15" customHeight="1" x14ac:dyDescent="0.3">
      <c r="E37972" s="2"/>
      <c r="P37972" s="3"/>
      <c r="R37972" s="3"/>
    </row>
    <row r="37973" spans="5:18" ht="15" customHeight="1" x14ac:dyDescent="0.3">
      <c r="E37973" s="2"/>
      <c r="P37973" s="3"/>
      <c r="R37973" s="3"/>
    </row>
    <row r="37974" spans="5:18" ht="15" customHeight="1" x14ac:dyDescent="0.3">
      <c r="E37974" s="2"/>
      <c r="P37974" s="3"/>
      <c r="R37974" s="3"/>
    </row>
    <row r="37975" spans="5:18" ht="15" customHeight="1" x14ac:dyDescent="0.3">
      <c r="E37975" s="2"/>
      <c r="P37975" s="3"/>
      <c r="R37975" s="3"/>
    </row>
    <row r="37976" spans="5:18" ht="15" customHeight="1" x14ac:dyDescent="0.3">
      <c r="E37976" s="2"/>
      <c r="P37976" s="3"/>
      <c r="R37976" s="3"/>
    </row>
    <row r="37977" spans="5:18" ht="15" customHeight="1" x14ac:dyDescent="0.3">
      <c r="E37977" s="2"/>
      <c r="P37977" s="3"/>
      <c r="R37977" s="3"/>
    </row>
    <row r="37978" spans="5:18" ht="15" customHeight="1" x14ac:dyDescent="0.3">
      <c r="E37978" s="2"/>
      <c r="P37978" s="3"/>
      <c r="R37978" s="3"/>
    </row>
    <row r="37979" spans="5:18" ht="15" customHeight="1" x14ac:dyDescent="0.3">
      <c r="E37979" s="2"/>
      <c r="P37979" s="3"/>
      <c r="R37979" s="3"/>
    </row>
    <row r="37980" spans="5:18" ht="15" customHeight="1" x14ac:dyDescent="0.3">
      <c r="E37980" s="2"/>
      <c r="P37980" s="3"/>
      <c r="R37980" s="3"/>
    </row>
    <row r="37981" spans="5:18" ht="15" customHeight="1" x14ac:dyDescent="0.3">
      <c r="E37981" s="2"/>
      <c r="P37981" s="3"/>
      <c r="R37981" s="3"/>
    </row>
    <row r="37982" spans="5:18" ht="15" customHeight="1" x14ac:dyDescent="0.3">
      <c r="E37982" s="2"/>
      <c r="P37982" s="3"/>
      <c r="R37982" s="3"/>
    </row>
    <row r="37983" spans="5:18" ht="15" customHeight="1" x14ac:dyDescent="0.3">
      <c r="E37983" s="2"/>
      <c r="P37983" s="3"/>
      <c r="R37983" s="3"/>
    </row>
    <row r="37984" spans="5:18" ht="15" customHeight="1" x14ac:dyDescent="0.3">
      <c r="E37984" s="2"/>
      <c r="P37984" s="3"/>
      <c r="R37984" s="3"/>
    </row>
    <row r="37985" spans="5:18" ht="15" customHeight="1" x14ac:dyDescent="0.3">
      <c r="E37985" s="2"/>
      <c r="P37985" s="3"/>
      <c r="R37985" s="3"/>
    </row>
    <row r="37986" spans="5:18" ht="15" customHeight="1" x14ac:dyDescent="0.3">
      <c r="E37986" s="2"/>
      <c r="P37986" s="3"/>
      <c r="R37986" s="3"/>
    </row>
    <row r="37987" spans="5:18" ht="15" customHeight="1" x14ac:dyDescent="0.3">
      <c r="E37987" s="2"/>
      <c r="P37987" s="3"/>
      <c r="R37987" s="3"/>
    </row>
    <row r="37988" spans="5:18" ht="15" customHeight="1" x14ac:dyDescent="0.3">
      <c r="E37988" s="2"/>
      <c r="P37988" s="3"/>
      <c r="R37988" s="3"/>
    </row>
    <row r="37989" spans="5:18" ht="15" customHeight="1" x14ac:dyDescent="0.3">
      <c r="E37989" s="2"/>
      <c r="P37989" s="3"/>
      <c r="R37989" s="3"/>
    </row>
    <row r="37990" spans="5:18" ht="15" customHeight="1" x14ac:dyDescent="0.3">
      <c r="E37990" s="2"/>
      <c r="P37990" s="3"/>
      <c r="R37990" s="3"/>
    </row>
    <row r="37991" spans="5:18" ht="15" customHeight="1" x14ac:dyDescent="0.3">
      <c r="E37991" s="2"/>
      <c r="P37991" s="3"/>
      <c r="R37991" s="3"/>
    </row>
    <row r="37992" spans="5:18" ht="15" customHeight="1" x14ac:dyDescent="0.3">
      <c r="E37992" s="2"/>
      <c r="P37992" s="3"/>
      <c r="R37992" s="3"/>
    </row>
    <row r="37993" spans="5:18" ht="15" customHeight="1" x14ac:dyDescent="0.3">
      <c r="E37993" s="2"/>
      <c r="P37993" s="3"/>
      <c r="R37993" s="3"/>
    </row>
    <row r="37994" spans="5:18" ht="15" customHeight="1" x14ac:dyDescent="0.3">
      <c r="E37994" s="2"/>
      <c r="P37994" s="3"/>
      <c r="R37994" s="3"/>
    </row>
    <row r="37995" spans="5:18" ht="15" customHeight="1" x14ac:dyDescent="0.3">
      <c r="E37995" s="2"/>
      <c r="P37995" s="3"/>
      <c r="R37995" s="3"/>
    </row>
    <row r="37996" spans="5:18" ht="15" customHeight="1" x14ac:dyDescent="0.3">
      <c r="E37996" s="2"/>
      <c r="P37996" s="3"/>
      <c r="R37996" s="3"/>
    </row>
    <row r="37997" spans="5:18" ht="15" customHeight="1" x14ac:dyDescent="0.3">
      <c r="E37997" s="2"/>
      <c r="P37997" s="3"/>
      <c r="R37997" s="3"/>
    </row>
    <row r="37998" spans="5:18" ht="15" customHeight="1" x14ac:dyDescent="0.3">
      <c r="E37998" s="2"/>
      <c r="P37998" s="3"/>
      <c r="R37998" s="3"/>
    </row>
    <row r="37999" spans="5:18" ht="15" customHeight="1" x14ac:dyDescent="0.3">
      <c r="E37999" s="2"/>
      <c r="P37999" s="3"/>
      <c r="R37999" s="3"/>
    </row>
    <row r="38000" spans="5:18" ht="15" customHeight="1" x14ac:dyDescent="0.3">
      <c r="E38000" s="2"/>
      <c r="P38000" s="3"/>
      <c r="R38000" s="3"/>
    </row>
    <row r="38001" spans="5:18" ht="15" customHeight="1" x14ac:dyDescent="0.3">
      <c r="E38001" s="2"/>
      <c r="P38001" s="3"/>
      <c r="R38001" s="3"/>
    </row>
    <row r="38002" spans="5:18" ht="15" customHeight="1" x14ac:dyDescent="0.3">
      <c r="E38002" s="2"/>
      <c r="P38002" s="3"/>
      <c r="R38002" s="3"/>
    </row>
    <row r="38003" spans="5:18" ht="15" customHeight="1" x14ac:dyDescent="0.3">
      <c r="E38003" s="2"/>
      <c r="P38003" s="3"/>
      <c r="R38003" s="3"/>
    </row>
    <row r="38004" spans="5:18" ht="15" customHeight="1" x14ac:dyDescent="0.3">
      <c r="E38004" s="2"/>
      <c r="P38004" s="3"/>
      <c r="R38004" s="3"/>
    </row>
    <row r="38005" spans="5:18" ht="15" customHeight="1" x14ac:dyDescent="0.3">
      <c r="E38005" s="2"/>
      <c r="P38005" s="3"/>
      <c r="R38005" s="3"/>
    </row>
    <row r="38006" spans="5:18" ht="15" customHeight="1" x14ac:dyDescent="0.3">
      <c r="E38006" s="2"/>
      <c r="P38006" s="3"/>
      <c r="R38006" s="3"/>
    </row>
    <row r="38007" spans="5:18" ht="15" customHeight="1" x14ac:dyDescent="0.3">
      <c r="E38007" s="2"/>
      <c r="P38007" s="3"/>
      <c r="R38007" s="3"/>
    </row>
    <row r="38008" spans="5:18" ht="15" customHeight="1" x14ac:dyDescent="0.3">
      <c r="E38008" s="2"/>
      <c r="P38008" s="3"/>
      <c r="R38008" s="3"/>
    </row>
    <row r="38009" spans="5:18" ht="15" customHeight="1" x14ac:dyDescent="0.3">
      <c r="E38009" s="2"/>
      <c r="P38009" s="3"/>
      <c r="R38009" s="3"/>
    </row>
    <row r="38010" spans="5:18" ht="15" customHeight="1" x14ac:dyDescent="0.3">
      <c r="E38010" s="2"/>
      <c r="P38010" s="3"/>
      <c r="R38010" s="3"/>
    </row>
    <row r="38011" spans="5:18" ht="15" customHeight="1" x14ac:dyDescent="0.3">
      <c r="E38011" s="2"/>
      <c r="P38011" s="3"/>
      <c r="R38011" s="3"/>
    </row>
    <row r="38012" spans="5:18" ht="15" customHeight="1" x14ac:dyDescent="0.3">
      <c r="E38012" s="2"/>
      <c r="P38012" s="3"/>
      <c r="R38012" s="3"/>
    </row>
    <row r="38013" spans="5:18" ht="15" customHeight="1" x14ac:dyDescent="0.3">
      <c r="E38013" s="2"/>
      <c r="P38013" s="3"/>
      <c r="R38013" s="3"/>
    </row>
    <row r="38014" spans="5:18" ht="15" customHeight="1" x14ac:dyDescent="0.3">
      <c r="E38014" s="2"/>
      <c r="P38014" s="3"/>
      <c r="R38014" s="3"/>
    </row>
    <row r="38015" spans="5:18" ht="15" customHeight="1" x14ac:dyDescent="0.3">
      <c r="E38015" s="2"/>
      <c r="P38015" s="3"/>
      <c r="R38015" s="3"/>
    </row>
    <row r="38016" spans="5:18" ht="15" customHeight="1" x14ac:dyDescent="0.3">
      <c r="E38016" s="2"/>
      <c r="P38016" s="3"/>
      <c r="R38016" s="3"/>
    </row>
    <row r="38017" spans="5:18" ht="15" customHeight="1" x14ac:dyDescent="0.3">
      <c r="E38017" s="2"/>
      <c r="P38017" s="3"/>
      <c r="R38017" s="3"/>
    </row>
    <row r="38018" spans="5:18" ht="15" customHeight="1" x14ac:dyDescent="0.3">
      <c r="E38018" s="2"/>
      <c r="P38018" s="3"/>
      <c r="R38018" s="3"/>
    </row>
    <row r="38019" spans="5:18" ht="15" customHeight="1" x14ac:dyDescent="0.3">
      <c r="E38019" s="2"/>
      <c r="P38019" s="3"/>
      <c r="R38019" s="3"/>
    </row>
    <row r="38020" spans="5:18" ht="15" customHeight="1" x14ac:dyDescent="0.3">
      <c r="E38020" s="2"/>
      <c r="P38020" s="3"/>
      <c r="R38020" s="3"/>
    </row>
    <row r="38021" spans="5:18" ht="15" customHeight="1" x14ac:dyDescent="0.3">
      <c r="E38021" s="2"/>
      <c r="P38021" s="3"/>
      <c r="R38021" s="3"/>
    </row>
    <row r="38022" spans="5:18" ht="15" customHeight="1" x14ac:dyDescent="0.3">
      <c r="E38022" s="2"/>
      <c r="P38022" s="3"/>
      <c r="R38022" s="3"/>
    </row>
    <row r="38023" spans="5:18" ht="15" customHeight="1" x14ac:dyDescent="0.3">
      <c r="E38023" s="2"/>
      <c r="P38023" s="3"/>
      <c r="R38023" s="3"/>
    </row>
    <row r="38024" spans="5:18" ht="15" customHeight="1" x14ac:dyDescent="0.3">
      <c r="E38024" s="2"/>
      <c r="P38024" s="3"/>
      <c r="R38024" s="3"/>
    </row>
    <row r="38025" spans="5:18" ht="15" customHeight="1" x14ac:dyDescent="0.3">
      <c r="E38025" s="2"/>
      <c r="P38025" s="3"/>
      <c r="R38025" s="3"/>
    </row>
    <row r="38026" spans="5:18" ht="15" customHeight="1" x14ac:dyDescent="0.3">
      <c r="E38026" s="2"/>
      <c r="P38026" s="3"/>
      <c r="R38026" s="3"/>
    </row>
    <row r="38027" spans="5:18" ht="15" customHeight="1" x14ac:dyDescent="0.3">
      <c r="E38027" s="2"/>
      <c r="P38027" s="3"/>
      <c r="R38027" s="3"/>
    </row>
    <row r="38028" spans="5:18" ht="15" customHeight="1" x14ac:dyDescent="0.3">
      <c r="E38028" s="2"/>
      <c r="P38028" s="3"/>
      <c r="R38028" s="3"/>
    </row>
    <row r="38029" spans="5:18" ht="15" customHeight="1" x14ac:dyDescent="0.3">
      <c r="E38029" s="2"/>
      <c r="P38029" s="3"/>
      <c r="R38029" s="3"/>
    </row>
    <row r="38030" spans="5:18" ht="15" customHeight="1" x14ac:dyDescent="0.3">
      <c r="E38030" s="2"/>
      <c r="P38030" s="3"/>
      <c r="R38030" s="3"/>
    </row>
    <row r="38031" spans="5:18" ht="15" customHeight="1" x14ac:dyDescent="0.3">
      <c r="E38031" s="2"/>
      <c r="P38031" s="3"/>
      <c r="R38031" s="3"/>
    </row>
    <row r="38032" spans="5:18" ht="15" customHeight="1" x14ac:dyDescent="0.3">
      <c r="E38032" s="2"/>
      <c r="P38032" s="3"/>
      <c r="R38032" s="3"/>
    </row>
    <row r="38033" spans="5:18" ht="15" customHeight="1" x14ac:dyDescent="0.3">
      <c r="E38033" s="2"/>
      <c r="P38033" s="3"/>
      <c r="R38033" s="3"/>
    </row>
    <row r="38034" spans="5:18" ht="15" customHeight="1" x14ac:dyDescent="0.3">
      <c r="E38034" s="2"/>
      <c r="P38034" s="3"/>
      <c r="R38034" s="3"/>
    </row>
    <row r="38035" spans="5:18" ht="15" customHeight="1" x14ac:dyDescent="0.3">
      <c r="E38035" s="2"/>
      <c r="P38035" s="3"/>
      <c r="R38035" s="3"/>
    </row>
    <row r="38036" spans="5:18" ht="15" customHeight="1" x14ac:dyDescent="0.3">
      <c r="E38036" s="2"/>
      <c r="P38036" s="3"/>
      <c r="R38036" s="3"/>
    </row>
    <row r="38037" spans="5:18" ht="15" customHeight="1" x14ac:dyDescent="0.3">
      <c r="E38037" s="2"/>
      <c r="P38037" s="3"/>
      <c r="R38037" s="3"/>
    </row>
    <row r="38038" spans="5:18" ht="15" customHeight="1" x14ac:dyDescent="0.3">
      <c r="E38038" s="2"/>
      <c r="P38038" s="3"/>
      <c r="R38038" s="3"/>
    </row>
    <row r="38039" spans="5:18" ht="15" customHeight="1" x14ac:dyDescent="0.3">
      <c r="E38039" s="2"/>
      <c r="P38039" s="3"/>
      <c r="R38039" s="3"/>
    </row>
    <row r="38040" spans="5:18" ht="15" customHeight="1" x14ac:dyDescent="0.3">
      <c r="E38040" s="2"/>
      <c r="P38040" s="3"/>
      <c r="R38040" s="3"/>
    </row>
    <row r="38041" spans="5:18" ht="15" customHeight="1" x14ac:dyDescent="0.3">
      <c r="E38041" s="2"/>
      <c r="P38041" s="3"/>
      <c r="R38041" s="3"/>
    </row>
    <row r="38042" spans="5:18" ht="15" customHeight="1" x14ac:dyDescent="0.3">
      <c r="E38042" s="2"/>
      <c r="P38042" s="3"/>
      <c r="R38042" s="3"/>
    </row>
    <row r="38043" spans="5:18" ht="15" customHeight="1" x14ac:dyDescent="0.3">
      <c r="E38043" s="2"/>
      <c r="P38043" s="3"/>
      <c r="R38043" s="3"/>
    </row>
    <row r="38044" spans="5:18" ht="15" customHeight="1" x14ac:dyDescent="0.3">
      <c r="E38044" s="2"/>
      <c r="P38044" s="3"/>
      <c r="R38044" s="3"/>
    </row>
    <row r="38045" spans="5:18" ht="15" customHeight="1" x14ac:dyDescent="0.3">
      <c r="E38045" s="2"/>
      <c r="P38045" s="3"/>
      <c r="R38045" s="3"/>
    </row>
    <row r="38046" spans="5:18" ht="15" customHeight="1" x14ac:dyDescent="0.3">
      <c r="E38046" s="2"/>
      <c r="P38046" s="3"/>
      <c r="R38046" s="3"/>
    </row>
    <row r="38047" spans="5:18" ht="15" customHeight="1" x14ac:dyDescent="0.3">
      <c r="E38047" s="2"/>
      <c r="P38047" s="3"/>
      <c r="R38047" s="3"/>
    </row>
    <row r="38048" spans="5:18" ht="15" customHeight="1" x14ac:dyDescent="0.3">
      <c r="E38048" s="2"/>
      <c r="P38048" s="3"/>
      <c r="R38048" s="3"/>
    </row>
    <row r="38049" spans="5:18" ht="15" customHeight="1" x14ac:dyDescent="0.3">
      <c r="E38049" s="2"/>
      <c r="P38049" s="3"/>
      <c r="R38049" s="3"/>
    </row>
    <row r="38050" spans="5:18" ht="15" customHeight="1" x14ac:dyDescent="0.3">
      <c r="E38050" s="2"/>
      <c r="P38050" s="3"/>
      <c r="R38050" s="3"/>
    </row>
    <row r="38051" spans="5:18" ht="15" customHeight="1" x14ac:dyDescent="0.3">
      <c r="E38051" s="2"/>
      <c r="P38051" s="3"/>
      <c r="R38051" s="3"/>
    </row>
    <row r="38052" spans="5:18" ht="15" customHeight="1" x14ac:dyDescent="0.3">
      <c r="E38052" s="2"/>
      <c r="P38052" s="3"/>
      <c r="R38052" s="3"/>
    </row>
    <row r="38053" spans="5:18" ht="15" customHeight="1" x14ac:dyDescent="0.3">
      <c r="E38053" s="2"/>
      <c r="P38053" s="3"/>
      <c r="R38053" s="3"/>
    </row>
    <row r="38054" spans="5:18" ht="15" customHeight="1" x14ac:dyDescent="0.3">
      <c r="E38054" s="2"/>
      <c r="P38054" s="3"/>
      <c r="R38054" s="3"/>
    </row>
    <row r="38055" spans="5:18" ht="15" customHeight="1" x14ac:dyDescent="0.3">
      <c r="E38055" s="2"/>
      <c r="P38055" s="3"/>
      <c r="R38055" s="3"/>
    </row>
    <row r="38056" spans="5:18" ht="15" customHeight="1" x14ac:dyDescent="0.3">
      <c r="E38056" s="2"/>
      <c r="P38056" s="3"/>
      <c r="R38056" s="3"/>
    </row>
    <row r="38057" spans="5:18" ht="15" customHeight="1" x14ac:dyDescent="0.3">
      <c r="E38057" s="2"/>
      <c r="P38057" s="3"/>
      <c r="R38057" s="3"/>
    </row>
    <row r="38058" spans="5:18" ht="15" customHeight="1" x14ac:dyDescent="0.3">
      <c r="E38058" s="2"/>
      <c r="P38058" s="3"/>
      <c r="R38058" s="3"/>
    </row>
    <row r="38059" spans="5:18" ht="15" customHeight="1" x14ac:dyDescent="0.3">
      <c r="E38059" s="2"/>
      <c r="P38059" s="3"/>
      <c r="R38059" s="3"/>
    </row>
    <row r="38060" spans="5:18" ht="15" customHeight="1" x14ac:dyDescent="0.3">
      <c r="E38060" s="2"/>
      <c r="P38060" s="3"/>
      <c r="R38060" s="3"/>
    </row>
    <row r="38061" spans="5:18" ht="15" customHeight="1" x14ac:dyDescent="0.3">
      <c r="E38061" s="2"/>
      <c r="P38061" s="3"/>
      <c r="R38061" s="3"/>
    </row>
    <row r="38062" spans="5:18" ht="15" customHeight="1" x14ac:dyDescent="0.3">
      <c r="E38062" s="2"/>
      <c r="P38062" s="3"/>
      <c r="R38062" s="3"/>
    </row>
    <row r="38063" spans="5:18" ht="15" customHeight="1" x14ac:dyDescent="0.3">
      <c r="E38063" s="2"/>
      <c r="P38063" s="3"/>
      <c r="R38063" s="3"/>
    </row>
    <row r="38064" spans="5:18" ht="15" customHeight="1" x14ac:dyDescent="0.3">
      <c r="E38064" s="2"/>
      <c r="P38064" s="3"/>
      <c r="R38064" s="3"/>
    </row>
    <row r="38065" spans="5:18" ht="15" customHeight="1" x14ac:dyDescent="0.3">
      <c r="E38065" s="2"/>
      <c r="P38065" s="3"/>
      <c r="R38065" s="3"/>
    </row>
    <row r="38066" spans="5:18" ht="15" customHeight="1" x14ac:dyDescent="0.3">
      <c r="E38066" s="2"/>
      <c r="P38066" s="3"/>
      <c r="R38066" s="3"/>
    </row>
    <row r="38067" spans="5:18" ht="15" customHeight="1" x14ac:dyDescent="0.3">
      <c r="E38067" s="2"/>
      <c r="P38067" s="3"/>
      <c r="R38067" s="3"/>
    </row>
    <row r="38068" spans="5:18" ht="15" customHeight="1" x14ac:dyDescent="0.3">
      <c r="E38068" s="2"/>
      <c r="P38068" s="3"/>
      <c r="R38068" s="3"/>
    </row>
    <row r="38069" spans="5:18" ht="15" customHeight="1" x14ac:dyDescent="0.3">
      <c r="E38069" s="2"/>
      <c r="P38069" s="3"/>
      <c r="R38069" s="3"/>
    </row>
    <row r="38070" spans="5:18" ht="15" customHeight="1" x14ac:dyDescent="0.3">
      <c r="E38070" s="2"/>
      <c r="P38070" s="3"/>
      <c r="R38070" s="3"/>
    </row>
    <row r="38071" spans="5:18" ht="15" customHeight="1" x14ac:dyDescent="0.3">
      <c r="E38071" s="2"/>
      <c r="P38071" s="3"/>
      <c r="R38071" s="3"/>
    </row>
    <row r="38072" spans="5:18" ht="15" customHeight="1" x14ac:dyDescent="0.3">
      <c r="E38072" s="2"/>
      <c r="P38072" s="3"/>
      <c r="R38072" s="3"/>
    </row>
    <row r="38073" spans="5:18" ht="15" customHeight="1" x14ac:dyDescent="0.3">
      <c r="E38073" s="2"/>
      <c r="P38073" s="3"/>
      <c r="R38073" s="3"/>
    </row>
    <row r="38074" spans="5:18" ht="15" customHeight="1" x14ac:dyDescent="0.3">
      <c r="E38074" s="2"/>
      <c r="P38074" s="3"/>
      <c r="R38074" s="3"/>
    </row>
    <row r="38075" spans="5:18" ht="15" customHeight="1" x14ac:dyDescent="0.3">
      <c r="E38075" s="2"/>
      <c r="P38075" s="3"/>
      <c r="R38075" s="3"/>
    </row>
    <row r="38076" spans="5:18" ht="15" customHeight="1" x14ac:dyDescent="0.3">
      <c r="E38076" s="2"/>
      <c r="P38076" s="3"/>
      <c r="R38076" s="3"/>
    </row>
    <row r="38077" spans="5:18" ht="15" customHeight="1" x14ac:dyDescent="0.3">
      <c r="E38077" s="2"/>
      <c r="P38077" s="3"/>
      <c r="R38077" s="3"/>
    </row>
    <row r="38078" spans="5:18" ht="15" customHeight="1" x14ac:dyDescent="0.3">
      <c r="E38078" s="2"/>
      <c r="P38078" s="3"/>
      <c r="R38078" s="3"/>
    </row>
    <row r="38079" spans="5:18" ht="15" customHeight="1" x14ac:dyDescent="0.3">
      <c r="E38079" s="2"/>
      <c r="P38079" s="3"/>
      <c r="R38079" s="3"/>
    </row>
    <row r="38080" spans="5:18" ht="15" customHeight="1" x14ac:dyDescent="0.3">
      <c r="E38080" s="2"/>
      <c r="P38080" s="3"/>
      <c r="R38080" s="3"/>
    </row>
    <row r="38081" spans="5:18" ht="15" customHeight="1" x14ac:dyDescent="0.3">
      <c r="E38081" s="2"/>
      <c r="P38081" s="3"/>
      <c r="R38081" s="3"/>
    </row>
    <row r="38082" spans="5:18" ht="15" customHeight="1" x14ac:dyDescent="0.3">
      <c r="E38082" s="2"/>
      <c r="P38082" s="3"/>
      <c r="R38082" s="3"/>
    </row>
    <row r="38083" spans="5:18" ht="15" customHeight="1" x14ac:dyDescent="0.3">
      <c r="E38083" s="2"/>
      <c r="P38083" s="3"/>
      <c r="R38083" s="3"/>
    </row>
    <row r="38084" spans="5:18" ht="15" customHeight="1" x14ac:dyDescent="0.3">
      <c r="E38084" s="2"/>
      <c r="P38084" s="3"/>
      <c r="R38084" s="3"/>
    </row>
    <row r="38085" spans="5:18" ht="15" customHeight="1" x14ac:dyDescent="0.3">
      <c r="E38085" s="2"/>
      <c r="P38085" s="3"/>
      <c r="R38085" s="3"/>
    </row>
    <row r="38086" spans="5:18" ht="15" customHeight="1" x14ac:dyDescent="0.3">
      <c r="E38086" s="2"/>
      <c r="P38086" s="3"/>
      <c r="R38086" s="3"/>
    </row>
    <row r="38087" spans="5:18" ht="15" customHeight="1" x14ac:dyDescent="0.3">
      <c r="E38087" s="2"/>
      <c r="P38087" s="3"/>
      <c r="R38087" s="3"/>
    </row>
    <row r="38088" spans="5:18" ht="15" customHeight="1" x14ac:dyDescent="0.3">
      <c r="E38088" s="2"/>
      <c r="P38088" s="3"/>
      <c r="R38088" s="3"/>
    </row>
    <row r="38089" spans="5:18" ht="15" customHeight="1" x14ac:dyDescent="0.3">
      <c r="E38089" s="2"/>
      <c r="P38089" s="3"/>
      <c r="R38089" s="3"/>
    </row>
    <row r="38090" spans="5:18" ht="15" customHeight="1" x14ac:dyDescent="0.3">
      <c r="E38090" s="2"/>
      <c r="P38090" s="3"/>
      <c r="R38090" s="3"/>
    </row>
    <row r="38091" spans="5:18" ht="15" customHeight="1" x14ac:dyDescent="0.3">
      <c r="E38091" s="2"/>
      <c r="P38091" s="3"/>
      <c r="R38091" s="3"/>
    </row>
    <row r="38092" spans="5:18" ht="15" customHeight="1" x14ac:dyDescent="0.3">
      <c r="E38092" s="2"/>
      <c r="P38092" s="3"/>
      <c r="R38092" s="3"/>
    </row>
    <row r="38093" spans="5:18" ht="15" customHeight="1" x14ac:dyDescent="0.3">
      <c r="E38093" s="2"/>
      <c r="P38093" s="3"/>
      <c r="R38093" s="3"/>
    </row>
    <row r="38094" spans="5:18" ht="15" customHeight="1" x14ac:dyDescent="0.3">
      <c r="E38094" s="2"/>
      <c r="P38094" s="3"/>
      <c r="R38094" s="3"/>
    </row>
    <row r="38095" spans="5:18" ht="15" customHeight="1" x14ac:dyDescent="0.3">
      <c r="E38095" s="2"/>
      <c r="P38095" s="3"/>
      <c r="R38095" s="3"/>
    </row>
    <row r="38096" spans="5:18" ht="15" customHeight="1" x14ac:dyDescent="0.3">
      <c r="E38096" s="2"/>
      <c r="P38096" s="3"/>
      <c r="R38096" s="3"/>
    </row>
    <row r="38097" spans="5:18" ht="15" customHeight="1" x14ac:dyDescent="0.3">
      <c r="E38097" s="2"/>
      <c r="P38097" s="3"/>
      <c r="R38097" s="3"/>
    </row>
    <row r="38098" spans="5:18" ht="15" customHeight="1" x14ac:dyDescent="0.3">
      <c r="E38098" s="2"/>
      <c r="P38098" s="3"/>
      <c r="R38098" s="3"/>
    </row>
    <row r="38099" spans="5:18" ht="15" customHeight="1" x14ac:dyDescent="0.3">
      <c r="E38099" s="2"/>
      <c r="P38099" s="3"/>
      <c r="R38099" s="3"/>
    </row>
    <row r="38100" spans="5:18" ht="15" customHeight="1" x14ac:dyDescent="0.3">
      <c r="E38100" s="2"/>
      <c r="P38100" s="3"/>
      <c r="R38100" s="3"/>
    </row>
    <row r="38101" spans="5:18" ht="15" customHeight="1" x14ac:dyDescent="0.3">
      <c r="E38101" s="2"/>
      <c r="P38101" s="3"/>
      <c r="R38101" s="3"/>
    </row>
    <row r="38102" spans="5:18" ht="15" customHeight="1" x14ac:dyDescent="0.3">
      <c r="E38102" s="2"/>
      <c r="P38102" s="3"/>
      <c r="R38102" s="3"/>
    </row>
    <row r="38103" spans="5:18" ht="15" customHeight="1" x14ac:dyDescent="0.3">
      <c r="E38103" s="2"/>
      <c r="P38103" s="3"/>
      <c r="R38103" s="3"/>
    </row>
    <row r="38104" spans="5:18" ht="15" customHeight="1" x14ac:dyDescent="0.3">
      <c r="E38104" s="2"/>
      <c r="P38104" s="3"/>
      <c r="R38104" s="3"/>
    </row>
    <row r="38105" spans="5:18" ht="15" customHeight="1" x14ac:dyDescent="0.3">
      <c r="E38105" s="2"/>
      <c r="P38105" s="3"/>
      <c r="R38105" s="3"/>
    </row>
    <row r="38106" spans="5:18" ht="15" customHeight="1" x14ac:dyDescent="0.3">
      <c r="E38106" s="2"/>
      <c r="P38106" s="3"/>
      <c r="R38106" s="3"/>
    </row>
    <row r="38107" spans="5:18" ht="15" customHeight="1" x14ac:dyDescent="0.3">
      <c r="E38107" s="2"/>
      <c r="P38107" s="3"/>
      <c r="R38107" s="3"/>
    </row>
    <row r="38108" spans="5:18" ht="15" customHeight="1" x14ac:dyDescent="0.3">
      <c r="E38108" s="2"/>
      <c r="P38108" s="3"/>
      <c r="R38108" s="3"/>
    </row>
    <row r="38109" spans="5:18" ht="15" customHeight="1" x14ac:dyDescent="0.3">
      <c r="E38109" s="2"/>
      <c r="P38109" s="3"/>
      <c r="R38109" s="3"/>
    </row>
    <row r="38110" spans="5:18" ht="15" customHeight="1" x14ac:dyDescent="0.3">
      <c r="E38110" s="2"/>
      <c r="P38110" s="3"/>
      <c r="R38110" s="3"/>
    </row>
    <row r="38111" spans="5:18" ht="15" customHeight="1" x14ac:dyDescent="0.3">
      <c r="E38111" s="2"/>
      <c r="P38111" s="3"/>
      <c r="R38111" s="3"/>
    </row>
    <row r="38112" spans="5:18" ht="15" customHeight="1" x14ac:dyDescent="0.3">
      <c r="E38112" s="2"/>
      <c r="P38112" s="3"/>
      <c r="R38112" s="3"/>
    </row>
    <row r="38113" spans="5:18" ht="15" customHeight="1" x14ac:dyDescent="0.3">
      <c r="E38113" s="2"/>
      <c r="P38113" s="3"/>
      <c r="R38113" s="3"/>
    </row>
    <row r="38114" spans="5:18" ht="15" customHeight="1" x14ac:dyDescent="0.3">
      <c r="E38114" s="2"/>
      <c r="P38114" s="3"/>
      <c r="R38114" s="3"/>
    </row>
    <row r="38115" spans="5:18" ht="15" customHeight="1" x14ac:dyDescent="0.3">
      <c r="E38115" s="2"/>
      <c r="P38115" s="3"/>
      <c r="R38115" s="3"/>
    </row>
    <row r="38116" spans="5:18" ht="15" customHeight="1" x14ac:dyDescent="0.3">
      <c r="E38116" s="2"/>
      <c r="P38116" s="3"/>
      <c r="R38116" s="3"/>
    </row>
    <row r="38117" spans="5:18" ht="15" customHeight="1" x14ac:dyDescent="0.3">
      <c r="E38117" s="2"/>
      <c r="P38117" s="3"/>
      <c r="R38117" s="3"/>
    </row>
    <row r="38118" spans="5:18" ht="15" customHeight="1" x14ac:dyDescent="0.3">
      <c r="E38118" s="2"/>
      <c r="P38118" s="3"/>
      <c r="R38118" s="3"/>
    </row>
    <row r="38119" spans="5:18" ht="15" customHeight="1" x14ac:dyDescent="0.3">
      <c r="E38119" s="2"/>
      <c r="P38119" s="3"/>
      <c r="R38119" s="3"/>
    </row>
    <row r="38120" spans="5:18" ht="15" customHeight="1" x14ac:dyDescent="0.3">
      <c r="E38120" s="2"/>
      <c r="P38120" s="3"/>
      <c r="R38120" s="3"/>
    </row>
    <row r="38121" spans="5:18" ht="15" customHeight="1" x14ac:dyDescent="0.3">
      <c r="E38121" s="2"/>
      <c r="P38121" s="3"/>
      <c r="R38121" s="3"/>
    </row>
    <row r="38122" spans="5:18" ht="15" customHeight="1" x14ac:dyDescent="0.3">
      <c r="E38122" s="2"/>
      <c r="P38122" s="3"/>
      <c r="R38122" s="3"/>
    </row>
    <row r="38123" spans="5:18" ht="15" customHeight="1" x14ac:dyDescent="0.3">
      <c r="E38123" s="2"/>
      <c r="P38123" s="3"/>
      <c r="R38123" s="3"/>
    </row>
    <row r="38124" spans="5:18" ht="15" customHeight="1" x14ac:dyDescent="0.3">
      <c r="E38124" s="2"/>
      <c r="P38124" s="3"/>
      <c r="R38124" s="3"/>
    </row>
    <row r="38125" spans="5:18" ht="15" customHeight="1" x14ac:dyDescent="0.3">
      <c r="E38125" s="2"/>
      <c r="P38125" s="3"/>
      <c r="R38125" s="3"/>
    </row>
    <row r="38126" spans="5:18" ht="15" customHeight="1" x14ac:dyDescent="0.3">
      <c r="E38126" s="2"/>
      <c r="P38126" s="3"/>
      <c r="R38126" s="3"/>
    </row>
    <row r="38127" spans="5:18" ht="15" customHeight="1" x14ac:dyDescent="0.3">
      <c r="E38127" s="2"/>
      <c r="P38127" s="3"/>
      <c r="R38127" s="3"/>
    </row>
    <row r="38128" spans="5:18" ht="15" customHeight="1" x14ac:dyDescent="0.3">
      <c r="E38128" s="2"/>
      <c r="P38128" s="3"/>
      <c r="R38128" s="3"/>
    </row>
    <row r="38129" spans="5:18" ht="15" customHeight="1" x14ac:dyDescent="0.3">
      <c r="E38129" s="2"/>
      <c r="P38129" s="3"/>
      <c r="R38129" s="3"/>
    </row>
    <row r="38130" spans="5:18" ht="15" customHeight="1" x14ac:dyDescent="0.3">
      <c r="E38130" s="2"/>
      <c r="P38130" s="3"/>
      <c r="R38130" s="3"/>
    </row>
    <row r="38131" spans="5:18" ht="15" customHeight="1" x14ac:dyDescent="0.3">
      <c r="E38131" s="2"/>
      <c r="P38131" s="3"/>
      <c r="R38131" s="3"/>
    </row>
    <row r="38132" spans="5:18" ht="15" customHeight="1" x14ac:dyDescent="0.3">
      <c r="E38132" s="2"/>
      <c r="P38132" s="3"/>
      <c r="R38132" s="3"/>
    </row>
    <row r="38133" spans="5:18" ht="15" customHeight="1" x14ac:dyDescent="0.3">
      <c r="E38133" s="2"/>
      <c r="P38133" s="3"/>
      <c r="R38133" s="3"/>
    </row>
    <row r="38134" spans="5:18" ht="15" customHeight="1" x14ac:dyDescent="0.3">
      <c r="E38134" s="2"/>
      <c r="P38134" s="3"/>
      <c r="R38134" s="3"/>
    </row>
    <row r="38135" spans="5:18" ht="15" customHeight="1" x14ac:dyDescent="0.3">
      <c r="E38135" s="2"/>
      <c r="P38135" s="3"/>
      <c r="R38135" s="3"/>
    </row>
    <row r="38136" spans="5:18" ht="15" customHeight="1" x14ac:dyDescent="0.3">
      <c r="E38136" s="2"/>
      <c r="P38136" s="3"/>
      <c r="R38136" s="3"/>
    </row>
    <row r="38137" spans="5:18" ht="15" customHeight="1" x14ac:dyDescent="0.3">
      <c r="E38137" s="2"/>
      <c r="P38137" s="3"/>
      <c r="R38137" s="3"/>
    </row>
    <row r="38138" spans="5:18" ht="15" customHeight="1" x14ac:dyDescent="0.3">
      <c r="E38138" s="2"/>
      <c r="P38138" s="3"/>
      <c r="R38138" s="3"/>
    </row>
    <row r="38139" spans="5:18" ht="15" customHeight="1" x14ac:dyDescent="0.3">
      <c r="E38139" s="2"/>
      <c r="P38139" s="3"/>
      <c r="R38139" s="3"/>
    </row>
    <row r="38140" spans="5:18" ht="15" customHeight="1" x14ac:dyDescent="0.3">
      <c r="E38140" s="2"/>
      <c r="P38140" s="3"/>
      <c r="R38140" s="3"/>
    </row>
    <row r="38141" spans="5:18" ht="15" customHeight="1" x14ac:dyDescent="0.3">
      <c r="E38141" s="2"/>
      <c r="P38141" s="3"/>
      <c r="R38141" s="3"/>
    </row>
    <row r="38142" spans="5:18" ht="15" customHeight="1" x14ac:dyDescent="0.3">
      <c r="E38142" s="2"/>
      <c r="P38142" s="3"/>
      <c r="R38142" s="3"/>
    </row>
    <row r="38143" spans="5:18" ht="15" customHeight="1" x14ac:dyDescent="0.3">
      <c r="E38143" s="2"/>
      <c r="P38143" s="3"/>
      <c r="R38143" s="3"/>
    </row>
    <row r="38144" spans="5:18" ht="15" customHeight="1" x14ac:dyDescent="0.3">
      <c r="E38144" s="2"/>
      <c r="P38144" s="3"/>
      <c r="R38144" s="3"/>
    </row>
    <row r="38145" spans="5:18" ht="15" customHeight="1" x14ac:dyDescent="0.3">
      <c r="E38145" s="2"/>
      <c r="P38145" s="3"/>
      <c r="R38145" s="3"/>
    </row>
    <row r="38146" spans="5:18" ht="15" customHeight="1" x14ac:dyDescent="0.3">
      <c r="E38146" s="2"/>
      <c r="P38146" s="3"/>
      <c r="R38146" s="3"/>
    </row>
    <row r="38147" spans="5:18" ht="15" customHeight="1" x14ac:dyDescent="0.3">
      <c r="E38147" s="2"/>
      <c r="P38147" s="3"/>
      <c r="R38147" s="3"/>
    </row>
    <row r="38148" spans="5:18" ht="15" customHeight="1" x14ac:dyDescent="0.3">
      <c r="E38148" s="2"/>
      <c r="P38148" s="3"/>
      <c r="R38148" s="3"/>
    </row>
    <row r="38149" spans="5:18" ht="15" customHeight="1" x14ac:dyDescent="0.3">
      <c r="E38149" s="2"/>
      <c r="P38149" s="3"/>
      <c r="R38149" s="3"/>
    </row>
    <row r="38150" spans="5:18" ht="15" customHeight="1" x14ac:dyDescent="0.3">
      <c r="E38150" s="2"/>
      <c r="P38150" s="3"/>
      <c r="R38150" s="3"/>
    </row>
    <row r="38151" spans="5:18" ht="15" customHeight="1" x14ac:dyDescent="0.3">
      <c r="E38151" s="2"/>
      <c r="P38151" s="3"/>
      <c r="R38151" s="3"/>
    </row>
    <row r="38152" spans="5:18" ht="15" customHeight="1" x14ac:dyDescent="0.3">
      <c r="E38152" s="2"/>
      <c r="P38152" s="3"/>
      <c r="R38152" s="3"/>
    </row>
    <row r="38153" spans="5:18" ht="15" customHeight="1" x14ac:dyDescent="0.3">
      <c r="E38153" s="2"/>
      <c r="P38153" s="3"/>
      <c r="R38153" s="3"/>
    </row>
    <row r="38154" spans="5:18" ht="15" customHeight="1" x14ac:dyDescent="0.3">
      <c r="E38154" s="2"/>
      <c r="P38154" s="3"/>
      <c r="R38154" s="3"/>
    </row>
    <row r="38155" spans="5:18" ht="15" customHeight="1" x14ac:dyDescent="0.3">
      <c r="E38155" s="2"/>
      <c r="P38155" s="3"/>
      <c r="R38155" s="3"/>
    </row>
    <row r="38156" spans="5:18" ht="15" customHeight="1" x14ac:dyDescent="0.3">
      <c r="E38156" s="2"/>
      <c r="P38156" s="3"/>
      <c r="R38156" s="3"/>
    </row>
    <row r="38157" spans="5:18" ht="15" customHeight="1" x14ac:dyDescent="0.3">
      <c r="E38157" s="2"/>
      <c r="P38157" s="3"/>
      <c r="R38157" s="3"/>
    </row>
    <row r="38158" spans="5:18" ht="15" customHeight="1" x14ac:dyDescent="0.3">
      <c r="E38158" s="2"/>
      <c r="P38158" s="3"/>
      <c r="R38158" s="3"/>
    </row>
    <row r="38159" spans="5:18" ht="15" customHeight="1" x14ac:dyDescent="0.3">
      <c r="E38159" s="2"/>
      <c r="P38159" s="3"/>
      <c r="R38159" s="3"/>
    </row>
    <row r="38160" spans="5:18" ht="15" customHeight="1" x14ac:dyDescent="0.3">
      <c r="E38160" s="2"/>
      <c r="P38160" s="3"/>
      <c r="R38160" s="3"/>
    </row>
    <row r="38161" spans="5:18" ht="15" customHeight="1" x14ac:dyDescent="0.3">
      <c r="E38161" s="2"/>
      <c r="P38161" s="3"/>
      <c r="R38161" s="3"/>
    </row>
    <row r="38162" spans="5:18" ht="15" customHeight="1" x14ac:dyDescent="0.3">
      <c r="E38162" s="2"/>
      <c r="P38162" s="3"/>
      <c r="R38162" s="3"/>
    </row>
    <row r="38163" spans="5:18" ht="15" customHeight="1" x14ac:dyDescent="0.3">
      <c r="E38163" s="2"/>
      <c r="P38163" s="3"/>
      <c r="R38163" s="3"/>
    </row>
    <row r="38164" spans="5:18" ht="15" customHeight="1" x14ac:dyDescent="0.3">
      <c r="E38164" s="2"/>
      <c r="P38164" s="3"/>
      <c r="R38164" s="3"/>
    </row>
    <row r="38165" spans="5:18" ht="15" customHeight="1" x14ac:dyDescent="0.3">
      <c r="E38165" s="2"/>
      <c r="P38165" s="3"/>
      <c r="R38165" s="3"/>
    </row>
    <row r="38166" spans="5:18" ht="15" customHeight="1" x14ac:dyDescent="0.3">
      <c r="E38166" s="2"/>
      <c r="P38166" s="3"/>
      <c r="R38166" s="3"/>
    </row>
    <row r="38167" spans="5:18" ht="15" customHeight="1" x14ac:dyDescent="0.3">
      <c r="E38167" s="2"/>
      <c r="P38167" s="3"/>
      <c r="R38167" s="3"/>
    </row>
    <row r="38168" spans="5:18" ht="15" customHeight="1" x14ac:dyDescent="0.3">
      <c r="E38168" s="2"/>
      <c r="P38168" s="3"/>
      <c r="R38168" s="3"/>
    </row>
    <row r="38169" spans="5:18" ht="15" customHeight="1" x14ac:dyDescent="0.3">
      <c r="E38169" s="2"/>
      <c r="P38169" s="3"/>
      <c r="R38169" s="3"/>
    </row>
    <row r="38170" spans="5:18" ht="15" customHeight="1" x14ac:dyDescent="0.3">
      <c r="E38170" s="2"/>
      <c r="P38170" s="3"/>
      <c r="R38170" s="3"/>
    </row>
    <row r="38171" spans="5:18" ht="15" customHeight="1" x14ac:dyDescent="0.3">
      <c r="E38171" s="2"/>
      <c r="P38171" s="3"/>
      <c r="R38171" s="3"/>
    </row>
    <row r="38172" spans="5:18" ht="15" customHeight="1" x14ac:dyDescent="0.3">
      <c r="E38172" s="2"/>
      <c r="P38172" s="3"/>
      <c r="R38172" s="3"/>
    </row>
    <row r="38173" spans="5:18" ht="15" customHeight="1" x14ac:dyDescent="0.3">
      <c r="E38173" s="2"/>
      <c r="P38173" s="3"/>
      <c r="R38173" s="3"/>
    </row>
    <row r="38174" spans="5:18" ht="15" customHeight="1" x14ac:dyDescent="0.3">
      <c r="E38174" s="2"/>
      <c r="P38174" s="3"/>
      <c r="R38174" s="3"/>
    </row>
    <row r="38175" spans="5:18" ht="15" customHeight="1" x14ac:dyDescent="0.3">
      <c r="E38175" s="2"/>
      <c r="P38175" s="3"/>
      <c r="R38175" s="3"/>
    </row>
    <row r="38176" spans="5:18" ht="15" customHeight="1" x14ac:dyDescent="0.3">
      <c r="E38176" s="2"/>
      <c r="P38176" s="3"/>
      <c r="R38176" s="3"/>
    </row>
    <row r="38177" spans="5:18" ht="15" customHeight="1" x14ac:dyDescent="0.3">
      <c r="E38177" s="2"/>
      <c r="P38177" s="3"/>
      <c r="R38177" s="3"/>
    </row>
    <row r="38178" spans="5:18" ht="15" customHeight="1" x14ac:dyDescent="0.3">
      <c r="E38178" s="2"/>
      <c r="P38178" s="3"/>
      <c r="R38178" s="3"/>
    </row>
    <row r="38179" spans="5:18" ht="15" customHeight="1" x14ac:dyDescent="0.3">
      <c r="E38179" s="2"/>
      <c r="P38179" s="3"/>
      <c r="R38179" s="3"/>
    </row>
    <row r="38180" spans="5:18" ht="15" customHeight="1" x14ac:dyDescent="0.3">
      <c r="E38180" s="2"/>
      <c r="P38180" s="3"/>
      <c r="R38180" s="3"/>
    </row>
    <row r="38181" spans="5:18" ht="15" customHeight="1" x14ac:dyDescent="0.3">
      <c r="E38181" s="2"/>
      <c r="P38181" s="3"/>
      <c r="R38181" s="3"/>
    </row>
    <row r="38182" spans="5:18" ht="15" customHeight="1" x14ac:dyDescent="0.3">
      <c r="E38182" s="2"/>
      <c r="P38182" s="3"/>
      <c r="R38182" s="3"/>
    </row>
    <row r="38183" spans="5:18" ht="15" customHeight="1" x14ac:dyDescent="0.3">
      <c r="E38183" s="2"/>
      <c r="P38183" s="3"/>
      <c r="R38183" s="3"/>
    </row>
    <row r="38184" spans="5:18" ht="15" customHeight="1" x14ac:dyDescent="0.3">
      <c r="E38184" s="2"/>
      <c r="P38184" s="3"/>
      <c r="R38184" s="3"/>
    </row>
    <row r="38185" spans="5:18" ht="15" customHeight="1" x14ac:dyDescent="0.3">
      <c r="E38185" s="2"/>
      <c r="P38185" s="3"/>
      <c r="R38185" s="3"/>
    </row>
    <row r="38186" spans="5:18" ht="15" customHeight="1" x14ac:dyDescent="0.3">
      <c r="E38186" s="2"/>
      <c r="P38186" s="3"/>
      <c r="R38186" s="3"/>
    </row>
    <row r="38187" spans="5:18" ht="15" customHeight="1" x14ac:dyDescent="0.3">
      <c r="E38187" s="2"/>
      <c r="P38187" s="3"/>
      <c r="R38187" s="3"/>
    </row>
    <row r="38188" spans="5:18" ht="15" customHeight="1" x14ac:dyDescent="0.3">
      <c r="E38188" s="2"/>
      <c r="P38188" s="3"/>
      <c r="R38188" s="3"/>
    </row>
    <row r="38189" spans="5:18" ht="15" customHeight="1" x14ac:dyDescent="0.3">
      <c r="E38189" s="2"/>
      <c r="P38189" s="3"/>
      <c r="R38189" s="3"/>
    </row>
    <row r="38190" spans="5:18" ht="15" customHeight="1" x14ac:dyDescent="0.3">
      <c r="E38190" s="2"/>
      <c r="P38190" s="3"/>
      <c r="R38190" s="3"/>
    </row>
    <row r="38191" spans="5:18" ht="15" customHeight="1" x14ac:dyDescent="0.3">
      <c r="E38191" s="2"/>
      <c r="P38191" s="3"/>
      <c r="R38191" s="3"/>
    </row>
    <row r="38192" spans="5:18" ht="15" customHeight="1" x14ac:dyDescent="0.3">
      <c r="E38192" s="2"/>
      <c r="P38192" s="3"/>
      <c r="R38192" s="3"/>
    </row>
    <row r="38193" spans="5:18" ht="15" customHeight="1" x14ac:dyDescent="0.3">
      <c r="E38193" s="2"/>
      <c r="P38193" s="3"/>
      <c r="R38193" s="3"/>
    </row>
    <row r="38194" spans="5:18" ht="15" customHeight="1" x14ac:dyDescent="0.3">
      <c r="E38194" s="2"/>
      <c r="P38194" s="3"/>
      <c r="R38194" s="3"/>
    </row>
    <row r="38195" spans="5:18" ht="15" customHeight="1" x14ac:dyDescent="0.3">
      <c r="E38195" s="2"/>
      <c r="P38195" s="3"/>
      <c r="R38195" s="3"/>
    </row>
    <row r="38196" spans="5:18" ht="15" customHeight="1" x14ac:dyDescent="0.3">
      <c r="E38196" s="2"/>
      <c r="P38196" s="3"/>
      <c r="R38196" s="3"/>
    </row>
    <row r="38197" spans="5:18" ht="15" customHeight="1" x14ac:dyDescent="0.3">
      <c r="E38197" s="2"/>
      <c r="P38197" s="3"/>
      <c r="R38197" s="3"/>
    </row>
    <row r="38198" spans="5:18" ht="15" customHeight="1" x14ac:dyDescent="0.3">
      <c r="E38198" s="2"/>
      <c r="P38198" s="3"/>
      <c r="R38198" s="3"/>
    </row>
    <row r="38199" spans="5:18" ht="15" customHeight="1" x14ac:dyDescent="0.3">
      <c r="E38199" s="2"/>
      <c r="P38199" s="3"/>
      <c r="R38199" s="3"/>
    </row>
    <row r="38200" spans="5:18" ht="15" customHeight="1" x14ac:dyDescent="0.3">
      <c r="E38200" s="2"/>
      <c r="P38200" s="3"/>
      <c r="R38200" s="3"/>
    </row>
    <row r="38201" spans="5:18" ht="15" customHeight="1" x14ac:dyDescent="0.3">
      <c r="E38201" s="2"/>
      <c r="P38201" s="3"/>
      <c r="R38201" s="3"/>
    </row>
    <row r="38202" spans="5:18" ht="15" customHeight="1" x14ac:dyDescent="0.3">
      <c r="E38202" s="2"/>
      <c r="P38202" s="3"/>
      <c r="R38202" s="3"/>
    </row>
    <row r="38203" spans="5:18" ht="15" customHeight="1" x14ac:dyDescent="0.3">
      <c r="E38203" s="2"/>
      <c r="P38203" s="3"/>
      <c r="R38203" s="3"/>
    </row>
    <row r="38204" spans="5:18" ht="15" customHeight="1" x14ac:dyDescent="0.3">
      <c r="E38204" s="2"/>
      <c r="P38204" s="3"/>
      <c r="R38204" s="3"/>
    </row>
    <row r="38205" spans="5:18" ht="15" customHeight="1" x14ac:dyDescent="0.3">
      <c r="E38205" s="2"/>
      <c r="P38205" s="3"/>
      <c r="R38205" s="3"/>
    </row>
    <row r="38206" spans="5:18" ht="15" customHeight="1" x14ac:dyDescent="0.3">
      <c r="E38206" s="2"/>
      <c r="P38206" s="3"/>
      <c r="R38206" s="3"/>
    </row>
    <row r="38207" spans="5:18" ht="15" customHeight="1" x14ac:dyDescent="0.3">
      <c r="E38207" s="2"/>
      <c r="P38207" s="3"/>
      <c r="R38207" s="3"/>
    </row>
    <row r="38208" spans="5:18" ht="15" customHeight="1" x14ac:dyDescent="0.3">
      <c r="E38208" s="2"/>
      <c r="P38208" s="3"/>
      <c r="R38208" s="3"/>
    </row>
    <row r="38209" spans="5:18" ht="15" customHeight="1" x14ac:dyDescent="0.3">
      <c r="E38209" s="2"/>
      <c r="P38209" s="3"/>
      <c r="R38209" s="3"/>
    </row>
    <row r="38210" spans="5:18" ht="15" customHeight="1" x14ac:dyDescent="0.3">
      <c r="E38210" s="2"/>
      <c r="P38210" s="3"/>
      <c r="R38210" s="3"/>
    </row>
    <row r="38211" spans="5:18" ht="15" customHeight="1" x14ac:dyDescent="0.3">
      <c r="E38211" s="2"/>
      <c r="P38211" s="3"/>
      <c r="R38211" s="3"/>
    </row>
    <row r="38212" spans="5:18" ht="15" customHeight="1" x14ac:dyDescent="0.3">
      <c r="E38212" s="2"/>
      <c r="P38212" s="3"/>
      <c r="R38212" s="3"/>
    </row>
    <row r="38213" spans="5:18" ht="15" customHeight="1" x14ac:dyDescent="0.3">
      <c r="E38213" s="2"/>
      <c r="P38213" s="3"/>
      <c r="R38213" s="3"/>
    </row>
    <row r="38214" spans="5:18" ht="15" customHeight="1" x14ac:dyDescent="0.3">
      <c r="E38214" s="2"/>
      <c r="P38214" s="3"/>
      <c r="R38214" s="3"/>
    </row>
    <row r="38215" spans="5:18" ht="15" customHeight="1" x14ac:dyDescent="0.3">
      <c r="E38215" s="2"/>
      <c r="P38215" s="3"/>
      <c r="R38215" s="3"/>
    </row>
    <row r="38216" spans="5:18" ht="15" customHeight="1" x14ac:dyDescent="0.3">
      <c r="E38216" s="2"/>
      <c r="P38216" s="3"/>
      <c r="R38216" s="3"/>
    </row>
    <row r="38217" spans="5:18" ht="15" customHeight="1" x14ac:dyDescent="0.3">
      <c r="E38217" s="2"/>
      <c r="P38217" s="3"/>
      <c r="R38217" s="3"/>
    </row>
    <row r="38218" spans="5:18" ht="15" customHeight="1" x14ac:dyDescent="0.3">
      <c r="E38218" s="2"/>
      <c r="P38218" s="3"/>
      <c r="R38218" s="3"/>
    </row>
    <row r="38219" spans="5:18" ht="15" customHeight="1" x14ac:dyDescent="0.3">
      <c r="E38219" s="2"/>
      <c r="P38219" s="3"/>
      <c r="R38219" s="3"/>
    </row>
    <row r="38220" spans="5:18" ht="15" customHeight="1" x14ac:dyDescent="0.3">
      <c r="E38220" s="2"/>
      <c r="P38220" s="3"/>
      <c r="R38220" s="3"/>
    </row>
    <row r="38221" spans="5:18" ht="15" customHeight="1" x14ac:dyDescent="0.3">
      <c r="E38221" s="2"/>
      <c r="P38221" s="3"/>
      <c r="R38221" s="3"/>
    </row>
    <row r="38222" spans="5:18" ht="15" customHeight="1" x14ac:dyDescent="0.3">
      <c r="E38222" s="2"/>
      <c r="P38222" s="3"/>
      <c r="R38222" s="3"/>
    </row>
    <row r="38223" spans="5:18" ht="15" customHeight="1" x14ac:dyDescent="0.3">
      <c r="E38223" s="2"/>
      <c r="P38223" s="3"/>
      <c r="R38223" s="3"/>
    </row>
    <row r="38224" spans="5:18" ht="15" customHeight="1" x14ac:dyDescent="0.3">
      <c r="E38224" s="2"/>
      <c r="P38224" s="3"/>
      <c r="R38224" s="3"/>
    </row>
    <row r="38225" spans="5:18" ht="15" customHeight="1" x14ac:dyDescent="0.3">
      <c r="E38225" s="2"/>
      <c r="P38225" s="3"/>
      <c r="R38225" s="3"/>
    </row>
    <row r="38226" spans="5:18" ht="15" customHeight="1" x14ac:dyDescent="0.3">
      <c r="E38226" s="2"/>
      <c r="P38226" s="3"/>
      <c r="R38226" s="3"/>
    </row>
    <row r="38227" spans="5:18" ht="15" customHeight="1" x14ac:dyDescent="0.3">
      <c r="E38227" s="2"/>
      <c r="P38227" s="3"/>
      <c r="R38227" s="3"/>
    </row>
    <row r="38228" spans="5:18" ht="15" customHeight="1" x14ac:dyDescent="0.3">
      <c r="E38228" s="2"/>
      <c r="P38228" s="3"/>
      <c r="R38228" s="3"/>
    </row>
    <row r="38229" spans="5:18" ht="15" customHeight="1" x14ac:dyDescent="0.3">
      <c r="E38229" s="2"/>
      <c r="P38229" s="3"/>
      <c r="R38229" s="3"/>
    </row>
    <row r="38230" spans="5:18" ht="15" customHeight="1" x14ac:dyDescent="0.3">
      <c r="E38230" s="2"/>
      <c r="P38230" s="3"/>
      <c r="R38230" s="3"/>
    </row>
    <row r="38231" spans="5:18" ht="15" customHeight="1" x14ac:dyDescent="0.3">
      <c r="E38231" s="2"/>
      <c r="P38231" s="3"/>
      <c r="R38231" s="3"/>
    </row>
    <row r="38232" spans="5:18" ht="15" customHeight="1" x14ac:dyDescent="0.3">
      <c r="E38232" s="2"/>
      <c r="P38232" s="3"/>
      <c r="R38232" s="3"/>
    </row>
    <row r="38233" spans="5:18" ht="15" customHeight="1" x14ac:dyDescent="0.3">
      <c r="E38233" s="2"/>
      <c r="P38233" s="3"/>
      <c r="R38233" s="3"/>
    </row>
    <row r="38234" spans="5:18" ht="15" customHeight="1" x14ac:dyDescent="0.3">
      <c r="E38234" s="2"/>
      <c r="P38234" s="3"/>
      <c r="R38234" s="3"/>
    </row>
    <row r="38235" spans="5:18" ht="15" customHeight="1" x14ac:dyDescent="0.3">
      <c r="E38235" s="2"/>
      <c r="P38235" s="3"/>
      <c r="R38235" s="3"/>
    </row>
    <row r="38236" spans="5:18" ht="15" customHeight="1" x14ac:dyDescent="0.3">
      <c r="E38236" s="2"/>
      <c r="P38236" s="3"/>
      <c r="R38236" s="3"/>
    </row>
    <row r="38237" spans="5:18" ht="15" customHeight="1" x14ac:dyDescent="0.3">
      <c r="E38237" s="2"/>
      <c r="P38237" s="3"/>
      <c r="R38237" s="3"/>
    </row>
    <row r="38238" spans="5:18" ht="15" customHeight="1" x14ac:dyDescent="0.3">
      <c r="E38238" s="2"/>
      <c r="P38238" s="3"/>
      <c r="R38238" s="3"/>
    </row>
    <row r="38239" spans="5:18" ht="15" customHeight="1" x14ac:dyDescent="0.3">
      <c r="E38239" s="2"/>
      <c r="P38239" s="3"/>
      <c r="R38239" s="3"/>
    </row>
    <row r="38240" spans="5:18" ht="15" customHeight="1" x14ac:dyDescent="0.3">
      <c r="E38240" s="2"/>
      <c r="P38240" s="3"/>
      <c r="R38240" s="3"/>
    </row>
    <row r="38241" spans="5:18" ht="15" customHeight="1" x14ac:dyDescent="0.3">
      <c r="E38241" s="2"/>
      <c r="P38241" s="3"/>
      <c r="R38241" s="3"/>
    </row>
    <row r="38242" spans="5:18" ht="15" customHeight="1" x14ac:dyDescent="0.3">
      <c r="E38242" s="2"/>
      <c r="P38242" s="3"/>
      <c r="R38242" s="3"/>
    </row>
    <row r="38243" spans="5:18" ht="15" customHeight="1" x14ac:dyDescent="0.3">
      <c r="E38243" s="2"/>
      <c r="P38243" s="3"/>
      <c r="R38243" s="3"/>
    </row>
    <row r="38244" spans="5:18" ht="15" customHeight="1" x14ac:dyDescent="0.3">
      <c r="E38244" s="2"/>
      <c r="P38244" s="3"/>
      <c r="R38244" s="3"/>
    </row>
    <row r="38245" spans="5:18" ht="15" customHeight="1" x14ac:dyDescent="0.3">
      <c r="E38245" s="2"/>
      <c r="P38245" s="3"/>
      <c r="R38245" s="3"/>
    </row>
    <row r="38246" spans="5:18" ht="15" customHeight="1" x14ac:dyDescent="0.3">
      <c r="E38246" s="2"/>
      <c r="P38246" s="3"/>
      <c r="R38246" s="3"/>
    </row>
    <row r="38247" spans="5:18" ht="15" customHeight="1" x14ac:dyDescent="0.3">
      <c r="E38247" s="2"/>
      <c r="P38247" s="3"/>
      <c r="R38247" s="3"/>
    </row>
    <row r="38248" spans="5:18" ht="15" customHeight="1" x14ac:dyDescent="0.3">
      <c r="E38248" s="2"/>
      <c r="P38248" s="3"/>
      <c r="R38248" s="3"/>
    </row>
    <row r="38249" spans="5:18" ht="15" customHeight="1" x14ac:dyDescent="0.3">
      <c r="E38249" s="2"/>
      <c r="P38249" s="3"/>
      <c r="R38249" s="3"/>
    </row>
    <row r="38250" spans="5:18" ht="15" customHeight="1" x14ac:dyDescent="0.3">
      <c r="E38250" s="2"/>
      <c r="P38250" s="3"/>
      <c r="R38250" s="3"/>
    </row>
    <row r="38251" spans="5:18" ht="15" customHeight="1" x14ac:dyDescent="0.3">
      <c r="E38251" s="2"/>
      <c r="P38251" s="3"/>
      <c r="R38251" s="3"/>
    </row>
    <row r="38252" spans="5:18" ht="15" customHeight="1" x14ac:dyDescent="0.3">
      <c r="E38252" s="2"/>
      <c r="P38252" s="3"/>
      <c r="R38252" s="3"/>
    </row>
    <row r="38253" spans="5:18" ht="15" customHeight="1" x14ac:dyDescent="0.3">
      <c r="E38253" s="2"/>
      <c r="P38253" s="3"/>
      <c r="R38253" s="3"/>
    </row>
    <row r="38254" spans="5:18" ht="15" customHeight="1" x14ac:dyDescent="0.3">
      <c r="E38254" s="2"/>
      <c r="P38254" s="3"/>
      <c r="R38254" s="3"/>
    </row>
    <row r="38255" spans="5:18" ht="15" customHeight="1" x14ac:dyDescent="0.3">
      <c r="E38255" s="2"/>
      <c r="P38255" s="3"/>
      <c r="R38255" s="3"/>
    </row>
    <row r="38256" spans="5:18" ht="15" customHeight="1" x14ac:dyDescent="0.3">
      <c r="E38256" s="2"/>
      <c r="P38256" s="3"/>
      <c r="R38256" s="3"/>
    </row>
    <row r="38257" spans="5:18" ht="15" customHeight="1" x14ac:dyDescent="0.3">
      <c r="E38257" s="2"/>
      <c r="P38257" s="3"/>
      <c r="R38257" s="3"/>
    </row>
    <row r="38258" spans="5:18" ht="15" customHeight="1" x14ac:dyDescent="0.3">
      <c r="E38258" s="2"/>
      <c r="P38258" s="3"/>
      <c r="R38258" s="3"/>
    </row>
    <row r="38259" spans="5:18" ht="15" customHeight="1" x14ac:dyDescent="0.3">
      <c r="E38259" s="2"/>
      <c r="P38259" s="3"/>
      <c r="R38259" s="3"/>
    </row>
    <row r="38260" spans="5:18" ht="15" customHeight="1" x14ac:dyDescent="0.3">
      <c r="E38260" s="2"/>
      <c r="P38260" s="3"/>
      <c r="R38260" s="3"/>
    </row>
    <row r="38261" spans="5:18" ht="15" customHeight="1" x14ac:dyDescent="0.3">
      <c r="E38261" s="2"/>
      <c r="P38261" s="3"/>
      <c r="R38261" s="3"/>
    </row>
    <row r="38262" spans="5:18" ht="15" customHeight="1" x14ac:dyDescent="0.3">
      <c r="E38262" s="2"/>
      <c r="P38262" s="3"/>
      <c r="R38262" s="3"/>
    </row>
    <row r="38263" spans="5:18" ht="15" customHeight="1" x14ac:dyDescent="0.3">
      <c r="E38263" s="2"/>
      <c r="P38263" s="3"/>
      <c r="R38263" s="3"/>
    </row>
    <row r="38264" spans="5:18" ht="15" customHeight="1" x14ac:dyDescent="0.3">
      <c r="E38264" s="2"/>
      <c r="P38264" s="3"/>
      <c r="R38264" s="3"/>
    </row>
    <row r="38265" spans="5:18" ht="15" customHeight="1" x14ac:dyDescent="0.3">
      <c r="E38265" s="2"/>
      <c r="P38265" s="3"/>
      <c r="R38265" s="3"/>
    </row>
    <row r="38266" spans="5:18" ht="15" customHeight="1" x14ac:dyDescent="0.3">
      <c r="E38266" s="2"/>
      <c r="P38266" s="3"/>
      <c r="R38266" s="3"/>
    </row>
    <row r="38267" spans="5:18" ht="15" customHeight="1" x14ac:dyDescent="0.3">
      <c r="E38267" s="2"/>
      <c r="P38267" s="3"/>
      <c r="R38267" s="3"/>
    </row>
    <row r="38268" spans="5:18" ht="15" customHeight="1" x14ac:dyDescent="0.3">
      <c r="E38268" s="2"/>
      <c r="P38268" s="3"/>
      <c r="R38268" s="3"/>
    </row>
    <row r="38269" spans="5:18" ht="15" customHeight="1" x14ac:dyDescent="0.3">
      <c r="E38269" s="2"/>
      <c r="P38269" s="3"/>
      <c r="R38269" s="3"/>
    </row>
    <row r="38270" spans="5:18" ht="15" customHeight="1" x14ac:dyDescent="0.3">
      <c r="E38270" s="2"/>
      <c r="P38270" s="3"/>
      <c r="R38270" s="3"/>
    </row>
    <row r="38271" spans="5:18" ht="15" customHeight="1" x14ac:dyDescent="0.3">
      <c r="E38271" s="2"/>
      <c r="P38271" s="3"/>
      <c r="R38271" s="3"/>
    </row>
    <row r="38272" spans="5:18" ht="15" customHeight="1" x14ac:dyDescent="0.3">
      <c r="E38272" s="2"/>
      <c r="P38272" s="3"/>
      <c r="R38272" s="3"/>
    </row>
    <row r="38273" spans="5:18" ht="15" customHeight="1" x14ac:dyDescent="0.3">
      <c r="E38273" s="2"/>
      <c r="P38273" s="3"/>
      <c r="R38273" s="3"/>
    </row>
    <row r="38274" spans="5:18" ht="15" customHeight="1" x14ac:dyDescent="0.3">
      <c r="E38274" s="2"/>
      <c r="P38274" s="3"/>
      <c r="R38274" s="3"/>
    </row>
    <row r="38275" spans="5:18" ht="15" customHeight="1" x14ac:dyDescent="0.3">
      <c r="E38275" s="2"/>
      <c r="P38275" s="3"/>
      <c r="R38275" s="3"/>
    </row>
    <row r="38276" spans="5:18" ht="15" customHeight="1" x14ac:dyDescent="0.3">
      <c r="E38276" s="2"/>
      <c r="P38276" s="3"/>
      <c r="R38276" s="3"/>
    </row>
    <row r="38277" spans="5:18" ht="15" customHeight="1" x14ac:dyDescent="0.3">
      <c r="E38277" s="2"/>
      <c r="P38277" s="3"/>
      <c r="R38277" s="3"/>
    </row>
    <row r="38278" spans="5:18" ht="15" customHeight="1" x14ac:dyDescent="0.3">
      <c r="E38278" s="2"/>
      <c r="P38278" s="3"/>
      <c r="R38278" s="3"/>
    </row>
    <row r="38279" spans="5:18" ht="15" customHeight="1" x14ac:dyDescent="0.3">
      <c r="E38279" s="2"/>
      <c r="P38279" s="3"/>
      <c r="R38279" s="3"/>
    </row>
    <row r="38280" spans="5:18" ht="15" customHeight="1" x14ac:dyDescent="0.3">
      <c r="E38280" s="2"/>
      <c r="P38280" s="3"/>
      <c r="R38280" s="3"/>
    </row>
    <row r="38281" spans="5:18" ht="15" customHeight="1" x14ac:dyDescent="0.3">
      <c r="E38281" s="2"/>
      <c r="P38281" s="3"/>
      <c r="R38281" s="3"/>
    </row>
    <row r="38282" spans="5:18" ht="15" customHeight="1" x14ac:dyDescent="0.3">
      <c r="E38282" s="2"/>
      <c r="P38282" s="3"/>
      <c r="R38282" s="3"/>
    </row>
    <row r="38283" spans="5:18" ht="15" customHeight="1" x14ac:dyDescent="0.3">
      <c r="E38283" s="2"/>
      <c r="P38283" s="3"/>
      <c r="R38283" s="3"/>
    </row>
    <row r="38284" spans="5:18" ht="15" customHeight="1" x14ac:dyDescent="0.3">
      <c r="E38284" s="2"/>
      <c r="P38284" s="3"/>
      <c r="R38284" s="3"/>
    </row>
    <row r="38285" spans="5:18" ht="15" customHeight="1" x14ac:dyDescent="0.3">
      <c r="E38285" s="2"/>
      <c r="P38285" s="3"/>
      <c r="R38285" s="3"/>
    </row>
    <row r="38286" spans="5:18" ht="15" customHeight="1" x14ac:dyDescent="0.3">
      <c r="E38286" s="2"/>
      <c r="P38286" s="3"/>
      <c r="R38286" s="3"/>
    </row>
    <row r="38287" spans="5:18" ht="15" customHeight="1" x14ac:dyDescent="0.3">
      <c r="E38287" s="2"/>
      <c r="P38287" s="3"/>
      <c r="R38287" s="3"/>
    </row>
    <row r="38288" spans="5:18" ht="15" customHeight="1" x14ac:dyDescent="0.3">
      <c r="E38288" s="2"/>
      <c r="P38288" s="3"/>
      <c r="R38288" s="3"/>
    </row>
    <row r="38289" spans="5:18" ht="15" customHeight="1" x14ac:dyDescent="0.3">
      <c r="E38289" s="2"/>
      <c r="P38289" s="3"/>
      <c r="R38289" s="3"/>
    </row>
    <row r="38290" spans="5:18" ht="15" customHeight="1" x14ac:dyDescent="0.3">
      <c r="E38290" s="2"/>
      <c r="P38290" s="3"/>
      <c r="R38290" s="3"/>
    </row>
    <row r="38291" spans="5:18" ht="15" customHeight="1" x14ac:dyDescent="0.3">
      <c r="E38291" s="2"/>
      <c r="P38291" s="3"/>
      <c r="R38291" s="3"/>
    </row>
    <row r="38292" spans="5:18" ht="15" customHeight="1" x14ac:dyDescent="0.3">
      <c r="E38292" s="2"/>
      <c r="P38292" s="3"/>
      <c r="R38292" s="3"/>
    </row>
    <row r="38293" spans="5:18" ht="15" customHeight="1" x14ac:dyDescent="0.3">
      <c r="E38293" s="2"/>
      <c r="P38293" s="3"/>
      <c r="R38293" s="3"/>
    </row>
    <row r="38294" spans="5:18" ht="15" customHeight="1" x14ac:dyDescent="0.3">
      <c r="E38294" s="2"/>
      <c r="P38294" s="3"/>
      <c r="R38294" s="3"/>
    </row>
    <row r="38295" spans="5:18" ht="15" customHeight="1" x14ac:dyDescent="0.3">
      <c r="E38295" s="2"/>
      <c r="P38295" s="3"/>
      <c r="R38295" s="3"/>
    </row>
    <row r="38296" spans="5:18" ht="15" customHeight="1" x14ac:dyDescent="0.3">
      <c r="E38296" s="2"/>
      <c r="P38296" s="3"/>
      <c r="R38296" s="3"/>
    </row>
    <row r="38297" spans="5:18" ht="15" customHeight="1" x14ac:dyDescent="0.3">
      <c r="E38297" s="2"/>
      <c r="P38297" s="3"/>
      <c r="R38297" s="3"/>
    </row>
    <row r="38298" spans="5:18" ht="15" customHeight="1" x14ac:dyDescent="0.3">
      <c r="E38298" s="2"/>
      <c r="P38298" s="3"/>
      <c r="R38298" s="3"/>
    </row>
    <row r="38299" spans="5:18" ht="15" customHeight="1" x14ac:dyDescent="0.3">
      <c r="E38299" s="2"/>
      <c r="P38299" s="3"/>
      <c r="R38299" s="3"/>
    </row>
    <row r="38300" spans="5:18" ht="15" customHeight="1" x14ac:dyDescent="0.3">
      <c r="E38300" s="2"/>
      <c r="P38300" s="3"/>
      <c r="R38300" s="3"/>
    </row>
    <row r="38301" spans="5:18" ht="15" customHeight="1" x14ac:dyDescent="0.3">
      <c r="E38301" s="2"/>
      <c r="P38301" s="3"/>
      <c r="R38301" s="3"/>
    </row>
    <row r="38302" spans="5:18" ht="15" customHeight="1" x14ac:dyDescent="0.3">
      <c r="E38302" s="2"/>
      <c r="P38302" s="3"/>
      <c r="R38302" s="3"/>
    </row>
    <row r="38303" spans="5:18" ht="15" customHeight="1" x14ac:dyDescent="0.3">
      <c r="E38303" s="2"/>
      <c r="P38303" s="3"/>
      <c r="R38303" s="3"/>
    </row>
    <row r="38304" spans="5:18" ht="15" customHeight="1" x14ac:dyDescent="0.3">
      <c r="E38304" s="2"/>
      <c r="P38304" s="3"/>
      <c r="R38304" s="3"/>
    </row>
    <row r="38305" spans="5:18" ht="15" customHeight="1" x14ac:dyDescent="0.3">
      <c r="E38305" s="2"/>
      <c r="P38305" s="3"/>
      <c r="R38305" s="3"/>
    </row>
    <row r="38306" spans="5:18" ht="15" customHeight="1" x14ac:dyDescent="0.3">
      <c r="E38306" s="2"/>
      <c r="P38306" s="3"/>
      <c r="R38306" s="3"/>
    </row>
    <row r="38307" spans="5:18" ht="15" customHeight="1" x14ac:dyDescent="0.3">
      <c r="E38307" s="2"/>
      <c r="P38307" s="3"/>
      <c r="R38307" s="3"/>
    </row>
    <row r="38308" spans="5:18" ht="15" customHeight="1" x14ac:dyDescent="0.3">
      <c r="E38308" s="2"/>
      <c r="P38308" s="3"/>
      <c r="R38308" s="3"/>
    </row>
    <row r="38309" spans="5:18" ht="15" customHeight="1" x14ac:dyDescent="0.3">
      <c r="E38309" s="2"/>
      <c r="P38309" s="3"/>
      <c r="R38309" s="3"/>
    </row>
    <row r="38310" spans="5:18" ht="15" customHeight="1" x14ac:dyDescent="0.3">
      <c r="E38310" s="2"/>
      <c r="P38310" s="3"/>
      <c r="R38310" s="3"/>
    </row>
    <row r="38311" spans="5:18" ht="15" customHeight="1" x14ac:dyDescent="0.3">
      <c r="E38311" s="2"/>
      <c r="P38311" s="3"/>
      <c r="R38311" s="3"/>
    </row>
    <row r="38312" spans="5:18" ht="15" customHeight="1" x14ac:dyDescent="0.3">
      <c r="E38312" s="2"/>
      <c r="P38312" s="3"/>
      <c r="R38312" s="3"/>
    </row>
    <row r="38313" spans="5:18" ht="15" customHeight="1" x14ac:dyDescent="0.3">
      <c r="E38313" s="2"/>
      <c r="P38313" s="3"/>
      <c r="R38313" s="3"/>
    </row>
    <row r="38314" spans="5:18" ht="15" customHeight="1" x14ac:dyDescent="0.3">
      <c r="E38314" s="2"/>
      <c r="P38314" s="3"/>
      <c r="R38314" s="3"/>
    </row>
    <row r="38315" spans="5:18" ht="15" customHeight="1" x14ac:dyDescent="0.3">
      <c r="E38315" s="2"/>
      <c r="P38315" s="3"/>
      <c r="R38315" s="3"/>
    </row>
    <row r="38316" spans="5:18" ht="15" customHeight="1" x14ac:dyDescent="0.3">
      <c r="E38316" s="2"/>
      <c r="P38316" s="3"/>
      <c r="R38316" s="3"/>
    </row>
    <row r="38317" spans="5:18" ht="15" customHeight="1" x14ac:dyDescent="0.3">
      <c r="E38317" s="2"/>
      <c r="P38317" s="3"/>
      <c r="R38317" s="3"/>
    </row>
    <row r="38318" spans="5:18" ht="15" customHeight="1" x14ac:dyDescent="0.3">
      <c r="E38318" s="2"/>
      <c r="P38318" s="3"/>
      <c r="R38318" s="3"/>
    </row>
    <row r="38319" spans="5:18" ht="15" customHeight="1" x14ac:dyDescent="0.3">
      <c r="E38319" s="2"/>
      <c r="P38319" s="3"/>
      <c r="R38319" s="3"/>
    </row>
    <row r="38320" spans="5:18" ht="15" customHeight="1" x14ac:dyDescent="0.3">
      <c r="E38320" s="2"/>
      <c r="P38320" s="3"/>
      <c r="R38320" s="3"/>
    </row>
    <row r="38321" spans="5:18" ht="15" customHeight="1" x14ac:dyDescent="0.3">
      <c r="E38321" s="2"/>
      <c r="P38321" s="3"/>
      <c r="R38321" s="3"/>
    </row>
    <row r="38322" spans="5:18" ht="15" customHeight="1" x14ac:dyDescent="0.3">
      <c r="E38322" s="2"/>
      <c r="P38322" s="3"/>
      <c r="R38322" s="3"/>
    </row>
    <row r="38323" spans="5:18" ht="15" customHeight="1" x14ac:dyDescent="0.3">
      <c r="E38323" s="2"/>
      <c r="P38323" s="3"/>
      <c r="R38323" s="3"/>
    </row>
    <row r="38324" spans="5:18" ht="15" customHeight="1" x14ac:dyDescent="0.3">
      <c r="E38324" s="2"/>
      <c r="P38324" s="3"/>
      <c r="R38324" s="3"/>
    </row>
    <row r="38325" spans="5:18" ht="15" customHeight="1" x14ac:dyDescent="0.3">
      <c r="E38325" s="2"/>
      <c r="P38325" s="3"/>
      <c r="R38325" s="3"/>
    </row>
    <row r="38326" spans="5:18" ht="15" customHeight="1" x14ac:dyDescent="0.3">
      <c r="E38326" s="2"/>
      <c r="P38326" s="3"/>
      <c r="R38326" s="3"/>
    </row>
    <row r="38327" spans="5:18" ht="15" customHeight="1" x14ac:dyDescent="0.3">
      <c r="E38327" s="2"/>
      <c r="P38327" s="3"/>
      <c r="R38327" s="3"/>
    </row>
    <row r="38328" spans="5:18" ht="15" customHeight="1" x14ac:dyDescent="0.3">
      <c r="E38328" s="2"/>
      <c r="P38328" s="3"/>
      <c r="R38328" s="3"/>
    </row>
    <row r="38329" spans="5:18" ht="15" customHeight="1" x14ac:dyDescent="0.3">
      <c r="E38329" s="2"/>
      <c r="P38329" s="3"/>
      <c r="R38329" s="3"/>
    </row>
    <row r="38330" spans="5:18" ht="15" customHeight="1" x14ac:dyDescent="0.3">
      <c r="E38330" s="2"/>
      <c r="P38330" s="3"/>
      <c r="R38330" s="3"/>
    </row>
    <row r="38331" spans="5:18" ht="15" customHeight="1" x14ac:dyDescent="0.3">
      <c r="E38331" s="2"/>
      <c r="P38331" s="3"/>
      <c r="R38331" s="3"/>
    </row>
    <row r="38332" spans="5:18" ht="15" customHeight="1" x14ac:dyDescent="0.3">
      <c r="E38332" s="2"/>
      <c r="P38332" s="3"/>
      <c r="R38332" s="3"/>
    </row>
    <row r="38333" spans="5:18" ht="15" customHeight="1" x14ac:dyDescent="0.3">
      <c r="E38333" s="2"/>
      <c r="P38333" s="3"/>
      <c r="R38333" s="3"/>
    </row>
    <row r="38334" spans="5:18" ht="15" customHeight="1" x14ac:dyDescent="0.3">
      <c r="E38334" s="2"/>
      <c r="P38334" s="3"/>
      <c r="R38334" s="3"/>
    </row>
    <row r="38335" spans="5:18" ht="15" customHeight="1" x14ac:dyDescent="0.3">
      <c r="E38335" s="2"/>
      <c r="P38335" s="3"/>
      <c r="R38335" s="3"/>
    </row>
    <row r="38336" spans="5:18" ht="15" customHeight="1" x14ac:dyDescent="0.3">
      <c r="E38336" s="2"/>
      <c r="P38336" s="3"/>
      <c r="R38336" s="3"/>
    </row>
    <row r="38337" spans="5:18" ht="15" customHeight="1" x14ac:dyDescent="0.3">
      <c r="E38337" s="2"/>
      <c r="P38337" s="3"/>
      <c r="R38337" s="3"/>
    </row>
    <row r="38338" spans="5:18" ht="15" customHeight="1" x14ac:dyDescent="0.3">
      <c r="E38338" s="2"/>
      <c r="P38338" s="3"/>
      <c r="R38338" s="3"/>
    </row>
    <row r="38339" spans="5:18" ht="15" customHeight="1" x14ac:dyDescent="0.3">
      <c r="E38339" s="2"/>
      <c r="P38339" s="3"/>
      <c r="R38339" s="3"/>
    </row>
    <row r="38340" spans="5:18" ht="15" customHeight="1" x14ac:dyDescent="0.3">
      <c r="E38340" s="2"/>
      <c r="P38340" s="3"/>
      <c r="R38340" s="3"/>
    </row>
    <row r="38341" spans="5:18" ht="15" customHeight="1" x14ac:dyDescent="0.3">
      <c r="E38341" s="2"/>
      <c r="P38341" s="3"/>
      <c r="R38341" s="3"/>
    </row>
    <row r="38342" spans="5:18" ht="15" customHeight="1" x14ac:dyDescent="0.3">
      <c r="E38342" s="2"/>
      <c r="P38342" s="3"/>
      <c r="R38342" s="3"/>
    </row>
    <row r="38343" spans="5:18" ht="15" customHeight="1" x14ac:dyDescent="0.3">
      <c r="E38343" s="2"/>
      <c r="P38343" s="3"/>
      <c r="R38343" s="3"/>
    </row>
    <row r="38344" spans="5:18" ht="15" customHeight="1" x14ac:dyDescent="0.3">
      <c r="E38344" s="2"/>
      <c r="P38344" s="3"/>
      <c r="R38344" s="3"/>
    </row>
    <row r="38345" spans="5:18" ht="15" customHeight="1" x14ac:dyDescent="0.3">
      <c r="E38345" s="2"/>
      <c r="P38345" s="3"/>
      <c r="R38345" s="3"/>
    </row>
    <row r="38346" spans="5:18" ht="15" customHeight="1" x14ac:dyDescent="0.3">
      <c r="E38346" s="2"/>
      <c r="P38346" s="3"/>
      <c r="R38346" s="3"/>
    </row>
    <row r="38347" spans="5:18" ht="15" customHeight="1" x14ac:dyDescent="0.3">
      <c r="E38347" s="2"/>
      <c r="P38347" s="3"/>
      <c r="R38347" s="3"/>
    </row>
    <row r="38348" spans="5:18" ht="15" customHeight="1" x14ac:dyDescent="0.3">
      <c r="E38348" s="2"/>
      <c r="P38348" s="3"/>
      <c r="R38348" s="3"/>
    </row>
    <row r="38349" spans="5:18" ht="15" customHeight="1" x14ac:dyDescent="0.3">
      <c r="E38349" s="2"/>
      <c r="P38349" s="3"/>
      <c r="R38349" s="3"/>
    </row>
    <row r="38350" spans="5:18" ht="15" customHeight="1" x14ac:dyDescent="0.3">
      <c r="E38350" s="2"/>
      <c r="P38350" s="3"/>
      <c r="R38350" s="3"/>
    </row>
    <row r="38351" spans="5:18" ht="15" customHeight="1" x14ac:dyDescent="0.3">
      <c r="E38351" s="2"/>
      <c r="P38351" s="3"/>
      <c r="R38351" s="3"/>
    </row>
    <row r="38352" spans="5:18" ht="15" customHeight="1" x14ac:dyDescent="0.3">
      <c r="E38352" s="2"/>
      <c r="P38352" s="3"/>
      <c r="R38352" s="3"/>
    </row>
    <row r="38353" spans="5:18" ht="15" customHeight="1" x14ac:dyDescent="0.3">
      <c r="E38353" s="2"/>
      <c r="P38353" s="3"/>
      <c r="R38353" s="3"/>
    </row>
    <row r="38354" spans="5:18" ht="15" customHeight="1" x14ac:dyDescent="0.3">
      <c r="E38354" s="2"/>
      <c r="P38354" s="3"/>
      <c r="R38354" s="3"/>
    </row>
    <row r="38355" spans="5:18" ht="15" customHeight="1" x14ac:dyDescent="0.3">
      <c r="E38355" s="2"/>
      <c r="P38355" s="3"/>
      <c r="R38355" s="3"/>
    </row>
    <row r="38356" spans="5:18" ht="15" customHeight="1" x14ac:dyDescent="0.3">
      <c r="E38356" s="2"/>
      <c r="P38356" s="3"/>
      <c r="R38356" s="3"/>
    </row>
    <row r="38357" spans="5:18" ht="15" customHeight="1" x14ac:dyDescent="0.3">
      <c r="E38357" s="2"/>
      <c r="P38357" s="3"/>
      <c r="R38357" s="3"/>
    </row>
    <row r="38358" spans="5:18" ht="15" customHeight="1" x14ac:dyDescent="0.3">
      <c r="E38358" s="2"/>
      <c r="P38358" s="3"/>
      <c r="R38358" s="3"/>
    </row>
    <row r="38359" spans="5:18" ht="15" customHeight="1" x14ac:dyDescent="0.3">
      <c r="E38359" s="2"/>
      <c r="P38359" s="3"/>
      <c r="R38359" s="3"/>
    </row>
    <row r="38360" spans="5:18" ht="15" customHeight="1" x14ac:dyDescent="0.3">
      <c r="E38360" s="2"/>
      <c r="P38360" s="3"/>
      <c r="R38360" s="3"/>
    </row>
    <row r="38361" spans="5:18" ht="15" customHeight="1" x14ac:dyDescent="0.3">
      <c r="E38361" s="2"/>
      <c r="P38361" s="3"/>
      <c r="R38361" s="3"/>
    </row>
    <row r="38362" spans="5:18" ht="15" customHeight="1" x14ac:dyDescent="0.3">
      <c r="E38362" s="2"/>
      <c r="P38362" s="3"/>
      <c r="R38362" s="3"/>
    </row>
    <row r="38363" spans="5:18" ht="15" customHeight="1" x14ac:dyDescent="0.3">
      <c r="E38363" s="2"/>
      <c r="P38363" s="3"/>
      <c r="R38363" s="3"/>
    </row>
    <row r="38364" spans="5:18" ht="15" customHeight="1" x14ac:dyDescent="0.3">
      <c r="E38364" s="2"/>
      <c r="P38364" s="3"/>
      <c r="R38364" s="3"/>
    </row>
    <row r="38365" spans="5:18" ht="15" customHeight="1" x14ac:dyDescent="0.3">
      <c r="E38365" s="2"/>
      <c r="P38365" s="3"/>
      <c r="R38365" s="3"/>
    </row>
    <row r="38366" spans="5:18" ht="15" customHeight="1" x14ac:dyDescent="0.3">
      <c r="E38366" s="2"/>
      <c r="P38366" s="3"/>
      <c r="R38366" s="3"/>
    </row>
    <row r="38367" spans="5:18" ht="15" customHeight="1" x14ac:dyDescent="0.3">
      <c r="E38367" s="2"/>
      <c r="P38367" s="3"/>
      <c r="R38367" s="3"/>
    </row>
    <row r="38368" spans="5:18" ht="15" customHeight="1" x14ac:dyDescent="0.3">
      <c r="E38368" s="2"/>
      <c r="P38368" s="3"/>
      <c r="R38368" s="3"/>
    </row>
    <row r="38369" spans="5:18" ht="15" customHeight="1" x14ac:dyDescent="0.3">
      <c r="E38369" s="2"/>
      <c r="P38369" s="3"/>
      <c r="R38369" s="3"/>
    </row>
    <row r="38370" spans="5:18" ht="15" customHeight="1" x14ac:dyDescent="0.3">
      <c r="E38370" s="2"/>
      <c r="P38370" s="3"/>
      <c r="R38370" s="3"/>
    </row>
    <row r="38371" spans="5:18" ht="15" customHeight="1" x14ac:dyDescent="0.3">
      <c r="E38371" s="2"/>
      <c r="P38371" s="3"/>
      <c r="R38371" s="3"/>
    </row>
    <row r="38372" spans="5:18" ht="15" customHeight="1" x14ac:dyDescent="0.3">
      <c r="E38372" s="2"/>
      <c r="P38372" s="3"/>
      <c r="R38372" s="3"/>
    </row>
    <row r="38373" spans="5:18" ht="15" customHeight="1" x14ac:dyDescent="0.3">
      <c r="E38373" s="2"/>
      <c r="P38373" s="3"/>
      <c r="R38373" s="3"/>
    </row>
    <row r="38374" spans="5:18" ht="15" customHeight="1" x14ac:dyDescent="0.3">
      <c r="E38374" s="2"/>
      <c r="P38374" s="3"/>
      <c r="R38374" s="3"/>
    </row>
    <row r="38375" spans="5:18" ht="15" customHeight="1" x14ac:dyDescent="0.3">
      <c r="E38375" s="2"/>
      <c r="P38375" s="3"/>
      <c r="R38375" s="3"/>
    </row>
    <row r="38376" spans="5:18" ht="15" customHeight="1" x14ac:dyDescent="0.3">
      <c r="E38376" s="2"/>
      <c r="P38376" s="3"/>
      <c r="R38376" s="3"/>
    </row>
    <row r="38377" spans="5:18" ht="15" customHeight="1" x14ac:dyDescent="0.3">
      <c r="E38377" s="2"/>
      <c r="P38377" s="3"/>
      <c r="R38377" s="3"/>
    </row>
    <row r="38378" spans="5:18" ht="15" customHeight="1" x14ac:dyDescent="0.3">
      <c r="E38378" s="2"/>
      <c r="P38378" s="3"/>
      <c r="R38378" s="3"/>
    </row>
    <row r="38379" spans="5:18" ht="15" customHeight="1" x14ac:dyDescent="0.3">
      <c r="E38379" s="2"/>
      <c r="P38379" s="3"/>
      <c r="R38379" s="3"/>
    </row>
    <row r="38380" spans="5:18" ht="15" customHeight="1" x14ac:dyDescent="0.3">
      <c r="E38380" s="2"/>
      <c r="P38380" s="3"/>
      <c r="R38380" s="3"/>
    </row>
    <row r="38381" spans="5:18" ht="15" customHeight="1" x14ac:dyDescent="0.3">
      <c r="E38381" s="2"/>
      <c r="P38381" s="3"/>
      <c r="R38381" s="3"/>
    </row>
    <row r="38382" spans="5:18" ht="15" customHeight="1" x14ac:dyDescent="0.3">
      <c r="E38382" s="2"/>
      <c r="P38382" s="3"/>
      <c r="R38382" s="3"/>
    </row>
    <row r="38383" spans="5:18" ht="15" customHeight="1" x14ac:dyDescent="0.3">
      <c r="E38383" s="2"/>
      <c r="P38383" s="3"/>
      <c r="R38383" s="3"/>
    </row>
    <row r="38384" spans="5:18" ht="15" customHeight="1" x14ac:dyDescent="0.3">
      <c r="E38384" s="2"/>
      <c r="P38384" s="3"/>
      <c r="R38384" s="3"/>
    </row>
    <row r="38385" spans="5:18" ht="15" customHeight="1" x14ac:dyDescent="0.3">
      <c r="E38385" s="2"/>
      <c r="P38385" s="3"/>
      <c r="R38385" s="3"/>
    </row>
    <row r="38386" spans="5:18" ht="15" customHeight="1" x14ac:dyDescent="0.3">
      <c r="E38386" s="2"/>
      <c r="P38386" s="3"/>
      <c r="R38386" s="3"/>
    </row>
    <row r="38387" spans="5:18" ht="15" customHeight="1" x14ac:dyDescent="0.3">
      <c r="E38387" s="2"/>
      <c r="P38387" s="3"/>
      <c r="R38387" s="3"/>
    </row>
    <row r="38388" spans="5:18" ht="15" customHeight="1" x14ac:dyDescent="0.3">
      <c r="E38388" s="2"/>
      <c r="P38388" s="3"/>
      <c r="R38388" s="3"/>
    </row>
    <row r="38389" spans="5:18" ht="15" customHeight="1" x14ac:dyDescent="0.3">
      <c r="E38389" s="2"/>
      <c r="P38389" s="3"/>
      <c r="R38389" s="3"/>
    </row>
    <row r="38390" spans="5:18" ht="15" customHeight="1" x14ac:dyDescent="0.3">
      <c r="E38390" s="2"/>
      <c r="P38390" s="3"/>
      <c r="R38390" s="3"/>
    </row>
    <row r="38391" spans="5:18" ht="15" customHeight="1" x14ac:dyDescent="0.3">
      <c r="E38391" s="2"/>
      <c r="P38391" s="3"/>
      <c r="R38391" s="3"/>
    </row>
    <row r="38392" spans="5:18" ht="15" customHeight="1" x14ac:dyDescent="0.3">
      <c r="E38392" s="2"/>
      <c r="P38392" s="3"/>
      <c r="R38392" s="3"/>
    </row>
    <row r="38393" spans="5:18" ht="15" customHeight="1" x14ac:dyDescent="0.3">
      <c r="E38393" s="2"/>
      <c r="P38393" s="3"/>
      <c r="R38393" s="3"/>
    </row>
    <row r="38394" spans="5:18" ht="15" customHeight="1" x14ac:dyDescent="0.3">
      <c r="E38394" s="2"/>
      <c r="P38394" s="3"/>
      <c r="R38394" s="3"/>
    </row>
    <row r="38395" spans="5:18" ht="15" customHeight="1" x14ac:dyDescent="0.3">
      <c r="E38395" s="2"/>
      <c r="P38395" s="3"/>
      <c r="R38395" s="3"/>
    </row>
    <row r="38396" spans="5:18" ht="15" customHeight="1" x14ac:dyDescent="0.3">
      <c r="E38396" s="2"/>
      <c r="P38396" s="3"/>
      <c r="R38396" s="3"/>
    </row>
    <row r="38397" spans="5:18" ht="15" customHeight="1" x14ac:dyDescent="0.3">
      <c r="E38397" s="2"/>
      <c r="P38397" s="3"/>
      <c r="R38397" s="3"/>
    </row>
    <row r="38398" spans="5:18" ht="15" customHeight="1" x14ac:dyDescent="0.3">
      <c r="E38398" s="2"/>
      <c r="P38398" s="3"/>
      <c r="R38398" s="3"/>
    </row>
    <row r="38399" spans="5:18" ht="15" customHeight="1" x14ac:dyDescent="0.3">
      <c r="E38399" s="2"/>
      <c r="P38399" s="3"/>
      <c r="R38399" s="3"/>
    </row>
    <row r="38400" spans="5:18" ht="15" customHeight="1" x14ac:dyDescent="0.3">
      <c r="E38400" s="2"/>
      <c r="P38400" s="3"/>
      <c r="R38400" s="3"/>
    </row>
    <row r="38401" spans="5:18" ht="15" customHeight="1" x14ac:dyDescent="0.3">
      <c r="E38401" s="2"/>
      <c r="P38401" s="3"/>
      <c r="R38401" s="3"/>
    </row>
    <row r="38402" spans="5:18" ht="15" customHeight="1" x14ac:dyDescent="0.3">
      <c r="E38402" s="2"/>
      <c r="P38402" s="3"/>
      <c r="R38402" s="3"/>
    </row>
    <row r="38403" spans="5:18" ht="15" customHeight="1" x14ac:dyDescent="0.3">
      <c r="E38403" s="2"/>
      <c r="P38403" s="3"/>
      <c r="R38403" s="3"/>
    </row>
    <row r="38404" spans="5:18" ht="15" customHeight="1" x14ac:dyDescent="0.3">
      <c r="E38404" s="2"/>
      <c r="P38404" s="3"/>
      <c r="R38404" s="3"/>
    </row>
    <row r="38405" spans="5:18" ht="15" customHeight="1" x14ac:dyDescent="0.3">
      <c r="E38405" s="2"/>
      <c r="P38405" s="3"/>
      <c r="R38405" s="3"/>
    </row>
    <row r="38406" spans="5:18" ht="15" customHeight="1" x14ac:dyDescent="0.3">
      <c r="E38406" s="2"/>
      <c r="P38406" s="3"/>
      <c r="R38406" s="3"/>
    </row>
    <row r="38407" spans="5:18" ht="15" customHeight="1" x14ac:dyDescent="0.3">
      <c r="E38407" s="2"/>
      <c r="P38407" s="3"/>
      <c r="R38407" s="3"/>
    </row>
    <row r="38408" spans="5:18" ht="15" customHeight="1" x14ac:dyDescent="0.3">
      <c r="E38408" s="2"/>
      <c r="P38408" s="3"/>
      <c r="R38408" s="3"/>
    </row>
    <row r="38409" spans="5:18" ht="15" customHeight="1" x14ac:dyDescent="0.3">
      <c r="E38409" s="2"/>
      <c r="P38409" s="3"/>
      <c r="R38409" s="3"/>
    </row>
    <row r="38410" spans="5:18" ht="15" customHeight="1" x14ac:dyDescent="0.3">
      <c r="E38410" s="2"/>
      <c r="P38410" s="3"/>
      <c r="R38410" s="3"/>
    </row>
    <row r="38411" spans="5:18" ht="15" customHeight="1" x14ac:dyDescent="0.3">
      <c r="E38411" s="2"/>
      <c r="P38411" s="3"/>
      <c r="R38411" s="3"/>
    </row>
    <row r="38412" spans="5:18" ht="15" customHeight="1" x14ac:dyDescent="0.3">
      <c r="E38412" s="2"/>
      <c r="P38412" s="3"/>
      <c r="R38412" s="3"/>
    </row>
    <row r="38413" spans="5:18" ht="15" customHeight="1" x14ac:dyDescent="0.3">
      <c r="E38413" s="2"/>
      <c r="P38413" s="3"/>
      <c r="R38413" s="3"/>
    </row>
    <row r="38414" spans="5:18" ht="15" customHeight="1" x14ac:dyDescent="0.3">
      <c r="E38414" s="2"/>
      <c r="P38414" s="3"/>
      <c r="R38414" s="3"/>
    </row>
    <row r="38415" spans="5:18" ht="15" customHeight="1" x14ac:dyDescent="0.3">
      <c r="E38415" s="2"/>
      <c r="P38415" s="3"/>
      <c r="R38415" s="3"/>
    </row>
    <row r="38416" spans="5:18" ht="15" customHeight="1" x14ac:dyDescent="0.3">
      <c r="E38416" s="2"/>
      <c r="P38416" s="3"/>
      <c r="R38416" s="3"/>
    </row>
    <row r="38417" spans="5:18" ht="15" customHeight="1" x14ac:dyDescent="0.3">
      <c r="E38417" s="2"/>
      <c r="P38417" s="3"/>
      <c r="R38417" s="3"/>
    </row>
    <row r="38418" spans="5:18" ht="15" customHeight="1" x14ac:dyDescent="0.3">
      <c r="E38418" s="2"/>
      <c r="P38418" s="3"/>
      <c r="R38418" s="3"/>
    </row>
    <row r="38419" spans="5:18" ht="15" customHeight="1" x14ac:dyDescent="0.3">
      <c r="E38419" s="2"/>
      <c r="P38419" s="3"/>
      <c r="R38419" s="3"/>
    </row>
    <row r="38420" spans="5:18" ht="15" customHeight="1" x14ac:dyDescent="0.3">
      <c r="E38420" s="2"/>
      <c r="P38420" s="3"/>
      <c r="R38420" s="3"/>
    </row>
    <row r="38421" spans="5:18" ht="15" customHeight="1" x14ac:dyDescent="0.3">
      <c r="E38421" s="2"/>
      <c r="P38421" s="3"/>
      <c r="R38421" s="3"/>
    </row>
    <row r="38422" spans="5:18" ht="15" customHeight="1" x14ac:dyDescent="0.3">
      <c r="E38422" s="2"/>
      <c r="P38422" s="3"/>
      <c r="R38422" s="3"/>
    </row>
    <row r="38423" spans="5:18" ht="15" customHeight="1" x14ac:dyDescent="0.3">
      <c r="E38423" s="2"/>
      <c r="P38423" s="3"/>
      <c r="R38423" s="3"/>
    </row>
    <row r="38424" spans="5:18" ht="15" customHeight="1" x14ac:dyDescent="0.3">
      <c r="E38424" s="2"/>
      <c r="P38424" s="3"/>
      <c r="R38424" s="3"/>
    </row>
    <row r="38425" spans="5:18" ht="15" customHeight="1" x14ac:dyDescent="0.3">
      <c r="E38425" s="2"/>
      <c r="P38425" s="3"/>
      <c r="R38425" s="3"/>
    </row>
    <row r="38426" spans="5:18" ht="15" customHeight="1" x14ac:dyDescent="0.3">
      <c r="E38426" s="2"/>
      <c r="P38426" s="3"/>
      <c r="R38426" s="3"/>
    </row>
    <row r="38427" spans="5:18" ht="15" customHeight="1" x14ac:dyDescent="0.3">
      <c r="E38427" s="2"/>
      <c r="P38427" s="3"/>
      <c r="R38427" s="3"/>
    </row>
    <row r="38428" spans="5:18" ht="15" customHeight="1" x14ac:dyDescent="0.3">
      <c r="E38428" s="2"/>
      <c r="P38428" s="3"/>
      <c r="R38428" s="3"/>
    </row>
    <row r="38429" spans="5:18" ht="15" customHeight="1" x14ac:dyDescent="0.3">
      <c r="E38429" s="2"/>
      <c r="P38429" s="3"/>
      <c r="R38429" s="3"/>
    </row>
    <row r="38430" spans="5:18" ht="15" customHeight="1" x14ac:dyDescent="0.3">
      <c r="E38430" s="2"/>
      <c r="P38430" s="3"/>
      <c r="R38430" s="3"/>
    </row>
    <row r="38431" spans="5:18" ht="15" customHeight="1" x14ac:dyDescent="0.3">
      <c r="E38431" s="2"/>
      <c r="P38431" s="3"/>
      <c r="R38431" s="3"/>
    </row>
    <row r="38432" spans="5:18" ht="15" customHeight="1" x14ac:dyDescent="0.3">
      <c r="E38432" s="2"/>
      <c r="P38432" s="3"/>
      <c r="R38432" s="3"/>
    </row>
    <row r="38433" spans="5:18" ht="15" customHeight="1" x14ac:dyDescent="0.3">
      <c r="E38433" s="2"/>
      <c r="P38433" s="3"/>
      <c r="R38433" s="3"/>
    </row>
    <row r="38434" spans="5:18" ht="15" customHeight="1" x14ac:dyDescent="0.3">
      <c r="E38434" s="2"/>
      <c r="P38434" s="3"/>
      <c r="R38434" s="3"/>
    </row>
    <row r="38435" spans="5:18" ht="15" customHeight="1" x14ac:dyDescent="0.3">
      <c r="E38435" s="2"/>
      <c r="P38435" s="3"/>
      <c r="R38435" s="3"/>
    </row>
    <row r="38436" spans="5:18" ht="15" customHeight="1" x14ac:dyDescent="0.3">
      <c r="E38436" s="2"/>
      <c r="P38436" s="3"/>
      <c r="R38436" s="3"/>
    </row>
    <row r="38437" spans="5:18" ht="15" customHeight="1" x14ac:dyDescent="0.3">
      <c r="E38437" s="2"/>
      <c r="P38437" s="3"/>
      <c r="R38437" s="3"/>
    </row>
    <row r="38438" spans="5:18" ht="15" customHeight="1" x14ac:dyDescent="0.3">
      <c r="E38438" s="2"/>
      <c r="P38438" s="3"/>
      <c r="R38438" s="3"/>
    </row>
    <row r="38439" spans="5:18" ht="15" customHeight="1" x14ac:dyDescent="0.3">
      <c r="E38439" s="2"/>
      <c r="P38439" s="3"/>
      <c r="R38439" s="3"/>
    </row>
    <row r="38440" spans="5:18" ht="15" customHeight="1" x14ac:dyDescent="0.3">
      <c r="E38440" s="2"/>
      <c r="P38440" s="3"/>
      <c r="R38440" s="3"/>
    </row>
    <row r="38441" spans="5:18" ht="15" customHeight="1" x14ac:dyDescent="0.3">
      <c r="E38441" s="2"/>
      <c r="P38441" s="3"/>
      <c r="R38441" s="3"/>
    </row>
    <row r="38442" spans="5:18" ht="15" customHeight="1" x14ac:dyDescent="0.3">
      <c r="E38442" s="2"/>
      <c r="P38442" s="3"/>
      <c r="R38442" s="3"/>
    </row>
    <row r="38443" spans="5:18" ht="15" customHeight="1" x14ac:dyDescent="0.3">
      <c r="E38443" s="2"/>
      <c r="P38443" s="3"/>
      <c r="R38443" s="3"/>
    </row>
    <row r="38444" spans="5:18" ht="15" customHeight="1" x14ac:dyDescent="0.3">
      <c r="E38444" s="2"/>
      <c r="P38444" s="3"/>
      <c r="R38444" s="3"/>
    </row>
    <row r="38445" spans="5:18" ht="15" customHeight="1" x14ac:dyDescent="0.3">
      <c r="E38445" s="2"/>
      <c r="P38445" s="3"/>
      <c r="R38445" s="3"/>
    </row>
    <row r="38446" spans="5:18" ht="15" customHeight="1" x14ac:dyDescent="0.3">
      <c r="E38446" s="2"/>
      <c r="P38446" s="3"/>
      <c r="R38446" s="3"/>
    </row>
    <row r="38447" spans="5:18" ht="15" customHeight="1" x14ac:dyDescent="0.3">
      <c r="E38447" s="2"/>
      <c r="P38447" s="3"/>
      <c r="R38447" s="3"/>
    </row>
    <row r="38448" spans="5:18" ht="15" customHeight="1" x14ac:dyDescent="0.3">
      <c r="E38448" s="2"/>
      <c r="P38448" s="3"/>
      <c r="R38448" s="3"/>
    </row>
    <row r="38449" spans="5:18" ht="15" customHeight="1" x14ac:dyDescent="0.3">
      <c r="E38449" s="2"/>
      <c r="P38449" s="3"/>
      <c r="R38449" s="3"/>
    </row>
    <row r="38450" spans="5:18" ht="15" customHeight="1" x14ac:dyDescent="0.3">
      <c r="E38450" s="2"/>
      <c r="P38450" s="3"/>
      <c r="R38450" s="3"/>
    </row>
    <row r="38451" spans="5:18" ht="15" customHeight="1" x14ac:dyDescent="0.3">
      <c r="E38451" s="2"/>
      <c r="P38451" s="3"/>
      <c r="R38451" s="3"/>
    </row>
    <row r="38452" spans="5:18" ht="15" customHeight="1" x14ac:dyDescent="0.3">
      <c r="E38452" s="2"/>
      <c r="P38452" s="3"/>
      <c r="R38452" s="3"/>
    </row>
    <row r="38453" spans="5:18" ht="15" customHeight="1" x14ac:dyDescent="0.3">
      <c r="E38453" s="2"/>
      <c r="P38453" s="3"/>
      <c r="R38453" s="3"/>
    </row>
    <row r="38454" spans="5:18" ht="15" customHeight="1" x14ac:dyDescent="0.3">
      <c r="E38454" s="2"/>
      <c r="P38454" s="3"/>
      <c r="R38454" s="3"/>
    </row>
    <row r="38455" spans="5:18" ht="15" customHeight="1" x14ac:dyDescent="0.3">
      <c r="E38455" s="2"/>
      <c r="P38455" s="3"/>
      <c r="R38455" s="3"/>
    </row>
    <row r="38456" spans="5:18" ht="15" customHeight="1" x14ac:dyDescent="0.3">
      <c r="E38456" s="2"/>
      <c r="P38456" s="3"/>
      <c r="R38456" s="3"/>
    </row>
    <row r="38457" spans="5:18" ht="15" customHeight="1" x14ac:dyDescent="0.3">
      <c r="E38457" s="2"/>
      <c r="P38457" s="3"/>
      <c r="R38457" s="3"/>
    </row>
    <row r="38458" spans="5:18" ht="15" customHeight="1" x14ac:dyDescent="0.3">
      <c r="E38458" s="2"/>
      <c r="P38458" s="3"/>
      <c r="R38458" s="3"/>
    </row>
    <row r="38459" spans="5:18" ht="15" customHeight="1" x14ac:dyDescent="0.3">
      <c r="E38459" s="2"/>
      <c r="P38459" s="3"/>
      <c r="R38459" s="3"/>
    </row>
    <row r="38460" spans="5:18" ht="15" customHeight="1" x14ac:dyDescent="0.3">
      <c r="E38460" s="2"/>
      <c r="P38460" s="3"/>
      <c r="R38460" s="3"/>
    </row>
    <row r="38461" spans="5:18" ht="15" customHeight="1" x14ac:dyDescent="0.3">
      <c r="E38461" s="2"/>
      <c r="P38461" s="3"/>
      <c r="R38461" s="3"/>
    </row>
    <row r="38462" spans="5:18" ht="15" customHeight="1" x14ac:dyDescent="0.3">
      <c r="E38462" s="2"/>
      <c r="P38462" s="3"/>
      <c r="R38462" s="3"/>
    </row>
    <row r="38463" spans="5:18" ht="15" customHeight="1" x14ac:dyDescent="0.3">
      <c r="E38463" s="2"/>
      <c r="P38463" s="3"/>
      <c r="R38463" s="3"/>
    </row>
    <row r="38464" spans="5:18" ht="15" customHeight="1" x14ac:dyDescent="0.3">
      <c r="E38464" s="2"/>
      <c r="P38464" s="3"/>
      <c r="R38464" s="3"/>
    </row>
    <row r="38465" spans="5:18" ht="15" customHeight="1" x14ac:dyDescent="0.3">
      <c r="E38465" s="2"/>
      <c r="P38465" s="3"/>
      <c r="R38465" s="3"/>
    </row>
    <row r="38466" spans="5:18" ht="15" customHeight="1" x14ac:dyDescent="0.3">
      <c r="E38466" s="2"/>
      <c r="P38466" s="3"/>
      <c r="R38466" s="3"/>
    </row>
    <row r="38467" spans="5:18" ht="15" customHeight="1" x14ac:dyDescent="0.3">
      <c r="E38467" s="2"/>
      <c r="P38467" s="3"/>
      <c r="R38467" s="3"/>
    </row>
    <row r="38468" spans="5:18" ht="15" customHeight="1" x14ac:dyDescent="0.3">
      <c r="E38468" s="2"/>
      <c r="P38468" s="3"/>
      <c r="R38468" s="3"/>
    </row>
    <row r="38469" spans="5:18" ht="15" customHeight="1" x14ac:dyDescent="0.3">
      <c r="E38469" s="2"/>
      <c r="P38469" s="3"/>
      <c r="R38469" s="3"/>
    </row>
    <row r="38470" spans="5:18" ht="15" customHeight="1" x14ac:dyDescent="0.3">
      <c r="E38470" s="2"/>
      <c r="P38470" s="3"/>
      <c r="R38470" s="3"/>
    </row>
    <row r="38471" spans="5:18" ht="15" customHeight="1" x14ac:dyDescent="0.3">
      <c r="E38471" s="2"/>
      <c r="P38471" s="3"/>
      <c r="R38471" s="3"/>
    </row>
    <row r="38472" spans="5:18" ht="15" customHeight="1" x14ac:dyDescent="0.3">
      <c r="E38472" s="2"/>
      <c r="P38472" s="3"/>
      <c r="R38472" s="3"/>
    </row>
    <row r="38473" spans="5:18" ht="15" customHeight="1" x14ac:dyDescent="0.3">
      <c r="E38473" s="2"/>
      <c r="P38473" s="3"/>
      <c r="R38473" s="3"/>
    </row>
    <row r="38474" spans="5:18" ht="15" customHeight="1" x14ac:dyDescent="0.3">
      <c r="E38474" s="2"/>
      <c r="P38474" s="3"/>
      <c r="R38474" s="3"/>
    </row>
    <row r="38475" spans="5:18" ht="15" customHeight="1" x14ac:dyDescent="0.3">
      <c r="E38475" s="2"/>
      <c r="P38475" s="3"/>
      <c r="R38475" s="3"/>
    </row>
    <row r="38476" spans="5:18" ht="15" customHeight="1" x14ac:dyDescent="0.3">
      <c r="E38476" s="2"/>
      <c r="P38476" s="3"/>
      <c r="R38476" s="3"/>
    </row>
    <row r="38477" spans="5:18" ht="15" customHeight="1" x14ac:dyDescent="0.3">
      <c r="E38477" s="2"/>
      <c r="P38477" s="3"/>
      <c r="R38477" s="3"/>
    </row>
    <row r="38478" spans="5:18" ht="15" customHeight="1" x14ac:dyDescent="0.3">
      <c r="E38478" s="2"/>
      <c r="P38478" s="3"/>
      <c r="R38478" s="3"/>
    </row>
    <row r="38479" spans="5:18" ht="15" customHeight="1" x14ac:dyDescent="0.3">
      <c r="E38479" s="2"/>
      <c r="P38479" s="3"/>
      <c r="R38479" s="3"/>
    </row>
    <row r="38480" spans="5:18" ht="15" customHeight="1" x14ac:dyDescent="0.3">
      <c r="E38480" s="2"/>
      <c r="P38480" s="3"/>
      <c r="R38480" s="3"/>
    </row>
    <row r="38481" spans="5:18" ht="15" customHeight="1" x14ac:dyDescent="0.3">
      <c r="E38481" s="2"/>
      <c r="P38481" s="3"/>
      <c r="R38481" s="3"/>
    </row>
    <row r="38482" spans="5:18" ht="15" customHeight="1" x14ac:dyDescent="0.3">
      <c r="E38482" s="2"/>
      <c r="P38482" s="3"/>
      <c r="R38482" s="3"/>
    </row>
    <row r="38483" spans="5:18" ht="15" customHeight="1" x14ac:dyDescent="0.3">
      <c r="E38483" s="2"/>
      <c r="P38483" s="3"/>
      <c r="R38483" s="3"/>
    </row>
    <row r="38484" spans="5:18" ht="15" customHeight="1" x14ac:dyDescent="0.3">
      <c r="E38484" s="2"/>
      <c r="P38484" s="3"/>
      <c r="R38484" s="3"/>
    </row>
    <row r="38485" spans="5:18" ht="15" customHeight="1" x14ac:dyDescent="0.3">
      <c r="E38485" s="2"/>
      <c r="P38485" s="3"/>
      <c r="R38485" s="3"/>
    </row>
    <row r="38486" spans="5:18" ht="15" customHeight="1" x14ac:dyDescent="0.3">
      <c r="E38486" s="2"/>
      <c r="P38486" s="3"/>
      <c r="R38486" s="3"/>
    </row>
    <row r="38487" spans="5:18" ht="15" customHeight="1" x14ac:dyDescent="0.3">
      <c r="E38487" s="2"/>
      <c r="P38487" s="3"/>
      <c r="R38487" s="3"/>
    </row>
    <row r="38488" spans="5:18" ht="15" customHeight="1" x14ac:dyDescent="0.3">
      <c r="E38488" s="2"/>
      <c r="P38488" s="3"/>
      <c r="R38488" s="3"/>
    </row>
    <row r="38489" spans="5:18" ht="15" customHeight="1" x14ac:dyDescent="0.3">
      <c r="E38489" s="2"/>
      <c r="P38489" s="3"/>
      <c r="R38489" s="3"/>
    </row>
    <row r="38490" spans="5:18" ht="15" customHeight="1" x14ac:dyDescent="0.3">
      <c r="E38490" s="2"/>
      <c r="P38490" s="3"/>
      <c r="R38490" s="3"/>
    </row>
    <row r="38491" spans="5:18" ht="15" customHeight="1" x14ac:dyDescent="0.3">
      <c r="E38491" s="2"/>
      <c r="P38491" s="3"/>
      <c r="R38491" s="3"/>
    </row>
    <row r="38492" spans="5:18" ht="15" customHeight="1" x14ac:dyDescent="0.3">
      <c r="E38492" s="2"/>
      <c r="P38492" s="3"/>
      <c r="R38492" s="3"/>
    </row>
    <row r="38493" spans="5:18" ht="15" customHeight="1" x14ac:dyDescent="0.3">
      <c r="E38493" s="2"/>
      <c r="P38493" s="3"/>
      <c r="R38493" s="3"/>
    </row>
    <row r="38494" spans="5:18" ht="15" customHeight="1" x14ac:dyDescent="0.3">
      <c r="E38494" s="2"/>
      <c r="P38494" s="3"/>
      <c r="R38494" s="3"/>
    </row>
    <row r="38495" spans="5:18" ht="15" customHeight="1" x14ac:dyDescent="0.3">
      <c r="E38495" s="2"/>
      <c r="P38495" s="3"/>
      <c r="R38495" s="3"/>
    </row>
    <row r="38496" spans="5:18" ht="15" customHeight="1" x14ac:dyDescent="0.3">
      <c r="E38496" s="2"/>
      <c r="P38496" s="3"/>
      <c r="R38496" s="3"/>
    </row>
    <row r="38497" spans="5:18" ht="15" customHeight="1" x14ac:dyDescent="0.3">
      <c r="E38497" s="2"/>
      <c r="P38497" s="3"/>
      <c r="R38497" s="3"/>
    </row>
    <row r="38498" spans="5:18" ht="15" customHeight="1" x14ac:dyDescent="0.3">
      <c r="E38498" s="2"/>
      <c r="P38498" s="3"/>
      <c r="R38498" s="3"/>
    </row>
    <row r="38499" spans="5:18" ht="15" customHeight="1" x14ac:dyDescent="0.3">
      <c r="E38499" s="2"/>
      <c r="P38499" s="3"/>
      <c r="R38499" s="3"/>
    </row>
    <row r="38500" spans="5:18" ht="15" customHeight="1" x14ac:dyDescent="0.3">
      <c r="E38500" s="2"/>
      <c r="P38500" s="3"/>
      <c r="R38500" s="3"/>
    </row>
    <row r="38501" spans="5:18" ht="15" customHeight="1" x14ac:dyDescent="0.3">
      <c r="E38501" s="2"/>
      <c r="P38501" s="3"/>
      <c r="R38501" s="3"/>
    </row>
    <row r="38502" spans="5:18" ht="15" customHeight="1" x14ac:dyDescent="0.3">
      <c r="E38502" s="2"/>
      <c r="P38502" s="3"/>
      <c r="R38502" s="3"/>
    </row>
    <row r="38503" spans="5:18" ht="15" customHeight="1" x14ac:dyDescent="0.3">
      <c r="E38503" s="2"/>
      <c r="P38503" s="3"/>
      <c r="R38503" s="3"/>
    </row>
    <row r="38504" spans="5:18" ht="15" customHeight="1" x14ac:dyDescent="0.3">
      <c r="E38504" s="2"/>
      <c r="P38504" s="3"/>
      <c r="R38504" s="3"/>
    </row>
    <row r="38505" spans="5:18" ht="15" customHeight="1" x14ac:dyDescent="0.3">
      <c r="E38505" s="2"/>
      <c r="P38505" s="3"/>
      <c r="R38505" s="3"/>
    </row>
    <row r="38506" spans="5:18" ht="15" customHeight="1" x14ac:dyDescent="0.3">
      <c r="E38506" s="2"/>
      <c r="P38506" s="3"/>
      <c r="R38506" s="3"/>
    </row>
    <row r="38507" spans="5:18" ht="15" customHeight="1" x14ac:dyDescent="0.3">
      <c r="E38507" s="2"/>
      <c r="P38507" s="3"/>
      <c r="R38507" s="3"/>
    </row>
    <row r="38508" spans="5:18" ht="15" customHeight="1" x14ac:dyDescent="0.3">
      <c r="E38508" s="2"/>
      <c r="P38508" s="3"/>
      <c r="R38508" s="3"/>
    </row>
    <row r="38509" spans="5:18" ht="15" customHeight="1" x14ac:dyDescent="0.3">
      <c r="E38509" s="2"/>
      <c r="P38509" s="3"/>
      <c r="R38509" s="3"/>
    </row>
    <row r="38510" spans="5:18" ht="15" customHeight="1" x14ac:dyDescent="0.3">
      <c r="E38510" s="2"/>
      <c r="P38510" s="3"/>
      <c r="R38510" s="3"/>
    </row>
    <row r="38511" spans="5:18" ht="15" customHeight="1" x14ac:dyDescent="0.3">
      <c r="E38511" s="2"/>
      <c r="P38511" s="3"/>
      <c r="R38511" s="3"/>
    </row>
    <row r="38512" spans="5:18" ht="15" customHeight="1" x14ac:dyDescent="0.3">
      <c r="E38512" s="2"/>
      <c r="P38512" s="3"/>
      <c r="R38512" s="3"/>
    </row>
    <row r="38513" spans="5:18" ht="15" customHeight="1" x14ac:dyDescent="0.3">
      <c r="E38513" s="2"/>
      <c r="P38513" s="3"/>
      <c r="R38513" s="3"/>
    </row>
    <row r="38514" spans="5:18" ht="15" customHeight="1" x14ac:dyDescent="0.3">
      <c r="E38514" s="2"/>
      <c r="P38514" s="3"/>
      <c r="R38514" s="3"/>
    </row>
    <row r="38515" spans="5:18" ht="15" customHeight="1" x14ac:dyDescent="0.3">
      <c r="E38515" s="2"/>
      <c r="P38515" s="3"/>
      <c r="R38515" s="3"/>
    </row>
    <row r="38516" spans="5:18" ht="15" customHeight="1" x14ac:dyDescent="0.3">
      <c r="E38516" s="2"/>
      <c r="P38516" s="3"/>
      <c r="R38516" s="3"/>
    </row>
    <row r="38517" spans="5:18" ht="15" customHeight="1" x14ac:dyDescent="0.3">
      <c r="E38517" s="2"/>
      <c r="P38517" s="3"/>
      <c r="R38517" s="3"/>
    </row>
    <row r="38518" spans="5:18" ht="15" customHeight="1" x14ac:dyDescent="0.3">
      <c r="E38518" s="2"/>
      <c r="P38518" s="3"/>
      <c r="R38518" s="3"/>
    </row>
    <row r="38519" spans="5:18" ht="15" customHeight="1" x14ac:dyDescent="0.3">
      <c r="E38519" s="2"/>
      <c r="P38519" s="3"/>
      <c r="R38519" s="3"/>
    </row>
    <row r="38520" spans="5:18" ht="15" customHeight="1" x14ac:dyDescent="0.3">
      <c r="E38520" s="2"/>
      <c r="P38520" s="3"/>
      <c r="R38520" s="3"/>
    </row>
    <row r="38521" spans="5:18" ht="15" customHeight="1" x14ac:dyDescent="0.3">
      <c r="E38521" s="2"/>
      <c r="P38521" s="3"/>
      <c r="R38521" s="3"/>
    </row>
    <row r="38522" spans="5:18" ht="15" customHeight="1" x14ac:dyDescent="0.3">
      <c r="E38522" s="2"/>
      <c r="P38522" s="3"/>
      <c r="R38522" s="3"/>
    </row>
    <row r="38523" spans="5:18" ht="15" customHeight="1" x14ac:dyDescent="0.3">
      <c r="E38523" s="2"/>
      <c r="P38523" s="3"/>
      <c r="R38523" s="3"/>
    </row>
    <row r="38524" spans="5:18" ht="15" customHeight="1" x14ac:dyDescent="0.3">
      <c r="E38524" s="2"/>
      <c r="P38524" s="3"/>
      <c r="R38524" s="3"/>
    </row>
    <row r="38525" spans="5:18" ht="15" customHeight="1" x14ac:dyDescent="0.3">
      <c r="E38525" s="2"/>
      <c r="P38525" s="3"/>
      <c r="R38525" s="3"/>
    </row>
    <row r="38526" spans="5:18" ht="15" customHeight="1" x14ac:dyDescent="0.3">
      <c r="E38526" s="2"/>
      <c r="P38526" s="3"/>
      <c r="R38526" s="3"/>
    </row>
    <row r="38527" spans="5:18" ht="15" customHeight="1" x14ac:dyDescent="0.3">
      <c r="E38527" s="2"/>
      <c r="P38527" s="3"/>
      <c r="R38527" s="3"/>
    </row>
    <row r="38528" spans="5:18" ht="15" customHeight="1" x14ac:dyDescent="0.3">
      <c r="E38528" s="2"/>
      <c r="P38528" s="3"/>
      <c r="R38528" s="3"/>
    </row>
    <row r="38529" spans="5:18" ht="15" customHeight="1" x14ac:dyDescent="0.3">
      <c r="E38529" s="2"/>
      <c r="P38529" s="3"/>
      <c r="R38529" s="3"/>
    </row>
    <row r="38530" spans="5:18" ht="15" customHeight="1" x14ac:dyDescent="0.3">
      <c r="E38530" s="2"/>
      <c r="P38530" s="3"/>
      <c r="R38530" s="3"/>
    </row>
    <row r="38531" spans="5:18" ht="15" customHeight="1" x14ac:dyDescent="0.3">
      <c r="E38531" s="2"/>
      <c r="P38531" s="3"/>
      <c r="R38531" s="3"/>
    </row>
    <row r="38532" spans="5:18" ht="15" customHeight="1" x14ac:dyDescent="0.3">
      <c r="E38532" s="2"/>
      <c r="P38532" s="3"/>
      <c r="R38532" s="3"/>
    </row>
    <row r="38533" spans="5:18" ht="15" customHeight="1" x14ac:dyDescent="0.3">
      <c r="E38533" s="2"/>
      <c r="P38533" s="3"/>
      <c r="R38533" s="3"/>
    </row>
    <row r="38534" spans="5:18" ht="15" customHeight="1" x14ac:dyDescent="0.3">
      <c r="E38534" s="2"/>
      <c r="P38534" s="3"/>
      <c r="R38534" s="3"/>
    </row>
    <row r="38535" spans="5:18" ht="15" customHeight="1" x14ac:dyDescent="0.3">
      <c r="E38535" s="2"/>
      <c r="P38535" s="3"/>
      <c r="R38535" s="3"/>
    </row>
    <row r="38536" spans="5:18" ht="15" customHeight="1" x14ac:dyDescent="0.3">
      <c r="E38536" s="2"/>
      <c r="P38536" s="3"/>
      <c r="R38536" s="3"/>
    </row>
    <row r="38537" spans="5:18" ht="15" customHeight="1" x14ac:dyDescent="0.3">
      <c r="E38537" s="2"/>
      <c r="P38537" s="3"/>
      <c r="R38537" s="3"/>
    </row>
    <row r="38538" spans="5:18" ht="15" customHeight="1" x14ac:dyDescent="0.3">
      <c r="E38538" s="2"/>
      <c r="P38538" s="3"/>
      <c r="R38538" s="3"/>
    </row>
    <row r="38539" spans="5:18" ht="15" customHeight="1" x14ac:dyDescent="0.3">
      <c r="E38539" s="2"/>
      <c r="P38539" s="3"/>
      <c r="R38539" s="3"/>
    </row>
    <row r="38540" spans="5:18" ht="15" customHeight="1" x14ac:dyDescent="0.3">
      <c r="E38540" s="2"/>
      <c r="P38540" s="3"/>
      <c r="R38540" s="3"/>
    </row>
    <row r="38541" spans="5:18" ht="15" customHeight="1" x14ac:dyDescent="0.3">
      <c r="E38541" s="2"/>
      <c r="P38541" s="3"/>
      <c r="R38541" s="3"/>
    </row>
    <row r="38542" spans="5:18" ht="15" customHeight="1" x14ac:dyDescent="0.3">
      <c r="E38542" s="2"/>
      <c r="P38542" s="3"/>
      <c r="R38542" s="3"/>
    </row>
    <row r="38543" spans="5:18" ht="15" customHeight="1" x14ac:dyDescent="0.3">
      <c r="E38543" s="2"/>
      <c r="P38543" s="3"/>
      <c r="R38543" s="3"/>
    </row>
    <row r="38544" spans="5:18" ht="15" customHeight="1" x14ac:dyDescent="0.3">
      <c r="E38544" s="2"/>
      <c r="P38544" s="3"/>
      <c r="R38544" s="3"/>
    </row>
    <row r="38545" spans="5:18" ht="15" customHeight="1" x14ac:dyDescent="0.3">
      <c r="E38545" s="2"/>
      <c r="P38545" s="3"/>
      <c r="R38545" s="3"/>
    </row>
    <row r="38546" spans="5:18" ht="15" customHeight="1" x14ac:dyDescent="0.3">
      <c r="E38546" s="2"/>
      <c r="P38546" s="3"/>
      <c r="R38546" s="3"/>
    </row>
    <row r="38547" spans="5:18" ht="15" customHeight="1" x14ac:dyDescent="0.3">
      <c r="E38547" s="2"/>
      <c r="P38547" s="3"/>
      <c r="R38547" s="3"/>
    </row>
    <row r="38548" spans="5:18" ht="15" customHeight="1" x14ac:dyDescent="0.3">
      <c r="E38548" s="2"/>
      <c r="P38548" s="3"/>
      <c r="R38548" s="3"/>
    </row>
    <row r="38549" spans="5:18" ht="15" customHeight="1" x14ac:dyDescent="0.3">
      <c r="E38549" s="2"/>
      <c r="P38549" s="3"/>
      <c r="R38549" s="3"/>
    </row>
    <row r="38550" spans="5:18" ht="15" customHeight="1" x14ac:dyDescent="0.3">
      <c r="E38550" s="2"/>
      <c r="P38550" s="3"/>
      <c r="R38550" s="3"/>
    </row>
    <row r="38551" spans="5:18" ht="15" customHeight="1" x14ac:dyDescent="0.3">
      <c r="E38551" s="2"/>
      <c r="P38551" s="3"/>
      <c r="R38551" s="3"/>
    </row>
    <row r="38552" spans="5:18" ht="15" customHeight="1" x14ac:dyDescent="0.3">
      <c r="E38552" s="2"/>
      <c r="P38552" s="3"/>
      <c r="R38552" s="3"/>
    </row>
    <row r="38553" spans="5:18" ht="15" customHeight="1" x14ac:dyDescent="0.3">
      <c r="E38553" s="2"/>
      <c r="P38553" s="3"/>
      <c r="R38553" s="3"/>
    </row>
    <row r="38554" spans="5:18" ht="15" customHeight="1" x14ac:dyDescent="0.3">
      <c r="E38554" s="2"/>
      <c r="P38554" s="3"/>
      <c r="R38554" s="3"/>
    </row>
    <row r="38555" spans="5:18" ht="15" customHeight="1" x14ac:dyDescent="0.3">
      <c r="E38555" s="2"/>
      <c r="P38555" s="3"/>
      <c r="R38555" s="3"/>
    </row>
    <row r="38556" spans="5:18" ht="15" customHeight="1" x14ac:dyDescent="0.3">
      <c r="E38556" s="2"/>
      <c r="P38556" s="3"/>
      <c r="R38556" s="3"/>
    </row>
    <row r="38557" spans="5:18" ht="15" customHeight="1" x14ac:dyDescent="0.3">
      <c r="E38557" s="2"/>
      <c r="P38557" s="3"/>
      <c r="R38557" s="3"/>
    </row>
    <row r="38558" spans="5:18" ht="15" customHeight="1" x14ac:dyDescent="0.3">
      <c r="E38558" s="2"/>
      <c r="P38558" s="3"/>
      <c r="R38558" s="3"/>
    </row>
    <row r="38559" spans="5:18" ht="15" customHeight="1" x14ac:dyDescent="0.3">
      <c r="E38559" s="2"/>
      <c r="P38559" s="3"/>
      <c r="R38559" s="3"/>
    </row>
    <row r="38560" spans="5:18" ht="15" customHeight="1" x14ac:dyDescent="0.3">
      <c r="E38560" s="2"/>
      <c r="P38560" s="3"/>
      <c r="R38560" s="3"/>
    </row>
    <row r="38561" spans="5:18" ht="15" customHeight="1" x14ac:dyDescent="0.3">
      <c r="E38561" s="2"/>
      <c r="P38561" s="3"/>
      <c r="R38561" s="3"/>
    </row>
    <row r="38562" spans="5:18" ht="15" customHeight="1" x14ac:dyDescent="0.3">
      <c r="E38562" s="2"/>
      <c r="P38562" s="3"/>
      <c r="R38562" s="3"/>
    </row>
    <row r="38563" spans="5:18" ht="15" customHeight="1" x14ac:dyDescent="0.3">
      <c r="E38563" s="2"/>
      <c r="P38563" s="3"/>
      <c r="R38563" s="3"/>
    </row>
    <row r="38564" spans="5:18" ht="15" customHeight="1" x14ac:dyDescent="0.3">
      <c r="E38564" s="2"/>
      <c r="P38564" s="3"/>
      <c r="R38564" s="3"/>
    </row>
    <row r="38565" spans="5:18" ht="15" customHeight="1" x14ac:dyDescent="0.3">
      <c r="E38565" s="2"/>
      <c r="P38565" s="3"/>
      <c r="R38565" s="3"/>
    </row>
    <row r="38566" spans="5:18" ht="15" customHeight="1" x14ac:dyDescent="0.3">
      <c r="E38566" s="2"/>
      <c r="P38566" s="3"/>
      <c r="R38566" s="3"/>
    </row>
    <row r="38567" spans="5:18" ht="15" customHeight="1" x14ac:dyDescent="0.3">
      <c r="E38567" s="2"/>
      <c r="P38567" s="3"/>
      <c r="R38567" s="3"/>
    </row>
    <row r="38568" spans="5:18" ht="15" customHeight="1" x14ac:dyDescent="0.3">
      <c r="E38568" s="2"/>
      <c r="P38568" s="3"/>
      <c r="R38568" s="3"/>
    </row>
    <row r="38569" spans="5:18" ht="15" customHeight="1" x14ac:dyDescent="0.3">
      <c r="E38569" s="2"/>
      <c r="P38569" s="3"/>
      <c r="R38569" s="3"/>
    </row>
    <row r="38570" spans="5:18" ht="15" customHeight="1" x14ac:dyDescent="0.3">
      <c r="E38570" s="2"/>
      <c r="P38570" s="3"/>
      <c r="R38570" s="3"/>
    </row>
    <row r="38571" spans="5:18" ht="15" customHeight="1" x14ac:dyDescent="0.3">
      <c r="E38571" s="2"/>
      <c r="P38571" s="3"/>
      <c r="R38571" s="3"/>
    </row>
    <row r="38572" spans="5:18" ht="15" customHeight="1" x14ac:dyDescent="0.3">
      <c r="E38572" s="2"/>
      <c r="P38572" s="3"/>
      <c r="R38572" s="3"/>
    </row>
    <row r="38573" spans="5:18" ht="15" customHeight="1" x14ac:dyDescent="0.3">
      <c r="E38573" s="2"/>
      <c r="P38573" s="3"/>
      <c r="R38573" s="3"/>
    </row>
    <row r="38574" spans="5:18" ht="15" customHeight="1" x14ac:dyDescent="0.3">
      <c r="E38574" s="2"/>
      <c r="P38574" s="3"/>
      <c r="R38574" s="3"/>
    </row>
    <row r="38575" spans="5:18" ht="15" customHeight="1" x14ac:dyDescent="0.3">
      <c r="E38575" s="2"/>
      <c r="P38575" s="3"/>
      <c r="R38575" s="3"/>
    </row>
    <row r="38576" spans="5:18" ht="15" customHeight="1" x14ac:dyDescent="0.3">
      <c r="E38576" s="2"/>
      <c r="P38576" s="3"/>
      <c r="R38576" s="3"/>
    </row>
    <row r="38577" spans="5:18" ht="15" customHeight="1" x14ac:dyDescent="0.3">
      <c r="E38577" s="2"/>
      <c r="P38577" s="3"/>
      <c r="R38577" s="3"/>
    </row>
    <row r="38578" spans="5:18" ht="15" customHeight="1" x14ac:dyDescent="0.3">
      <c r="E38578" s="2"/>
      <c r="P38578" s="3"/>
      <c r="R38578" s="3"/>
    </row>
    <row r="38579" spans="5:18" ht="15" customHeight="1" x14ac:dyDescent="0.3">
      <c r="E38579" s="2"/>
      <c r="P38579" s="3"/>
      <c r="R38579" s="3"/>
    </row>
    <row r="38580" spans="5:18" ht="15" customHeight="1" x14ac:dyDescent="0.3">
      <c r="E38580" s="2"/>
      <c r="P38580" s="3"/>
      <c r="R38580" s="3"/>
    </row>
    <row r="38581" spans="5:18" ht="15" customHeight="1" x14ac:dyDescent="0.3">
      <c r="E38581" s="2"/>
      <c r="P38581" s="3"/>
      <c r="R38581" s="3"/>
    </row>
    <row r="38582" spans="5:18" ht="15" customHeight="1" x14ac:dyDescent="0.3">
      <c r="E38582" s="2"/>
      <c r="P38582" s="3"/>
      <c r="R38582" s="3"/>
    </row>
    <row r="38583" spans="5:18" ht="15" customHeight="1" x14ac:dyDescent="0.3">
      <c r="E38583" s="2"/>
      <c r="P38583" s="3"/>
      <c r="R38583" s="3"/>
    </row>
    <row r="38584" spans="5:18" ht="15" customHeight="1" x14ac:dyDescent="0.3">
      <c r="E38584" s="2"/>
      <c r="P38584" s="3"/>
      <c r="R38584" s="3"/>
    </row>
    <row r="38585" spans="5:18" ht="15" customHeight="1" x14ac:dyDescent="0.3">
      <c r="E38585" s="2"/>
      <c r="P38585" s="3"/>
      <c r="R38585" s="3"/>
    </row>
    <row r="38586" spans="5:18" ht="15" customHeight="1" x14ac:dyDescent="0.3">
      <c r="E38586" s="2"/>
      <c r="P38586" s="3"/>
      <c r="R38586" s="3"/>
    </row>
    <row r="38587" spans="5:18" ht="15" customHeight="1" x14ac:dyDescent="0.3">
      <c r="E38587" s="2"/>
      <c r="P38587" s="3"/>
      <c r="R38587" s="3"/>
    </row>
    <row r="38588" spans="5:18" ht="15" customHeight="1" x14ac:dyDescent="0.3">
      <c r="E38588" s="2"/>
      <c r="P38588" s="3"/>
      <c r="R38588" s="3"/>
    </row>
    <row r="38589" spans="5:18" ht="15" customHeight="1" x14ac:dyDescent="0.3">
      <c r="E38589" s="2"/>
      <c r="P38589" s="3"/>
      <c r="R38589" s="3"/>
    </row>
    <row r="38590" spans="5:18" ht="15" customHeight="1" x14ac:dyDescent="0.3">
      <c r="E38590" s="2"/>
      <c r="P38590" s="3"/>
      <c r="R38590" s="3"/>
    </row>
    <row r="38591" spans="5:18" ht="15" customHeight="1" x14ac:dyDescent="0.3">
      <c r="E38591" s="2"/>
      <c r="P38591" s="3"/>
      <c r="R38591" s="3"/>
    </row>
    <row r="38592" spans="5:18" ht="15" customHeight="1" x14ac:dyDescent="0.3">
      <c r="E38592" s="2"/>
      <c r="P38592" s="3"/>
      <c r="R38592" s="3"/>
    </row>
    <row r="38593" spans="5:18" ht="15" customHeight="1" x14ac:dyDescent="0.3">
      <c r="E38593" s="2"/>
      <c r="P38593" s="3"/>
      <c r="R38593" s="3"/>
    </row>
    <row r="38594" spans="5:18" ht="15" customHeight="1" x14ac:dyDescent="0.3">
      <c r="E38594" s="2"/>
      <c r="P38594" s="3"/>
      <c r="R38594" s="3"/>
    </row>
    <row r="38595" spans="5:18" ht="15" customHeight="1" x14ac:dyDescent="0.3">
      <c r="E38595" s="2"/>
      <c r="P38595" s="3"/>
      <c r="R38595" s="3"/>
    </row>
    <row r="38596" spans="5:18" ht="15" customHeight="1" x14ac:dyDescent="0.3">
      <c r="E38596" s="2"/>
      <c r="P38596" s="3"/>
      <c r="R38596" s="3"/>
    </row>
    <row r="38597" spans="5:18" ht="15" customHeight="1" x14ac:dyDescent="0.3">
      <c r="E38597" s="2"/>
      <c r="P38597" s="3"/>
      <c r="R38597" s="3"/>
    </row>
    <row r="38598" spans="5:18" ht="15" customHeight="1" x14ac:dyDescent="0.3">
      <c r="E38598" s="2"/>
      <c r="P38598" s="3"/>
      <c r="R38598" s="3"/>
    </row>
    <row r="38599" spans="5:18" ht="15" customHeight="1" x14ac:dyDescent="0.3">
      <c r="E38599" s="2"/>
      <c r="P38599" s="3"/>
      <c r="R38599" s="3"/>
    </row>
    <row r="38600" spans="5:18" ht="15" customHeight="1" x14ac:dyDescent="0.3">
      <c r="E38600" s="2"/>
      <c r="P38600" s="3"/>
      <c r="R38600" s="3"/>
    </row>
    <row r="38601" spans="5:18" ht="15" customHeight="1" x14ac:dyDescent="0.3">
      <c r="E38601" s="2"/>
      <c r="P38601" s="3"/>
      <c r="R38601" s="3"/>
    </row>
    <row r="38602" spans="5:18" ht="15" customHeight="1" x14ac:dyDescent="0.3">
      <c r="E38602" s="2"/>
      <c r="P38602" s="3"/>
      <c r="R38602" s="3"/>
    </row>
    <row r="38603" spans="5:18" ht="15" customHeight="1" x14ac:dyDescent="0.3">
      <c r="E38603" s="2"/>
      <c r="P38603" s="3"/>
      <c r="R38603" s="3"/>
    </row>
    <row r="38604" spans="5:18" ht="15" customHeight="1" x14ac:dyDescent="0.3">
      <c r="E38604" s="2"/>
      <c r="P38604" s="3"/>
      <c r="R38604" s="3"/>
    </row>
    <row r="38605" spans="5:18" ht="15" customHeight="1" x14ac:dyDescent="0.3">
      <c r="E38605" s="2"/>
      <c r="P38605" s="3"/>
      <c r="R38605" s="3"/>
    </row>
    <row r="38606" spans="5:18" ht="15" customHeight="1" x14ac:dyDescent="0.3">
      <c r="E38606" s="2"/>
      <c r="P38606" s="3"/>
      <c r="R38606" s="3"/>
    </row>
    <row r="38607" spans="5:18" ht="15" customHeight="1" x14ac:dyDescent="0.3">
      <c r="E38607" s="2"/>
      <c r="P38607" s="3"/>
      <c r="R38607" s="3"/>
    </row>
    <row r="38608" spans="5:18" ht="15" customHeight="1" x14ac:dyDescent="0.3">
      <c r="E38608" s="2"/>
      <c r="P38608" s="3"/>
      <c r="R38608" s="3"/>
    </row>
    <row r="38609" spans="5:18" ht="15" customHeight="1" x14ac:dyDescent="0.3">
      <c r="E38609" s="2"/>
      <c r="P38609" s="3"/>
      <c r="R38609" s="3"/>
    </row>
    <row r="38610" spans="5:18" ht="15" customHeight="1" x14ac:dyDescent="0.3">
      <c r="E38610" s="2"/>
      <c r="P38610" s="3"/>
      <c r="R38610" s="3"/>
    </row>
    <row r="38611" spans="5:18" ht="15" customHeight="1" x14ac:dyDescent="0.3">
      <c r="E38611" s="2"/>
      <c r="P38611" s="3"/>
      <c r="R38611" s="3"/>
    </row>
    <row r="38612" spans="5:18" ht="15" customHeight="1" x14ac:dyDescent="0.3">
      <c r="E38612" s="2"/>
      <c r="P38612" s="3"/>
      <c r="R38612" s="3"/>
    </row>
    <row r="38613" spans="5:18" ht="15" customHeight="1" x14ac:dyDescent="0.3">
      <c r="E38613" s="2"/>
      <c r="P38613" s="3"/>
      <c r="R38613" s="3"/>
    </row>
    <row r="38614" spans="5:18" ht="15" customHeight="1" x14ac:dyDescent="0.3">
      <c r="E38614" s="2"/>
      <c r="P38614" s="3"/>
      <c r="R38614" s="3"/>
    </row>
    <row r="38615" spans="5:18" ht="15" customHeight="1" x14ac:dyDescent="0.3">
      <c r="E38615" s="2"/>
      <c r="P38615" s="3"/>
      <c r="R38615" s="3"/>
    </row>
    <row r="38616" spans="5:18" ht="15" customHeight="1" x14ac:dyDescent="0.3">
      <c r="E38616" s="2"/>
      <c r="P38616" s="3"/>
      <c r="R38616" s="3"/>
    </row>
    <row r="38617" spans="5:18" ht="15" customHeight="1" x14ac:dyDescent="0.3">
      <c r="E38617" s="2"/>
      <c r="P38617" s="3"/>
      <c r="R38617" s="3"/>
    </row>
    <row r="38618" spans="5:18" ht="15" customHeight="1" x14ac:dyDescent="0.3">
      <c r="E38618" s="2"/>
      <c r="P38618" s="3"/>
      <c r="R38618" s="3"/>
    </row>
    <row r="38619" spans="5:18" ht="15" customHeight="1" x14ac:dyDescent="0.3">
      <c r="E38619" s="2"/>
      <c r="P38619" s="3"/>
      <c r="R38619" s="3"/>
    </row>
    <row r="38620" spans="5:18" ht="15" customHeight="1" x14ac:dyDescent="0.3">
      <c r="E38620" s="2"/>
      <c r="P38620" s="3"/>
      <c r="R38620" s="3"/>
    </row>
    <row r="38621" spans="5:18" ht="15" customHeight="1" x14ac:dyDescent="0.3">
      <c r="E38621" s="2"/>
      <c r="P38621" s="3"/>
      <c r="R38621" s="3"/>
    </row>
    <row r="38622" spans="5:18" ht="15" customHeight="1" x14ac:dyDescent="0.3">
      <c r="E38622" s="2"/>
      <c r="P38622" s="3"/>
      <c r="R38622" s="3"/>
    </row>
    <row r="38623" spans="5:18" ht="15" customHeight="1" x14ac:dyDescent="0.3">
      <c r="E38623" s="2"/>
      <c r="P38623" s="3"/>
      <c r="R38623" s="3"/>
    </row>
    <row r="38624" spans="5:18" ht="15" customHeight="1" x14ac:dyDescent="0.3">
      <c r="E38624" s="2"/>
      <c r="P38624" s="3"/>
      <c r="R38624" s="3"/>
    </row>
    <row r="38625" spans="5:18" ht="15" customHeight="1" x14ac:dyDescent="0.3">
      <c r="E38625" s="2"/>
      <c r="P38625" s="3"/>
      <c r="R38625" s="3"/>
    </row>
    <row r="38626" spans="5:18" ht="15" customHeight="1" x14ac:dyDescent="0.3">
      <c r="E38626" s="2"/>
      <c r="P38626" s="3"/>
      <c r="R38626" s="3"/>
    </row>
    <row r="38627" spans="5:18" ht="15" customHeight="1" x14ac:dyDescent="0.3">
      <c r="E38627" s="2"/>
      <c r="P38627" s="3"/>
      <c r="R38627" s="3"/>
    </row>
    <row r="38628" spans="5:18" ht="15" customHeight="1" x14ac:dyDescent="0.3">
      <c r="E38628" s="2"/>
      <c r="P38628" s="3"/>
      <c r="R38628" s="3"/>
    </row>
    <row r="38629" spans="5:18" ht="15" customHeight="1" x14ac:dyDescent="0.3">
      <c r="E38629" s="2"/>
      <c r="P38629" s="3"/>
      <c r="R38629" s="3"/>
    </row>
    <row r="38630" spans="5:18" ht="15" customHeight="1" x14ac:dyDescent="0.3">
      <c r="E38630" s="2"/>
      <c r="P38630" s="3"/>
      <c r="R38630" s="3"/>
    </row>
    <row r="38631" spans="5:18" ht="15" customHeight="1" x14ac:dyDescent="0.3">
      <c r="E38631" s="2"/>
      <c r="P38631" s="3"/>
      <c r="R38631" s="3"/>
    </row>
    <row r="38632" spans="5:18" ht="15" customHeight="1" x14ac:dyDescent="0.3">
      <c r="E38632" s="2"/>
      <c r="P38632" s="3"/>
      <c r="R38632" s="3"/>
    </row>
    <row r="38633" spans="5:18" ht="15" customHeight="1" x14ac:dyDescent="0.3">
      <c r="E38633" s="2"/>
      <c r="P38633" s="3"/>
      <c r="R38633" s="3"/>
    </row>
    <row r="38634" spans="5:18" ht="15" customHeight="1" x14ac:dyDescent="0.3">
      <c r="E38634" s="2"/>
      <c r="P38634" s="3"/>
      <c r="R38634" s="3"/>
    </row>
    <row r="38635" spans="5:18" ht="15" customHeight="1" x14ac:dyDescent="0.3">
      <c r="E38635" s="2"/>
      <c r="P38635" s="3"/>
      <c r="R38635" s="3"/>
    </row>
    <row r="38636" spans="5:18" ht="15" customHeight="1" x14ac:dyDescent="0.3">
      <c r="E38636" s="2"/>
      <c r="P38636" s="3"/>
      <c r="R38636" s="3"/>
    </row>
    <row r="38637" spans="5:18" ht="15" customHeight="1" x14ac:dyDescent="0.3">
      <c r="E38637" s="2"/>
      <c r="P38637" s="3"/>
      <c r="R38637" s="3"/>
    </row>
    <row r="38638" spans="5:18" ht="15" customHeight="1" x14ac:dyDescent="0.3">
      <c r="E38638" s="2"/>
      <c r="P38638" s="3"/>
      <c r="R38638" s="3"/>
    </row>
    <row r="38639" spans="5:18" ht="15" customHeight="1" x14ac:dyDescent="0.3">
      <c r="E38639" s="2"/>
      <c r="P38639" s="3"/>
      <c r="R38639" s="3"/>
    </row>
    <row r="38640" spans="5:18" ht="15" customHeight="1" x14ac:dyDescent="0.3">
      <c r="E38640" s="2"/>
      <c r="P38640" s="3"/>
      <c r="R38640" s="3"/>
    </row>
    <row r="38641" spans="5:18" ht="15" customHeight="1" x14ac:dyDescent="0.3">
      <c r="E38641" s="2"/>
      <c r="P38641" s="3"/>
      <c r="R38641" s="3"/>
    </row>
    <row r="38642" spans="5:18" ht="15" customHeight="1" x14ac:dyDescent="0.3">
      <c r="E38642" s="2"/>
      <c r="P38642" s="3"/>
      <c r="R38642" s="3"/>
    </row>
    <row r="38643" spans="5:18" ht="15" customHeight="1" x14ac:dyDescent="0.3">
      <c r="E38643" s="2"/>
      <c r="P38643" s="3"/>
      <c r="R38643" s="3"/>
    </row>
    <row r="38644" spans="5:18" ht="15" customHeight="1" x14ac:dyDescent="0.3">
      <c r="E38644" s="2"/>
      <c r="P38644" s="3"/>
      <c r="R38644" s="3"/>
    </row>
    <row r="38645" spans="5:18" ht="15" customHeight="1" x14ac:dyDescent="0.3">
      <c r="E38645" s="2"/>
      <c r="P38645" s="3"/>
      <c r="R38645" s="3"/>
    </row>
    <row r="38646" spans="5:18" ht="15" customHeight="1" x14ac:dyDescent="0.3">
      <c r="E38646" s="2"/>
      <c r="P38646" s="3"/>
      <c r="R38646" s="3"/>
    </row>
    <row r="38647" spans="5:18" ht="15" customHeight="1" x14ac:dyDescent="0.3">
      <c r="E38647" s="2"/>
      <c r="P38647" s="3"/>
      <c r="R38647" s="3"/>
    </row>
    <row r="38648" spans="5:18" ht="15" customHeight="1" x14ac:dyDescent="0.3">
      <c r="E38648" s="2"/>
      <c r="P38648" s="3"/>
      <c r="R38648" s="3"/>
    </row>
    <row r="38649" spans="5:18" ht="15" customHeight="1" x14ac:dyDescent="0.3">
      <c r="E38649" s="2"/>
      <c r="P38649" s="3"/>
      <c r="R38649" s="3"/>
    </row>
    <row r="38650" spans="5:18" ht="15" customHeight="1" x14ac:dyDescent="0.3">
      <c r="E38650" s="2"/>
      <c r="P38650" s="3"/>
      <c r="R38650" s="3"/>
    </row>
    <row r="38651" spans="5:18" ht="15" customHeight="1" x14ac:dyDescent="0.3">
      <c r="E38651" s="2"/>
      <c r="P38651" s="3"/>
      <c r="R38651" s="3"/>
    </row>
    <row r="38652" spans="5:18" ht="15" customHeight="1" x14ac:dyDescent="0.3">
      <c r="E38652" s="2"/>
      <c r="P38652" s="3"/>
      <c r="R38652" s="3"/>
    </row>
    <row r="38653" spans="5:18" ht="15" customHeight="1" x14ac:dyDescent="0.3">
      <c r="E38653" s="2"/>
      <c r="P38653" s="3"/>
      <c r="R38653" s="3"/>
    </row>
    <row r="38654" spans="5:18" ht="15" customHeight="1" x14ac:dyDescent="0.3">
      <c r="E38654" s="2"/>
      <c r="P38654" s="3"/>
      <c r="R38654" s="3"/>
    </row>
    <row r="38655" spans="5:18" ht="15" customHeight="1" x14ac:dyDescent="0.3">
      <c r="E38655" s="2"/>
      <c r="P38655" s="3"/>
      <c r="R38655" s="3"/>
    </row>
    <row r="38656" spans="5:18" ht="15" customHeight="1" x14ac:dyDescent="0.3">
      <c r="E38656" s="2"/>
      <c r="P38656" s="3"/>
      <c r="R38656" s="3"/>
    </row>
    <row r="38657" spans="5:18" ht="15" customHeight="1" x14ac:dyDescent="0.3">
      <c r="E38657" s="2"/>
      <c r="P38657" s="3"/>
      <c r="R38657" s="3"/>
    </row>
    <row r="38658" spans="5:18" ht="15" customHeight="1" x14ac:dyDescent="0.3">
      <c r="E38658" s="2"/>
      <c r="P38658" s="3"/>
      <c r="R38658" s="3"/>
    </row>
    <row r="38659" spans="5:18" ht="15" customHeight="1" x14ac:dyDescent="0.3">
      <c r="E38659" s="2"/>
      <c r="P38659" s="3"/>
      <c r="R38659" s="3"/>
    </row>
    <row r="38660" spans="5:18" ht="15" customHeight="1" x14ac:dyDescent="0.3">
      <c r="E38660" s="2"/>
      <c r="P38660" s="3"/>
      <c r="R38660" s="3"/>
    </row>
    <row r="38661" spans="5:18" ht="15" customHeight="1" x14ac:dyDescent="0.3">
      <c r="E38661" s="2"/>
      <c r="P38661" s="3"/>
      <c r="R38661" s="3"/>
    </row>
    <row r="38662" spans="5:18" ht="15" customHeight="1" x14ac:dyDescent="0.3">
      <c r="E38662" s="2"/>
      <c r="P38662" s="3"/>
      <c r="R38662" s="3"/>
    </row>
    <row r="38663" spans="5:18" ht="15" customHeight="1" x14ac:dyDescent="0.3">
      <c r="E38663" s="2"/>
      <c r="P38663" s="3"/>
      <c r="R38663" s="3"/>
    </row>
    <row r="38664" spans="5:18" ht="15" customHeight="1" x14ac:dyDescent="0.3">
      <c r="E38664" s="2"/>
      <c r="P38664" s="3"/>
      <c r="R38664" s="3"/>
    </row>
    <row r="38665" spans="5:18" ht="15" customHeight="1" x14ac:dyDescent="0.3">
      <c r="E38665" s="2"/>
      <c r="P38665" s="3"/>
      <c r="R38665" s="3"/>
    </row>
    <row r="38666" spans="5:18" ht="15" customHeight="1" x14ac:dyDescent="0.3">
      <c r="E38666" s="2"/>
      <c r="P38666" s="3"/>
      <c r="R38666" s="3"/>
    </row>
    <row r="38667" spans="5:18" ht="15" customHeight="1" x14ac:dyDescent="0.3">
      <c r="E38667" s="2"/>
      <c r="P38667" s="3"/>
      <c r="R38667" s="3"/>
    </row>
    <row r="38668" spans="5:18" ht="15" customHeight="1" x14ac:dyDescent="0.3">
      <c r="E38668" s="2"/>
      <c r="P38668" s="3"/>
      <c r="R38668" s="3"/>
    </row>
    <row r="38669" spans="5:18" ht="15" customHeight="1" x14ac:dyDescent="0.3">
      <c r="E38669" s="2"/>
      <c r="P38669" s="3"/>
      <c r="R38669" s="3"/>
    </row>
    <row r="38670" spans="5:18" ht="15" customHeight="1" x14ac:dyDescent="0.3">
      <c r="E38670" s="2"/>
      <c r="P38670" s="3"/>
      <c r="R38670" s="3"/>
    </row>
    <row r="38671" spans="5:18" ht="15" customHeight="1" x14ac:dyDescent="0.3">
      <c r="E38671" s="2"/>
      <c r="P38671" s="3"/>
      <c r="R38671" s="3"/>
    </row>
    <row r="38672" spans="5:18" ht="15" customHeight="1" x14ac:dyDescent="0.3">
      <c r="E38672" s="2"/>
      <c r="P38672" s="3"/>
      <c r="R38672" s="3"/>
    </row>
    <row r="38673" spans="5:18" ht="15" customHeight="1" x14ac:dyDescent="0.3">
      <c r="E38673" s="2"/>
      <c r="P38673" s="3"/>
      <c r="R38673" s="3"/>
    </row>
    <row r="38674" spans="5:18" ht="15" customHeight="1" x14ac:dyDescent="0.3">
      <c r="E38674" s="2"/>
      <c r="P38674" s="3"/>
      <c r="R38674" s="3"/>
    </row>
    <row r="38675" spans="5:18" ht="15" customHeight="1" x14ac:dyDescent="0.3">
      <c r="E38675" s="2"/>
      <c r="P38675" s="3"/>
      <c r="R38675" s="3"/>
    </row>
    <row r="38676" spans="5:18" ht="15" customHeight="1" x14ac:dyDescent="0.3">
      <c r="E38676" s="2"/>
      <c r="P38676" s="3"/>
      <c r="R38676" s="3"/>
    </row>
    <row r="38677" spans="5:18" ht="15" customHeight="1" x14ac:dyDescent="0.3">
      <c r="E38677" s="2"/>
      <c r="P38677" s="3"/>
      <c r="R38677" s="3"/>
    </row>
    <row r="38678" spans="5:18" ht="15" customHeight="1" x14ac:dyDescent="0.3">
      <c r="E38678" s="2"/>
      <c r="P38678" s="3"/>
      <c r="R38678" s="3"/>
    </row>
    <row r="38679" spans="5:18" ht="15" customHeight="1" x14ac:dyDescent="0.3">
      <c r="E38679" s="2"/>
      <c r="P38679" s="3"/>
      <c r="R38679" s="3"/>
    </row>
    <row r="38680" spans="5:18" ht="15" customHeight="1" x14ac:dyDescent="0.3">
      <c r="E38680" s="2"/>
      <c r="P38680" s="3"/>
      <c r="R38680" s="3"/>
    </row>
    <row r="38681" spans="5:18" ht="15" customHeight="1" x14ac:dyDescent="0.3">
      <c r="E38681" s="2"/>
      <c r="P38681" s="3"/>
      <c r="R38681" s="3"/>
    </row>
    <row r="38682" spans="5:18" ht="15" customHeight="1" x14ac:dyDescent="0.3">
      <c r="E38682" s="2"/>
      <c r="P38682" s="3"/>
      <c r="R38682" s="3"/>
    </row>
    <row r="38683" spans="5:18" ht="15" customHeight="1" x14ac:dyDescent="0.3">
      <c r="E38683" s="2"/>
      <c r="P38683" s="3"/>
      <c r="R38683" s="3"/>
    </row>
    <row r="38684" spans="5:18" ht="15" customHeight="1" x14ac:dyDescent="0.3">
      <c r="E38684" s="2"/>
      <c r="P38684" s="3"/>
      <c r="R38684" s="3"/>
    </row>
    <row r="38685" spans="5:18" ht="15" customHeight="1" x14ac:dyDescent="0.3">
      <c r="E38685" s="2"/>
      <c r="P38685" s="3"/>
      <c r="R38685" s="3"/>
    </row>
    <row r="38686" spans="5:18" ht="15" customHeight="1" x14ac:dyDescent="0.3">
      <c r="E38686" s="2"/>
      <c r="P38686" s="3"/>
      <c r="R38686" s="3"/>
    </row>
    <row r="38687" spans="5:18" ht="15" customHeight="1" x14ac:dyDescent="0.3">
      <c r="E38687" s="2"/>
      <c r="P38687" s="3"/>
      <c r="R38687" s="3"/>
    </row>
    <row r="38688" spans="5:18" ht="15" customHeight="1" x14ac:dyDescent="0.3">
      <c r="E38688" s="2"/>
      <c r="P38688" s="3"/>
      <c r="R38688" s="3"/>
    </row>
    <row r="38689" spans="5:18" ht="15" customHeight="1" x14ac:dyDescent="0.3">
      <c r="E38689" s="2"/>
      <c r="P38689" s="3"/>
      <c r="R38689" s="3"/>
    </row>
    <row r="38690" spans="5:18" ht="15" customHeight="1" x14ac:dyDescent="0.3">
      <c r="E38690" s="2"/>
      <c r="P38690" s="3"/>
      <c r="R38690" s="3"/>
    </row>
    <row r="38691" spans="5:18" ht="15" customHeight="1" x14ac:dyDescent="0.3">
      <c r="E38691" s="2"/>
      <c r="P38691" s="3"/>
      <c r="R38691" s="3"/>
    </row>
    <row r="38692" spans="5:18" ht="15" customHeight="1" x14ac:dyDescent="0.3">
      <c r="E38692" s="2"/>
      <c r="P38692" s="3"/>
      <c r="R38692" s="3"/>
    </row>
    <row r="38693" spans="5:18" ht="15" customHeight="1" x14ac:dyDescent="0.3">
      <c r="E38693" s="2"/>
      <c r="P38693" s="3"/>
      <c r="R38693" s="3"/>
    </row>
    <row r="38694" spans="5:18" ht="15" customHeight="1" x14ac:dyDescent="0.3">
      <c r="E38694" s="2"/>
      <c r="P38694" s="3"/>
      <c r="R38694" s="3"/>
    </row>
    <row r="38695" spans="5:18" ht="15" customHeight="1" x14ac:dyDescent="0.3">
      <c r="E38695" s="2"/>
      <c r="P38695" s="3"/>
      <c r="R38695" s="3"/>
    </row>
    <row r="38696" spans="5:18" ht="15" customHeight="1" x14ac:dyDescent="0.3">
      <c r="E38696" s="2"/>
      <c r="P38696" s="3"/>
      <c r="R38696" s="3"/>
    </row>
    <row r="38697" spans="5:18" ht="15" customHeight="1" x14ac:dyDescent="0.3">
      <c r="E38697" s="2"/>
      <c r="P38697" s="3"/>
      <c r="R38697" s="3"/>
    </row>
    <row r="38698" spans="5:18" ht="15" customHeight="1" x14ac:dyDescent="0.3">
      <c r="E38698" s="2"/>
      <c r="P38698" s="3"/>
      <c r="R38698" s="3"/>
    </row>
    <row r="38699" spans="5:18" ht="15" customHeight="1" x14ac:dyDescent="0.3">
      <c r="E38699" s="2"/>
      <c r="P38699" s="3"/>
      <c r="R38699" s="3"/>
    </row>
    <row r="38700" spans="5:18" ht="15" customHeight="1" x14ac:dyDescent="0.3">
      <c r="E38700" s="2"/>
      <c r="P38700" s="3"/>
      <c r="R38700" s="3"/>
    </row>
    <row r="38701" spans="5:18" ht="15" customHeight="1" x14ac:dyDescent="0.3">
      <c r="E38701" s="2"/>
      <c r="P38701" s="3"/>
      <c r="R38701" s="3"/>
    </row>
    <row r="38702" spans="5:18" ht="15" customHeight="1" x14ac:dyDescent="0.3">
      <c r="E38702" s="2"/>
      <c r="P38702" s="3"/>
      <c r="R38702" s="3"/>
    </row>
    <row r="38703" spans="5:18" ht="15" customHeight="1" x14ac:dyDescent="0.3">
      <c r="E38703" s="2"/>
      <c r="P38703" s="3"/>
      <c r="R38703" s="3"/>
    </row>
    <row r="38704" spans="5:18" ht="15" customHeight="1" x14ac:dyDescent="0.3">
      <c r="E38704" s="2"/>
      <c r="P38704" s="3"/>
      <c r="R38704" s="3"/>
    </row>
    <row r="38705" spans="5:18" ht="15" customHeight="1" x14ac:dyDescent="0.3">
      <c r="E38705" s="2"/>
      <c r="P38705" s="3"/>
      <c r="R38705" s="3"/>
    </row>
    <row r="38706" spans="5:18" ht="15" customHeight="1" x14ac:dyDescent="0.3">
      <c r="E38706" s="2"/>
      <c r="P38706" s="3"/>
      <c r="R38706" s="3"/>
    </row>
    <row r="38707" spans="5:18" ht="15" customHeight="1" x14ac:dyDescent="0.3">
      <c r="E38707" s="2"/>
      <c r="P38707" s="3"/>
      <c r="R38707" s="3"/>
    </row>
    <row r="38708" spans="5:18" ht="15" customHeight="1" x14ac:dyDescent="0.3">
      <c r="E38708" s="2"/>
      <c r="P38708" s="3"/>
      <c r="R38708" s="3"/>
    </row>
    <row r="38709" spans="5:18" ht="15" customHeight="1" x14ac:dyDescent="0.3">
      <c r="E38709" s="2"/>
      <c r="P38709" s="3"/>
      <c r="R38709" s="3"/>
    </row>
    <row r="38710" spans="5:18" ht="15" customHeight="1" x14ac:dyDescent="0.3">
      <c r="E38710" s="2"/>
      <c r="P38710" s="3"/>
      <c r="R38710" s="3"/>
    </row>
    <row r="38711" spans="5:18" ht="15" customHeight="1" x14ac:dyDescent="0.3">
      <c r="E38711" s="2"/>
      <c r="P38711" s="3"/>
      <c r="R38711" s="3"/>
    </row>
    <row r="38712" spans="5:18" ht="15" customHeight="1" x14ac:dyDescent="0.3">
      <c r="E38712" s="2"/>
      <c r="P38712" s="3"/>
      <c r="R38712" s="3"/>
    </row>
    <row r="38713" spans="5:18" ht="15" customHeight="1" x14ac:dyDescent="0.3">
      <c r="E38713" s="2"/>
      <c r="P38713" s="3"/>
      <c r="R38713" s="3"/>
    </row>
    <row r="38714" spans="5:18" ht="15" customHeight="1" x14ac:dyDescent="0.3">
      <c r="E38714" s="2"/>
      <c r="P38714" s="3"/>
      <c r="R38714" s="3"/>
    </row>
    <row r="38715" spans="5:18" ht="15" customHeight="1" x14ac:dyDescent="0.3">
      <c r="E38715" s="2"/>
      <c r="P38715" s="3"/>
      <c r="R38715" s="3"/>
    </row>
    <row r="38716" spans="5:18" ht="15" customHeight="1" x14ac:dyDescent="0.3">
      <c r="E38716" s="2"/>
      <c r="P38716" s="3"/>
      <c r="R38716" s="3"/>
    </row>
    <row r="38717" spans="5:18" ht="15" customHeight="1" x14ac:dyDescent="0.3">
      <c r="E38717" s="2"/>
      <c r="P38717" s="3"/>
      <c r="R38717" s="3"/>
    </row>
    <row r="38718" spans="5:18" ht="15" customHeight="1" x14ac:dyDescent="0.3">
      <c r="E38718" s="2"/>
      <c r="P38718" s="3"/>
      <c r="R38718" s="3"/>
    </row>
    <row r="38719" spans="5:18" ht="15" customHeight="1" x14ac:dyDescent="0.3">
      <c r="E38719" s="2"/>
      <c r="P38719" s="3"/>
      <c r="R38719" s="3"/>
    </row>
    <row r="38720" spans="5:18" ht="15" customHeight="1" x14ac:dyDescent="0.3">
      <c r="E38720" s="2"/>
      <c r="P38720" s="3"/>
      <c r="R38720" s="3"/>
    </row>
    <row r="38721" spans="5:18" ht="15" customHeight="1" x14ac:dyDescent="0.3">
      <c r="E38721" s="2"/>
      <c r="P38721" s="3"/>
      <c r="R38721" s="3"/>
    </row>
    <row r="38722" spans="5:18" ht="15" customHeight="1" x14ac:dyDescent="0.3">
      <c r="E38722" s="2"/>
      <c r="P38722" s="3"/>
      <c r="R38722" s="3"/>
    </row>
    <row r="38723" spans="5:18" ht="15" customHeight="1" x14ac:dyDescent="0.3">
      <c r="E38723" s="2"/>
      <c r="P38723" s="3"/>
      <c r="R38723" s="3"/>
    </row>
    <row r="38724" spans="5:18" ht="15" customHeight="1" x14ac:dyDescent="0.3">
      <c r="E38724" s="2"/>
      <c r="P38724" s="3"/>
      <c r="R38724" s="3"/>
    </row>
    <row r="38725" spans="5:18" ht="15" customHeight="1" x14ac:dyDescent="0.3">
      <c r="E38725" s="2"/>
      <c r="P38725" s="3"/>
      <c r="R38725" s="3"/>
    </row>
    <row r="38726" spans="5:18" ht="15" customHeight="1" x14ac:dyDescent="0.3">
      <c r="E38726" s="2"/>
      <c r="P38726" s="3"/>
      <c r="R38726" s="3"/>
    </row>
    <row r="38727" spans="5:18" ht="15" customHeight="1" x14ac:dyDescent="0.3">
      <c r="E38727" s="2"/>
      <c r="P38727" s="3"/>
      <c r="R38727" s="3"/>
    </row>
    <row r="38728" spans="5:18" ht="15" customHeight="1" x14ac:dyDescent="0.3">
      <c r="E38728" s="2"/>
      <c r="P38728" s="3"/>
      <c r="R38728" s="3"/>
    </row>
    <row r="38729" spans="5:18" ht="15" customHeight="1" x14ac:dyDescent="0.3">
      <c r="E38729" s="2"/>
      <c r="P38729" s="3"/>
      <c r="R38729" s="3"/>
    </row>
    <row r="38730" spans="5:18" ht="15" customHeight="1" x14ac:dyDescent="0.3">
      <c r="E38730" s="2"/>
      <c r="P38730" s="3"/>
      <c r="R38730" s="3"/>
    </row>
    <row r="38731" spans="5:18" ht="15" customHeight="1" x14ac:dyDescent="0.3">
      <c r="E38731" s="2"/>
      <c r="P38731" s="3"/>
      <c r="R38731" s="3"/>
    </row>
    <row r="38732" spans="5:18" ht="15" customHeight="1" x14ac:dyDescent="0.3">
      <c r="E38732" s="2"/>
      <c r="P38732" s="3"/>
      <c r="R38732" s="3"/>
    </row>
    <row r="38733" spans="5:18" ht="15" customHeight="1" x14ac:dyDescent="0.3">
      <c r="E38733" s="2"/>
      <c r="P38733" s="3"/>
      <c r="R38733" s="3"/>
    </row>
    <row r="38734" spans="5:18" ht="15" customHeight="1" x14ac:dyDescent="0.3">
      <c r="E38734" s="2"/>
      <c r="P38734" s="3"/>
      <c r="R38734" s="3"/>
    </row>
    <row r="38735" spans="5:18" ht="15" customHeight="1" x14ac:dyDescent="0.3">
      <c r="E38735" s="2"/>
      <c r="P38735" s="3"/>
      <c r="R38735" s="3"/>
    </row>
    <row r="38736" spans="5:18" ht="15" customHeight="1" x14ac:dyDescent="0.3">
      <c r="E38736" s="2"/>
      <c r="P38736" s="3"/>
      <c r="R38736" s="3"/>
    </row>
    <row r="38737" spans="5:18" ht="15" customHeight="1" x14ac:dyDescent="0.3">
      <c r="E38737" s="2"/>
      <c r="P38737" s="3"/>
      <c r="R38737" s="3"/>
    </row>
    <row r="38738" spans="5:18" ht="15" customHeight="1" x14ac:dyDescent="0.3">
      <c r="E38738" s="2"/>
      <c r="P38738" s="3"/>
      <c r="R38738" s="3"/>
    </row>
    <row r="38739" spans="5:18" ht="15" customHeight="1" x14ac:dyDescent="0.3">
      <c r="E38739" s="2"/>
      <c r="P38739" s="3"/>
      <c r="R38739" s="3"/>
    </row>
    <row r="38740" spans="5:18" ht="15" customHeight="1" x14ac:dyDescent="0.3">
      <c r="E38740" s="2"/>
      <c r="P38740" s="3"/>
      <c r="R38740" s="3"/>
    </row>
    <row r="38741" spans="5:18" ht="15" customHeight="1" x14ac:dyDescent="0.3">
      <c r="E38741" s="2"/>
      <c r="P38741" s="3"/>
      <c r="R38741" s="3"/>
    </row>
    <row r="38742" spans="5:18" ht="15" customHeight="1" x14ac:dyDescent="0.3">
      <c r="E38742" s="2"/>
      <c r="P38742" s="3"/>
      <c r="R38742" s="3"/>
    </row>
    <row r="38743" spans="5:18" ht="15" customHeight="1" x14ac:dyDescent="0.3">
      <c r="E38743" s="2"/>
      <c r="P38743" s="3"/>
      <c r="R38743" s="3"/>
    </row>
    <row r="38744" spans="5:18" ht="15" customHeight="1" x14ac:dyDescent="0.3">
      <c r="E38744" s="2"/>
      <c r="P38744" s="3"/>
      <c r="R38744" s="3"/>
    </row>
    <row r="38745" spans="5:18" ht="15" customHeight="1" x14ac:dyDescent="0.3">
      <c r="E38745" s="2"/>
      <c r="P38745" s="3"/>
      <c r="R38745" s="3"/>
    </row>
    <row r="38746" spans="5:18" ht="15" customHeight="1" x14ac:dyDescent="0.3">
      <c r="E38746" s="2"/>
      <c r="P38746" s="3"/>
      <c r="R38746" s="3"/>
    </row>
    <row r="38747" spans="5:18" ht="15" customHeight="1" x14ac:dyDescent="0.3">
      <c r="E38747" s="2"/>
      <c r="P38747" s="3"/>
      <c r="R38747" s="3"/>
    </row>
    <row r="38748" spans="5:18" ht="15" customHeight="1" x14ac:dyDescent="0.3">
      <c r="E38748" s="2"/>
      <c r="P38748" s="3"/>
      <c r="R38748" s="3"/>
    </row>
    <row r="38749" spans="5:18" ht="15" customHeight="1" x14ac:dyDescent="0.3">
      <c r="E38749" s="2"/>
      <c r="P38749" s="3"/>
      <c r="R38749" s="3"/>
    </row>
    <row r="38750" spans="5:18" ht="15" customHeight="1" x14ac:dyDescent="0.3">
      <c r="E38750" s="2"/>
      <c r="P38750" s="3"/>
      <c r="R38750" s="3"/>
    </row>
    <row r="38751" spans="5:18" ht="15" customHeight="1" x14ac:dyDescent="0.3">
      <c r="E38751" s="2"/>
      <c r="P38751" s="3"/>
      <c r="R38751" s="3"/>
    </row>
    <row r="38752" spans="5:18" ht="15" customHeight="1" x14ac:dyDescent="0.3">
      <c r="E38752" s="2"/>
      <c r="P38752" s="3"/>
      <c r="R38752" s="3"/>
    </row>
    <row r="38753" spans="5:18" ht="15" customHeight="1" x14ac:dyDescent="0.3">
      <c r="E38753" s="2"/>
      <c r="P38753" s="3"/>
      <c r="R38753" s="3"/>
    </row>
    <row r="38754" spans="5:18" ht="15" customHeight="1" x14ac:dyDescent="0.3">
      <c r="E38754" s="2"/>
      <c r="P38754" s="3"/>
      <c r="R38754" s="3"/>
    </row>
    <row r="38755" spans="5:18" ht="15" customHeight="1" x14ac:dyDescent="0.3">
      <c r="E38755" s="2"/>
      <c r="P38755" s="3"/>
      <c r="R38755" s="3"/>
    </row>
    <row r="38756" spans="5:18" ht="15" customHeight="1" x14ac:dyDescent="0.3">
      <c r="E38756" s="2"/>
      <c r="P38756" s="3"/>
      <c r="R38756" s="3"/>
    </row>
    <row r="38757" spans="5:18" ht="15" customHeight="1" x14ac:dyDescent="0.3">
      <c r="E38757" s="2"/>
      <c r="P38757" s="3"/>
      <c r="R38757" s="3"/>
    </row>
    <row r="38758" spans="5:18" ht="15" customHeight="1" x14ac:dyDescent="0.3">
      <c r="E38758" s="2"/>
      <c r="P38758" s="3"/>
      <c r="R38758" s="3"/>
    </row>
    <row r="38759" spans="5:18" ht="15" customHeight="1" x14ac:dyDescent="0.3">
      <c r="E38759" s="2"/>
      <c r="P38759" s="3"/>
      <c r="R38759" s="3"/>
    </row>
    <row r="38760" spans="5:18" ht="15" customHeight="1" x14ac:dyDescent="0.3">
      <c r="E38760" s="2"/>
      <c r="P38760" s="3"/>
      <c r="R38760" s="3"/>
    </row>
    <row r="38761" spans="5:18" ht="15" customHeight="1" x14ac:dyDescent="0.3">
      <c r="E38761" s="2"/>
      <c r="P38761" s="3"/>
      <c r="R38761" s="3"/>
    </row>
    <row r="38762" spans="5:18" ht="15" customHeight="1" x14ac:dyDescent="0.3">
      <c r="E38762" s="2"/>
      <c r="P38762" s="3"/>
      <c r="R38762" s="3"/>
    </row>
    <row r="38763" spans="5:18" ht="15" customHeight="1" x14ac:dyDescent="0.3">
      <c r="E38763" s="2"/>
      <c r="P38763" s="3"/>
      <c r="R38763" s="3"/>
    </row>
    <row r="38764" spans="5:18" ht="15" customHeight="1" x14ac:dyDescent="0.3">
      <c r="E38764" s="2"/>
      <c r="P38764" s="3"/>
      <c r="R38764" s="3"/>
    </row>
    <row r="38765" spans="5:18" ht="15" customHeight="1" x14ac:dyDescent="0.3">
      <c r="E38765" s="2"/>
      <c r="P38765" s="3"/>
      <c r="R38765" s="3"/>
    </row>
    <row r="38766" spans="5:18" ht="15" customHeight="1" x14ac:dyDescent="0.3">
      <c r="E38766" s="2"/>
      <c r="P38766" s="3"/>
      <c r="R38766" s="3"/>
    </row>
    <row r="38767" spans="5:18" ht="15" customHeight="1" x14ac:dyDescent="0.3">
      <c r="E38767" s="2"/>
      <c r="P38767" s="3"/>
      <c r="R38767" s="3"/>
    </row>
    <row r="38768" spans="5:18" ht="15" customHeight="1" x14ac:dyDescent="0.3">
      <c r="E38768" s="2"/>
      <c r="P38768" s="3"/>
      <c r="R38768" s="3"/>
    </row>
    <row r="38769" spans="5:18" ht="15" customHeight="1" x14ac:dyDescent="0.3">
      <c r="E38769" s="2"/>
      <c r="P38769" s="3"/>
      <c r="R38769" s="3"/>
    </row>
    <row r="38770" spans="5:18" ht="15" customHeight="1" x14ac:dyDescent="0.3">
      <c r="E38770" s="2"/>
      <c r="P38770" s="3"/>
      <c r="R38770" s="3"/>
    </row>
    <row r="38771" spans="5:18" ht="15" customHeight="1" x14ac:dyDescent="0.3">
      <c r="E38771" s="2"/>
      <c r="P38771" s="3"/>
      <c r="R38771" s="3"/>
    </row>
    <row r="38772" spans="5:18" ht="15" customHeight="1" x14ac:dyDescent="0.3">
      <c r="E38772" s="2"/>
      <c r="P38772" s="3"/>
      <c r="R38772" s="3"/>
    </row>
    <row r="38773" spans="5:18" ht="15" customHeight="1" x14ac:dyDescent="0.3">
      <c r="E38773" s="2"/>
      <c r="P38773" s="3"/>
      <c r="R38773" s="3"/>
    </row>
    <row r="38774" spans="5:18" ht="15" customHeight="1" x14ac:dyDescent="0.3">
      <c r="E38774" s="2"/>
      <c r="P38774" s="3"/>
      <c r="R38774" s="3"/>
    </row>
    <row r="38775" spans="5:18" ht="15" customHeight="1" x14ac:dyDescent="0.3">
      <c r="E38775" s="2"/>
      <c r="P38775" s="3"/>
      <c r="R38775" s="3"/>
    </row>
    <row r="38776" spans="5:18" ht="15" customHeight="1" x14ac:dyDescent="0.3">
      <c r="E38776" s="2"/>
      <c r="P38776" s="3"/>
      <c r="R38776" s="3"/>
    </row>
    <row r="38777" spans="5:18" ht="15" customHeight="1" x14ac:dyDescent="0.3">
      <c r="E38777" s="2"/>
      <c r="P38777" s="3"/>
      <c r="R38777" s="3"/>
    </row>
    <row r="38778" spans="5:18" ht="15" customHeight="1" x14ac:dyDescent="0.3">
      <c r="E38778" s="2"/>
      <c r="P38778" s="3"/>
      <c r="R38778" s="3"/>
    </row>
    <row r="38779" spans="5:18" ht="15" customHeight="1" x14ac:dyDescent="0.3">
      <c r="E38779" s="2"/>
      <c r="P38779" s="3"/>
      <c r="R38779" s="3"/>
    </row>
    <row r="38780" spans="5:18" ht="15" customHeight="1" x14ac:dyDescent="0.3">
      <c r="E38780" s="2"/>
      <c r="P38780" s="3"/>
      <c r="R38780" s="3"/>
    </row>
    <row r="38781" spans="5:18" ht="15" customHeight="1" x14ac:dyDescent="0.3">
      <c r="E38781" s="2"/>
      <c r="P38781" s="3"/>
      <c r="R38781" s="3"/>
    </row>
    <row r="38782" spans="5:18" ht="15" customHeight="1" x14ac:dyDescent="0.3">
      <c r="E38782" s="2"/>
      <c r="P38782" s="3"/>
      <c r="R38782" s="3"/>
    </row>
    <row r="38783" spans="5:18" ht="15" customHeight="1" x14ac:dyDescent="0.3">
      <c r="E38783" s="2"/>
      <c r="P38783" s="3"/>
      <c r="R38783" s="3"/>
    </row>
    <row r="38784" spans="5:18" ht="15" customHeight="1" x14ac:dyDescent="0.3">
      <c r="E38784" s="2"/>
      <c r="P38784" s="3"/>
      <c r="R38784" s="3"/>
    </row>
    <row r="38785" spans="5:18" ht="15" customHeight="1" x14ac:dyDescent="0.3">
      <c r="E38785" s="2"/>
      <c r="P38785" s="3"/>
      <c r="R38785" s="3"/>
    </row>
    <row r="38786" spans="5:18" ht="15" customHeight="1" x14ac:dyDescent="0.3">
      <c r="E38786" s="2"/>
      <c r="P38786" s="3"/>
      <c r="R38786" s="3"/>
    </row>
    <row r="38787" spans="5:18" ht="15" customHeight="1" x14ac:dyDescent="0.3">
      <c r="E38787" s="2"/>
      <c r="P38787" s="3"/>
      <c r="R38787" s="3"/>
    </row>
    <row r="38788" spans="5:18" ht="15" customHeight="1" x14ac:dyDescent="0.3">
      <c r="E38788" s="2"/>
      <c r="P38788" s="3"/>
      <c r="R38788" s="3"/>
    </row>
    <row r="38789" spans="5:18" ht="15" customHeight="1" x14ac:dyDescent="0.3">
      <c r="E38789" s="2"/>
      <c r="P38789" s="3"/>
      <c r="R38789" s="3"/>
    </row>
    <row r="38790" spans="5:18" ht="15" customHeight="1" x14ac:dyDescent="0.3">
      <c r="E38790" s="2"/>
      <c r="P38790" s="3"/>
      <c r="R38790" s="3"/>
    </row>
    <row r="38791" spans="5:18" ht="15" customHeight="1" x14ac:dyDescent="0.3">
      <c r="E38791" s="2"/>
      <c r="P38791" s="3"/>
      <c r="R38791" s="3"/>
    </row>
    <row r="38792" spans="5:18" ht="15" customHeight="1" x14ac:dyDescent="0.3">
      <c r="E38792" s="2"/>
      <c r="P38792" s="3"/>
      <c r="R38792" s="3"/>
    </row>
    <row r="38793" spans="5:18" ht="15" customHeight="1" x14ac:dyDescent="0.3">
      <c r="E38793" s="2"/>
      <c r="P38793" s="3"/>
      <c r="R38793" s="3"/>
    </row>
    <row r="38794" spans="5:18" ht="15" customHeight="1" x14ac:dyDescent="0.3">
      <c r="E38794" s="2"/>
      <c r="P38794" s="3"/>
      <c r="R38794" s="3"/>
    </row>
    <row r="38795" spans="5:18" ht="15" customHeight="1" x14ac:dyDescent="0.3">
      <c r="E38795" s="2"/>
      <c r="P38795" s="3"/>
      <c r="R38795" s="3"/>
    </row>
    <row r="38796" spans="5:18" ht="15" customHeight="1" x14ac:dyDescent="0.3">
      <c r="E38796" s="2"/>
      <c r="P38796" s="3"/>
      <c r="R38796" s="3"/>
    </row>
    <row r="38797" spans="5:18" ht="15" customHeight="1" x14ac:dyDescent="0.3">
      <c r="E38797" s="2"/>
      <c r="P38797" s="3"/>
      <c r="R38797" s="3"/>
    </row>
    <row r="38798" spans="5:18" ht="15" customHeight="1" x14ac:dyDescent="0.3">
      <c r="E38798" s="2"/>
      <c r="P38798" s="3"/>
      <c r="R38798" s="3"/>
    </row>
    <row r="38799" spans="5:18" ht="15" customHeight="1" x14ac:dyDescent="0.3">
      <c r="E38799" s="2"/>
      <c r="P38799" s="3"/>
      <c r="R38799" s="3"/>
    </row>
    <row r="38800" spans="5:18" ht="15" customHeight="1" x14ac:dyDescent="0.3">
      <c r="E38800" s="2"/>
      <c r="P38800" s="3"/>
      <c r="R38800" s="3"/>
    </row>
    <row r="38801" spans="5:18" ht="15" customHeight="1" x14ac:dyDescent="0.3">
      <c r="E38801" s="2"/>
      <c r="P38801" s="3"/>
      <c r="R38801" s="3"/>
    </row>
    <row r="38802" spans="5:18" ht="15" customHeight="1" x14ac:dyDescent="0.3">
      <c r="E38802" s="2"/>
      <c r="P38802" s="3"/>
      <c r="R38802" s="3"/>
    </row>
    <row r="38803" spans="5:18" ht="15" customHeight="1" x14ac:dyDescent="0.3">
      <c r="E38803" s="2"/>
      <c r="P38803" s="3"/>
      <c r="R38803" s="3"/>
    </row>
    <row r="38804" spans="5:18" ht="15" customHeight="1" x14ac:dyDescent="0.3">
      <c r="E38804" s="2"/>
      <c r="P38804" s="3"/>
      <c r="R38804" s="3"/>
    </row>
    <row r="38805" spans="5:18" ht="15" customHeight="1" x14ac:dyDescent="0.3">
      <c r="E38805" s="2"/>
      <c r="P38805" s="3"/>
      <c r="R38805" s="3"/>
    </row>
    <row r="38806" spans="5:18" ht="15" customHeight="1" x14ac:dyDescent="0.3">
      <c r="E38806" s="2"/>
      <c r="P38806" s="3"/>
      <c r="R38806" s="3"/>
    </row>
    <row r="38807" spans="5:18" ht="15" customHeight="1" x14ac:dyDescent="0.3">
      <c r="E38807" s="2"/>
      <c r="P38807" s="3"/>
      <c r="R38807" s="3"/>
    </row>
    <row r="38808" spans="5:18" ht="15" customHeight="1" x14ac:dyDescent="0.3">
      <c r="E38808" s="2"/>
      <c r="P38808" s="3"/>
      <c r="R38808" s="3"/>
    </row>
    <row r="38809" spans="5:18" ht="15" customHeight="1" x14ac:dyDescent="0.3">
      <c r="E38809" s="2"/>
      <c r="P38809" s="3"/>
      <c r="R38809" s="3"/>
    </row>
    <row r="38810" spans="5:18" ht="15" customHeight="1" x14ac:dyDescent="0.3">
      <c r="E38810" s="2"/>
      <c r="P38810" s="3"/>
      <c r="R38810" s="3"/>
    </row>
    <row r="38811" spans="5:18" ht="15" customHeight="1" x14ac:dyDescent="0.3">
      <c r="E38811" s="2"/>
      <c r="P38811" s="3"/>
      <c r="R38811" s="3"/>
    </row>
    <row r="38812" spans="5:18" ht="15" customHeight="1" x14ac:dyDescent="0.3">
      <c r="E38812" s="2"/>
      <c r="P38812" s="3"/>
      <c r="R38812" s="3"/>
    </row>
    <row r="38813" spans="5:18" ht="15" customHeight="1" x14ac:dyDescent="0.3">
      <c r="E38813" s="2"/>
      <c r="P38813" s="3"/>
      <c r="R38813" s="3"/>
    </row>
    <row r="38814" spans="5:18" ht="15" customHeight="1" x14ac:dyDescent="0.3">
      <c r="E38814" s="2"/>
      <c r="P38814" s="3"/>
      <c r="R38814" s="3"/>
    </row>
    <row r="38815" spans="5:18" ht="15" customHeight="1" x14ac:dyDescent="0.3">
      <c r="E38815" s="2"/>
      <c r="P38815" s="3"/>
      <c r="R38815" s="3"/>
    </row>
    <row r="38816" spans="5:18" ht="15" customHeight="1" x14ac:dyDescent="0.3">
      <c r="E38816" s="2"/>
      <c r="P38816" s="3"/>
      <c r="R38816" s="3"/>
    </row>
    <row r="38817" spans="5:18" ht="15" customHeight="1" x14ac:dyDescent="0.3">
      <c r="E38817" s="2"/>
      <c r="P38817" s="3"/>
      <c r="R38817" s="3"/>
    </row>
    <row r="38818" spans="5:18" ht="15" customHeight="1" x14ac:dyDescent="0.3">
      <c r="E38818" s="2"/>
      <c r="P38818" s="3"/>
      <c r="R38818" s="3"/>
    </row>
    <row r="38819" spans="5:18" ht="15" customHeight="1" x14ac:dyDescent="0.3">
      <c r="E38819" s="2"/>
      <c r="P38819" s="3"/>
      <c r="R38819" s="3"/>
    </row>
    <row r="38820" spans="5:18" ht="15" customHeight="1" x14ac:dyDescent="0.3">
      <c r="E38820" s="2"/>
      <c r="P38820" s="3"/>
      <c r="R38820" s="3"/>
    </row>
    <row r="38821" spans="5:18" ht="15" customHeight="1" x14ac:dyDescent="0.3">
      <c r="E38821" s="2"/>
      <c r="P38821" s="3"/>
      <c r="R38821" s="3"/>
    </row>
    <row r="38822" spans="5:18" ht="15" customHeight="1" x14ac:dyDescent="0.3">
      <c r="E38822" s="2"/>
      <c r="P38822" s="3"/>
      <c r="R38822" s="3"/>
    </row>
    <row r="38823" spans="5:18" ht="15" customHeight="1" x14ac:dyDescent="0.3">
      <c r="E38823" s="2"/>
      <c r="P38823" s="3"/>
      <c r="R38823" s="3"/>
    </row>
    <row r="38824" spans="5:18" ht="15" customHeight="1" x14ac:dyDescent="0.3">
      <c r="E38824" s="2"/>
      <c r="P38824" s="3"/>
      <c r="R38824" s="3"/>
    </row>
    <row r="38825" spans="5:18" ht="15" customHeight="1" x14ac:dyDescent="0.3">
      <c r="E38825" s="2"/>
      <c r="P38825" s="3"/>
      <c r="R38825" s="3"/>
    </row>
    <row r="38826" spans="5:18" ht="15" customHeight="1" x14ac:dyDescent="0.3">
      <c r="E38826" s="2"/>
      <c r="P38826" s="3"/>
      <c r="R38826" s="3"/>
    </row>
    <row r="38827" spans="5:18" ht="15" customHeight="1" x14ac:dyDescent="0.3">
      <c r="E38827" s="2"/>
      <c r="P38827" s="3"/>
      <c r="R38827" s="3"/>
    </row>
    <row r="38828" spans="5:18" ht="15" customHeight="1" x14ac:dyDescent="0.3">
      <c r="E38828" s="2"/>
      <c r="P38828" s="3"/>
      <c r="R38828" s="3"/>
    </row>
    <row r="38829" spans="5:18" ht="15" customHeight="1" x14ac:dyDescent="0.3">
      <c r="E38829" s="2"/>
      <c r="P38829" s="3"/>
      <c r="R38829" s="3"/>
    </row>
    <row r="38830" spans="5:18" ht="15" customHeight="1" x14ac:dyDescent="0.3">
      <c r="E38830" s="2"/>
      <c r="P38830" s="3"/>
      <c r="R38830" s="3"/>
    </row>
    <row r="38831" spans="5:18" ht="15" customHeight="1" x14ac:dyDescent="0.3">
      <c r="E38831" s="2"/>
      <c r="P38831" s="3"/>
      <c r="R38831" s="3"/>
    </row>
    <row r="38832" spans="5:18" ht="15" customHeight="1" x14ac:dyDescent="0.3">
      <c r="E38832" s="2"/>
      <c r="P38832" s="3"/>
      <c r="R38832" s="3"/>
    </row>
    <row r="38833" spans="5:18" ht="15" customHeight="1" x14ac:dyDescent="0.3">
      <c r="E38833" s="2"/>
      <c r="P38833" s="3"/>
      <c r="R38833" s="3"/>
    </row>
    <row r="38834" spans="5:18" ht="15" customHeight="1" x14ac:dyDescent="0.3">
      <c r="E38834" s="2"/>
      <c r="P38834" s="3"/>
      <c r="R38834" s="3"/>
    </row>
    <row r="38835" spans="5:18" ht="15" customHeight="1" x14ac:dyDescent="0.3">
      <c r="E38835" s="2"/>
      <c r="P38835" s="3"/>
      <c r="R38835" s="3"/>
    </row>
    <row r="38836" spans="5:18" ht="15" customHeight="1" x14ac:dyDescent="0.3">
      <c r="E38836" s="2"/>
      <c r="P38836" s="3"/>
      <c r="R38836" s="3"/>
    </row>
    <row r="38837" spans="5:18" ht="15" customHeight="1" x14ac:dyDescent="0.3">
      <c r="E38837" s="2"/>
      <c r="P38837" s="3"/>
      <c r="R38837" s="3"/>
    </row>
    <row r="38838" spans="5:18" ht="15" customHeight="1" x14ac:dyDescent="0.3">
      <c r="E38838" s="2"/>
      <c r="P38838" s="3"/>
      <c r="R38838" s="3"/>
    </row>
    <row r="38839" spans="5:18" ht="15" customHeight="1" x14ac:dyDescent="0.3">
      <c r="E38839" s="2"/>
      <c r="P38839" s="3"/>
      <c r="R38839" s="3"/>
    </row>
    <row r="38840" spans="5:18" ht="15" customHeight="1" x14ac:dyDescent="0.3">
      <c r="E38840" s="2"/>
      <c r="P38840" s="3"/>
      <c r="R38840" s="3"/>
    </row>
    <row r="38841" spans="5:18" ht="15" customHeight="1" x14ac:dyDescent="0.3">
      <c r="E38841" s="2"/>
      <c r="P38841" s="3"/>
      <c r="R38841" s="3"/>
    </row>
    <row r="38842" spans="5:18" ht="15" customHeight="1" x14ac:dyDescent="0.3">
      <c r="E38842" s="2"/>
      <c r="P38842" s="3"/>
      <c r="R38842" s="3"/>
    </row>
    <row r="38843" spans="5:18" ht="15" customHeight="1" x14ac:dyDescent="0.3">
      <c r="E38843" s="2"/>
      <c r="P38843" s="3"/>
      <c r="R38843" s="3"/>
    </row>
    <row r="38844" spans="5:18" ht="15" customHeight="1" x14ac:dyDescent="0.3">
      <c r="E38844" s="2"/>
      <c r="P38844" s="3"/>
      <c r="R38844" s="3"/>
    </row>
    <row r="38845" spans="5:18" ht="15" customHeight="1" x14ac:dyDescent="0.3">
      <c r="E38845" s="2"/>
      <c r="P38845" s="3"/>
      <c r="R38845" s="3"/>
    </row>
    <row r="38846" spans="5:18" ht="15" customHeight="1" x14ac:dyDescent="0.3">
      <c r="E38846" s="2"/>
      <c r="P38846" s="3"/>
      <c r="R38846" s="3"/>
    </row>
    <row r="38847" spans="5:18" ht="15" customHeight="1" x14ac:dyDescent="0.3">
      <c r="E38847" s="2"/>
      <c r="P38847" s="3"/>
      <c r="R38847" s="3"/>
    </row>
    <row r="38848" spans="5:18" ht="15" customHeight="1" x14ac:dyDescent="0.3">
      <c r="E38848" s="2"/>
      <c r="P38848" s="3"/>
      <c r="R38848" s="3"/>
    </row>
    <row r="38849" spans="5:18" ht="15" customHeight="1" x14ac:dyDescent="0.3">
      <c r="E38849" s="2"/>
      <c r="P38849" s="3"/>
      <c r="R38849" s="3"/>
    </row>
    <row r="38850" spans="5:18" ht="15" customHeight="1" x14ac:dyDescent="0.3">
      <c r="E38850" s="2"/>
      <c r="P38850" s="3"/>
      <c r="R38850" s="3"/>
    </row>
    <row r="38851" spans="5:18" ht="15" customHeight="1" x14ac:dyDescent="0.3">
      <c r="E38851" s="2"/>
      <c r="P38851" s="3"/>
      <c r="R38851" s="3"/>
    </row>
    <row r="38852" spans="5:18" ht="15" customHeight="1" x14ac:dyDescent="0.3">
      <c r="E38852" s="2"/>
      <c r="P38852" s="3"/>
      <c r="R38852" s="3"/>
    </row>
    <row r="38853" spans="5:18" ht="15" customHeight="1" x14ac:dyDescent="0.3">
      <c r="E38853" s="2"/>
      <c r="P38853" s="3"/>
      <c r="R38853" s="3"/>
    </row>
    <row r="38854" spans="5:18" ht="15" customHeight="1" x14ac:dyDescent="0.3">
      <c r="E38854" s="2"/>
      <c r="P38854" s="3"/>
      <c r="R38854" s="3"/>
    </row>
    <row r="38855" spans="5:18" ht="15" customHeight="1" x14ac:dyDescent="0.3">
      <c r="E38855" s="2"/>
      <c r="P38855" s="3"/>
      <c r="R38855" s="3"/>
    </row>
    <row r="38856" spans="5:18" ht="15" customHeight="1" x14ac:dyDescent="0.3">
      <c r="E38856" s="2"/>
      <c r="P38856" s="3"/>
      <c r="R38856" s="3"/>
    </row>
    <row r="38857" spans="5:18" ht="15" customHeight="1" x14ac:dyDescent="0.3">
      <c r="E38857" s="2"/>
      <c r="P38857" s="3"/>
      <c r="R38857" s="3"/>
    </row>
    <row r="38858" spans="5:18" ht="15" customHeight="1" x14ac:dyDescent="0.3">
      <c r="E38858" s="2"/>
      <c r="P38858" s="3"/>
      <c r="R38858" s="3"/>
    </row>
    <row r="38859" spans="5:18" ht="15" customHeight="1" x14ac:dyDescent="0.3">
      <c r="E38859" s="2"/>
      <c r="P38859" s="3"/>
      <c r="R38859" s="3"/>
    </row>
    <row r="38860" spans="5:18" ht="15" customHeight="1" x14ac:dyDescent="0.3">
      <c r="E38860" s="2"/>
      <c r="P38860" s="3"/>
      <c r="R38860" s="3"/>
    </row>
    <row r="38861" spans="5:18" ht="15" customHeight="1" x14ac:dyDescent="0.3">
      <c r="E38861" s="2"/>
      <c r="P38861" s="3"/>
      <c r="R38861" s="3"/>
    </row>
    <row r="38862" spans="5:18" ht="15" customHeight="1" x14ac:dyDescent="0.3">
      <c r="E38862" s="2"/>
      <c r="P38862" s="3"/>
      <c r="R38862" s="3"/>
    </row>
    <row r="38863" spans="5:18" ht="15" customHeight="1" x14ac:dyDescent="0.3">
      <c r="E38863" s="2"/>
      <c r="P38863" s="3"/>
      <c r="R38863" s="3"/>
    </row>
    <row r="38864" spans="5:18" ht="15" customHeight="1" x14ac:dyDescent="0.3">
      <c r="E38864" s="2"/>
      <c r="P38864" s="3"/>
      <c r="R38864" s="3"/>
    </row>
    <row r="38865" spans="5:18" ht="15" customHeight="1" x14ac:dyDescent="0.3">
      <c r="E38865" s="2"/>
      <c r="P38865" s="3"/>
      <c r="R38865" s="3"/>
    </row>
    <row r="38866" spans="5:18" ht="15" customHeight="1" x14ac:dyDescent="0.3">
      <c r="E38866" s="2"/>
      <c r="P38866" s="3"/>
      <c r="R38866" s="3"/>
    </row>
    <row r="38867" spans="5:18" ht="15" customHeight="1" x14ac:dyDescent="0.3">
      <c r="E38867" s="2"/>
      <c r="P38867" s="3"/>
      <c r="R38867" s="3"/>
    </row>
    <row r="38868" spans="5:18" ht="15" customHeight="1" x14ac:dyDescent="0.3">
      <c r="E38868" s="2"/>
      <c r="P38868" s="3"/>
      <c r="R38868" s="3"/>
    </row>
    <row r="38869" spans="5:18" ht="15" customHeight="1" x14ac:dyDescent="0.3">
      <c r="E38869" s="2"/>
      <c r="P38869" s="3"/>
      <c r="R38869" s="3"/>
    </row>
    <row r="38870" spans="5:18" ht="15" customHeight="1" x14ac:dyDescent="0.3">
      <c r="E38870" s="2"/>
      <c r="P38870" s="3"/>
      <c r="R38870" s="3"/>
    </row>
    <row r="38871" spans="5:18" ht="15" customHeight="1" x14ac:dyDescent="0.3">
      <c r="E38871" s="2"/>
      <c r="P38871" s="3"/>
      <c r="R38871" s="3"/>
    </row>
    <row r="38872" spans="5:18" ht="15" customHeight="1" x14ac:dyDescent="0.3">
      <c r="E38872" s="2"/>
      <c r="P38872" s="3"/>
      <c r="R38872" s="3"/>
    </row>
    <row r="38873" spans="5:18" ht="15" customHeight="1" x14ac:dyDescent="0.3">
      <c r="E38873" s="2"/>
      <c r="P38873" s="3"/>
      <c r="R38873" s="3"/>
    </row>
    <row r="38874" spans="5:18" ht="15" customHeight="1" x14ac:dyDescent="0.3">
      <c r="E38874" s="2"/>
      <c r="P38874" s="3"/>
      <c r="R38874" s="3"/>
    </row>
    <row r="38875" spans="5:18" ht="15" customHeight="1" x14ac:dyDescent="0.3">
      <c r="E38875" s="2"/>
      <c r="P38875" s="3"/>
      <c r="R38875" s="3"/>
    </row>
    <row r="38876" spans="5:18" ht="15" customHeight="1" x14ac:dyDescent="0.3">
      <c r="E38876" s="2"/>
      <c r="P38876" s="3"/>
      <c r="R38876" s="3"/>
    </row>
    <row r="38877" spans="5:18" ht="15" customHeight="1" x14ac:dyDescent="0.3">
      <c r="E38877" s="2"/>
      <c r="P38877" s="3"/>
      <c r="R38877" s="3"/>
    </row>
    <row r="38878" spans="5:18" ht="15" customHeight="1" x14ac:dyDescent="0.3">
      <c r="E38878" s="2"/>
      <c r="P38878" s="3"/>
      <c r="R38878" s="3"/>
    </row>
    <row r="38879" spans="5:18" ht="15" customHeight="1" x14ac:dyDescent="0.3">
      <c r="E38879" s="2"/>
      <c r="P38879" s="3"/>
      <c r="R38879" s="3"/>
    </row>
    <row r="38880" spans="5:18" ht="15" customHeight="1" x14ac:dyDescent="0.3">
      <c r="E38880" s="2"/>
      <c r="P38880" s="3"/>
      <c r="R38880" s="3"/>
    </row>
    <row r="38881" spans="5:18" ht="15" customHeight="1" x14ac:dyDescent="0.3">
      <c r="E38881" s="2"/>
      <c r="P38881" s="3"/>
      <c r="R38881" s="3"/>
    </row>
    <row r="38882" spans="5:18" ht="15" customHeight="1" x14ac:dyDescent="0.3">
      <c r="E38882" s="2"/>
      <c r="P38882" s="3"/>
      <c r="R38882" s="3"/>
    </row>
    <row r="38883" spans="5:18" ht="15" customHeight="1" x14ac:dyDescent="0.3">
      <c r="E38883" s="2"/>
      <c r="P38883" s="3"/>
      <c r="R38883" s="3"/>
    </row>
    <row r="38884" spans="5:18" ht="15" customHeight="1" x14ac:dyDescent="0.3">
      <c r="E38884" s="2"/>
      <c r="P38884" s="3"/>
      <c r="R38884" s="3"/>
    </row>
    <row r="38885" spans="5:18" ht="15" customHeight="1" x14ac:dyDescent="0.3">
      <c r="E38885" s="2"/>
      <c r="P38885" s="3"/>
      <c r="R38885" s="3"/>
    </row>
    <row r="38886" spans="5:18" ht="15" customHeight="1" x14ac:dyDescent="0.3">
      <c r="E38886" s="2"/>
      <c r="P38886" s="3"/>
      <c r="R38886" s="3"/>
    </row>
    <row r="38887" spans="5:18" ht="15" customHeight="1" x14ac:dyDescent="0.3">
      <c r="E38887" s="2"/>
      <c r="P38887" s="3"/>
      <c r="R38887" s="3"/>
    </row>
    <row r="38888" spans="5:18" ht="15" customHeight="1" x14ac:dyDescent="0.3">
      <c r="E38888" s="2"/>
      <c r="P38888" s="3"/>
      <c r="R38888" s="3"/>
    </row>
    <row r="38889" spans="5:18" ht="15" customHeight="1" x14ac:dyDescent="0.3">
      <c r="E38889" s="2"/>
      <c r="P38889" s="3"/>
      <c r="R38889" s="3"/>
    </row>
    <row r="38890" spans="5:18" ht="15" customHeight="1" x14ac:dyDescent="0.3">
      <c r="E38890" s="2"/>
      <c r="P38890" s="3"/>
      <c r="R38890" s="3"/>
    </row>
    <row r="38891" spans="5:18" ht="15" customHeight="1" x14ac:dyDescent="0.3">
      <c r="E38891" s="2"/>
      <c r="P38891" s="3"/>
      <c r="R38891" s="3"/>
    </row>
    <row r="38892" spans="5:18" ht="15" customHeight="1" x14ac:dyDescent="0.3">
      <c r="E38892" s="2"/>
      <c r="P38892" s="3"/>
      <c r="R38892" s="3"/>
    </row>
    <row r="38893" spans="5:18" ht="15" customHeight="1" x14ac:dyDescent="0.3">
      <c r="E38893" s="2"/>
      <c r="P38893" s="3"/>
      <c r="R38893" s="3"/>
    </row>
    <row r="38894" spans="5:18" ht="15" customHeight="1" x14ac:dyDescent="0.3">
      <c r="E38894" s="2"/>
      <c r="P38894" s="3"/>
      <c r="R38894" s="3"/>
    </row>
    <row r="38895" spans="5:18" ht="15" customHeight="1" x14ac:dyDescent="0.3">
      <c r="E38895" s="2"/>
      <c r="P38895" s="3"/>
      <c r="R38895" s="3"/>
    </row>
    <row r="38896" spans="5:18" ht="15" customHeight="1" x14ac:dyDescent="0.3">
      <c r="E38896" s="2"/>
      <c r="P38896" s="3"/>
      <c r="R38896" s="3"/>
    </row>
    <row r="38897" spans="5:18" ht="15" customHeight="1" x14ac:dyDescent="0.3">
      <c r="E38897" s="2"/>
      <c r="P38897" s="3"/>
      <c r="R38897" s="3"/>
    </row>
    <row r="38898" spans="5:18" ht="15" customHeight="1" x14ac:dyDescent="0.3">
      <c r="E38898" s="2"/>
      <c r="P38898" s="3"/>
      <c r="R38898" s="3"/>
    </row>
    <row r="38899" spans="5:18" ht="15" customHeight="1" x14ac:dyDescent="0.3">
      <c r="E38899" s="2"/>
      <c r="P38899" s="3"/>
      <c r="R38899" s="3"/>
    </row>
    <row r="38900" spans="5:18" ht="15" customHeight="1" x14ac:dyDescent="0.3">
      <c r="E38900" s="2"/>
      <c r="P38900" s="3"/>
      <c r="R38900" s="3"/>
    </row>
    <row r="38901" spans="5:18" ht="15" customHeight="1" x14ac:dyDescent="0.3">
      <c r="E38901" s="2"/>
      <c r="P38901" s="3"/>
      <c r="R38901" s="3"/>
    </row>
    <row r="38902" spans="5:18" ht="15" customHeight="1" x14ac:dyDescent="0.3">
      <c r="E38902" s="2"/>
      <c r="P38902" s="3"/>
      <c r="R38902" s="3"/>
    </row>
    <row r="38903" spans="5:18" ht="15" customHeight="1" x14ac:dyDescent="0.3">
      <c r="E38903" s="2"/>
      <c r="P38903" s="3"/>
      <c r="R38903" s="3"/>
    </row>
    <row r="38904" spans="5:18" ht="15" customHeight="1" x14ac:dyDescent="0.3">
      <c r="E38904" s="2"/>
      <c r="P38904" s="3"/>
      <c r="R38904" s="3"/>
    </row>
    <row r="38905" spans="5:18" ht="15" customHeight="1" x14ac:dyDescent="0.3">
      <c r="E38905" s="2"/>
      <c r="P38905" s="3"/>
      <c r="R38905" s="3"/>
    </row>
    <row r="38906" spans="5:18" ht="15" customHeight="1" x14ac:dyDescent="0.3">
      <c r="E38906" s="2"/>
      <c r="P38906" s="3"/>
      <c r="R38906" s="3"/>
    </row>
    <row r="38907" spans="5:18" ht="15" customHeight="1" x14ac:dyDescent="0.3">
      <c r="E38907" s="2"/>
      <c r="P38907" s="3"/>
      <c r="R38907" s="3"/>
    </row>
    <row r="38908" spans="5:18" ht="15" customHeight="1" x14ac:dyDescent="0.3">
      <c r="E38908" s="2"/>
      <c r="P38908" s="3"/>
      <c r="R38908" s="3"/>
    </row>
    <row r="38909" spans="5:18" ht="15" customHeight="1" x14ac:dyDescent="0.3">
      <c r="E38909" s="2"/>
      <c r="P38909" s="3"/>
      <c r="R38909" s="3"/>
    </row>
    <row r="38910" spans="5:18" ht="15" customHeight="1" x14ac:dyDescent="0.3">
      <c r="E38910" s="2"/>
      <c r="P38910" s="3"/>
      <c r="R38910" s="3"/>
    </row>
    <row r="38911" spans="5:18" ht="15" customHeight="1" x14ac:dyDescent="0.3">
      <c r="E38911" s="2"/>
      <c r="P38911" s="3"/>
      <c r="R38911" s="3"/>
    </row>
    <row r="38912" spans="5:18" ht="15" customHeight="1" x14ac:dyDescent="0.3">
      <c r="E38912" s="2"/>
      <c r="P38912" s="3"/>
      <c r="R38912" s="3"/>
    </row>
    <row r="38913" spans="5:18" ht="15" customHeight="1" x14ac:dyDescent="0.3">
      <c r="E38913" s="2"/>
      <c r="P38913" s="3"/>
      <c r="R38913" s="3"/>
    </row>
    <row r="38914" spans="5:18" ht="15" customHeight="1" x14ac:dyDescent="0.3">
      <c r="E38914" s="2"/>
      <c r="P38914" s="3"/>
      <c r="R38914" s="3"/>
    </row>
    <row r="38915" spans="5:18" ht="15" customHeight="1" x14ac:dyDescent="0.3">
      <c r="E38915" s="2"/>
      <c r="P38915" s="3"/>
      <c r="R38915" s="3"/>
    </row>
    <row r="38916" spans="5:18" ht="15" customHeight="1" x14ac:dyDescent="0.3">
      <c r="E38916" s="2"/>
      <c r="P38916" s="3"/>
      <c r="R38916" s="3"/>
    </row>
    <row r="38917" spans="5:18" ht="15" customHeight="1" x14ac:dyDescent="0.3">
      <c r="E38917" s="2"/>
      <c r="P38917" s="3"/>
      <c r="R38917" s="3"/>
    </row>
    <row r="38918" spans="5:18" ht="15" customHeight="1" x14ac:dyDescent="0.3">
      <c r="E38918" s="2"/>
      <c r="P38918" s="3"/>
      <c r="R38918" s="3"/>
    </row>
    <row r="38919" spans="5:18" ht="15" customHeight="1" x14ac:dyDescent="0.3">
      <c r="E38919" s="2"/>
      <c r="P38919" s="3"/>
      <c r="R38919" s="3"/>
    </row>
    <row r="38920" spans="5:18" ht="15" customHeight="1" x14ac:dyDescent="0.3">
      <c r="E38920" s="2"/>
      <c r="P38920" s="3"/>
      <c r="R38920" s="3"/>
    </row>
    <row r="38921" spans="5:18" ht="15" customHeight="1" x14ac:dyDescent="0.3">
      <c r="E38921" s="2"/>
      <c r="P38921" s="3"/>
      <c r="R38921" s="3"/>
    </row>
    <row r="38922" spans="5:18" ht="15" customHeight="1" x14ac:dyDescent="0.3">
      <c r="E38922" s="2"/>
      <c r="P38922" s="3"/>
      <c r="R38922" s="3"/>
    </row>
    <row r="38923" spans="5:18" ht="15" customHeight="1" x14ac:dyDescent="0.3">
      <c r="E38923" s="2"/>
      <c r="P38923" s="3"/>
      <c r="R38923" s="3"/>
    </row>
    <row r="38924" spans="5:18" ht="15" customHeight="1" x14ac:dyDescent="0.3">
      <c r="E38924" s="2"/>
      <c r="P38924" s="3"/>
      <c r="R38924" s="3"/>
    </row>
    <row r="38925" spans="5:18" ht="15" customHeight="1" x14ac:dyDescent="0.3">
      <c r="E38925" s="2"/>
      <c r="P38925" s="3"/>
      <c r="R38925" s="3"/>
    </row>
    <row r="38926" spans="5:18" ht="15" customHeight="1" x14ac:dyDescent="0.3">
      <c r="E38926" s="2"/>
      <c r="P38926" s="3"/>
      <c r="R38926" s="3"/>
    </row>
    <row r="38927" spans="5:18" ht="15" customHeight="1" x14ac:dyDescent="0.3">
      <c r="E38927" s="2"/>
      <c r="P38927" s="3"/>
      <c r="R38927" s="3"/>
    </row>
    <row r="38928" spans="5:18" ht="15" customHeight="1" x14ac:dyDescent="0.3">
      <c r="E38928" s="2"/>
      <c r="P38928" s="3"/>
      <c r="R38928" s="3"/>
    </row>
    <row r="38929" spans="5:18" ht="15" customHeight="1" x14ac:dyDescent="0.3">
      <c r="E38929" s="2"/>
      <c r="P38929" s="3"/>
      <c r="R38929" s="3"/>
    </row>
    <row r="38930" spans="5:18" ht="15" customHeight="1" x14ac:dyDescent="0.3">
      <c r="E38930" s="2"/>
      <c r="P38930" s="3"/>
      <c r="R38930" s="3"/>
    </row>
    <row r="38931" spans="5:18" ht="15" customHeight="1" x14ac:dyDescent="0.3">
      <c r="E38931" s="2"/>
      <c r="P38931" s="3"/>
      <c r="R38931" s="3"/>
    </row>
    <row r="38932" spans="5:18" ht="15" customHeight="1" x14ac:dyDescent="0.3">
      <c r="E38932" s="2"/>
      <c r="P38932" s="3"/>
      <c r="R38932" s="3"/>
    </row>
    <row r="38933" spans="5:18" ht="15" customHeight="1" x14ac:dyDescent="0.3">
      <c r="E38933" s="2"/>
      <c r="P38933" s="3"/>
      <c r="R38933" s="3"/>
    </row>
    <row r="38934" spans="5:18" ht="15" customHeight="1" x14ac:dyDescent="0.3">
      <c r="E38934" s="2"/>
      <c r="P38934" s="3"/>
      <c r="R38934" s="3"/>
    </row>
    <row r="38935" spans="5:18" ht="15" customHeight="1" x14ac:dyDescent="0.3">
      <c r="E38935" s="2"/>
      <c r="P38935" s="3"/>
      <c r="R38935" s="3"/>
    </row>
    <row r="38936" spans="5:18" ht="15" customHeight="1" x14ac:dyDescent="0.3">
      <c r="E38936" s="2"/>
      <c r="P38936" s="3"/>
      <c r="R38936" s="3"/>
    </row>
    <row r="38937" spans="5:18" ht="15" customHeight="1" x14ac:dyDescent="0.3">
      <c r="E38937" s="2"/>
      <c r="P38937" s="3"/>
      <c r="R38937" s="3"/>
    </row>
    <row r="38938" spans="5:18" ht="15" customHeight="1" x14ac:dyDescent="0.3">
      <c r="E38938" s="2"/>
      <c r="P38938" s="3"/>
      <c r="R38938" s="3"/>
    </row>
    <row r="38939" spans="5:18" ht="15" customHeight="1" x14ac:dyDescent="0.3">
      <c r="E38939" s="2"/>
      <c r="P38939" s="3"/>
      <c r="R38939" s="3"/>
    </row>
    <row r="38940" spans="5:18" ht="15" customHeight="1" x14ac:dyDescent="0.3">
      <c r="E38940" s="2"/>
      <c r="P38940" s="3"/>
      <c r="R38940" s="3"/>
    </row>
    <row r="38941" spans="5:18" ht="15" customHeight="1" x14ac:dyDescent="0.3">
      <c r="E38941" s="2"/>
      <c r="P38941" s="3"/>
      <c r="R38941" s="3"/>
    </row>
    <row r="38942" spans="5:18" ht="15" customHeight="1" x14ac:dyDescent="0.3">
      <c r="E38942" s="2"/>
      <c r="P38942" s="3"/>
      <c r="R38942" s="3"/>
    </row>
    <row r="38943" spans="5:18" ht="15" customHeight="1" x14ac:dyDescent="0.3">
      <c r="E38943" s="2"/>
      <c r="P38943" s="3"/>
      <c r="R38943" s="3"/>
    </row>
    <row r="38944" spans="5:18" ht="15" customHeight="1" x14ac:dyDescent="0.3">
      <c r="E38944" s="2"/>
      <c r="P38944" s="3"/>
      <c r="R38944" s="3"/>
    </row>
    <row r="38945" spans="5:18" ht="15" customHeight="1" x14ac:dyDescent="0.3">
      <c r="E38945" s="2"/>
      <c r="P38945" s="3"/>
      <c r="R38945" s="3"/>
    </row>
    <row r="38946" spans="5:18" ht="15" customHeight="1" x14ac:dyDescent="0.3">
      <c r="E38946" s="2"/>
      <c r="P38946" s="3"/>
      <c r="R38946" s="3"/>
    </row>
    <row r="38947" spans="5:18" ht="15" customHeight="1" x14ac:dyDescent="0.3">
      <c r="E38947" s="2"/>
      <c r="P38947" s="3"/>
      <c r="R38947" s="3"/>
    </row>
    <row r="38948" spans="5:18" ht="15" customHeight="1" x14ac:dyDescent="0.3">
      <c r="E38948" s="2"/>
      <c r="P38948" s="3"/>
      <c r="R38948" s="3"/>
    </row>
    <row r="38949" spans="5:18" ht="15" customHeight="1" x14ac:dyDescent="0.3">
      <c r="E38949" s="2"/>
      <c r="P38949" s="3"/>
      <c r="R38949" s="3"/>
    </row>
    <row r="38950" spans="5:18" ht="15" customHeight="1" x14ac:dyDescent="0.3">
      <c r="E38950" s="2"/>
      <c r="P38950" s="3"/>
      <c r="R38950" s="3"/>
    </row>
    <row r="38951" spans="5:18" ht="15" customHeight="1" x14ac:dyDescent="0.3">
      <c r="E38951" s="2"/>
      <c r="P38951" s="3"/>
      <c r="R38951" s="3"/>
    </row>
    <row r="38952" spans="5:18" ht="15" customHeight="1" x14ac:dyDescent="0.3">
      <c r="E38952" s="2"/>
      <c r="P38952" s="3"/>
      <c r="R38952" s="3"/>
    </row>
    <row r="38953" spans="5:18" ht="15" customHeight="1" x14ac:dyDescent="0.3">
      <c r="E38953" s="2"/>
      <c r="P38953" s="3"/>
      <c r="R38953" s="3"/>
    </row>
    <row r="38954" spans="5:18" ht="15" customHeight="1" x14ac:dyDescent="0.3">
      <c r="E38954" s="2"/>
      <c r="P38954" s="3"/>
      <c r="R38954" s="3"/>
    </row>
    <row r="38955" spans="5:18" ht="15" customHeight="1" x14ac:dyDescent="0.3">
      <c r="E38955" s="2"/>
      <c r="P38955" s="3"/>
      <c r="R38955" s="3"/>
    </row>
    <row r="38956" spans="5:18" ht="15" customHeight="1" x14ac:dyDescent="0.3">
      <c r="E38956" s="2"/>
      <c r="P38956" s="3"/>
      <c r="R38956" s="3"/>
    </row>
    <row r="38957" spans="5:18" ht="15" customHeight="1" x14ac:dyDescent="0.3">
      <c r="E38957" s="2"/>
      <c r="P38957" s="3"/>
      <c r="R38957" s="3"/>
    </row>
    <row r="38958" spans="5:18" ht="15" customHeight="1" x14ac:dyDescent="0.3">
      <c r="E38958" s="2"/>
      <c r="P38958" s="3"/>
      <c r="R38958" s="3"/>
    </row>
    <row r="38959" spans="5:18" ht="15" customHeight="1" x14ac:dyDescent="0.3">
      <c r="E38959" s="2"/>
      <c r="P38959" s="3"/>
      <c r="R38959" s="3"/>
    </row>
    <row r="38960" spans="5:18" ht="15" customHeight="1" x14ac:dyDescent="0.3">
      <c r="E38960" s="2"/>
      <c r="P38960" s="3"/>
      <c r="R38960" s="3"/>
    </row>
    <row r="38961" spans="5:18" ht="15" customHeight="1" x14ac:dyDescent="0.3">
      <c r="E38961" s="2"/>
      <c r="P38961" s="3"/>
      <c r="R38961" s="3"/>
    </row>
    <row r="38962" spans="5:18" ht="15" customHeight="1" x14ac:dyDescent="0.3">
      <c r="E38962" s="2"/>
      <c r="P38962" s="3"/>
      <c r="R38962" s="3"/>
    </row>
    <row r="38963" spans="5:18" ht="15" customHeight="1" x14ac:dyDescent="0.3">
      <c r="E38963" s="2"/>
      <c r="P38963" s="3"/>
      <c r="R38963" s="3"/>
    </row>
    <row r="38964" spans="5:18" ht="15" customHeight="1" x14ac:dyDescent="0.3">
      <c r="E38964" s="2"/>
      <c r="P38964" s="3"/>
      <c r="R38964" s="3"/>
    </row>
    <row r="38965" spans="5:18" ht="15" customHeight="1" x14ac:dyDescent="0.3">
      <c r="E38965" s="2"/>
      <c r="P38965" s="3"/>
      <c r="R38965" s="3"/>
    </row>
    <row r="38966" spans="5:18" ht="15" customHeight="1" x14ac:dyDescent="0.3">
      <c r="E38966" s="2"/>
      <c r="P38966" s="3"/>
      <c r="R38966" s="3"/>
    </row>
    <row r="38967" spans="5:18" ht="15" customHeight="1" x14ac:dyDescent="0.3">
      <c r="E38967" s="2"/>
      <c r="P38967" s="3"/>
      <c r="R38967" s="3"/>
    </row>
    <row r="38968" spans="5:18" ht="15" customHeight="1" x14ac:dyDescent="0.3">
      <c r="E38968" s="2"/>
      <c r="P38968" s="3"/>
      <c r="R38968" s="3"/>
    </row>
    <row r="38969" spans="5:18" ht="15" customHeight="1" x14ac:dyDescent="0.3">
      <c r="E38969" s="2"/>
      <c r="P38969" s="3"/>
      <c r="R38969" s="3"/>
    </row>
    <row r="38970" spans="5:18" ht="15" customHeight="1" x14ac:dyDescent="0.3">
      <c r="E38970" s="2"/>
      <c r="P38970" s="3"/>
      <c r="R38970" s="3"/>
    </row>
    <row r="38971" spans="5:18" ht="15" customHeight="1" x14ac:dyDescent="0.3">
      <c r="E38971" s="2"/>
      <c r="P38971" s="3"/>
      <c r="R38971" s="3"/>
    </row>
    <row r="38972" spans="5:18" ht="15" customHeight="1" x14ac:dyDescent="0.3">
      <c r="E38972" s="2"/>
      <c r="P38972" s="3"/>
      <c r="R38972" s="3"/>
    </row>
    <row r="38973" spans="5:18" ht="15" customHeight="1" x14ac:dyDescent="0.3">
      <c r="E38973" s="2"/>
      <c r="P38973" s="3"/>
      <c r="R38973" s="3"/>
    </row>
    <row r="38974" spans="5:18" ht="15" customHeight="1" x14ac:dyDescent="0.3">
      <c r="E38974" s="2"/>
      <c r="P38974" s="3"/>
      <c r="R38974" s="3"/>
    </row>
    <row r="38975" spans="5:18" ht="15" customHeight="1" x14ac:dyDescent="0.3">
      <c r="E38975" s="2"/>
      <c r="P38975" s="3"/>
      <c r="R38975" s="3"/>
    </row>
    <row r="38976" spans="5:18" ht="15" customHeight="1" x14ac:dyDescent="0.3">
      <c r="E38976" s="2"/>
      <c r="P38976" s="3"/>
      <c r="R38976" s="3"/>
    </row>
    <row r="38977" spans="5:18" ht="15" customHeight="1" x14ac:dyDescent="0.3">
      <c r="E38977" s="2"/>
      <c r="P38977" s="3"/>
      <c r="R38977" s="3"/>
    </row>
    <row r="38978" spans="5:18" ht="15" customHeight="1" x14ac:dyDescent="0.3">
      <c r="E38978" s="2"/>
      <c r="P38978" s="3"/>
      <c r="R38978" s="3"/>
    </row>
    <row r="38979" spans="5:18" ht="15" customHeight="1" x14ac:dyDescent="0.3">
      <c r="E38979" s="2"/>
      <c r="P38979" s="3"/>
      <c r="R38979" s="3"/>
    </row>
    <row r="38980" spans="5:18" ht="15" customHeight="1" x14ac:dyDescent="0.3">
      <c r="E38980" s="2"/>
      <c r="P38980" s="3"/>
      <c r="R38980" s="3"/>
    </row>
    <row r="38981" spans="5:18" ht="15" customHeight="1" x14ac:dyDescent="0.3">
      <c r="E38981" s="2"/>
      <c r="P38981" s="3"/>
      <c r="R38981" s="3"/>
    </row>
    <row r="38982" spans="5:18" ht="15" customHeight="1" x14ac:dyDescent="0.3">
      <c r="E38982" s="2"/>
      <c r="P38982" s="3"/>
      <c r="R38982" s="3"/>
    </row>
    <row r="38983" spans="5:18" ht="15" customHeight="1" x14ac:dyDescent="0.3">
      <c r="E38983" s="2"/>
      <c r="P38983" s="3"/>
      <c r="R38983" s="3"/>
    </row>
    <row r="38984" spans="5:18" ht="15" customHeight="1" x14ac:dyDescent="0.3">
      <c r="E38984" s="2"/>
      <c r="P38984" s="3"/>
      <c r="R38984" s="3"/>
    </row>
    <row r="38985" spans="5:18" ht="15" customHeight="1" x14ac:dyDescent="0.3">
      <c r="E38985" s="2"/>
      <c r="P38985" s="3"/>
      <c r="R38985" s="3"/>
    </row>
    <row r="38986" spans="5:18" ht="15" customHeight="1" x14ac:dyDescent="0.3">
      <c r="E38986" s="2"/>
      <c r="P38986" s="3"/>
      <c r="R38986" s="3"/>
    </row>
    <row r="38987" spans="5:18" ht="15" customHeight="1" x14ac:dyDescent="0.3">
      <c r="E38987" s="2"/>
      <c r="P38987" s="3"/>
      <c r="R38987" s="3"/>
    </row>
    <row r="38988" spans="5:18" ht="15" customHeight="1" x14ac:dyDescent="0.3">
      <c r="E38988" s="2"/>
      <c r="P38988" s="3"/>
      <c r="R38988" s="3"/>
    </row>
    <row r="38989" spans="5:18" ht="15" customHeight="1" x14ac:dyDescent="0.3">
      <c r="E38989" s="2"/>
      <c r="P38989" s="3"/>
      <c r="R38989" s="3"/>
    </row>
    <row r="38990" spans="5:18" ht="15" customHeight="1" x14ac:dyDescent="0.3">
      <c r="E38990" s="2"/>
      <c r="P38990" s="3"/>
      <c r="R38990" s="3"/>
    </row>
    <row r="38991" spans="5:18" ht="15" customHeight="1" x14ac:dyDescent="0.3">
      <c r="E38991" s="2"/>
      <c r="P38991" s="3"/>
      <c r="R38991" s="3"/>
    </row>
    <row r="38992" spans="5:18" ht="15" customHeight="1" x14ac:dyDescent="0.3">
      <c r="E38992" s="2"/>
      <c r="P38992" s="3"/>
      <c r="R38992" s="3"/>
    </row>
    <row r="38993" spans="5:18" ht="15" customHeight="1" x14ac:dyDescent="0.3">
      <c r="E38993" s="2"/>
      <c r="P38993" s="3"/>
      <c r="R38993" s="3"/>
    </row>
    <row r="38994" spans="5:18" ht="15" customHeight="1" x14ac:dyDescent="0.3">
      <c r="E38994" s="2"/>
      <c r="P38994" s="3"/>
      <c r="R38994" s="3"/>
    </row>
    <row r="38995" spans="5:18" ht="15" customHeight="1" x14ac:dyDescent="0.3">
      <c r="E38995" s="2"/>
      <c r="P38995" s="3"/>
      <c r="R38995" s="3"/>
    </row>
    <row r="38996" spans="5:18" ht="15" customHeight="1" x14ac:dyDescent="0.3">
      <c r="E38996" s="2"/>
      <c r="P38996" s="3"/>
      <c r="R38996" s="3"/>
    </row>
    <row r="38997" spans="5:18" ht="15" customHeight="1" x14ac:dyDescent="0.3">
      <c r="E38997" s="2"/>
      <c r="P38997" s="3"/>
      <c r="R38997" s="3"/>
    </row>
    <row r="38998" spans="5:18" ht="15" customHeight="1" x14ac:dyDescent="0.3">
      <c r="E38998" s="2"/>
      <c r="P38998" s="3"/>
      <c r="R38998" s="3"/>
    </row>
    <row r="38999" spans="5:18" ht="15" customHeight="1" x14ac:dyDescent="0.3">
      <c r="E38999" s="2"/>
      <c r="P38999" s="3"/>
      <c r="R38999" s="3"/>
    </row>
    <row r="39000" spans="5:18" ht="15" customHeight="1" x14ac:dyDescent="0.3">
      <c r="E39000" s="2"/>
      <c r="P39000" s="3"/>
      <c r="R39000" s="3"/>
    </row>
    <row r="39001" spans="5:18" ht="15" customHeight="1" x14ac:dyDescent="0.3">
      <c r="E39001" s="2"/>
      <c r="P39001" s="3"/>
      <c r="R39001" s="3"/>
    </row>
    <row r="39002" spans="5:18" ht="15" customHeight="1" x14ac:dyDescent="0.3">
      <c r="E39002" s="2"/>
      <c r="P39002" s="3"/>
      <c r="R39002" s="3"/>
    </row>
    <row r="39003" spans="5:18" ht="15" customHeight="1" x14ac:dyDescent="0.3">
      <c r="E39003" s="2"/>
      <c r="P39003" s="3"/>
      <c r="R39003" s="3"/>
    </row>
    <row r="39004" spans="5:18" ht="15" customHeight="1" x14ac:dyDescent="0.3">
      <c r="E39004" s="2"/>
      <c r="P39004" s="3"/>
      <c r="R39004" s="3"/>
    </row>
    <row r="39005" spans="5:18" ht="15" customHeight="1" x14ac:dyDescent="0.3">
      <c r="E39005" s="2"/>
      <c r="P39005" s="3"/>
      <c r="R39005" s="3"/>
    </row>
    <row r="39006" spans="5:18" ht="15" customHeight="1" x14ac:dyDescent="0.3">
      <c r="E39006" s="2"/>
      <c r="P39006" s="3"/>
      <c r="R39006" s="3"/>
    </row>
    <row r="39007" spans="5:18" ht="15" customHeight="1" x14ac:dyDescent="0.3">
      <c r="E39007" s="2"/>
      <c r="P39007" s="3"/>
      <c r="R39007" s="3"/>
    </row>
    <row r="39008" spans="5:18" ht="15" customHeight="1" x14ac:dyDescent="0.3">
      <c r="E39008" s="2"/>
      <c r="P39008" s="3"/>
      <c r="R39008" s="3"/>
    </row>
    <row r="39009" spans="5:18" ht="15" customHeight="1" x14ac:dyDescent="0.3">
      <c r="E39009" s="2"/>
      <c r="P39009" s="3"/>
      <c r="R39009" s="3"/>
    </row>
    <row r="39010" spans="5:18" ht="15" customHeight="1" x14ac:dyDescent="0.3">
      <c r="E39010" s="2"/>
      <c r="P39010" s="3"/>
      <c r="R39010" s="3"/>
    </row>
    <row r="39011" spans="5:18" ht="15" customHeight="1" x14ac:dyDescent="0.3">
      <c r="E39011" s="2"/>
      <c r="P39011" s="3"/>
      <c r="R39011" s="3"/>
    </row>
    <row r="39012" spans="5:18" ht="15" customHeight="1" x14ac:dyDescent="0.3">
      <c r="E39012" s="2"/>
      <c r="P39012" s="3"/>
      <c r="R39012" s="3"/>
    </row>
    <row r="39013" spans="5:18" ht="15" customHeight="1" x14ac:dyDescent="0.3">
      <c r="E39013" s="2"/>
      <c r="P39013" s="3"/>
      <c r="R39013" s="3"/>
    </row>
    <row r="39014" spans="5:18" ht="15" customHeight="1" x14ac:dyDescent="0.3">
      <c r="E39014" s="2"/>
      <c r="P39014" s="3"/>
      <c r="R39014" s="3"/>
    </row>
    <row r="39015" spans="5:18" ht="15" customHeight="1" x14ac:dyDescent="0.3">
      <c r="E39015" s="2"/>
      <c r="P39015" s="3"/>
      <c r="R39015" s="3"/>
    </row>
    <row r="39016" spans="5:18" ht="15" customHeight="1" x14ac:dyDescent="0.3">
      <c r="E39016" s="2"/>
      <c r="P39016" s="3"/>
      <c r="R39016" s="3"/>
    </row>
    <row r="39017" spans="5:18" ht="15" customHeight="1" x14ac:dyDescent="0.3">
      <c r="E39017" s="2"/>
      <c r="P39017" s="3"/>
      <c r="R39017" s="3"/>
    </row>
    <row r="39018" spans="5:18" ht="15" customHeight="1" x14ac:dyDescent="0.3">
      <c r="E39018" s="2"/>
      <c r="P39018" s="3"/>
      <c r="R39018" s="3"/>
    </row>
    <row r="39019" spans="5:18" ht="15" customHeight="1" x14ac:dyDescent="0.3">
      <c r="E39019" s="2"/>
      <c r="P39019" s="3"/>
      <c r="R39019" s="3"/>
    </row>
    <row r="39020" spans="5:18" ht="15" customHeight="1" x14ac:dyDescent="0.3">
      <c r="E39020" s="2"/>
      <c r="P39020" s="3"/>
      <c r="R39020" s="3"/>
    </row>
    <row r="39021" spans="5:18" ht="15" customHeight="1" x14ac:dyDescent="0.3">
      <c r="E39021" s="2"/>
      <c r="P39021" s="3"/>
      <c r="R39021" s="3"/>
    </row>
    <row r="39022" spans="5:18" ht="15" customHeight="1" x14ac:dyDescent="0.3">
      <c r="E39022" s="2"/>
      <c r="P39022" s="3"/>
      <c r="R39022" s="3"/>
    </row>
    <row r="39023" spans="5:18" ht="15" customHeight="1" x14ac:dyDescent="0.3">
      <c r="E39023" s="2"/>
      <c r="P39023" s="3"/>
      <c r="R39023" s="3"/>
    </row>
    <row r="39024" spans="5:18" ht="15" customHeight="1" x14ac:dyDescent="0.3">
      <c r="E39024" s="2"/>
      <c r="P39024" s="3"/>
      <c r="R39024" s="3"/>
    </row>
    <row r="39025" spans="5:18" ht="15" customHeight="1" x14ac:dyDescent="0.3">
      <c r="E39025" s="2"/>
      <c r="P39025" s="3"/>
      <c r="R39025" s="3"/>
    </row>
    <row r="39026" spans="5:18" ht="15" customHeight="1" x14ac:dyDescent="0.3">
      <c r="E39026" s="2"/>
      <c r="P39026" s="3"/>
      <c r="R39026" s="3"/>
    </row>
    <row r="39027" spans="5:18" ht="15" customHeight="1" x14ac:dyDescent="0.3">
      <c r="E39027" s="2"/>
      <c r="P39027" s="3"/>
      <c r="R39027" s="3"/>
    </row>
    <row r="39028" spans="5:18" ht="15" customHeight="1" x14ac:dyDescent="0.3">
      <c r="E39028" s="2"/>
      <c r="P39028" s="3"/>
      <c r="R39028" s="3"/>
    </row>
    <row r="39029" spans="5:18" ht="15" customHeight="1" x14ac:dyDescent="0.3">
      <c r="E39029" s="2"/>
      <c r="P39029" s="3"/>
      <c r="R39029" s="3"/>
    </row>
    <row r="39030" spans="5:18" ht="15" customHeight="1" x14ac:dyDescent="0.3">
      <c r="E39030" s="2"/>
      <c r="P39030" s="3"/>
      <c r="R39030" s="3"/>
    </row>
    <row r="39031" spans="5:18" ht="15" customHeight="1" x14ac:dyDescent="0.3">
      <c r="E39031" s="2"/>
      <c r="P39031" s="3"/>
      <c r="R39031" s="3"/>
    </row>
    <row r="39032" spans="5:18" ht="15" customHeight="1" x14ac:dyDescent="0.3">
      <c r="E39032" s="2"/>
      <c r="P39032" s="3"/>
      <c r="R39032" s="3"/>
    </row>
    <row r="39033" spans="5:18" ht="15" customHeight="1" x14ac:dyDescent="0.3">
      <c r="E39033" s="2"/>
      <c r="P39033" s="3"/>
      <c r="R39033" s="3"/>
    </row>
    <row r="39034" spans="5:18" ht="15" customHeight="1" x14ac:dyDescent="0.3">
      <c r="E39034" s="2"/>
      <c r="P39034" s="3"/>
      <c r="R39034" s="3"/>
    </row>
    <row r="39035" spans="5:18" ht="15" customHeight="1" x14ac:dyDescent="0.3">
      <c r="E39035" s="2"/>
      <c r="P39035" s="3"/>
      <c r="R39035" s="3"/>
    </row>
    <row r="39036" spans="5:18" ht="15" customHeight="1" x14ac:dyDescent="0.3">
      <c r="E39036" s="2"/>
      <c r="P39036" s="3"/>
      <c r="R39036" s="3"/>
    </row>
    <row r="39037" spans="5:18" ht="15" customHeight="1" x14ac:dyDescent="0.3">
      <c r="E39037" s="2"/>
      <c r="P39037" s="3"/>
      <c r="R39037" s="3"/>
    </row>
    <row r="39038" spans="5:18" ht="15" customHeight="1" x14ac:dyDescent="0.3">
      <c r="E39038" s="2"/>
      <c r="P39038" s="3"/>
      <c r="R39038" s="3"/>
    </row>
    <row r="39039" spans="5:18" ht="15" customHeight="1" x14ac:dyDescent="0.3">
      <c r="E39039" s="2"/>
      <c r="P39039" s="3"/>
      <c r="R39039" s="3"/>
    </row>
    <row r="39040" spans="5:18" ht="15" customHeight="1" x14ac:dyDescent="0.3">
      <c r="E39040" s="2"/>
      <c r="P39040" s="3"/>
      <c r="R39040" s="3"/>
    </row>
    <row r="39041" spans="5:18" ht="15" customHeight="1" x14ac:dyDescent="0.3">
      <c r="E39041" s="2"/>
      <c r="P39041" s="3"/>
      <c r="R39041" s="3"/>
    </row>
    <row r="39042" spans="5:18" ht="15" customHeight="1" x14ac:dyDescent="0.3">
      <c r="E39042" s="2"/>
      <c r="P39042" s="3"/>
      <c r="R39042" s="3"/>
    </row>
    <row r="39043" spans="5:18" ht="15" customHeight="1" x14ac:dyDescent="0.3">
      <c r="E39043" s="2"/>
      <c r="P39043" s="3"/>
      <c r="R39043" s="3"/>
    </row>
    <row r="39044" spans="5:18" ht="15" customHeight="1" x14ac:dyDescent="0.3">
      <c r="E39044" s="2"/>
      <c r="P39044" s="3"/>
      <c r="R39044" s="3"/>
    </row>
    <row r="39045" spans="5:18" ht="15" customHeight="1" x14ac:dyDescent="0.3">
      <c r="E39045" s="2"/>
      <c r="P39045" s="3"/>
      <c r="R39045" s="3"/>
    </row>
    <row r="39046" spans="5:18" ht="15" customHeight="1" x14ac:dyDescent="0.3">
      <c r="E39046" s="2"/>
      <c r="P39046" s="3"/>
      <c r="R39046" s="3"/>
    </row>
    <row r="39047" spans="5:18" ht="15" customHeight="1" x14ac:dyDescent="0.3">
      <c r="E39047" s="2"/>
      <c r="P39047" s="3"/>
      <c r="R39047" s="3"/>
    </row>
    <row r="39048" spans="5:18" ht="15" customHeight="1" x14ac:dyDescent="0.3">
      <c r="E39048" s="2"/>
      <c r="P39048" s="3"/>
      <c r="R39048" s="3"/>
    </row>
    <row r="39049" spans="5:18" ht="15" customHeight="1" x14ac:dyDescent="0.3">
      <c r="E39049" s="2"/>
      <c r="P39049" s="3"/>
      <c r="R39049" s="3"/>
    </row>
    <row r="39050" spans="5:18" ht="15" customHeight="1" x14ac:dyDescent="0.3">
      <c r="E39050" s="2"/>
      <c r="P39050" s="3"/>
      <c r="R39050" s="3"/>
    </row>
    <row r="39051" spans="5:18" ht="15" customHeight="1" x14ac:dyDescent="0.3">
      <c r="E39051" s="2"/>
      <c r="P39051" s="3"/>
      <c r="R39051" s="3"/>
    </row>
    <row r="39052" spans="5:18" ht="15" customHeight="1" x14ac:dyDescent="0.3">
      <c r="E39052" s="2"/>
      <c r="P39052" s="3"/>
      <c r="R39052" s="3"/>
    </row>
    <row r="39053" spans="5:18" ht="15" customHeight="1" x14ac:dyDescent="0.3">
      <c r="E39053" s="2"/>
      <c r="P39053" s="3"/>
      <c r="R39053" s="3"/>
    </row>
    <row r="39054" spans="5:18" ht="15" customHeight="1" x14ac:dyDescent="0.3">
      <c r="E39054" s="2"/>
      <c r="P39054" s="3"/>
      <c r="R39054" s="3"/>
    </row>
    <row r="39055" spans="5:18" ht="15" customHeight="1" x14ac:dyDescent="0.3">
      <c r="E39055" s="2"/>
      <c r="P39055" s="3"/>
      <c r="R39055" s="3"/>
    </row>
    <row r="39056" spans="5:18" ht="15" customHeight="1" x14ac:dyDescent="0.3">
      <c r="E39056" s="2"/>
      <c r="P39056" s="3"/>
      <c r="R39056" s="3"/>
    </row>
    <row r="39057" spans="5:18" ht="15" customHeight="1" x14ac:dyDescent="0.3">
      <c r="E39057" s="2"/>
      <c r="P39057" s="3"/>
      <c r="R39057" s="3"/>
    </row>
    <row r="39058" spans="5:18" ht="15" customHeight="1" x14ac:dyDescent="0.3">
      <c r="E39058" s="2"/>
      <c r="P39058" s="3"/>
      <c r="R39058" s="3"/>
    </row>
    <row r="39059" spans="5:18" ht="15" customHeight="1" x14ac:dyDescent="0.3">
      <c r="E39059" s="2"/>
      <c r="P39059" s="3"/>
      <c r="R39059" s="3"/>
    </row>
    <row r="39060" spans="5:18" ht="15" customHeight="1" x14ac:dyDescent="0.3">
      <c r="E39060" s="2"/>
      <c r="P39060" s="3"/>
      <c r="R39060" s="3"/>
    </row>
    <row r="39061" spans="5:18" ht="15" customHeight="1" x14ac:dyDescent="0.3">
      <c r="E39061" s="2"/>
      <c r="P39061" s="3"/>
      <c r="R39061" s="3"/>
    </row>
    <row r="39062" spans="5:18" ht="15" customHeight="1" x14ac:dyDescent="0.3">
      <c r="E39062" s="2"/>
      <c r="P39062" s="3"/>
      <c r="R39062" s="3"/>
    </row>
    <row r="39063" spans="5:18" ht="15" customHeight="1" x14ac:dyDescent="0.3">
      <c r="E39063" s="2"/>
      <c r="P39063" s="3"/>
      <c r="R39063" s="3"/>
    </row>
    <row r="39064" spans="5:18" ht="15" customHeight="1" x14ac:dyDescent="0.3">
      <c r="E39064" s="2"/>
      <c r="P39064" s="3"/>
      <c r="R39064" s="3"/>
    </row>
    <row r="39065" spans="5:18" ht="15" customHeight="1" x14ac:dyDescent="0.3">
      <c r="E39065" s="2"/>
      <c r="P39065" s="3"/>
      <c r="R39065" s="3"/>
    </row>
    <row r="39066" spans="5:18" ht="15" customHeight="1" x14ac:dyDescent="0.3">
      <c r="E39066" s="2"/>
      <c r="P39066" s="3"/>
      <c r="R39066" s="3"/>
    </row>
    <row r="39067" spans="5:18" ht="15" customHeight="1" x14ac:dyDescent="0.3">
      <c r="E39067" s="2"/>
      <c r="P39067" s="3"/>
      <c r="R39067" s="3"/>
    </row>
    <row r="39068" spans="5:18" ht="15" customHeight="1" x14ac:dyDescent="0.3">
      <c r="E39068" s="2"/>
      <c r="P39068" s="3"/>
      <c r="R39068" s="3"/>
    </row>
    <row r="39069" spans="5:18" ht="15" customHeight="1" x14ac:dyDescent="0.3">
      <c r="E39069" s="2"/>
      <c r="P39069" s="3"/>
      <c r="R39069" s="3"/>
    </row>
    <row r="39070" spans="5:18" ht="15" customHeight="1" x14ac:dyDescent="0.3">
      <c r="E39070" s="2"/>
      <c r="P39070" s="3"/>
      <c r="R39070" s="3"/>
    </row>
    <row r="39071" spans="5:18" ht="15" customHeight="1" x14ac:dyDescent="0.3">
      <c r="E39071" s="2"/>
      <c r="P39071" s="3"/>
      <c r="R39071" s="3"/>
    </row>
    <row r="39072" spans="5:18" ht="15" customHeight="1" x14ac:dyDescent="0.3">
      <c r="E39072" s="2"/>
      <c r="P39072" s="3"/>
      <c r="R39072" s="3"/>
    </row>
    <row r="39073" spans="5:18" ht="15" customHeight="1" x14ac:dyDescent="0.3">
      <c r="E39073" s="2"/>
      <c r="P39073" s="3"/>
      <c r="R39073" s="3"/>
    </row>
    <row r="39074" spans="5:18" ht="15" customHeight="1" x14ac:dyDescent="0.3">
      <c r="E39074" s="2"/>
      <c r="P39074" s="3"/>
      <c r="R39074" s="3"/>
    </row>
    <row r="39075" spans="5:18" ht="15" customHeight="1" x14ac:dyDescent="0.3">
      <c r="E39075" s="2"/>
      <c r="P39075" s="3"/>
      <c r="R39075" s="3"/>
    </row>
    <row r="39076" spans="5:18" ht="15" customHeight="1" x14ac:dyDescent="0.3">
      <c r="E39076" s="2"/>
      <c r="P39076" s="3"/>
      <c r="R39076" s="3"/>
    </row>
    <row r="39077" spans="5:18" ht="15" customHeight="1" x14ac:dyDescent="0.3">
      <c r="E39077" s="2"/>
      <c r="P39077" s="3"/>
      <c r="R39077" s="3"/>
    </row>
    <row r="39078" spans="5:18" ht="15" customHeight="1" x14ac:dyDescent="0.3">
      <c r="E39078" s="2"/>
      <c r="P39078" s="3"/>
      <c r="R39078" s="3"/>
    </row>
    <row r="39079" spans="5:18" ht="15" customHeight="1" x14ac:dyDescent="0.3">
      <c r="E39079" s="2"/>
      <c r="P39079" s="3"/>
      <c r="R39079" s="3"/>
    </row>
    <row r="39080" spans="5:18" ht="15" customHeight="1" x14ac:dyDescent="0.3">
      <c r="E39080" s="2"/>
      <c r="P39080" s="3"/>
      <c r="R39080" s="3"/>
    </row>
    <row r="39081" spans="5:18" ht="15" customHeight="1" x14ac:dyDescent="0.3">
      <c r="E39081" s="2"/>
      <c r="P39081" s="3"/>
      <c r="R39081" s="3"/>
    </row>
    <row r="39082" spans="5:18" ht="15" customHeight="1" x14ac:dyDescent="0.3">
      <c r="E39082" s="2"/>
      <c r="P39082" s="3"/>
      <c r="R39082" s="3"/>
    </row>
    <row r="39083" spans="5:18" ht="15" customHeight="1" x14ac:dyDescent="0.3">
      <c r="E39083" s="2"/>
      <c r="P39083" s="3"/>
      <c r="R39083" s="3"/>
    </row>
    <row r="39084" spans="5:18" ht="15" customHeight="1" x14ac:dyDescent="0.3">
      <c r="E39084" s="2"/>
      <c r="P39084" s="3"/>
      <c r="R39084" s="3"/>
    </row>
    <row r="39085" spans="5:18" ht="15" customHeight="1" x14ac:dyDescent="0.3">
      <c r="E39085" s="2"/>
      <c r="P39085" s="3"/>
      <c r="R39085" s="3"/>
    </row>
    <row r="39086" spans="5:18" ht="15" customHeight="1" x14ac:dyDescent="0.3">
      <c r="E39086" s="2"/>
      <c r="P39086" s="3"/>
      <c r="R39086" s="3"/>
    </row>
    <row r="39087" spans="5:18" ht="15" customHeight="1" x14ac:dyDescent="0.3">
      <c r="E39087" s="2"/>
      <c r="P39087" s="3"/>
      <c r="R39087" s="3"/>
    </row>
    <row r="39088" spans="5:18" ht="15" customHeight="1" x14ac:dyDescent="0.3">
      <c r="E39088" s="2"/>
      <c r="P39088" s="3"/>
      <c r="R39088" s="3"/>
    </row>
    <row r="39089" spans="5:18" ht="15" customHeight="1" x14ac:dyDescent="0.3">
      <c r="E39089" s="2"/>
      <c r="P39089" s="3"/>
      <c r="R39089" s="3"/>
    </row>
    <row r="39090" spans="5:18" ht="15" customHeight="1" x14ac:dyDescent="0.3">
      <c r="E39090" s="2"/>
      <c r="P39090" s="3"/>
      <c r="R39090" s="3"/>
    </row>
    <row r="39091" spans="5:18" ht="15" customHeight="1" x14ac:dyDescent="0.3">
      <c r="E39091" s="2"/>
      <c r="P39091" s="3"/>
      <c r="R39091" s="3"/>
    </row>
    <row r="39092" spans="5:18" ht="15" customHeight="1" x14ac:dyDescent="0.3">
      <c r="E39092" s="2"/>
      <c r="P39092" s="3"/>
      <c r="R39092" s="3"/>
    </row>
    <row r="39093" spans="5:18" ht="15" customHeight="1" x14ac:dyDescent="0.3">
      <c r="E39093" s="2"/>
      <c r="P39093" s="3"/>
      <c r="R39093" s="3"/>
    </row>
    <row r="39094" spans="5:18" ht="15" customHeight="1" x14ac:dyDescent="0.3">
      <c r="E39094" s="2"/>
      <c r="P39094" s="3"/>
      <c r="R39094" s="3"/>
    </row>
    <row r="39095" spans="5:18" ht="15" customHeight="1" x14ac:dyDescent="0.3">
      <c r="E39095" s="2"/>
      <c r="P39095" s="3"/>
      <c r="R39095" s="3"/>
    </row>
    <row r="39096" spans="5:18" ht="15" customHeight="1" x14ac:dyDescent="0.3">
      <c r="E39096" s="2"/>
      <c r="P39096" s="3"/>
      <c r="R39096" s="3"/>
    </row>
    <row r="39097" spans="5:18" ht="15" customHeight="1" x14ac:dyDescent="0.3">
      <c r="E39097" s="2"/>
      <c r="P39097" s="3"/>
      <c r="R39097" s="3"/>
    </row>
    <row r="39098" spans="5:18" ht="15" customHeight="1" x14ac:dyDescent="0.3">
      <c r="E39098" s="2"/>
      <c r="P39098" s="3"/>
      <c r="R39098" s="3"/>
    </row>
    <row r="39099" spans="5:18" ht="15" customHeight="1" x14ac:dyDescent="0.3">
      <c r="E39099" s="2"/>
      <c r="P39099" s="3"/>
      <c r="R39099" s="3"/>
    </row>
    <row r="39100" spans="5:18" ht="15" customHeight="1" x14ac:dyDescent="0.3">
      <c r="E39100" s="2"/>
      <c r="P39100" s="3"/>
      <c r="R39100" s="3"/>
    </row>
    <row r="39101" spans="5:18" ht="15" customHeight="1" x14ac:dyDescent="0.3">
      <c r="E39101" s="2"/>
      <c r="P39101" s="3"/>
      <c r="R39101" s="3"/>
    </row>
    <row r="39102" spans="5:18" ht="15" customHeight="1" x14ac:dyDescent="0.3">
      <c r="E39102" s="2"/>
      <c r="P39102" s="3"/>
      <c r="R39102" s="3"/>
    </row>
    <row r="39103" spans="5:18" ht="15" customHeight="1" x14ac:dyDescent="0.3">
      <c r="E39103" s="2"/>
      <c r="P39103" s="3"/>
      <c r="R39103" s="3"/>
    </row>
    <row r="39104" spans="5:18" ht="15" customHeight="1" x14ac:dyDescent="0.3">
      <c r="E39104" s="2"/>
      <c r="P39104" s="3"/>
      <c r="R39104" s="3"/>
    </row>
    <row r="39105" spans="5:18" ht="15" customHeight="1" x14ac:dyDescent="0.3">
      <c r="E39105" s="2"/>
      <c r="P39105" s="3"/>
      <c r="R39105" s="3"/>
    </row>
    <row r="39106" spans="5:18" ht="15" customHeight="1" x14ac:dyDescent="0.3">
      <c r="E39106" s="2"/>
      <c r="P39106" s="3"/>
      <c r="R39106" s="3"/>
    </row>
    <row r="39107" spans="5:18" ht="15" customHeight="1" x14ac:dyDescent="0.3">
      <c r="E39107" s="2"/>
      <c r="P39107" s="3"/>
      <c r="R39107" s="3"/>
    </row>
    <row r="39108" spans="5:18" ht="15" customHeight="1" x14ac:dyDescent="0.3">
      <c r="E39108" s="2"/>
      <c r="P39108" s="3"/>
      <c r="R39108" s="3"/>
    </row>
    <row r="39109" spans="5:18" ht="15" customHeight="1" x14ac:dyDescent="0.3">
      <c r="E39109" s="2"/>
      <c r="P39109" s="3"/>
      <c r="R39109" s="3"/>
    </row>
    <row r="39110" spans="5:18" ht="15" customHeight="1" x14ac:dyDescent="0.3">
      <c r="E39110" s="2"/>
      <c r="P39110" s="3"/>
      <c r="R39110" s="3"/>
    </row>
    <row r="39111" spans="5:18" ht="15" customHeight="1" x14ac:dyDescent="0.3">
      <c r="E39111" s="2"/>
      <c r="P39111" s="3"/>
      <c r="R39111" s="3"/>
    </row>
    <row r="39112" spans="5:18" ht="15" customHeight="1" x14ac:dyDescent="0.3">
      <c r="E39112" s="2"/>
      <c r="P39112" s="3"/>
      <c r="R39112" s="3"/>
    </row>
    <row r="39113" spans="5:18" ht="15" customHeight="1" x14ac:dyDescent="0.3">
      <c r="E39113" s="2"/>
      <c r="P39113" s="3"/>
      <c r="R39113" s="3"/>
    </row>
    <row r="39114" spans="5:18" ht="15" customHeight="1" x14ac:dyDescent="0.3">
      <c r="E39114" s="2"/>
      <c r="P39114" s="3"/>
      <c r="R39114" s="3"/>
    </row>
    <row r="39115" spans="5:18" ht="15" customHeight="1" x14ac:dyDescent="0.3">
      <c r="E39115" s="2"/>
      <c r="P39115" s="3"/>
      <c r="R39115" s="3"/>
    </row>
    <row r="39116" spans="5:18" ht="15" customHeight="1" x14ac:dyDescent="0.3">
      <c r="E39116" s="2"/>
      <c r="P39116" s="3"/>
      <c r="R39116" s="3"/>
    </row>
    <row r="39117" spans="5:18" ht="15" customHeight="1" x14ac:dyDescent="0.3">
      <c r="E39117" s="2"/>
      <c r="P39117" s="3"/>
      <c r="R39117" s="3"/>
    </row>
    <row r="39118" spans="5:18" ht="15" customHeight="1" x14ac:dyDescent="0.3">
      <c r="E39118" s="2"/>
      <c r="P39118" s="3"/>
      <c r="R39118" s="3"/>
    </row>
    <row r="39119" spans="5:18" ht="15" customHeight="1" x14ac:dyDescent="0.3">
      <c r="E39119" s="2"/>
      <c r="P39119" s="3"/>
      <c r="R39119" s="3"/>
    </row>
    <row r="39120" spans="5:18" ht="15" customHeight="1" x14ac:dyDescent="0.3">
      <c r="E39120" s="2"/>
      <c r="P39120" s="3"/>
      <c r="R39120" s="3"/>
    </row>
    <row r="39121" spans="5:18" ht="15" customHeight="1" x14ac:dyDescent="0.3">
      <c r="E39121" s="2"/>
      <c r="P39121" s="3"/>
      <c r="R39121" s="3"/>
    </row>
    <row r="39122" spans="5:18" ht="15" customHeight="1" x14ac:dyDescent="0.3">
      <c r="E39122" s="2"/>
      <c r="P39122" s="3"/>
      <c r="R39122" s="3"/>
    </row>
    <row r="39123" spans="5:18" ht="15" customHeight="1" x14ac:dyDescent="0.3">
      <c r="E39123" s="2"/>
      <c r="P39123" s="3"/>
      <c r="R39123" s="3"/>
    </row>
    <row r="39124" spans="5:18" ht="15" customHeight="1" x14ac:dyDescent="0.3">
      <c r="E39124" s="2"/>
      <c r="P39124" s="3"/>
      <c r="R39124" s="3"/>
    </row>
    <row r="39125" spans="5:18" ht="15" customHeight="1" x14ac:dyDescent="0.3">
      <c r="E39125" s="2"/>
      <c r="P39125" s="3"/>
      <c r="R39125" s="3"/>
    </row>
    <row r="39126" spans="5:18" ht="15" customHeight="1" x14ac:dyDescent="0.3">
      <c r="E39126" s="2"/>
      <c r="P39126" s="3"/>
      <c r="R39126" s="3"/>
    </row>
    <row r="39127" spans="5:18" ht="15" customHeight="1" x14ac:dyDescent="0.3">
      <c r="E39127" s="2"/>
      <c r="P39127" s="3"/>
      <c r="R39127" s="3"/>
    </row>
    <row r="39128" spans="5:18" ht="15" customHeight="1" x14ac:dyDescent="0.3">
      <c r="E39128" s="2"/>
      <c r="P39128" s="3"/>
      <c r="R39128" s="3"/>
    </row>
    <row r="39129" spans="5:18" ht="15" customHeight="1" x14ac:dyDescent="0.3">
      <c r="E39129" s="2"/>
      <c r="P39129" s="3"/>
      <c r="R39129" s="3"/>
    </row>
    <row r="39130" spans="5:18" ht="15" customHeight="1" x14ac:dyDescent="0.3">
      <c r="E39130" s="2"/>
      <c r="P39130" s="3"/>
      <c r="R39130" s="3"/>
    </row>
    <row r="39131" spans="5:18" ht="15" customHeight="1" x14ac:dyDescent="0.3">
      <c r="E39131" s="2"/>
      <c r="P39131" s="3"/>
      <c r="R39131" s="3"/>
    </row>
    <row r="39132" spans="5:18" ht="15" customHeight="1" x14ac:dyDescent="0.3">
      <c r="E39132" s="2"/>
      <c r="P39132" s="3"/>
      <c r="R39132" s="3"/>
    </row>
    <row r="39133" spans="5:18" ht="15" customHeight="1" x14ac:dyDescent="0.3">
      <c r="E39133" s="2"/>
      <c r="P39133" s="3"/>
      <c r="R39133" s="3"/>
    </row>
    <row r="39134" spans="5:18" ht="15" customHeight="1" x14ac:dyDescent="0.3">
      <c r="E39134" s="2"/>
      <c r="P39134" s="3"/>
      <c r="R39134" s="3"/>
    </row>
    <row r="39135" spans="5:18" ht="15" customHeight="1" x14ac:dyDescent="0.3">
      <c r="E39135" s="2"/>
      <c r="P39135" s="3"/>
      <c r="R39135" s="3"/>
    </row>
    <row r="39136" spans="5:18" ht="15" customHeight="1" x14ac:dyDescent="0.3">
      <c r="E39136" s="2"/>
      <c r="P39136" s="3"/>
      <c r="R39136" s="3"/>
    </row>
    <row r="39137" spans="5:18" ht="15" customHeight="1" x14ac:dyDescent="0.3">
      <c r="E39137" s="2"/>
      <c r="P39137" s="3"/>
      <c r="R39137" s="3"/>
    </row>
    <row r="39138" spans="5:18" ht="15" customHeight="1" x14ac:dyDescent="0.3">
      <c r="E39138" s="2"/>
      <c r="P39138" s="3"/>
      <c r="R39138" s="3"/>
    </row>
    <row r="39139" spans="5:18" ht="15" customHeight="1" x14ac:dyDescent="0.3">
      <c r="E39139" s="2"/>
      <c r="P39139" s="3"/>
      <c r="R39139" s="3"/>
    </row>
    <row r="39140" spans="5:18" ht="15" customHeight="1" x14ac:dyDescent="0.3">
      <c r="E39140" s="2"/>
      <c r="P39140" s="3"/>
      <c r="R39140" s="3"/>
    </row>
    <row r="39141" spans="5:18" ht="15" customHeight="1" x14ac:dyDescent="0.3">
      <c r="E39141" s="2"/>
      <c r="P39141" s="3"/>
      <c r="R39141" s="3"/>
    </row>
    <row r="39142" spans="5:18" ht="15" customHeight="1" x14ac:dyDescent="0.3">
      <c r="E39142" s="2"/>
      <c r="P39142" s="3"/>
      <c r="R39142" s="3"/>
    </row>
    <row r="39143" spans="5:18" ht="15" customHeight="1" x14ac:dyDescent="0.3">
      <c r="E39143" s="2"/>
      <c r="P39143" s="3"/>
      <c r="R39143" s="3"/>
    </row>
    <row r="39144" spans="5:18" ht="15" customHeight="1" x14ac:dyDescent="0.3">
      <c r="E39144" s="2"/>
      <c r="P39144" s="3"/>
      <c r="R39144" s="3"/>
    </row>
    <row r="39145" spans="5:18" ht="15" customHeight="1" x14ac:dyDescent="0.3">
      <c r="E39145" s="2"/>
      <c r="P39145" s="3"/>
      <c r="R39145" s="3"/>
    </row>
    <row r="39146" spans="5:18" ht="15" customHeight="1" x14ac:dyDescent="0.3">
      <c r="E39146" s="2"/>
      <c r="P39146" s="3"/>
      <c r="R39146" s="3"/>
    </row>
    <row r="39147" spans="5:18" ht="15" customHeight="1" x14ac:dyDescent="0.3">
      <c r="E39147" s="2"/>
      <c r="P39147" s="3"/>
      <c r="R39147" s="3"/>
    </row>
    <row r="39148" spans="5:18" ht="15" customHeight="1" x14ac:dyDescent="0.3">
      <c r="E39148" s="2"/>
      <c r="P39148" s="3"/>
      <c r="R39148" s="3"/>
    </row>
    <row r="39149" spans="5:18" ht="15" customHeight="1" x14ac:dyDescent="0.3">
      <c r="E39149" s="2"/>
      <c r="P39149" s="3"/>
      <c r="R39149" s="3"/>
    </row>
    <row r="39150" spans="5:18" ht="15" customHeight="1" x14ac:dyDescent="0.3">
      <c r="E39150" s="2"/>
      <c r="P39150" s="3"/>
      <c r="R39150" s="3"/>
    </row>
    <row r="39151" spans="5:18" ht="15" customHeight="1" x14ac:dyDescent="0.3">
      <c r="E39151" s="2"/>
      <c r="P39151" s="3"/>
      <c r="R39151" s="3"/>
    </row>
    <row r="39152" spans="5:18" ht="15" customHeight="1" x14ac:dyDescent="0.3">
      <c r="E39152" s="2"/>
      <c r="P39152" s="3"/>
      <c r="R39152" s="3"/>
    </row>
    <row r="39153" spans="5:18" ht="15" customHeight="1" x14ac:dyDescent="0.3">
      <c r="E39153" s="2"/>
      <c r="P39153" s="3"/>
      <c r="R39153" s="3"/>
    </row>
    <row r="39154" spans="5:18" ht="15" customHeight="1" x14ac:dyDescent="0.3">
      <c r="E39154" s="2"/>
      <c r="P39154" s="3"/>
      <c r="R39154" s="3"/>
    </row>
    <row r="39155" spans="5:18" ht="15" customHeight="1" x14ac:dyDescent="0.3">
      <c r="E39155" s="2"/>
      <c r="P39155" s="3"/>
      <c r="R39155" s="3"/>
    </row>
    <row r="39156" spans="5:18" ht="15" customHeight="1" x14ac:dyDescent="0.3">
      <c r="E39156" s="2"/>
      <c r="P39156" s="3"/>
      <c r="R39156" s="3"/>
    </row>
    <row r="39157" spans="5:18" ht="15" customHeight="1" x14ac:dyDescent="0.3">
      <c r="E39157" s="2"/>
      <c r="P39157" s="3"/>
      <c r="R39157" s="3"/>
    </row>
    <row r="39158" spans="5:18" ht="15" customHeight="1" x14ac:dyDescent="0.3">
      <c r="E39158" s="2"/>
      <c r="P39158" s="3"/>
      <c r="R39158" s="3"/>
    </row>
    <row r="39159" spans="5:18" ht="15" customHeight="1" x14ac:dyDescent="0.3">
      <c r="E39159" s="2"/>
      <c r="P39159" s="3"/>
      <c r="R39159" s="3"/>
    </row>
    <row r="39160" spans="5:18" ht="15" customHeight="1" x14ac:dyDescent="0.3">
      <c r="E39160" s="2"/>
      <c r="P39160" s="3"/>
      <c r="R39160" s="3"/>
    </row>
    <row r="39161" spans="5:18" ht="15" customHeight="1" x14ac:dyDescent="0.3">
      <c r="E39161" s="2"/>
      <c r="P39161" s="3"/>
      <c r="R39161" s="3"/>
    </row>
    <row r="39162" spans="5:18" ht="15" customHeight="1" x14ac:dyDescent="0.3">
      <c r="E39162" s="2"/>
      <c r="P39162" s="3"/>
      <c r="R39162" s="3"/>
    </row>
    <row r="39163" spans="5:18" ht="15" customHeight="1" x14ac:dyDescent="0.3">
      <c r="E39163" s="2"/>
      <c r="P39163" s="3"/>
      <c r="R39163" s="3"/>
    </row>
    <row r="39164" spans="5:18" ht="15" customHeight="1" x14ac:dyDescent="0.3">
      <c r="E39164" s="2"/>
      <c r="P39164" s="3"/>
      <c r="R39164" s="3"/>
    </row>
    <row r="39165" spans="5:18" ht="15" customHeight="1" x14ac:dyDescent="0.3">
      <c r="E39165" s="2"/>
      <c r="P39165" s="3"/>
      <c r="R39165" s="3"/>
    </row>
    <row r="39166" spans="5:18" ht="15" customHeight="1" x14ac:dyDescent="0.3">
      <c r="E39166" s="2"/>
      <c r="P39166" s="3"/>
      <c r="R39166" s="3"/>
    </row>
    <row r="39167" spans="5:18" ht="15" customHeight="1" x14ac:dyDescent="0.3">
      <c r="E39167" s="2"/>
      <c r="P39167" s="3"/>
      <c r="R39167" s="3"/>
    </row>
    <row r="39168" spans="5:18" ht="15" customHeight="1" x14ac:dyDescent="0.3">
      <c r="E39168" s="2"/>
      <c r="P39168" s="3"/>
      <c r="R39168" s="3"/>
    </row>
    <row r="39169" spans="5:18" ht="15" customHeight="1" x14ac:dyDescent="0.3">
      <c r="E39169" s="2"/>
      <c r="P39169" s="3"/>
      <c r="R39169" s="3"/>
    </row>
    <row r="39170" spans="5:18" ht="15" customHeight="1" x14ac:dyDescent="0.3">
      <c r="E39170" s="2"/>
      <c r="P39170" s="3"/>
      <c r="R39170" s="3"/>
    </row>
    <row r="39171" spans="5:18" ht="15" customHeight="1" x14ac:dyDescent="0.3">
      <c r="E39171" s="2"/>
      <c r="P39171" s="3"/>
      <c r="R39171" s="3"/>
    </row>
    <row r="39172" spans="5:18" ht="15" customHeight="1" x14ac:dyDescent="0.3">
      <c r="E39172" s="2"/>
      <c r="P39172" s="3"/>
      <c r="R39172" s="3"/>
    </row>
    <row r="39173" spans="5:18" ht="15" customHeight="1" x14ac:dyDescent="0.3">
      <c r="E39173" s="2"/>
      <c r="P39173" s="3"/>
      <c r="R39173" s="3"/>
    </row>
    <row r="39174" spans="5:18" ht="15" customHeight="1" x14ac:dyDescent="0.3">
      <c r="E39174" s="2"/>
      <c r="P39174" s="3"/>
      <c r="R39174" s="3"/>
    </row>
    <row r="39175" spans="5:18" ht="15" customHeight="1" x14ac:dyDescent="0.3">
      <c r="E39175" s="2"/>
      <c r="P39175" s="3"/>
      <c r="R39175" s="3"/>
    </row>
    <row r="39176" spans="5:18" ht="15" customHeight="1" x14ac:dyDescent="0.3">
      <c r="E39176" s="2"/>
      <c r="P39176" s="3"/>
      <c r="R39176" s="3"/>
    </row>
    <row r="39177" spans="5:18" ht="15" customHeight="1" x14ac:dyDescent="0.3">
      <c r="E39177" s="2"/>
      <c r="P39177" s="3"/>
      <c r="R39177" s="3"/>
    </row>
    <row r="39178" spans="5:18" ht="15" customHeight="1" x14ac:dyDescent="0.3">
      <c r="E39178" s="2"/>
      <c r="P39178" s="3"/>
      <c r="R39178" s="3"/>
    </row>
    <row r="39179" spans="5:18" ht="15" customHeight="1" x14ac:dyDescent="0.3">
      <c r="E39179" s="2"/>
      <c r="P39179" s="3"/>
      <c r="R39179" s="3"/>
    </row>
    <row r="39180" spans="5:18" ht="15" customHeight="1" x14ac:dyDescent="0.3">
      <c r="E39180" s="2"/>
      <c r="P39180" s="3"/>
      <c r="R39180" s="3"/>
    </row>
    <row r="39181" spans="5:18" ht="15" customHeight="1" x14ac:dyDescent="0.3">
      <c r="E39181" s="2"/>
      <c r="P39181" s="3"/>
      <c r="R39181" s="3"/>
    </row>
    <row r="39182" spans="5:18" ht="15" customHeight="1" x14ac:dyDescent="0.3">
      <c r="E39182" s="2"/>
      <c r="P39182" s="3"/>
      <c r="R39182" s="3"/>
    </row>
    <row r="39183" spans="5:18" ht="15" customHeight="1" x14ac:dyDescent="0.3">
      <c r="E39183" s="2"/>
      <c r="P39183" s="3"/>
      <c r="R39183" s="3"/>
    </row>
    <row r="39184" spans="5:18" ht="15" customHeight="1" x14ac:dyDescent="0.3">
      <c r="E39184" s="2"/>
      <c r="P39184" s="3"/>
      <c r="R39184" s="3"/>
    </row>
    <row r="39185" spans="5:18" ht="15" customHeight="1" x14ac:dyDescent="0.3">
      <c r="E39185" s="2"/>
      <c r="P39185" s="3"/>
      <c r="R39185" s="3"/>
    </row>
    <row r="39186" spans="5:18" ht="15" customHeight="1" x14ac:dyDescent="0.3">
      <c r="E39186" s="2"/>
      <c r="P39186" s="3"/>
      <c r="R39186" s="3"/>
    </row>
    <row r="39187" spans="5:18" ht="15" customHeight="1" x14ac:dyDescent="0.3">
      <c r="E39187" s="2"/>
      <c r="P39187" s="3"/>
      <c r="R39187" s="3"/>
    </row>
    <row r="39188" spans="5:18" ht="15" customHeight="1" x14ac:dyDescent="0.3">
      <c r="E39188" s="2"/>
      <c r="P39188" s="3"/>
      <c r="R39188" s="3"/>
    </row>
    <row r="39189" spans="5:18" ht="15" customHeight="1" x14ac:dyDescent="0.3">
      <c r="E39189" s="2"/>
      <c r="P39189" s="3"/>
      <c r="R39189" s="3"/>
    </row>
    <row r="39190" spans="5:18" ht="15" customHeight="1" x14ac:dyDescent="0.3">
      <c r="E39190" s="2"/>
      <c r="P39190" s="3"/>
      <c r="R39190" s="3"/>
    </row>
    <row r="39191" spans="5:18" ht="15" customHeight="1" x14ac:dyDescent="0.3">
      <c r="E39191" s="2"/>
      <c r="P39191" s="3"/>
      <c r="R39191" s="3"/>
    </row>
    <row r="39192" spans="5:18" ht="15" customHeight="1" x14ac:dyDescent="0.3">
      <c r="E39192" s="2"/>
      <c r="P39192" s="3"/>
      <c r="R39192" s="3"/>
    </row>
    <row r="39193" spans="5:18" ht="15" customHeight="1" x14ac:dyDescent="0.3">
      <c r="E39193" s="2"/>
      <c r="P39193" s="3"/>
      <c r="R39193" s="3"/>
    </row>
    <row r="39194" spans="5:18" ht="15" customHeight="1" x14ac:dyDescent="0.3">
      <c r="E39194" s="2"/>
      <c r="P39194" s="3"/>
      <c r="R39194" s="3"/>
    </row>
    <row r="39195" spans="5:18" ht="15" customHeight="1" x14ac:dyDescent="0.3">
      <c r="E39195" s="2"/>
      <c r="P39195" s="3"/>
      <c r="R39195" s="3"/>
    </row>
    <row r="39196" spans="5:18" ht="15" customHeight="1" x14ac:dyDescent="0.3">
      <c r="E39196" s="2"/>
      <c r="P39196" s="3"/>
      <c r="R39196" s="3"/>
    </row>
    <row r="39197" spans="5:18" ht="15" customHeight="1" x14ac:dyDescent="0.3">
      <c r="E39197" s="2"/>
      <c r="P39197" s="3"/>
      <c r="R39197" s="3"/>
    </row>
    <row r="39198" spans="5:18" ht="15" customHeight="1" x14ac:dyDescent="0.3">
      <c r="E39198" s="2"/>
      <c r="P39198" s="3"/>
      <c r="R39198" s="3"/>
    </row>
    <row r="39199" spans="5:18" ht="15" customHeight="1" x14ac:dyDescent="0.3">
      <c r="E39199" s="2"/>
      <c r="P39199" s="3"/>
      <c r="R39199" s="3"/>
    </row>
    <row r="39200" spans="5:18" ht="15" customHeight="1" x14ac:dyDescent="0.3">
      <c r="E39200" s="2"/>
      <c r="P39200" s="3"/>
      <c r="R39200" s="3"/>
    </row>
    <row r="39201" spans="5:18" ht="15" customHeight="1" x14ac:dyDescent="0.3">
      <c r="E39201" s="2"/>
      <c r="P39201" s="3"/>
      <c r="R39201" s="3"/>
    </row>
    <row r="39202" spans="5:18" ht="15" customHeight="1" x14ac:dyDescent="0.3">
      <c r="E39202" s="2"/>
      <c r="P39202" s="3"/>
      <c r="R39202" s="3"/>
    </row>
    <row r="39203" spans="5:18" ht="15" customHeight="1" x14ac:dyDescent="0.3">
      <c r="E39203" s="2"/>
      <c r="P39203" s="3"/>
      <c r="R39203" s="3"/>
    </row>
    <row r="39204" spans="5:18" ht="15" customHeight="1" x14ac:dyDescent="0.3">
      <c r="E39204" s="2"/>
      <c r="P39204" s="3"/>
      <c r="R39204" s="3"/>
    </row>
    <row r="39205" spans="5:18" ht="15" customHeight="1" x14ac:dyDescent="0.3">
      <c r="E39205" s="2"/>
      <c r="P39205" s="3"/>
      <c r="R39205" s="3"/>
    </row>
    <row r="39206" spans="5:18" ht="15" customHeight="1" x14ac:dyDescent="0.3">
      <c r="E39206" s="2"/>
      <c r="P39206" s="3"/>
      <c r="R39206" s="3"/>
    </row>
    <row r="39207" spans="5:18" ht="15" customHeight="1" x14ac:dyDescent="0.3">
      <c r="E39207" s="2"/>
      <c r="P39207" s="3"/>
      <c r="R39207" s="3"/>
    </row>
    <row r="39208" spans="5:18" ht="15" customHeight="1" x14ac:dyDescent="0.3">
      <c r="E39208" s="2"/>
      <c r="P39208" s="3"/>
      <c r="R39208" s="3"/>
    </row>
    <row r="39209" spans="5:18" ht="15" customHeight="1" x14ac:dyDescent="0.3">
      <c r="E39209" s="2"/>
      <c r="P39209" s="3"/>
      <c r="R39209" s="3"/>
    </row>
    <row r="39210" spans="5:18" ht="15" customHeight="1" x14ac:dyDescent="0.3">
      <c r="E39210" s="2"/>
      <c r="P39210" s="3"/>
      <c r="R39210" s="3"/>
    </row>
    <row r="39211" spans="5:18" ht="15" customHeight="1" x14ac:dyDescent="0.3">
      <c r="E39211" s="2"/>
      <c r="P39211" s="3"/>
      <c r="R39211" s="3"/>
    </row>
    <row r="39212" spans="5:18" ht="15" customHeight="1" x14ac:dyDescent="0.3">
      <c r="E39212" s="2"/>
      <c r="P39212" s="3"/>
      <c r="R39212" s="3"/>
    </row>
    <row r="39213" spans="5:18" ht="15" customHeight="1" x14ac:dyDescent="0.3">
      <c r="E39213" s="2"/>
      <c r="P39213" s="3"/>
      <c r="R39213" s="3"/>
    </row>
    <row r="39214" spans="5:18" ht="15" customHeight="1" x14ac:dyDescent="0.3">
      <c r="E39214" s="2"/>
      <c r="P39214" s="3"/>
      <c r="R39214" s="3"/>
    </row>
    <row r="39215" spans="5:18" ht="15" customHeight="1" x14ac:dyDescent="0.3">
      <c r="E39215" s="2"/>
      <c r="P39215" s="3"/>
      <c r="R39215" s="3"/>
    </row>
    <row r="39216" spans="5:18" ht="15" customHeight="1" x14ac:dyDescent="0.3">
      <c r="E39216" s="2"/>
      <c r="P39216" s="3"/>
      <c r="R39216" s="3"/>
    </row>
    <row r="39217" spans="5:18" ht="15" customHeight="1" x14ac:dyDescent="0.3">
      <c r="E39217" s="2"/>
      <c r="P39217" s="3"/>
      <c r="R39217" s="3"/>
    </row>
    <row r="39218" spans="5:18" ht="15" customHeight="1" x14ac:dyDescent="0.3">
      <c r="E39218" s="2"/>
      <c r="P39218" s="3"/>
      <c r="R39218" s="3"/>
    </row>
    <row r="39219" spans="5:18" ht="15" customHeight="1" x14ac:dyDescent="0.3">
      <c r="E39219" s="2"/>
      <c r="P39219" s="3"/>
      <c r="R39219" s="3"/>
    </row>
    <row r="39220" spans="5:18" ht="15" customHeight="1" x14ac:dyDescent="0.3">
      <c r="E39220" s="2"/>
      <c r="P39220" s="3"/>
      <c r="R39220" s="3"/>
    </row>
    <row r="39221" spans="5:18" ht="15" customHeight="1" x14ac:dyDescent="0.3">
      <c r="E39221" s="2"/>
      <c r="P39221" s="3"/>
      <c r="R39221" s="3"/>
    </row>
    <row r="39222" spans="5:18" ht="15" customHeight="1" x14ac:dyDescent="0.3">
      <c r="E39222" s="2"/>
      <c r="P39222" s="3"/>
      <c r="R39222" s="3"/>
    </row>
    <row r="39223" spans="5:18" ht="15" customHeight="1" x14ac:dyDescent="0.3">
      <c r="E39223" s="2"/>
      <c r="P39223" s="3"/>
      <c r="R39223" s="3"/>
    </row>
    <row r="39224" spans="5:18" ht="15" customHeight="1" x14ac:dyDescent="0.3">
      <c r="E39224" s="2"/>
      <c r="P39224" s="3"/>
      <c r="R39224" s="3"/>
    </row>
    <row r="39225" spans="5:18" ht="15" customHeight="1" x14ac:dyDescent="0.3">
      <c r="E39225" s="2"/>
      <c r="P39225" s="3"/>
      <c r="R39225" s="3"/>
    </row>
    <row r="39226" spans="5:18" ht="15" customHeight="1" x14ac:dyDescent="0.3">
      <c r="E39226" s="2"/>
      <c r="P39226" s="3"/>
      <c r="R39226" s="3"/>
    </row>
    <row r="39227" spans="5:18" ht="15" customHeight="1" x14ac:dyDescent="0.3">
      <c r="E39227" s="2"/>
      <c r="P39227" s="3"/>
      <c r="R39227" s="3"/>
    </row>
    <row r="39228" spans="5:18" ht="15" customHeight="1" x14ac:dyDescent="0.3">
      <c r="E39228" s="2"/>
      <c r="P39228" s="3"/>
      <c r="R39228" s="3"/>
    </row>
    <row r="39229" spans="5:18" ht="15" customHeight="1" x14ac:dyDescent="0.3">
      <c r="E39229" s="2"/>
      <c r="P39229" s="3"/>
      <c r="R39229" s="3"/>
    </row>
    <row r="39230" spans="5:18" ht="15" customHeight="1" x14ac:dyDescent="0.3">
      <c r="E39230" s="2"/>
      <c r="P39230" s="3"/>
      <c r="R39230" s="3"/>
    </row>
    <row r="39231" spans="5:18" ht="15" customHeight="1" x14ac:dyDescent="0.3">
      <c r="E39231" s="2"/>
      <c r="P39231" s="3"/>
      <c r="R39231" s="3"/>
    </row>
    <row r="39232" spans="5:18" ht="15" customHeight="1" x14ac:dyDescent="0.3">
      <c r="E39232" s="2"/>
      <c r="P39232" s="3"/>
      <c r="R39232" s="3"/>
    </row>
    <row r="39233" spans="5:18" ht="15" customHeight="1" x14ac:dyDescent="0.3">
      <c r="E39233" s="2"/>
      <c r="P39233" s="3"/>
      <c r="R39233" s="3"/>
    </row>
    <row r="39234" spans="5:18" ht="15" customHeight="1" x14ac:dyDescent="0.3">
      <c r="E39234" s="2"/>
      <c r="P39234" s="3"/>
      <c r="R39234" s="3"/>
    </row>
    <row r="39235" spans="5:18" ht="15" customHeight="1" x14ac:dyDescent="0.3">
      <c r="E39235" s="2"/>
      <c r="P39235" s="3"/>
      <c r="R39235" s="3"/>
    </row>
    <row r="39236" spans="5:18" ht="15" customHeight="1" x14ac:dyDescent="0.3">
      <c r="E39236" s="2"/>
      <c r="P39236" s="3"/>
      <c r="R39236" s="3"/>
    </row>
    <row r="39237" spans="5:18" ht="15" customHeight="1" x14ac:dyDescent="0.3">
      <c r="E39237" s="2"/>
      <c r="P39237" s="3"/>
      <c r="R39237" s="3"/>
    </row>
    <row r="39238" spans="5:18" ht="15" customHeight="1" x14ac:dyDescent="0.3">
      <c r="E39238" s="2"/>
      <c r="P39238" s="3"/>
      <c r="R39238" s="3"/>
    </row>
    <row r="39239" spans="5:18" ht="15" customHeight="1" x14ac:dyDescent="0.3">
      <c r="E39239" s="2"/>
      <c r="P39239" s="3"/>
      <c r="R39239" s="3"/>
    </row>
    <row r="39240" spans="5:18" ht="15" customHeight="1" x14ac:dyDescent="0.3">
      <c r="E39240" s="2"/>
      <c r="P39240" s="3"/>
      <c r="R39240" s="3"/>
    </row>
    <row r="39241" spans="5:18" ht="15" customHeight="1" x14ac:dyDescent="0.3">
      <c r="E39241" s="2"/>
      <c r="P39241" s="3"/>
      <c r="R39241" s="3"/>
    </row>
    <row r="39242" spans="5:18" ht="15" customHeight="1" x14ac:dyDescent="0.3">
      <c r="E39242" s="2"/>
      <c r="P39242" s="3"/>
      <c r="R39242" s="3"/>
    </row>
    <row r="39243" spans="5:18" ht="15" customHeight="1" x14ac:dyDescent="0.3">
      <c r="E39243" s="2"/>
      <c r="P39243" s="3"/>
      <c r="R39243" s="3"/>
    </row>
    <row r="39244" spans="5:18" ht="15" customHeight="1" x14ac:dyDescent="0.3">
      <c r="E39244" s="2"/>
      <c r="P39244" s="3"/>
      <c r="R39244" s="3"/>
    </row>
    <row r="39245" spans="5:18" ht="15" customHeight="1" x14ac:dyDescent="0.3">
      <c r="E39245" s="2"/>
      <c r="P39245" s="3"/>
      <c r="R39245" s="3"/>
    </row>
    <row r="39246" spans="5:18" ht="15" customHeight="1" x14ac:dyDescent="0.3">
      <c r="E39246" s="2"/>
      <c r="P39246" s="3"/>
      <c r="R39246" s="3"/>
    </row>
    <row r="39247" spans="5:18" ht="15" customHeight="1" x14ac:dyDescent="0.3">
      <c r="E39247" s="2"/>
      <c r="P39247" s="3"/>
      <c r="R39247" s="3"/>
    </row>
    <row r="39248" spans="5:18" ht="15" customHeight="1" x14ac:dyDescent="0.3">
      <c r="E39248" s="2"/>
      <c r="P39248" s="3"/>
      <c r="R39248" s="3"/>
    </row>
    <row r="39249" spans="5:18" ht="15" customHeight="1" x14ac:dyDescent="0.3">
      <c r="E39249" s="2"/>
      <c r="P39249" s="3"/>
      <c r="R39249" s="3"/>
    </row>
    <row r="39250" spans="5:18" ht="15" customHeight="1" x14ac:dyDescent="0.3">
      <c r="E39250" s="2"/>
      <c r="P39250" s="3"/>
      <c r="R39250" s="3"/>
    </row>
    <row r="39251" spans="5:18" ht="15" customHeight="1" x14ac:dyDescent="0.3">
      <c r="E39251" s="2"/>
      <c r="P39251" s="3"/>
      <c r="R39251" s="3"/>
    </row>
    <row r="39252" spans="5:18" ht="15" customHeight="1" x14ac:dyDescent="0.3">
      <c r="E39252" s="2"/>
      <c r="P39252" s="3"/>
      <c r="R39252" s="3"/>
    </row>
    <row r="39253" spans="5:18" ht="15" customHeight="1" x14ac:dyDescent="0.3">
      <c r="E39253" s="2"/>
      <c r="P39253" s="3"/>
      <c r="R39253" s="3"/>
    </row>
    <row r="39254" spans="5:18" ht="15" customHeight="1" x14ac:dyDescent="0.3">
      <c r="E39254" s="2"/>
      <c r="P39254" s="3"/>
      <c r="R39254" s="3"/>
    </row>
    <row r="39255" spans="5:18" ht="15" customHeight="1" x14ac:dyDescent="0.3">
      <c r="E39255" s="2"/>
      <c r="P39255" s="3"/>
      <c r="R39255" s="3"/>
    </row>
    <row r="39256" spans="5:18" ht="15" customHeight="1" x14ac:dyDescent="0.3">
      <c r="E39256" s="2"/>
      <c r="P39256" s="3"/>
      <c r="R39256" s="3"/>
    </row>
    <row r="39257" spans="5:18" ht="15" customHeight="1" x14ac:dyDescent="0.3">
      <c r="E39257" s="2"/>
      <c r="P39257" s="3"/>
      <c r="R39257" s="3"/>
    </row>
    <row r="39258" spans="5:18" ht="15" customHeight="1" x14ac:dyDescent="0.3">
      <c r="E39258" s="2"/>
      <c r="P39258" s="3"/>
      <c r="R39258" s="3"/>
    </row>
    <row r="39259" spans="5:18" ht="15" customHeight="1" x14ac:dyDescent="0.3">
      <c r="E39259" s="2"/>
      <c r="P39259" s="3"/>
      <c r="R39259" s="3"/>
    </row>
    <row r="39260" spans="5:18" ht="15" customHeight="1" x14ac:dyDescent="0.3">
      <c r="E39260" s="2"/>
      <c r="P39260" s="3"/>
      <c r="R39260" s="3"/>
    </row>
    <row r="39261" spans="5:18" ht="15" customHeight="1" x14ac:dyDescent="0.3">
      <c r="E39261" s="2"/>
      <c r="P39261" s="3"/>
      <c r="R39261" s="3"/>
    </row>
    <row r="39262" spans="5:18" ht="15" customHeight="1" x14ac:dyDescent="0.3">
      <c r="E39262" s="2"/>
      <c r="P39262" s="3"/>
      <c r="R39262" s="3"/>
    </row>
    <row r="39263" spans="5:18" ht="15" customHeight="1" x14ac:dyDescent="0.3">
      <c r="E39263" s="2"/>
      <c r="P39263" s="3"/>
      <c r="R39263" s="3"/>
    </row>
    <row r="39264" spans="5:18" ht="15" customHeight="1" x14ac:dyDescent="0.3">
      <c r="E39264" s="2"/>
      <c r="P39264" s="3"/>
      <c r="R39264" s="3"/>
    </row>
    <row r="39265" spans="5:18" ht="15" customHeight="1" x14ac:dyDescent="0.3">
      <c r="E39265" s="2"/>
      <c r="P39265" s="3"/>
      <c r="R39265" s="3"/>
    </row>
    <row r="39266" spans="5:18" ht="15" customHeight="1" x14ac:dyDescent="0.3">
      <c r="E39266" s="2"/>
      <c r="P39266" s="3"/>
      <c r="R39266" s="3"/>
    </row>
    <row r="39267" spans="5:18" ht="15" customHeight="1" x14ac:dyDescent="0.3">
      <c r="E39267" s="2"/>
      <c r="P39267" s="3"/>
      <c r="R39267" s="3"/>
    </row>
    <row r="39268" spans="5:18" ht="15" customHeight="1" x14ac:dyDescent="0.3">
      <c r="E39268" s="2"/>
      <c r="P39268" s="3"/>
      <c r="R39268" s="3"/>
    </row>
    <row r="39269" spans="5:18" ht="15" customHeight="1" x14ac:dyDescent="0.3">
      <c r="E39269" s="2"/>
      <c r="P39269" s="3"/>
      <c r="R39269" s="3"/>
    </row>
    <row r="39270" spans="5:18" ht="15" customHeight="1" x14ac:dyDescent="0.3">
      <c r="E39270" s="2"/>
      <c r="P39270" s="3"/>
      <c r="R39270" s="3"/>
    </row>
    <row r="39271" spans="5:18" ht="15" customHeight="1" x14ac:dyDescent="0.3">
      <c r="E39271" s="2"/>
      <c r="P39271" s="3"/>
      <c r="R39271" s="3"/>
    </row>
    <row r="39272" spans="5:18" ht="15" customHeight="1" x14ac:dyDescent="0.3">
      <c r="E39272" s="2"/>
      <c r="P39272" s="3"/>
      <c r="R39272" s="3"/>
    </row>
    <row r="39273" spans="5:18" ht="15" customHeight="1" x14ac:dyDescent="0.3">
      <c r="E39273" s="2"/>
      <c r="P39273" s="3"/>
      <c r="R39273" s="3"/>
    </row>
    <row r="39274" spans="5:18" ht="15" customHeight="1" x14ac:dyDescent="0.3">
      <c r="E39274" s="2"/>
      <c r="P39274" s="3"/>
      <c r="R39274" s="3"/>
    </row>
    <row r="39275" spans="5:18" ht="15" customHeight="1" x14ac:dyDescent="0.3">
      <c r="E39275" s="2"/>
      <c r="P39275" s="3"/>
      <c r="R39275" s="3"/>
    </row>
    <row r="39276" spans="5:18" ht="15" customHeight="1" x14ac:dyDescent="0.3">
      <c r="E39276" s="2"/>
      <c r="P39276" s="3"/>
      <c r="R39276" s="3"/>
    </row>
    <row r="39277" spans="5:18" ht="15" customHeight="1" x14ac:dyDescent="0.3">
      <c r="E39277" s="2"/>
      <c r="P39277" s="3"/>
      <c r="R39277" s="3"/>
    </row>
    <row r="39278" spans="5:18" ht="15" customHeight="1" x14ac:dyDescent="0.3">
      <c r="E39278" s="2"/>
      <c r="P39278" s="3"/>
      <c r="R39278" s="3"/>
    </row>
    <row r="39279" spans="5:18" ht="15" customHeight="1" x14ac:dyDescent="0.3">
      <c r="E39279" s="2"/>
      <c r="P39279" s="3"/>
      <c r="R39279" s="3"/>
    </row>
    <row r="39280" spans="5:18" ht="15" customHeight="1" x14ac:dyDescent="0.3">
      <c r="E39280" s="2"/>
      <c r="P39280" s="3"/>
      <c r="R39280" s="3"/>
    </row>
    <row r="39281" spans="5:18" ht="15" customHeight="1" x14ac:dyDescent="0.3">
      <c r="E39281" s="2"/>
      <c r="P39281" s="3"/>
      <c r="R39281" s="3"/>
    </row>
    <row r="39282" spans="5:18" ht="15" customHeight="1" x14ac:dyDescent="0.3">
      <c r="E39282" s="2"/>
      <c r="P39282" s="3"/>
      <c r="R39282" s="3"/>
    </row>
    <row r="39283" spans="5:18" ht="15" customHeight="1" x14ac:dyDescent="0.3">
      <c r="E39283" s="2"/>
      <c r="P39283" s="3"/>
      <c r="R39283" s="3"/>
    </row>
    <row r="39284" spans="5:18" ht="15" customHeight="1" x14ac:dyDescent="0.3">
      <c r="E39284" s="2"/>
      <c r="P39284" s="3"/>
      <c r="R39284" s="3"/>
    </row>
    <row r="39285" spans="5:18" ht="15" customHeight="1" x14ac:dyDescent="0.3">
      <c r="E39285" s="2"/>
      <c r="P39285" s="3"/>
      <c r="R39285" s="3"/>
    </row>
    <row r="39286" spans="5:18" ht="15" customHeight="1" x14ac:dyDescent="0.3">
      <c r="E39286" s="2"/>
      <c r="P39286" s="3"/>
      <c r="R39286" s="3"/>
    </row>
    <row r="39287" spans="5:18" ht="15" customHeight="1" x14ac:dyDescent="0.3">
      <c r="E39287" s="2"/>
      <c r="P39287" s="3"/>
      <c r="R39287" s="3"/>
    </row>
    <row r="39288" spans="5:18" ht="15" customHeight="1" x14ac:dyDescent="0.3">
      <c r="E39288" s="2"/>
      <c r="P39288" s="3"/>
      <c r="R39288" s="3"/>
    </row>
    <row r="39289" spans="5:18" ht="15" customHeight="1" x14ac:dyDescent="0.3">
      <c r="E39289" s="2"/>
      <c r="P39289" s="3"/>
      <c r="R39289" s="3"/>
    </row>
    <row r="39290" spans="5:18" ht="15" customHeight="1" x14ac:dyDescent="0.3">
      <c r="E39290" s="2"/>
      <c r="P39290" s="3"/>
      <c r="R39290" s="3"/>
    </row>
    <row r="39291" spans="5:18" ht="15" customHeight="1" x14ac:dyDescent="0.3">
      <c r="E39291" s="2"/>
      <c r="P39291" s="3"/>
      <c r="R39291" s="3"/>
    </row>
    <row r="39292" spans="5:18" ht="15" customHeight="1" x14ac:dyDescent="0.3">
      <c r="E39292" s="2"/>
      <c r="P39292" s="3"/>
      <c r="R39292" s="3"/>
    </row>
    <row r="39293" spans="5:18" ht="15" customHeight="1" x14ac:dyDescent="0.3">
      <c r="E39293" s="2"/>
      <c r="P39293" s="3"/>
      <c r="R39293" s="3"/>
    </row>
    <row r="39294" spans="5:18" ht="15" customHeight="1" x14ac:dyDescent="0.3">
      <c r="E39294" s="2"/>
      <c r="P39294" s="3"/>
      <c r="R39294" s="3"/>
    </row>
    <row r="39295" spans="5:18" ht="15" customHeight="1" x14ac:dyDescent="0.3">
      <c r="E39295" s="2"/>
      <c r="P39295" s="3"/>
      <c r="R39295" s="3"/>
    </row>
    <row r="39296" spans="5:18" ht="15" customHeight="1" x14ac:dyDescent="0.3">
      <c r="E39296" s="2"/>
      <c r="P39296" s="3"/>
      <c r="R39296" s="3"/>
    </row>
    <row r="39297" spans="5:18" ht="15" customHeight="1" x14ac:dyDescent="0.3">
      <c r="E39297" s="2"/>
      <c r="P39297" s="3"/>
      <c r="R39297" s="3"/>
    </row>
    <row r="39298" spans="5:18" ht="15" customHeight="1" x14ac:dyDescent="0.3">
      <c r="E39298" s="2"/>
      <c r="P39298" s="3"/>
      <c r="R39298" s="3"/>
    </row>
    <row r="39299" spans="5:18" ht="15" customHeight="1" x14ac:dyDescent="0.3">
      <c r="E39299" s="2"/>
      <c r="P39299" s="3"/>
      <c r="R39299" s="3"/>
    </row>
    <row r="39300" spans="5:18" ht="15" customHeight="1" x14ac:dyDescent="0.3">
      <c r="E39300" s="2"/>
      <c r="P39300" s="3"/>
      <c r="R39300" s="3"/>
    </row>
    <row r="39301" spans="5:18" ht="15" customHeight="1" x14ac:dyDescent="0.3">
      <c r="E39301" s="2"/>
      <c r="P39301" s="3"/>
      <c r="R39301" s="3"/>
    </row>
    <row r="39302" spans="5:18" ht="15" customHeight="1" x14ac:dyDescent="0.3">
      <c r="E39302" s="2"/>
      <c r="P39302" s="3"/>
      <c r="R39302" s="3"/>
    </row>
    <row r="39303" spans="5:18" ht="15" customHeight="1" x14ac:dyDescent="0.3">
      <c r="E39303" s="2"/>
      <c r="P39303" s="3"/>
      <c r="R39303" s="3"/>
    </row>
    <row r="39304" spans="5:18" ht="15" customHeight="1" x14ac:dyDescent="0.3">
      <c r="E39304" s="2"/>
      <c r="P39304" s="3"/>
      <c r="R39304" s="3"/>
    </row>
    <row r="39305" spans="5:18" ht="15" customHeight="1" x14ac:dyDescent="0.3">
      <c r="E39305" s="2"/>
      <c r="P39305" s="3"/>
      <c r="R39305" s="3"/>
    </row>
    <row r="39306" spans="5:18" ht="15" customHeight="1" x14ac:dyDescent="0.3">
      <c r="E39306" s="2"/>
      <c r="P39306" s="3"/>
      <c r="R39306" s="3"/>
    </row>
    <row r="39307" spans="5:18" ht="15" customHeight="1" x14ac:dyDescent="0.3">
      <c r="E39307" s="2"/>
      <c r="P39307" s="3"/>
      <c r="R39307" s="3"/>
    </row>
    <row r="39308" spans="5:18" ht="15" customHeight="1" x14ac:dyDescent="0.3">
      <c r="E39308" s="2"/>
      <c r="P39308" s="3"/>
      <c r="R39308" s="3"/>
    </row>
    <row r="39309" spans="5:18" ht="15" customHeight="1" x14ac:dyDescent="0.3">
      <c r="E39309" s="2"/>
      <c r="P39309" s="3"/>
      <c r="R39309" s="3"/>
    </row>
    <row r="39310" spans="5:18" ht="15" customHeight="1" x14ac:dyDescent="0.3">
      <c r="E39310" s="2"/>
      <c r="P39310" s="3"/>
      <c r="R39310" s="3"/>
    </row>
    <row r="39311" spans="5:18" ht="15" customHeight="1" x14ac:dyDescent="0.3">
      <c r="E39311" s="2"/>
      <c r="P39311" s="3"/>
      <c r="R39311" s="3"/>
    </row>
    <row r="39312" spans="5:18" ht="15" customHeight="1" x14ac:dyDescent="0.3">
      <c r="E39312" s="2"/>
      <c r="P39312" s="3"/>
      <c r="R39312" s="3"/>
    </row>
    <row r="39313" spans="5:18" ht="15" customHeight="1" x14ac:dyDescent="0.3">
      <c r="E39313" s="2"/>
      <c r="P39313" s="3"/>
      <c r="R39313" s="3"/>
    </row>
    <row r="39314" spans="5:18" ht="15" customHeight="1" x14ac:dyDescent="0.3">
      <c r="E39314" s="2"/>
      <c r="P39314" s="3"/>
      <c r="R39314" s="3"/>
    </row>
    <row r="39315" spans="5:18" ht="15" customHeight="1" x14ac:dyDescent="0.3">
      <c r="E39315" s="2"/>
      <c r="P39315" s="3"/>
      <c r="R39315" s="3"/>
    </row>
    <row r="39316" spans="5:18" ht="15" customHeight="1" x14ac:dyDescent="0.3">
      <c r="E39316" s="2"/>
      <c r="P39316" s="3"/>
      <c r="R39316" s="3"/>
    </row>
    <row r="39317" spans="5:18" ht="15" customHeight="1" x14ac:dyDescent="0.3">
      <c r="E39317" s="2"/>
      <c r="P39317" s="3"/>
      <c r="R39317" s="3"/>
    </row>
    <row r="39318" spans="5:18" ht="15" customHeight="1" x14ac:dyDescent="0.3">
      <c r="E39318" s="2"/>
      <c r="P39318" s="3"/>
      <c r="R39318" s="3"/>
    </row>
    <row r="39319" spans="5:18" ht="15" customHeight="1" x14ac:dyDescent="0.3">
      <c r="E39319" s="2"/>
      <c r="P39319" s="3"/>
      <c r="R39319" s="3"/>
    </row>
    <row r="39320" spans="5:18" ht="15" customHeight="1" x14ac:dyDescent="0.3">
      <c r="E39320" s="2"/>
      <c r="P39320" s="3"/>
      <c r="R39320" s="3"/>
    </row>
    <row r="39321" spans="5:18" ht="15" customHeight="1" x14ac:dyDescent="0.3">
      <c r="E39321" s="2"/>
      <c r="P39321" s="3"/>
      <c r="R39321" s="3"/>
    </row>
    <row r="39322" spans="5:18" ht="15" customHeight="1" x14ac:dyDescent="0.3">
      <c r="E39322" s="2"/>
      <c r="P39322" s="3"/>
      <c r="R39322" s="3"/>
    </row>
    <row r="39323" spans="5:18" ht="15" customHeight="1" x14ac:dyDescent="0.3">
      <c r="E39323" s="2"/>
      <c r="P39323" s="3"/>
      <c r="R39323" s="3"/>
    </row>
    <row r="39324" spans="5:18" ht="15" customHeight="1" x14ac:dyDescent="0.3">
      <c r="E39324" s="2"/>
      <c r="P39324" s="3"/>
      <c r="R39324" s="3"/>
    </row>
    <row r="39325" spans="5:18" ht="15" customHeight="1" x14ac:dyDescent="0.3">
      <c r="E39325" s="2"/>
      <c r="P39325" s="3"/>
      <c r="R39325" s="3"/>
    </row>
    <row r="39326" spans="5:18" ht="15" customHeight="1" x14ac:dyDescent="0.3">
      <c r="E39326" s="2"/>
      <c r="P39326" s="3"/>
      <c r="R39326" s="3"/>
    </row>
    <row r="39327" spans="5:18" ht="15" customHeight="1" x14ac:dyDescent="0.3">
      <c r="E39327" s="2"/>
      <c r="P39327" s="3"/>
      <c r="R39327" s="3"/>
    </row>
    <row r="39328" spans="5:18" ht="15" customHeight="1" x14ac:dyDescent="0.3">
      <c r="E39328" s="2"/>
      <c r="P39328" s="3"/>
      <c r="R39328" s="3"/>
    </row>
    <row r="39329" spans="5:18" ht="15" customHeight="1" x14ac:dyDescent="0.3">
      <c r="E39329" s="2"/>
      <c r="P39329" s="3"/>
      <c r="R39329" s="3"/>
    </row>
    <row r="39330" spans="5:18" ht="15" customHeight="1" x14ac:dyDescent="0.3">
      <c r="E39330" s="2"/>
      <c r="P39330" s="3"/>
      <c r="R39330" s="3"/>
    </row>
    <row r="39331" spans="5:18" ht="15" customHeight="1" x14ac:dyDescent="0.3">
      <c r="E39331" s="2"/>
      <c r="P39331" s="3"/>
      <c r="R39331" s="3"/>
    </row>
    <row r="39332" spans="5:18" ht="15" customHeight="1" x14ac:dyDescent="0.3">
      <c r="E39332" s="2"/>
      <c r="P39332" s="3"/>
      <c r="R39332" s="3"/>
    </row>
    <row r="39333" spans="5:18" ht="15" customHeight="1" x14ac:dyDescent="0.3">
      <c r="E39333" s="2"/>
      <c r="P39333" s="3"/>
      <c r="R39333" s="3"/>
    </row>
    <row r="39334" spans="5:18" ht="15" customHeight="1" x14ac:dyDescent="0.3">
      <c r="E39334" s="2"/>
      <c r="P39334" s="3"/>
      <c r="R39334" s="3"/>
    </row>
    <row r="39335" spans="5:18" ht="15" customHeight="1" x14ac:dyDescent="0.3">
      <c r="E39335" s="2"/>
      <c r="P39335" s="3"/>
      <c r="R39335" s="3"/>
    </row>
    <row r="39336" spans="5:18" ht="15" customHeight="1" x14ac:dyDescent="0.3">
      <c r="E39336" s="2"/>
      <c r="P39336" s="3"/>
      <c r="R39336" s="3"/>
    </row>
    <row r="39337" spans="5:18" ht="15" customHeight="1" x14ac:dyDescent="0.3">
      <c r="E39337" s="2"/>
      <c r="P39337" s="3"/>
      <c r="R39337" s="3"/>
    </row>
    <row r="39338" spans="5:18" ht="15" customHeight="1" x14ac:dyDescent="0.3">
      <c r="E39338" s="2"/>
      <c r="P39338" s="3"/>
      <c r="R39338" s="3"/>
    </row>
    <row r="39339" spans="5:18" ht="15" customHeight="1" x14ac:dyDescent="0.3">
      <c r="E39339" s="2"/>
      <c r="P39339" s="3"/>
      <c r="R39339" s="3"/>
    </row>
    <row r="39340" spans="5:18" ht="15" customHeight="1" x14ac:dyDescent="0.3">
      <c r="E39340" s="2"/>
      <c r="P39340" s="3"/>
      <c r="R39340" s="3"/>
    </row>
    <row r="39341" spans="5:18" ht="15" customHeight="1" x14ac:dyDescent="0.3">
      <c r="E39341" s="2"/>
      <c r="P39341" s="3"/>
      <c r="R39341" s="3"/>
    </row>
    <row r="39342" spans="5:18" ht="15" customHeight="1" x14ac:dyDescent="0.3">
      <c r="E39342" s="2"/>
      <c r="P39342" s="3"/>
      <c r="R39342" s="3"/>
    </row>
    <row r="39343" spans="5:18" ht="15" customHeight="1" x14ac:dyDescent="0.3">
      <c r="E39343" s="2"/>
      <c r="P39343" s="3"/>
      <c r="R39343" s="3"/>
    </row>
    <row r="39344" spans="5:18" ht="15" customHeight="1" x14ac:dyDescent="0.3">
      <c r="E39344" s="2"/>
      <c r="P39344" s="3"/>
      <c r="R39344" s="3"/>
    </row>
    <row r="39345" spans="5:18" ht="15" customHeight="1" x14ac:dyDescent="0.3">
      <c r="E39345" s="2"/>
      <c r="P39345" s="3"/>
      <c r="R39345" s="3"/>
    </row>
    <row r="39346" spans="5:18" ht="15" customHeight="1" x14ac:dyDescent="0.3">
      <c r="E39346" s="2"/>
      <c r="P39346" s="3"/>
      <c r="R39346" s="3"/>
    </row>
    <row r="39347" spans="5:18" ht="15" customHeight="1" x14ac:dyDescent="0.3">
      <c r="E39347" s="2"/>
      <c r="P39347" s="3"/>
      <c r="R39347" s="3"/>
    </row>
    <row r="39348" spans="5:18" ht="15" customHeight="1" x14ac:dyDescent="0.3">
      <c r="E39348" s="2"/>
      <c r="P39348" s="3"/>
      <c r="R39348" s="3"/>
    </row>
    <row r="39349" spans="5:18" ht="15" customHeight="1" x14ac:dyDescent="0.3">
      <c r="E39349" s="2"/>
      <c r="P39349" s="3"/>
      <c r="R39349" s="3"/>
    </row>
    <row r="39350" spans="5:18" ht="15" customHeight="1" x14ac:dyDescent="0.3">
      <c r="E39350" s="2"/>
      <c r="P39350" s="3"/>
      <c r="R39350" s="3"/>
    </row>
    <row r="39351" spans="5:18" ht="15" customHeight="1" x14ac:dyDescent="0.3">
      <c r="E39351" s="2"/>
      <c r="P39351" s="3"/>
      <c r="R39351" s="3"/>
    </row>
    <row r="39352" spans="5:18" ht="15" customHeight="1" x14ac:dyDescent="0.3">
      <c r="E39352" s="2"/>
      <c r="P39352" s="3"/>
      <c r="R39352" s="3"/>
    </row>
    <row r="39353" spans="5:18" ht="15" customHeight="1" x14ac:dyDescent="0.3">
      <c r="E39353" s="2"/>
      <c r="P39353" s="3"/>
      <c r="R39353" s="3"/>
    </row>
    <row r="39354" spans="5:18" ht="15" customHeight="1" x14ac:dyDescent="0.3">
      <c r="E39354" s="2"/>
      <c r="P39354" s="3"/>
      <c r="R39354" s="3"/>
    </row>
    <row r="39355" spans="5:18" ht="15" customHeight="1" x14ac:dyDescent="0.3">
      <c r="E39355" s="2"/>
      <c r="P39355" s="3"/>
      <c r="R39355" s="3"/>
    </row>
    <row r="39356" spans="5:18" ht="15" customHeight="1" x14ac:dyDescent="0.3">
      <c r="E39356" s="2"/>
      <c r="P39356" s="3"/>
      <c r="R39356" s="3"/>
    </row>
    <row r="39357" spans="5:18" ht="15" customHeight="1" x14ac:dyDescent="0.3">
      <c r="E39357" s="2"/>
      <c r="P39357" s="3"/>
      <c r="R39357" s="3"/>
    </row>
    <row r="39358" spans="5:18" ht="15" customHeight="1" x14ac:dyDescent="0.3">
      <c r="E39358" s="2"/>
      <c r="P39358" s="3"/>
      <c r="R39358" s="3"/>
    </row>
    <row r="39359" spans="5:18" ht="15" customHeight="1" x14ac:dyDescent="0.3">
      <c r="E39359" s="2"/>
      <c r="P39359" s="3"/>
      <c r="R39359" s="3"/>
    </row>
    <row r="39360" spans="5:18" ht="15" customHeight="1" x14ac:dyDescent="0.3">
      <c r="E39360" s="2"/>
      <c r="P39360" s="3"/>
      <c r="R39360" s="3"/>
    </row>
    <row r="39361" spans="5:18" ht="15" customHeight="1" x14ac:dyDescent="0.3">
      <c r="E39361" s="2"/>
      <c r="P39361" s="3"/>
      <c r="R39361" s="3"/>
    </row>
    <row r="39362" spans="5:18" ht="15" customHeight="1" x14ac:dyDescent="0.3">
      <c r="E39362" s="2"/>
      <c r="P39362" s="3"/>
      <c r="R39362" s="3"/>
    </row>
    <row r="39363" spans="5:18" ht="15" customHeight="1" x14ac:dyDescent="0.3">
      <c r="E39363" s="2"/>
      <c r="P39363" s="3"/>
      <c r="R39363" s="3"/>
    </row>
    <row r="39364" spans="5:18" ht="15" customHeight="1" x14ac:dyDescent="0.3">
      <c r="E39364" s="2"/>
      <c r="P39364" s="3"/>
      <c r="R39364" s="3"/>
    </row>
    <row r="39365" spans="5:18" ht="15" customHeight="1" x14ac:dyDescent="0.3">
      <c r="E39365" s="2"/>
      <c r="P39365" s="3"/>
      <c r="R39365" s="3"/>
    </row>
    <row r="39366" spans="5:18" ht="15" customHeight="1" x14ac:dyDescent="0.3">
      <c r="E39366" s="2"/>
      <c r="P39366" s="3"/>
      <c r="R39366" s="3"/>
    </row>
    <row r="39367" spans="5:18" ht="15" customHeight="1" x14ac:dyDescent="0.3">
      <c r="E39367" s="2"/>
      <c r="P39367" s="3"/>
      <c r="R39367" s="3"/>
    </row>
    <row r="39368" spans="5:18" ht="15" customHeight="1" x14ac:dyDescent="0.3">
      <c r="E39368" s="2"/>
      <c r="P39368" s="3"/>
      <c r="R39368" s="3"/>
    </row>
    <row r="39369" spans="5:18" ht="15" customHeight="1" x14ac:dyDescent="0.3">
      <c r="E39369" s="2"/>
      <c r="P39369" s="3"/>
      <c r="R39369" s="3"/>
    </row>
    <row r="39370" spans="5:18" ht="15" customHeight="1" x14ac:dyDescent="0.3">
      <c r="E39370" s="2"/>
      <c r="P39370" s="3"/>
      <c r="R39370" s="3"/>
    </row>
    <row r="39371" spans="5:18" ht="15" customHeight="1" x14ac:dyDescent="0.3">
      <c r="E39371" s="2"/>
      <c r="P39371" s="3"/>
      <c r="R39371" s="3"/>
    </row>
    <row r="39372" spans="5:18" ht="15" customHeight="1" x14ac:dyDescent="0.3">
      <c r="E39372" s="2"/>
      <c r="P39372" s="3"/>
      <c r="R39372" s="3"/>
    </row>
    <row r="39373" spans="5:18" ht="15" customHeight="1" x14ac:dyDescent="0.3">
      <c r="E39373" s="2"/>
      <c r="P39373" s="3"/>
      <c r="R39373" s="3"/>
    </row>
    <row r="39374" spans="5:18" ht="15" customHeight="1" x14ac:dyDescent="0.3">
      <c r="E39374" s="2"/>
      <c r="P39374" s="3"/>
      <c r="R39374" s="3"/>
    </row>
    <row r="39375" spans="5:18" ht="15" customHeight="1" x14ac:dyDescent="0.3">
      <c r="E39375" s="2"/>
      <c r="P39375" s="3"/>
      <c r="R39375" s="3"/>
    </row>
    <row r="39376" spans="5:18" ht="15" customHeight="1" x14ac:dyDescent="0.3">
      <c r="E39376" s="2"/>
      <c r="P39376" s="3"/>
      <c r="R39376" s="3"/>
    </row>
    <row r="39377" spans="5:18" ht="15" customHeight="1" x14ac:dyDescent="0.3">
      <c r="E39377" s="2"/>
      <c r="P39377" s="3"/>
      <c r="R39377" s="3"/>
    </row>
    <row r="39378" spans="5:18" ht="15" customHeight="1" x14ac:dyDescent="0.3">
      <c r="E39378" s="2"/>
      <c r="P39378" s="3"/>
      <c r="R39378" s="3"/>
    </row>
    <row r="39379" spans="5:18" ht="15" customHeight="1" x14ac:dyDescent="0.3">
      <c r="E39379" s="2"/>
      <c r="P39379" s="3"/>
      <c r="R39379" s="3"/>
    </row>
    <row r="39380" spans="5:18" ht="15" customHeight="1" x14ac:dyDescent="0.3">
      <c r="E39380" s="2"/>
      <c r="P39380" s="3"/>
      <c r="R39380" s="3"/>
    </row>
    <row r="39381" spans="5:18" ht="15" customHeight="1" x14ac:dyDescent="0.3">
      <c r="E39381" s="2"/>
      <c r="P39381" s="3"/>
      <c r="R39381" s="3"/>
    </row>
    <row r="39382" spans="5:18" ht="15" customHeight="1" x14ac:dyDescent="0.3">
      <c r="E39382" s="2"/>
      <c r="P39382" s="3"/>
      <c r="R39382" s="3"/>
    </row>
    <row r="39383" spans="5:18" ht="15" customHeight="1" x14ac:dyDescent="0.3">
      <c r="E39383" s="2"/>
      <c r="P39383" s="3"/>
      <c r="R39383" s="3"/>
    </row>
    <row r="39384" spans="5:18" ht="15" customHeight="1" x14ac:dyDescent="0.3">
      <c r="E39384" s="2"/>
      <c r="P39384" s="3"/>
      <c r="R39384" s="3"/>
    </row>
    <row r="39385" spans="5:18" ht="15" customHeight="1" x14ac:dyDescent="0.3">
      <c r="E39385" s="2"/>
      <c r="P39385" s="3"/>
      <c r="R39385" s="3"/>
    </row>
    <row r="39386" spans="5:18" ht="15" customHeight="1" x14ac:dyDescent="0.3">
      <c r="E39386" s="2"/>
      <c r="P39386" s="3"/>
      <c r="R39386" s="3"/>
    </row>
    <row r="39387" spans="5:18" ht="15" customHeight="1" x14ac:dyDescent="0.3">
      <c r="E39387" s="2"/>
      <c r="P39387" s="3"/>
      <c r="R39387" s="3"/>
    </row>
    <row r="39388" spans="5:18" ht="15" customHeight="1" x14ac:dyDescent="0.3">
      <c r="E39388" s="2"/>
      <c r="P39388" s="3"/>
      <c r="R39388" s="3"/>
    </row>
    <row r="39389" spans="5:18" ht="15" customHeight="1" x14ac:dyDescent="0.3">
      <c r="E39389" s="2"/>
      <c r="P39389" s="3"/>
      <c r="R39389" s="3"/>
    </row>
    <row r="39390" spans="5:18" ht="15" customHeight="1" x14ac:dyDescent="0.3">
      <c r="E39390" s="2"/>
      <c r="P39390" s="3"/>
      <c r="R39390" s="3"/>
    </row>
    <row r="39391" spans="5:18" ht="15" customHeight="1" x14ac:dyDescent="0.3">
      <c r="E39391" s="2"/>
      <c r="P39391" s="3"/>
      <c r="R39391" s="3"/>
    </row>
    <row r="39392" spans="5:18" ht="15" customHeight="1" x14ac:dyDescent="0.3">
      <c r="E39392" s="2"/>
      <c r="P39392" s="3"/>
      <c r="R39392" s="3"/>
    </row>
    <row r="39393" spans="5:18" ht="15" customHeight="1" x14ac:dyDescent="0.3">
      <c r="E39393" s="2"/>
      <c r="P39393" s="3"/>
      <c r="R39393" s="3"/>
    </row>
    <row r="39394" spans="5:18" ht="15" customHeight="1" x14ac:dyDescent="0.3">
      <c r="E39394" s="2"/>
      <c r="P39394" s="3"/>
      <c r="R39394" s="3"/>
    </row>
    <row r="39395" spans="5:18" ht="15" customHeight="1" x14ac:dyDescent="0.3">
      <c r="E39395" s="2"/>
      <c r="P39395" s="3"/>
      <c r="R39395" s="3"/>
    </row>
    <row r="39396" spans="5:18" ht="15" customHeight="1" x14ac:dyDescent="0.3">
      <c r="E39396" s="2"/>
      <c r="P39396" s="3"/>
      <c r="R39396" s="3"/>
    </row>
    <row r="39397" spans="5:18" ht="15" customHeight="1" x14ac:dyDescent="0.3">
      <c r="E39397" s="2"/>
      <c r="P39397" s="3"/>
      <c r="R39397" s="3"/>
    </row>
    <row r="39398" spans="5:18" ht="15" customHeight="1" x14ac:dyDescent="0.3">
      <c r="E39398" s="2"/>
      <c r="P39398" s="3"/>
      <c r="R39398" s="3"/>
    </row>
    <row r="39399" spans="5:18" ht="15" customHeight="1" x14ac:dyDescent="0.3">
      <c r="E39399" s="2"/>
      <c r="P39399" s="3"/>
      <c r="R39399" s="3"/>
    </row>
    <row r="39400" spans="5:18" ht="15" customHeight="1" x14ac:dyDescent="0.3">
      <c r="E39400" s="2"/>
      <c r="P39400" s="3"/>
      <c r="R39400" s="3"/>
    </row>
    <row r="39401" spans="5:18" ht="15" customHeight="1" x14ac:dyDescent="0.3">
      <c r="E39401" s="2"/>
      <c r="P39401" s="3"/>
      <c r="R39401" s="3"/>
    </row>
    <row r="39402" spans="5:18" ht="15" customHeight="1" x14ac:dyDescent="0.3">
      <c r="E39402" s="2"/>
      <c r="P39402" s="3"/>
      <c r="R39402" s="3"/>
    </row>
    <row r="39403" spans="5:18" ht="15" customHeight="1" x14ac:dyDescent="0.3">
      <c r="E39403" s="2"/>
      <c r="P39403" s="3"/>
      <c r="R39403" s="3"/>
    </row>
    <row r="39404" spans="5:18" ht="15" customHeight="1" x14ac:dyDescent="0.3">
      <c r="E39404" s="2"/>
      <c r="P39404" s="3"/>
      <c r="R39404" s="3"/>
    </row>
    <row r="39405" spans="5:18" ht="15" customHeight="1" x14ac:dyDescent="0.3">
      <c r="E39405" s="2"/>
      <c r="P39405" s="3"/>
      <c r="R39405" s="3"/>
    </row>
    <row r="39406" spans="5:18" ht="15" customHeight="1" x14ac:dyDescent="0.3">
      <c r="E39406" s="2"/>
      <c r="P39406" s="3"/>
      <c r="R39406" s="3"/>
    </row>
    <row r="39407" spans="5:18" ht="15" customHeight="1" x14ac:dyDescent="0.3">
      <c r="E39407" s="2"/>
      <c r="P39407" s="3"/>
      <c r="R39407" s="3"/>
    </row>
    <row r="39408" spans="5:18" ht="15" customHeight="1" x14ac:dyDescent="0.3">
      <c r="E39408" s="2"/>
      <c r="P39408" s="3"/>
      <c r="R39408" s="3"/>
    </row>
    <row r="39409" spans="5:18" ht="15" customHeight="1" x14ac:dyDescent="0.3">
      <c r="E39409" s="2"/>
      <c r="P39409" s="3"/>
      <c r="R39409" s="3"/>
    </row>
    <row r="39410" spans="5:18" ht="15" customHeight="1" x14ac:dyDescent="0.3">
      <c r="E39410" s="2"/>
      <c r="P39410" s="3"/>
      <c r="R39410" s="3"/>
    </row>
    <row r="39411" spans="5:18" ht="15" customHeight="1" x14ac:dyDescent="0.3">
      <c r="E39411" s="2"/>
      <c r="P39411" s="3"/>
      <c r="R39411" s="3"/>
    </row>
    <row r="39412" spans="5:18" ht="15" customHeight="1" x14ac:dyDescent="0.3">
      <c r="E39412" s="2"/>
      <c r="P39412" s="3"/>
      <c r="R39412" s="3"/>
    </row>
    <row r="39413" spans="5:18" ht="15" customHeight="1" x14ac:dyDescent="0.3">
      <c r="E39413" s="2"/>
      <c r="P39413" s="3"/>
      <c r="R39413" s="3"/>
    </row>
    <row r="39414" spans="5:18" ht="15" customHeight="1" x14ac:dyDescent="0.3">
      <c r="E39414" s="2"/>
      <c r="P39414" s="3"/>
      <c r="R39414" s="3"/>
    </row>
    <row r="39415" spans="5:18" ht="15" customHeight="1" x14ac:dyDescent="0.3">
      <c r="E39415" s="2"/>
      <c r="P39415" s="3"/>
      <c r="R39415" s="3"/>
    </row>
    <row r="39416" spans="5:18" ht="15" customHeight="1" x14ac:dyDescent="0.3">
      <c r="E39416" s="2"/>
      <c r="P39416" s="3"/>
      <c r="R39416" s="3"/>
    </row>
    <row r="39417" spans="5:18" ht="15" customHeight="1" x14ac:dyDescent="0.3">
      <c r="E39417" s="2"/>
      <c r="P39417" s="3"/>
      <c r="R39417" s="3"/>
    </row>
    <row r="39418" spans="5:18" ht="15" customHeight="1" x14ac:dyDescent="0.3">
      <c r="E39418" s="2"/>
      <c r="P39418" s="3"/>
      <c r="R39418" s="3"/>
    </row>
    <row r="39419" spans="5:18" ht="15" customHeight="1" x14ac:dyDescent="0.3">
      <c r="E39419" s="2"/>
      <c r="P39419" s="3"/>
      <c r="R39419" s="3"/>
    </row>
    <row r="39420" spans="5:18" ht="15" customHeight="1" x14ac:dyDescent="0.3">
      <c r="E39420" s="2"/>
      <c r="P39420" s="3"/>
      <c r="R39420" s="3"/>
    </row>
    <row r="39421" spans="5:18" ht="15" customHeight="1" x14ac:dyDescent="0.3">
      <c r="E39421" s="2"/>
      <c r="P39421" s="3"/>
      <c r="R39421" s="3"/>
    </row>
    <row r="39422" spans="5:18" ht="15" customHeight="1" x14ac:dyDescent="0.3">
      <c r="E39422" s="2"/>
      <c r="P39422" s="3"/>
      <c r="R39422" s="3"/>
    </row>
    <row r="39423" spans="5:18" ht="15" customHeight="1" x14ac:dyDescent="0.3">
      <c r="E39423" s="2"/>
      <c r="P39423" s="3"/>
      <c r="R39423" s="3"/>
    </row>
    <row r="39424" spans="5:18" ht="15" customHeight="1" x14ac:dyDescent="0.3">
      <c r="E39424" s="2"/>
      <c r="P39424" s="3"/>
      <c r="R39424" s="3"/>
    </row>
    <row r="39425" spans="5:18" ht="15" customHeight="1" x14ac:dyDescent="0.3">
      <c r="E39425" s="2"/>
      <c r="P39425" s="3"/>
      <c r="R39425" s="3"/>
    </row>
    <row r="39426" spans="5:18" ht="15" customHeight="1" x14ac:dyDescent="0.3">
      <c r="E39426" s="2"/>
      <c r="P39426" s="3"/>
      <c r="R39426" s="3"/>
    </row>
    <row r="39427" spans="5:18" ht="15" customHeight="1" x14ac:dyDescent="0.3">
      <c r="E39427" s="2"/>
      <c r="P39427" s="3"/>
      <c r="R39427" s="3"/>
    </row>
    <row r="39428" spans="5:18" ht="15" customHeight="1" x14ac:dyDescent="0.3">
      <c r="E39428" s="2"/>
      <c r="P39428" s="3"/>
      <c r="R39428" s="3"/>
    </row>
    <row r="39429" spans="5:18" ht="15" customHeight="1" x14ac:dyDescent="0.3">
      <c r="E39429" s="2"/>
      <c r="P39429" s="3"/>
      <c r="R39429" s="3"/>
    </row>
    <row r="39430" spans="5:18" ht="15" customHeight="1" x14ac:dyDescent="0.3">
      <c r="E39430" s="2"/>
      <c r="P39430" s="3"/>
      <c r="R39430" s="3"/>
    </row>
    <row r="39431" spans="5:18" ht="15" customHeight="1" x14ac:dyDescent="0.3">
      <c r="E39431" s="2"/>
      <c r="P39431" s="3"/>
      <c r="R39431" s="3"/>
    </row>
    <row r="39432" spans="5:18" ht="15" customHeight="1" x14ac:dyDescent="0.3">
      <c r="E39432" s="2"/>
      <c r="P39432" s="3"/>
      <c r="R39432" s="3"/>
    </row>
    <row r="39433" spans="5:18" ht="15" customHeight="1" x14ac:dyDescent="0.3">
      <c r="E39433" s="2"/>
      <c r="P39433" s="3"/>
      <c r="R39433" s="3"/>
    </row>
    <row r="39434" spans="5:18" ht="15" customHeight="1" x14ac:dyDescent="0.3">
      <c r="E39434" s="2"/>
      <c r="P39434" s="3"/>
      <c r="R39434" s="3"/>
    </row>
    <row r="39435" spans="5:18" ht="15" customHeight="1" x14ac:dyDescent="0.3">
      <c r="E39435" s="2"/>
      <c r="P39435" s="3"/>
      <c r="R39435" s="3"/>
    </row>
    <row r="39436" spans="5:18" ht="15" customHeight="1" x14ac:dyDescent="0.3">
      <c r="E39436" s="2"/>
      <c r="P39436" s="3"/>
      <c r="R39436" s="3"/>
    </row>
    <row r="39437" spans="5:18" ht="15" customHeight="1" x14ac:dyDescent="0.3">
      <c r="E39437" s="2"/>
      <c r="P39437" s="3"/>
      <c r="R39437" s="3"/>
    </row>
    <row r="39438" spans="5:18" ht="15" customHeight="1" x14ac:dyDescent="0.3">
      <c r="E39438" s="2"/>
      <c r="P39438" s="3"/>
      <c r="R39438" s="3"/>
    </row>
    <row r="39439" spans="5:18" ht="15" customHeight="1" x14ac:dyDescent="0.3">
      <c r="E39439" s="2"/>
      <c r="P39439" s="3"/>
      <c r="R39439" s="3"/>
    </row>
    <row r="39440" spans="5:18" ht="15" customHeight="1" x14ac:dyDescent="0.3">
      <c r="E39440" s="2"/>
      <c r="P39440" s="3"/>
      <c r="R39440" s="3"/>
    </row>
    <row r="39441" spans="5:18" ht="15" customHeight="1" x14ac:dyDescent="0.3">
      <c r="E39441" s="2"/>
      <c r="P39441" s="3"/>
      <c r="R39441" s="3"/>
    </row>
    <row r="39442" spans="5:18" ht="15" customHeight="1" x14ac:dyDescent="0.3">
      <c r="E39442" s="2"/>
      <c r="P39442" s="3"/>
      <c r="R39442" s="3"/>
    </row>
    <row r="39443" spans="5:18" ht="15" customHeight="1" x14ac:dyDescent="0.3">
      <c r="E39443" s="2"/>
      <c r="P39443" s="3"/>
      <c r="R39443" s="3"/>
    </row>
    <row r="39444" spans="5:18" ht="15" customHeight="1" x14ac:dyDescent="0.3">
      <c r="E39444" s="2"/>
      <c r="P39444" s="3"/>
      <c r="R39444" s="3"/>
    </row>
    <row r="39445" spans="5:18" ht="15" customHeight="1" x14ac:dyDescent="0.3">
      <c r="E39445" s="2"/>
      <c r="P39445" s="3"/>
      <c r="R39445" s="3"/>
    </row>
    <row r="39446" spans="5:18" ht="15" customHeight="1" x14ac:dyDescent="0.3">
      <c r="E39446" s="2"/>
      <c r="P39446" s="3"/>
      <c r="R39446" s="3"/>
    </row>
    <row r="39447" spans="5:18" ht="15" customHeight="1" x14ac:dyDescent="0.3">
      <c r="E39447" s="2"/>
      <c r="P39447" s="3"/>
      <c r="R39447" s="3"/>
    </row>
    <row r="39448" spans="5:18" ht="15" customHeight="1" x14ac:dyDescent="0.3">
      <c r="E39448" s="2"/>
      <c r="P39448" s="3"/>
      <c r="R39448" s="3"/>
    </row>
    <row r="39449" spans="5:18" ht="15" customHeight="1" x14ac:dyDescent="0.3">
      <c r="E39449" s="2"/>
      <c r="P39449" s="3"/>
      <c r="R39449" s="3"/>
    </row>
    <row r="39450" spans="5:18" ht="15" customHeight="1" x14ac:dyDescent="0.3">
      <c r="E39450" s="2"/>
      <c r="P39450" s="3"/>
      <c r="R39450" s="3"/>
    </row>
    <row r="39451" spans="5:18" ht="15" customHeight="1" x14ac:dyDescent="0.3">
      <c r="E39451" s="2"/>
      <c r="P39451" s="3"/>
      <c r="R39451" s="3"/>
    </row>
    <row r="39452" spans="5:18" ht="15" customHeight="1" x14ac:dyDescent="0.3">
      <c r="E39452" s="2"/>
      <c r="P39452" s="3"/>
      <c r="R39452" s="3"/>
    </row>
    <row r="39453" spans="5:18" ht="15" customHeight="1" x14ac:dyDescent="0.3">
      <c r="E39453" s="2"/>
      <c r="P39453" s="3"/>
      <c r="R39453" s="3"/>
    </row>
    <row r="39454" spans="5:18" ht="15" customHeight="1" x14ac:dyDescent="0.3">
      <c r="E39454" s="2"/>
      <c r="P39454" s="3"/>
      <c r="R39454" s="3"/>
    </row>
    <row r="39455" spans="5:18" ht="15" customHeight="1" x14ac:dyDescent="0.3">
      <c r="E39455" s="2"/>
      <c r="P39455" s="3"/>
      <c r="R39455" s="3"/>
    </row>
    <row r="39456" spans="5:18" ht="15" customHeight="1" x14ac:dyDescent="0.3">
      <c r="E39456" s="2"/>
      <c r="P39456" s="3"/>
      <c r="R39456" s="3"/>
    </row>
    <row r="39457" spans="5:18" ht="15" customHeight="1" x14ac:dyDescent="0.3">
      <c r="E39457" s="2"/>
      <c r="P39457" s="3"/>
      <c r="R39457" s="3"/>
    </row>
    <row r="39458" spans="5:18" ht="15" customHeight="1" x14ac:dyDescent="0.3">
      <c r="E39458" s="2"/>
      <c r="P39458" s="3"/>
      <c r="R39458" s="3"/>
    </row>
    <row r="39459" spans="5:18" ht="15" customHeight="1" x14ac:dyDescent="0.3">
      <c r="E39459" s="2"/>
      <c r="P39459" s="3"/>
      <c r="R39459" s="3"/>
    </row>
    <row r="39460" spans="5:18" ht="15" customHeight="1" x14ac:dyDescent="0.3">
      <c r="E39460" s="2"/>
      <c r="P39460" s="3"/>
      <c r="R39460" s="3"/>
    </row>
    <row r="39461" spans="5:18" ht="15" customHeight="1" x14ac:dyDescent="0.3">
      <c r="E39461" s="2"/>
      <c r="P39461" s="3"/>
      <c r="R39461" s="3"/>
    </row>
    <row r="39462" spans="5:18" ht="15" customHeight="1" x14ac:dyDescent="0.3">
      <c r="E39462" s="2"/>
      <c r="P39462" s="3"/>
      <c r="R39462" s="3"/>
    </row>
    <row r="39463" spans="5:18" ht="15" customHeight="1" x14ac:dyDescent="0.3">
      <c r="E39463" s="2"/>
      <c r="P39463" s="3"/>
      <c r="R39463" s="3"/>
    </row>
    <row r="39464" spans="5:18" ht="15" customHeight="1" x14ac:dyDescent="0.3">
      <c r="E39464" s="2"/>
      <c r="P39464" s="3"/>
      <c r="R39464" s="3"/>
    </row>
    <row r="39465" spans="5:18" ht="15" customHeight="1" x14ac:dyDescent="0.3">
      <c r="E39465" s="2"/>
      <c r="P39465" s="3"/>
      <c r="R39465" s="3"/>
    </row>
    <row r="39466" spans="5:18" ht="15" customHeight="1" x14ac:dyDescent="0.3">
      <c r="E39466" s="2"/>
      <c r="P39466" s="3"/>
      <c r="R39466" s="3"/>
    </row>
    <row r="39467" spans="5:18" ht="15" customHeight="1" x14ac:dyDescent="0.3">
      <c r="E39467" s="2"/>
      <c r="P39467" s="3"/>
      <c r="R39467" s="3"/>
    </row>
    <row r="39468" spans="5:18" ht="15" customHeight="1" x14ac:dyDescent="0.3">
      <c r="E39468" s="2"/>
      <c r="P39468" s="3"/>
      <c r="R39468" s="3"/>
    </row>
    <row r="39469" spans="5:18" ht="15" customHeight="1" x14ac:dyDescent="0.3">
      <c r="E39469" s="2"/>
      <c r="P39469" s="3"/>
      <c r="R39469" s="3"/>
    </row>
    <row r="39470" spans="5:18" ht="15" customHeight="1" x14ac:dyDescent="0.3">
      <c r="E39470" s="2"/>
      <c r="P39470" s="3"/>
      <c r="R39470" s="3"/>
    </row>
    <row r="39471" spans="5:18" ht="15" customHeight="1" x14ac:dyDescent="0.3">
      <c r="E39471" s="2"/>
      <c r="P39471" s="3"/>
      <c r="R39471" s="3"/>
    </row>
    <row r="39472" spans="5:18" ht="15" customHeight="1" x14ac:dyDescent="0.3">
      <c r="E39472" s="2"/>
      <c r="P39472" s="3"/>
      <c r="R39472" s="3"/>
    </row>
    <row r="39473" spans="5:18" ht="15" customHeight="1" x14ac:dyDescent="0.3">
      <c r="E39473" s="2"/>
      <c r="P39473" s="3"/>
      <c r="R39473" s="3"/>
    </row>
    <row r="39474" spans="5:18" ht="15" customHeight="1" x14ac:dyDescent="0.3">
      <c r="E39474" s="2"/>
      <c r="P39474" s="3"/>
      <c r="R39474" s="3"/>
    </row>
    <row r="39475" spans="5:18" ht="15" customHeight="1" x14ac:dyDescent="0.3">
      <c r="E39475" s="2"/>
      <c r="P39475" s="3"/>
      <c r="R39475" s="3"/>
    </row>
    <row r="39476" spans="5:18" ht="15" customHeight="1" x14ac:dyDescent="0.3">
      <c r="E39476" s="2"/>
      <c r="P39476" s="3"/>
      <c r="R39476" s="3"/>
    </row>
    <row r="39477" spans="5:18" ht="15" customHeight="1" x14ac:dyDescent="0.3">
      <c r="E39477" s="2"/>
      <c r="P39477" s="3"/>
      <c r="R39477" s="3"/>
    </row>
    <row r="39478" spans="5:18" ht="15" customHeight="1" x14ac:dyDescent="0.3">
      <c r="E39478" s="2"/>
      <c r="P39478" s="3"/>
      <c r="R39478" s="3"/>
    </row>
    <row r="39479" spans="5:18" ht="15" customHeight="1" x14ac:dyDescent="0.3">
      <c r="E39479" s="2"/>
      <c r="P39479" s="3"/>
      <c r="R39479" s="3"/>
    </row>
    <row r="39480" spans="5:18" ht="15" customHeight="1" x14ac:dyDescent="0.3">
      <c r="E39480" s="2"/>
      <c r="P39480" s="3"/>
      <c r="R39480" s="3"/>
    </row>
    <row r="39481" spans="5:18" ht="15" customHeight="1" x14ac:dyDescent="0.3">
      <c r="E39481" s="2"/>
      <c r="P39481" s="3"/>
      <c r="R39481" s="3"/>
    </row>
    <row r="39482" spans="5:18" ht="15" customHeight="1" x14ac:dyDescent="0.3">
      <c r="E39482" s="2"/>
      <c r="P39482" s="3"/>
      <c r="R39482" s="3"/>
    </row>
    <row r="39483" spans="5:18" ht="15" customHeight="1" x14ac:dyDescent="0.3">
      <c r="E39483" s="2"/>
      <c r="P39483" s="3"/>
      <c r="R39483" s="3"/>
    </row>
    <row r="39484" spans="5:18" ht="15" customHeight="1" x14ac:dyDescent="0.3">
      <c r="E39484" s="2"/>
      <c r="P39484" s="3"/>
      <c r="R39484" s="3"/>
    </row>
    <row r="39485" spans="5:18" ht="15" customHeight="1" x14ac:dyDescent="0.3">
      <c r="E39485" s="2"/>
      <c r="P39485" s="3"/>
      <c r="R39485" s="3"/>
    </row>
    <row r="39486" spans="5:18" ht="15" customHeight="1" x14ac:dyDescent="0.3">
      <c r="E39486" s="2"/>
      <c r="P39486" s="3"/>
      <c r="R39486" s="3"/>
    </row>
    <row r="39487" spans="5:18" ht="15" customHeight="1" x14ac:dyDescent="0.3">
      <c r="E39487" s="2"/>
      <c r="P39487" s="3"/>
      <c r="R39487" s="3"/>
    </row>
    <row r="39488" spans="5:18" ht="15" customHeight="1" x14ac:dyDescent="0.3">
      <c r="E39488" s="2"/>
      <c r="P39488" s="3"/>
      <c r="R39488" s="3"/>
    </row>
    <row r="39489" spans="5:18" ht="15" customHeight="1" x14ac:dyDescent="0.3">
      <c r="E39489" s="2"/>
      <c r="P39489" s="3"/>
      <c r="R39489" s="3"/>
    </row>
    <row r="39490" spans="5:18" ht="15" customHeight="1" x14ac:dyDescent="0.3">
      <c r="E39490" s="2"/>
      <c r="P39490" s="3"/>
      <c r="R39490" s="3"/>
    </row>
    <row r="39491" spans="5:18" ht="15" customHeight="1" x14ac:dyDescent="0.3">
      <c r="E39491" s="2"/>
      <c r="P39491" s="3"/>
      <c r="R39491" s="3"/>
    </row>
    <row r="39492" spans="5:18" ht="15" customHeight="1" x14ac:dyDescent="0.3">
      <c r="E39492" s="2"/>
      <c r="P39492" s="3"/>
      <c r="R39492" s="3"/>
    </row>
    <row r="39493" spans="5:18" ht="15" customHeight="1" x14ac:dyDescent="0.3">
      <c r="E39493" s="2"/>
      <c r="P39493" s="3"/>
      <c r="R39493" s="3"/>
    </row>
    <row r="39494" spans="5:18" ht="15" customHeight="1" x14ac:dyDescent="0.3">
      <c r="E39494" s="2"/>
      <c r="P39494" s="3"/>
      <c r="R39494" s="3"/>
    </row>
    <row r="39495" spans="5:18" ht="15" customHeight="1" x14ac:dyDescent="0.3">
      <c r="E39495" s="2"/>
      <c r="P39495" s="3"/>
      <c r="R39495" s="3"/>
    </row>
    <row r="39496" spans="5:18" ht="15" customHeight="1" x14ac:dyDescent="0.3">
      <c r="E39496" s="2"/>
      <c r="P39496" s="3"/>
      <c r="R39496" s="3"/>
    </row>
    <row r="39497" spans="5:18" ht="15" customHeight="1" x14ac:dyDescent="0.3">
      <c r="E39497" s="2"/>
      <c r="P39497" s="3"/>
      <c r="R39497" s="3"/>
    </row>
    <row r="39498" spans="5:18" ht="15" customHeight="1" x14ac:dyDescent="0.3">
      <c r="E39498" s="2"/>
      <c r="P39498" s="3"/>
      <c r="R39498" s="3"/>
    </row>
    <row r="39499" spans="5:18" ht="15" customHeight="1" x14ac:dyDescent="0.3">
      <c r="E39499" s="2"/>
      <c r="P39499" s="3"/>
      <c r="R39499" s="3"/>
    </row>
    <row r="39500" spans="5:18" ht="15" customHeight="1" x14ac:dyDescent="0.3">
      <c r="E39500" s="2"/>
      <c r="P39500" s="3"/>
      <c r="R39500" s="3"/>
    </row>
    <row r="39501" spans="5:18" ht="15" customHeight="1" x14ac:dyDescent="0.3">
      <c r="E39501" s="2"/>
      <c r="P39501" s="3"/>
      <c r="R39501" s="3"/>
    </row>
    <row r="39502" spans="5:18" ht="15" customHeight="1" x14ac:dyDescent="0.3">
      <c r="E39502" s="2"/>
      <c r="P39502" s="3"/>
      <c r="R39502" s="3"/>
    </row>
    <row r="39503" spans="5:18" ht="15" customHeight="1" x14ac:dyDescent="0.3">
      <c r="E39503" s="2"/>
      <c r="P39503" s="3"/>
      <c r="R39503" s="3"/>
    </row>
    <row r="39504" spans="5:18" ht="15" customHeight="1" x14ac:dyDescent="0.3">
      <c r="E39504" s="2"/>
      <c r="P39504" s="3"/>
      <c r="R39504" s="3"/>
    </row>
    <row r="39505" spans="5:18" ht="15" customHeight="1" x14ac:dyDescent="0.3">
      <c r="E39505" s="2"/>
      <c r="P39505" s="3"/>
      <c r="R39505" s="3"/>
    </row>
    <row r="39506" spans="5:18" ht="15" customHeight="1" x14ac:dyDescent="0.3">
      <c r="E39506" s="2"/>
      <c r="P39506" s="3"/>
      <c r="R39506" s="3"/>
    </row>
    <row r="39507" spans="5:18" ht="15" customHeight="1" x14ac:dyDescent="0.3">
      <c r="E39507" s="2"/>
      <c r="P39507" s="3"/>
      <c r="R39507" s="3"/>
    </row>
    <row r="39508" spans="5:18" ht="15" customHeight="1" x14ac:dyDescent="0.3">
      <c r="E39508" s="2"/>
      <c r="P39508" s="3"/>
      <c r="R39508" s="3"/>
    </row>
    <row r="39509" spans="5:18" ht="15" customHeight="1" x14ac:dyDescent="0.3">
      <c r="E39509" s="2"/>
      <c r="P39509" s="3"/>
      <c r="R39509" s="3"/>
    </row>
    <row r="39510" spans="5:18" ht="15" customHeight="1" x14ac:dyDescent="0.3">
      <c r="E39510" s="2"/>
      <c r="P39510" s="3"/>
      <c r="R39510" s="3"/>
    </row>
    <row r="39511" spans="5:18" ht="15" customHeight="1" x14ac:dyDescent="0.3">
      <c r="E39511" s="2"/>
      <c r="P39511" s="3"/>
      <c r="R39511" s="3"/>
    </row>
    <row r="39512" spans="5:18" ht="15" customHeight="1" x14ac:dyDescent="0.3">
      <c r="E39512" s="2"/>
      <c r="P39512" s="3"/>
      <c r="R39512" s="3"/>
    </row>
    <row r="39513" spans="5:18" ht="15" customHeight="1" x14ac:dyDescent="0.3">
      <c r="E39513" s="2"/>
      <c r="P39513" s="3"/>
      <c r="R39513" s="3"/>
    </row>
    <row r="39514" spans="5:18" ht="15" customHeight="1" x14ac:dyDescent="0.3">
      <c r="E39514" s="2"/>
      <c r="P39514" s="3"/>
      <c r="R39514" s="3"/>
    </row>
    <row r="39515" spans="5:18" ht="15" customHeight="1" x14ac:dyDescent="0.3">
      <c r="E39515" s="2"/>
      <c r="P39515" s="3"/>
      <c r="R39515" s="3"/>
    </row>
    <row r="39516" spans="5:18" ht="15" customHeight="1" x14ac:dyDescent="0.3">
      <c r="E39516" s="2"/>
      <c r="P39516" s="3"/>
      <c r="R39516" s="3"/>
    </row>
    <row r="39517" spans="5:18" ht="15" customHeight="1" x14ac:dyDescent="0.3">
      <c r="E39517" s="2"/>
      <c r="P39517" s="3"/>
      <c r="R39517" s="3"/>
    </row>
    <row r="39518" spans="5:18" ht="15" customHeight="1" x14ac:dyDescent="0.3">
      <c r="E39518" s="2"/>
      <c r="P39518" s="3"/>
      <c r="R39518" s="3"/>
    </row>
    <row r="39519" spans="5:18" ht="15" customHeight="1" x14ac:dyDescent="0.3">
      <c r="E39519" s="2"/>
      <c r="P39519" s="3"/>
      <c r="R39519" s="3"/>
    </row>
    <row r="39520" spans="5:18" ht="15" customHeight="1" x14ac:dyDescent="0.3">
      <c r="E39520" s="2"/>
      <c r="P39520" s="3"/>
      <c r="R39520" s="3"/>
    </row>
    <row r="39521" spans="5:18" ht="15" customHeight="1" x14ac:dyDescent="0.3">
      <c r="E39521" s="2"/>
      <c r="P39521" s="3"/>
      <c r="R39521" s="3"/>
    </row>
    <row r="39522" spans="5:18" ht="15" customHeight="1" x14ac:dyDescent="0.3">
      <c r="E39522" s="2"/>
      <c r="P39522" s="3"/>
      <c r="R39522" s="3"/>
    </row>
    <row r="39523" spans="5:18" ht="15" customHeight="1" x14ac:dyDescent="0.3">
      <c r="E39523" s="2"/>
      <c r="P39523" s="3"/>
      <c r="R39523" s="3"/>
    </row>
    <row r="39524" spans="5:18" ht="15" customHeight="1" x14ac:dyDescent="0.3">
      <c r="E39524" s="2"/>
      <c r="P39524" s="3"/>
      <c r="R39524" s="3"/>
    </row>
    <row r="39525" spans="5:18" ht="15" customHeight="1" x14ac:dyDescent="0.3">
      <c r="E39525" s="2"/>
      <c r="P39525" s="3"/>
      <c r="R39525" s="3"/>
    </row>
    <row r="39526" spans="5:18" ht="15" customHeight="1" x14ac:dyDescent="0.3">
      <c r="E39526" s="2"/>
      <c r="P39526" s="3"/>
      <c r="R39526" s="3"/>
    </row>
    <row r="39527" spans="5:18" ht="15" customHeight="1" x14ac:dyDescent="0.3">
      <c r="E39527" s="2"/>
      <c r="P39527" s="3"/>
      <c r="R39527" s="3"/>
    </row>
    <row r="39528" spans="5:18" ht="15" customHeight="1" x14ac:dyDescent="0.3">
      <c r="E39528" s="2"/>
      <c r="P39528" s="3"/>
      <c r="R39528" s="3"/>
    </row>
    <row r="39529" spans="5:18" ht="15" customHeight="1" x14ac:dyDescent="0.3">
      <c r="E39529" s="2"/>
      <c r="P39529" s="3"/>
      <c r="R39529" s="3"/>
    </row>
    <row r="39530" spans="5:18" ht="15" customHeight="1" x14ac:dyDescent="0.3">
      <c r="E39530" s="2"/>
      <c r="P39530" s="3"/>
      <c r="R39530" s="3"/>
    </row>
    <row r="39531" spans="5:18" ht="15" customHeight="1" x14ac:dyDescent="0.3">
      <c r="E39531" s="2"/>
      <c r="P39531" s="3"/>
      <c r="R39531" s="3"/>
    </row>
    <row r="39532" spans="5:18" ht="15" customHeight="1" x14ac:dyDescent="0.3">
      <c r="E39532" s="2"/>
      <c r="P39532" s="3"/>
      <c r="R39532" s="3"/>
    </row>
    <row r="39533" spans="5:18" ht="15" customHeight="1" x14ac:dyDescent="0.3">
      <c r="E39533" s="2"/>
      <c r="P39533" s="3"/>
      <c r="R39533" s="3"/>
    </row>
    <row r="39534" spans="5:18" ht="15" customHeight="1" x14ac:dyDescent="0.3">
      <c r="E39534" s="2"/>
      <c r="P39534" s="3"/>
      <c r="R39534" s="3"/>
    </row>
    <row r="39535" spans="5:18" ht="15" customHeight="1" x14ac:dyDescent="0.3">
      <c r="E39535" s="2"/>
      <c r="P39535" s="3"/>
      <c r="R39535" s="3"/>
    </row>
    <row r="39536" spans="5:18" ht="15" customHeight="1" x14ac:dyDescent="0.3">
      <c r="E39536" s="2"/>
      <c r="P39536" s="3"/>
      <c r="R39536" s="3"/>
    </row>
    <row r="39537" spans="5:18" ht="15" customHeight="1" x14ac:dyDescent="0.3">
      <c r="E39537" s="2"/>
      <c r="P39537" s="3"/>
      <c r="R39537" s="3"/>
    </row>
    <row r="39538" spans="5:18" ht="15" customHeight="1" x14ac:dyDescent="0.3">
      <c r="E39538" s="2"/>
      <c r="P39538" s="3"/>
      <c r="R39538" s="3"/>
    </row>
    <row r="39539" spans="5:18" ht="15" customHeight="1" x14ac:dyDescent="0.3">
      <c r="E39539" s="2"/>
      <c r="P39539" s="3"/>
      <c r="R39539" s="3"/>
    </row>
    <row r="39540" spans="5:18" ht="15" customHeight="1" x14ac:dyDescent="0.3">
      <c r="E39540" s="2"/>
      <c r="P39540" s="3"/>
      <c r="R39540" s="3"/>
    </row>
    <row r="39541" spans="5:18" ht="15" customHeight="1" x14ac:dyDescent="0.3">
      <c r="E39541" s="2"/>
      <c r="P39541" s="3"/>
      <c r="R39541" s="3"/>
    </row>
    <row r="39542" spans="5:18" ht="15" customHeight="1" x14ac:dyDescent="0.3">
      <c r="E39542" s="2"/>
      <c r="P39542" s="3"/>
      <c r="R39542" s="3"/>
    </row>
    <row r="39543" spans="5:18" ht="15" customHeight="1" x14ac:dyDescent="0.3">
      <c r="E39543" s="2"/>
      <c r="P39543" s="3"/>
      <c r="R39543" s="3"/>
    </row>
    <row r="39544" spans="5:18" ht="15" customHeight="1" x14ac:dyDescent="0.3">
      <c r="E39544" s="2"/>
      <c r="P39544" s="3"/>
      <c r="R39544" s="3"/>
    </row>
    <row r="39545" spans="5:18" ht="15" customHeight="1" x14ac:dyDescent="0.3">
      <c r="E39545" s="2"/>
      <c r="P39545" s="3"/>
      <c r="R39545" s="3"/>
    </row>
    <row r="39546" spans="5:18" ht="15" customHeight="1" x14ac:dyDescent="0.3">
      <c r="E39546" s="2"/>
      <c r="P39546" s="3"/>
      <c r="R39546" s="3"/>
    </row>
    <row r="39547" spans="5:18" ht="15" customHeight="1" x14ac:dyDescent="0.3">
      <c r="E39547" s="2"/>
      <c r="P39547" s="3"/>
      <c r="R39547" s="3"/>
    </row>
    <row r="39548" spans="5:18" ht="15" customHeight="1" x14ac:dyDescent="0.3">
      <c r="E39548" s="2"/>
      <c r="P39548" s="3"/>
      <c r="R39548" s="3"/>
    </row>
    <row r="39549" spans="5:18" ht="15" customHeight="1" x14ac:dyDescent="0.3">
      <c r="E39549" s="2"/>
      <c r="P39549" s="3"/>
      <c r="R39549" s="3"/>
    </row>
    <row r="39550" spans="5:18" ht="15" customHeight="1" x14ac:dyDescent="0.3">
      <c r="E39550" s="2"/>
      <c r="P39550" s="3"/>
      <c r="R39550" s="3"/>
    </row>
    <row r="39551" spans="5:18" ht="15" customHeight="1" x14ac:dyDescent="0.3">
      <c r="E39551" s="2"/>
      <c r="P39551" s="3"/>
      <c r="R39551" s="3"/>
    </row>
    <row r="39552" spans="5:18" ht="15" customHeight="1" x14ac:dyDescent="0.3">
      <c r="E39552" s="2"/>
      <c r="P39552" s="3"/>
      <c r="R39552" s="3"/>
    </row>
    <row r="39553" spans="5:18" ht="15" customHeight="1" x14ac:dyDescent="0.3">
      <c r="E39553" s="2"/>
      <c r="P39553" s="3"/>
      <c r="R39553" s="3"/>
    </row>
    <row r="39554" spans="5:18" ht="15" customHeight="1" x14ac:dyDescent="0.3">
      <c r="E39554" s="2"/>
      <c r="P39554" s="3"/>
      <c r="R39554" s="3"/>
    </row>
    <row r="39555" spans="5:18" ht="15" customHeight="1" x14ac:dyDescent="0.3">
      <c r="E39555" s="2"/>
      <c r="P39555" s="3"/>
      <c r="R39555" s="3"/>
    </row>
    <row r="39556" spans="5:18" ht="15" customHeight="1" x14ac:dyDescent="0.3">
      <c r="E39556" s="2"/>
      <c r="P39556" s="3"/>
      <c r="R39556" s="3"/>
    </row>
    <row r="39557" spans="5:18" ht="15" customHeight="1" x14ac:dyDescent="0.3">
      <c r="E39557" s="2"/>
      <c r="P39557" s="3"/>
      <c r="R39557" s="3"/>
    </row>
    <row r="39558" spans="5:18" ht="15" customHeight="1" x14ac:dyDescent="0.3">
      <c r="E39558" s="2"/>
      <c r="P39558" s="3"/>
      <c r="R39558" s="3"/>
    </row>
    <row r="39559" spans="5:18" ht="15" customHeight="1" x14ac:dyDescent="0.3">
      <c r="E39559" s="2"/>
      <c r="P39559" s="3"/>
      <c r="R39559" s="3"/>
    </row>
    <row r="39560" spans="5:18" ht="15" customHeight="1" x14ac:dyDescent="0.3">
      <c r="E39560" s="2"/>
      <c r="P39560" s="3"/>
      <c r="R39560" s="3"/>
    </row>
    <row r="39561" spans="5:18" ht="15" customHeight="1" x14ac:dyDescent="0.3">
      <c r="E39561" s="2"/>
      <c r="P39561" s="3"/>
      <c r="R39561" s="3"/>
    </row>
    <row r="39562" spans="5:18" ht="15" customHeight="1" x14ac:dyDescent="0.3">
      <c r="E39562" s="2"/>
      <c r="P39562" s="3"/>
      <c r="R39562" s="3"/>
    </row>
    <row r="39563" spans="5:18" ht="15" customHeight="1" x14ac:dyDescent="0.3">
      <c r="E39563" s="2"/>
      <c r="P39563" s="3"/>
      <c r="R39563" s="3"/>
    </row>
    <row r="39564" spans="5:18" ht="15" customHeight="1" x14ac:dyDescent="0.3">
      <c r="E39564" s="2"/>
      <c r="P39564" s="3"/>
      <c r="R39564" s="3"/>
    </row>
    <row r="39565" spans="5:18" ht="15" customHeight="1" x14ac:dyDescent="0.3">
      <c r="E39565" s="2"/>
      <c r="P39565" s="3"/>
      <c r="R39565" s="3"/>
    </row>
    <row r="39566" spans="5:18" ht="15" customHeight="1" x14ac:dyDescent="0.3">
      <c r="E39566" s="2"/>
      <c r="P39566" s="3"/>
      <c r="R39566" s="3"/>
    </row>
    <row r="39567" spans="5:18" ht="15" customHeight="1" x14ac:dyDescent="0.3">
      <c r="E39567" s="2"/>
      <c r="P39567" s="3"/>
      <c r="R39567" s="3"/>
    </row>
    <row r="39568" spans="5:18" ht="15" customHeight="1" x14ac:dyDescent="0.3">
      <c r="E39568" s="2"/>
      <c r="P39568" s="3"/>
      <c r="R39568" s="3"/>
    </row>
    <row r="39569" spans="5:18" ht="15" customHeight="1" x14ac:dyDescent="0.3">
      <c r="E39569" s="2"/>
      <c r="P39569" s="3"/>
      <c r="R39569" s="3"/>
    </row>
    <row r="39570" spans="5:18" ht="15" customHeight="1" x14ac:dyDescent="0.3">
      <c r="E39570" s="2"/>
      <c r="P39570" s="3"/>
      <c r="R39570" s="3"/>
    </row>
    <row r="39571" spans="5:18" ht="15" customHeight="1" x14ac:dyDescent="0.3">
      <c r="E39571" s="2"/>
      <c r="P39571" s="3"/>
      <c r="R39571" s="3"/>
    </row>
    <row r="39572" spans="5:18" ht="15" customHeight="1" x14ac:dyDescent="0.3">
      <c r="E39572" s="2"/>
      <c r="P39572" s="3"/>
      <c r="R39572" s="3"/>
    </row>
    <row r="39573" spans="5:18" ht="15" customHeight="1" x14ac:dyDescent="0.3">
      <c r="E39573" s="2"/>
      <c r="P39573" s="3"/>
      <c r="R39573" s="3"/>
    </row>
    <row r="39574" spans="5:18" ht="15" customHeight="1" x14ac:dyDescent="0.3">
      <c r="E39574" s="2"/>
      <c r="P39574" s="3"/>
      <c r="R39574" s="3"/>
    </row>
    <row r="39575" spans="5:18" ht="15" customHeight="1" x14ac:dyDescent="0.3">
      <c r="E39575" s="2"/>
      <c r="P39575" s="3"/>
      <c r="R39575" s="3"/>
    </row>
    <row r="39576" spans="5:18" ht="15" customHeight="1" x14ac:dyDescent="0.3">
      <c r="E39576" s="2"/>
      <c r="P39576" s="3"/>
      <c r="R39576" s="3"/>
    </row>
    <row r="39577" spans="5:18" ht="15" customHeight="1" x14ac:dyDescent="0.3">
      <c r="E39577" s="2"/>
      <c r="P39577" s="3"/>
      <c r="R39577" s="3"/>
    </row>
    <row r="39578" spans="5:18" ht="15" customHeight="1" x14ac:dyDescent="0.3">
      <c r="E39578" s="2"/>
      <c r="P39578" s="3"/>
      <c r="R39578" s="3"/>
    </row>
    <row r="39579" spans="5:18" ht="15" customHeight="1" x14ac:dyDescent="0.3">
      <c r="E39579" s="2"/>
      <c r="P39579" s="3"/>
      <c r="R39579" s="3"/>
    </row>
    <row r="39580" spans="5:18" ht="15" customHeight="1" x14ac:dyDescent="0.3">
      <c r="E39580" s="2"/>
      <c r="P39580" s="3"/>
      <c r="R39580" s="3"/>
    </row>
    <row r="39581" spans="5:18" ht="15" customHeight="1" x14ac:dyDescent="0.3">
      <c r="E39581" s="2"/>
      <c r="P39581" s="3"/>
      <c r="R39581" s="3"/>
    </row>
    <row r="39582" spans="5:18" ht="15" customHeight="1" x14ac:dyDescent="0.3">
      <c r="E39582" s="2"/>
      <c r="P39582" s="3"/>
      <c r="R39582" s="3"/>
    </row>
    <row r="39583" spans="5:18" ht="15" customHeight="1" x14ac:dyDescent="0.3">
      <c r="E39583" s="2"/>
      <c r="P39583" s="3"/>
      <c r="R39583" s="3"/>
    </row>
    <row r="39584" spans="5:18" ht="15" customHeight="1" x14ac:dyDescent="0.3">
      <c r="E39584" s="2"/>
      <c r="P39584" s="3"/>
      <c r="R39584" s="3"/>
    </row>
    <row r="39585" spans="5:18" ht="15" customHeight="1" x14ac:dyDescent="0.3">
      <c r="E39585" s="2"/>
      <c r="P39585" s="3"/>
      <c r="R39585" s="3"/>
    </row>
    <row r="39586" spans="5:18" ht="15" customHeight="1" x14ac:dyDescent="0.3">
      <c r="E39586" s="2"/>
      <c r="P39586" s="3"/>
      <c r="R39586" s="3"/>
    </row>
    <row r="39587" spans="5:18" ht="15" customHeight="1" x14ac:dyDescent="0.3">
      <c r="E39587" s="2"/>
      <c r="P39587" s="3"/>
      <c r="R39587" s="3"/>
    </row>
    <row r="39588" spans="5:18" ht="15" customHeight="1" x14ac:dyDescent="0.3">
      <c r="E39588" s="2"/>
      <c r="P39588" s="3"/>
      <c r="R39588" s="3"/>
    </row>
    <row r="39589" spans="5:18" ht="15" customHeight="1" x14ac:dyDescent="0.3">
      <c r="E39589" s="2"/>
      <c r="P39589" s="3"/>
      <c r="R39589" s="3"/>
    </row>
    <row r="39590" spans="5:18" ht="15" customHeight="1" x14ac:dyDescent="0.3">
      <c r="E39590" s="2"/>
      <c r="P39590" s="3"/>
      <c r="R39590" s="3"/>
    </row>
    <row r="39591" spans="5:18" ht="15" customHeight="1" x14ac:dyDescent="0.3">
      <c r="E39591" s="2"/>
      <c r="P39591" s="3"/>
      <c r="R39591" s="3"/>
    </row>
    <row r="39592" spans="5:18" ht="15" customHeight="1" x14ac:dyDescent="0.3">
      <c r="E39592" s="2"/>
      <c r="P39592" s="3"/>
      <c r="R39592" s="3"/>
    </row>
    <row r="39593" spans="5:18" ht="15" customHeight="1" x14ac:dyDescent="0.3">
      <c r="E39593" s="2"/>
      <c r="P39593" s="3"/>
      <c r="R39593" s="3"/>
    </row>
    <row r="39594" spans="5:18" ht="15" customHeight="1" x14ac:dyDescent="0.3">
      <c r="E39594" s="2"/>
      <c r="P39594" s="3"/>
      <c r="R39594" s="3"/>
    </row>
    <row r="39595" spans="5:18" ht="15" customHeight="1" x14ac:dyDescent="0.3">
      <c r="E39595" s="2"/>
      <c r="P39595" s="3"/>
      <c r="R39595" s="3"/>
    </row>
    <row r="39596" spans="5:18" ht="15" customHeight="1" x14ac:dyDescent="0.3">
      <c r="E39596" s="2"/>
      <c r="P39596" s="3"/>
      <c r="R39596" s="3"/>
    </row>
    <row r="39597" spans="5:18" ht="15" customHeight="1" x14ac:dyDescent="0.3">
      <c r="E39597" s="2"/>
      <c r="P39597" s="3"/>
      <c r="R39597" s="3"/>
    </row>
    <row r="39598" spans="5:18" ht="15" customHeight="1" x14ac:dyDescent="0.3">
      <c r="E39598" s="2"/>
      <c r="P39598" s="3"/>
      <c r="R39598" s="3"/>
    </row>
    <row r="39599" spans="5:18" ht="15" customHeight="1" x14ac:dyDescent="0.3">
      <c r="E39599" s="2"/>
      <c r="P39599" s="3"/>
      <c r="R39599" s="3"/>
    </row>
    <row r="39600" spans="5:18" ht="15" customHeight="1" x14ac:dyDescent="0.3">
      <c r="E39600" s="2"/>
      <c r="P39600" s="3"/>
      <c r="R39600" s="3"/>
    </row>
    <row r="39601" spans="5:18" ht="15" customHeight="1" x14ac:dyDescent="0.3">
      <c r="E39601" s="2"/>
      <c r="P39601" s="3"/>
      <c r="R39601" s="3"/>
    </row>
    <row r="39602" spans="5:18" ht="15" customHeight="1" x14ac:dyDescent="0.3">
      <c r="E39602" s="2"/>
      <c r="P39602" s="3"/>
      <c r="R39602" s="3"/>
    </row>
    <row r="39603" spans="5:18" ht="15" customHeight="1" x14ac:dyDescent="0.3">
      <c r="E39603" s="2"/>
      <c r="P39603" s="3"/>
      <c r="R39603" s="3"/>
    </row>
    <row r="39604" spans="5:18" ht="15" customHeight="1" x14ac:dyDescent="0.3">
      <c r="E39604" s="2"/>
      <c r="P39604" s="3"/>
      <c r="R39604" s="3"/>
    </row>
    <row r="39605" spans="5:18" ht="15" customHeight="1" x14ac:dyDescent="0.3">
      <c r="E39605" s="2"/>
      <c r="P39605" s="3"/>
      <c r="R39605" s="3"/>
    </row>
    <row r="39606" spans="5:18" ht="15" customHeight="1" x14ac:dyDescent="0.3">
      <c r="E39606" s="2"/>
      <c r="P39606" s="3"/>
      <c r="R39606" s="3"/>
    </row>
    <row r="39607" spans="5:18" ht="15" customHeight="1" x14ac:dyDescent="0.3">
      <c r="E39607" s="2"/>
      <c r="P39607" s="3"/>
      <c r="R39607" s="3"/>
    </row>
    <row r="39608" spans="5:18" ht="15" customHeight="1" x14ac:dyDescent="0.3">
      <c r="E39608" s="2"/>
      <c r="P39608" s="3"/>
      <c r="R39608" s="3"/>
    </row>
    <row r="39609" spans="5:18" ht="15" customHeight="1" x14ac:dyDescent="0.3">
      <c r="E39609" s="2"/>
      <c r="P39609" s="3"/>
      <c r="R39609" s="3"/>
    </row>
    <row r="39610" spans="5:18" ht="15" customHeight="1" x14ac:dyDescent="0.3">
      <c r="E39610" s="2"/>
      <c r="P39610" s="3"/>
      <c r="R39610" s="3"/>
    </row>
    <row r="39611" spans="5:18" ht="15" customHeight="1" x14ac:dyDescent="0.3">
      <c r="E39611" s="2"/>
      <c r="P39611" s="3"/>
      <c r="R39611" s="3"/>
    </row>
    <row r="39612" spans="5:18" ht="15" customHeight="1" x14ac:dyDescent="0.3">
      <c r="E39612" s="2"/>
      <c r="P39612" s="3"/>
      <c r="R39612" s="3"/>
    </row>
    <row r="39613" spans="5:18" ht="15" customHeight="1" x14ac:dyDescent="0.3">
      <c r="E39613" s="2"/>
      <c r="P39613" s="3"/>
      <c r="R39613" s="3"/>
    </row>
    <row r="39614" spans="5:18" ht="15" customHeight="1" x14ac:dyDescent="0.3">
      <c r="E39614" s="2"/>
      <c r="P39614" s="3"/>
      <c r="R39614" s="3"/>
    </row>
    <row r="39615" spans="5:18" ht="15" customHeight="1" x14ac:dyDescent="0.3">
      <c r="E39615" s="2"/>
      <c r="P39615" s="3"/>
      <c r="R39615" s="3"/>
    </row>
    <row r="39616" spans="5:18" ht="15" customHeight="1" x14ac:dyDescent="0.3">
      <c r="E39616" s="2"/>
      <c r="P39616" s="3"/>
      <c r="R39616" s="3"/>
    </row>
    <row r="39617" spans="5:18" ht="15" customHeight="1" x14ac:dyDescent="0.3">
      <c r="E39617" s="2"/>
      <c r="P39617" s="3"/>
      <c r="R39617" s="3"/>
    </row>
    <row r="39618" spans="5:18" ht="15" customHeight="1" x14ac:dyDescent="0.3">
      <c r="E39618" s="2"/>
      <c r="P39618" s="3"/>
      <c r="R39618" s="3"/>
    </row>
    <row r="39619" spans="5:18" ht="15" customHeight="1" x14ac:dyDescent="0.3">
      <c r="E39619" s="2"/>
      <c r="P39619" s="3"/>
      <c r="R39619" s="3"/>
    </row>
    <row r="39620" spans="5:18" ht="15" customHeight="1" x14ac:dyDescent="0.3">
      <c r="E39620" s="2"/>
      <c r="P39620" s="3"/>
      <c r="R39620" s="3"/>
    </row>
    <row r="39621" spans="5:18" ht="15" customHeight="1" x14ac:dyDescent="0.3">
      <c r="E39621" s="2"/>
      <c r="P39621" s="3"/>
      <c r="R39621" s="3"/>
    </row>
    <row r="39622" spans="5:18" ht="15" customHeight="1" x14ac:dyDescent="0.3">
      <c r="E39622" s="2"/>
      <c r="P39622" s="3"/>
      <c r="R39622" s="3"/>
    </row>
    <row r="39623" spans="5:18" ht="15" customHeight="1" x14ac:dyDescent="0.3">
      <c r="E39623" s="2"/>
      <c r="P39623" s="3"/>
      <c r="R39623" s="3"/>
    </row>
    <row r="39624" spans="5:18" ht="15" customHeight="1" x14ac:dyDescent="0.3">
      <c r="E39624" s="2"/>
      <c r="P39624" s="3"/>
      <c r="R39624" s="3"/>
    </row>
    <row r="39625" spans="5:18" ht="15" customHeight="1" x14ac:dyDescent="0.3">
      <c r="E39625" s="2"/>
      <c r="P39625" s="3"/>
      <c r="R39625" s="3"/>
    </row>
    <row r="39626" spans="5:18" ht="15" customHeight="1" x14ac:dyDescent="0.3">
      <c r="E39626" s="2"/>
      <c r="P39626" s="3"/>
      <c r="R39626" s="3"/>
    </row>
    <row r="39627" spans="5:18" ht="15" customHeight="1" x14ac:dyDescent="0.3">
      <c r="E39627" s="2"/>
      <c r="P39627" s="3"/>
      <c r="R39627" s="3"/>
    </row>
    <row r="39628" spans="5:18" ht="15" customHeight="1" x14ac:dyDescent="0.3">
      <c r="E39628" s="2"/>
      <c r="P39628" s="3"/>
      <c r="R39628" s="3"/>
    </row>
    <row r="39629" spans="5:18" ht="15" customHeight="1" x14ac:dyDescent="0.3">
      <c r="E39629" s="2"/>
      <c r="P39629" s="3"/>
      <c r="R39629" s="3"/>
    </row>
    <row r="39630" spans="5:18" ht="15" customHeight="1" x14ac:dyDescent="0.3">
      <c r="E39630" s="2"/>
      <c r="P39630" s="3"/>
      <c r="R39630" s="3"/>
    </row>
    <row r="39631" spans="5:18" ht="15" customHeight="1" x14ac:dyDescent="0.3">
      <c r="E39631" s="2"/>
      <c r="P39631" s="3"/>
      <c r="R39631" s="3"/>
    </row>
    <row r="39632" spans="5:18" ht="15" customHeight="1" x14ac:dyDescent="0.3">
      <c r="E39632" s="2"/>
      <c r="P39632" s="3"/>
      <c r="R39632" s="3"/>
    </row>
    <row r="39633" spans="5:18" ht="15" customHeight="1" x14ac:dyDescent="0.3">
      <c r="E39633" s="2"/>
      <c r="P39633" s="3"/>
      <c r="R39633" s="3"/>
    </row>
    <row r="39634" spans="5:18" ht="15" customHeight="1" x14ac:dyDescent="0.3">
      <c r="E39634" s="2"/>
      <c r="P39634" s="3"/>
      <c r="R39634" s="3"/>
    </row>
    <row r="39635" spans="5:18" ht="15" customHeight="1" x14ac:dyDescent="0.3">
      <c r="E39635" s="2"/>
      <c r="P39635" s="3"/>
      <c r="R39635" s="3"/>
    </row>
    <row r="39636" spans="5:18" ht="15" customHeight="1" x14ac:dyDescent="0.3">
      <c r="E39636" s="2"/>
      <c r="P39636" s="3"/>
      <c r="R39636" s="3"/>
    </row>
    <row r="39637" spans="5:18" ht="15" customHeight="1" x14ac:dyDescent="0.3">
      <c r="E39637" s="2"/>
      <c r="P39637" s="3"/>
      <c r="R39637" s="3"/>
    </row>
    <row r="39638" spans="5:18" ht="15" customHeight="1" x14ac:dyDescent="0.3">
      <c r="E39638" s="2"/>
      <c r="P39638" s="3"/>
      <c r="R39638" s="3"/>
    </row>
    <row r="39639" spans="5:18" ht="15" customHeight="1" x14ac:dyDescent="0.3">
      <c r="E39639" s="2"/>
      <c r="P39639" s="3"/>
      <c r="R39639" s="3"/>
    </row>
    <row r="39640" spans="5:18" ht="15" customHeight="1" x14ac:dyDescent="0.3">
      <c r="E39640" s="2"/>
      <c r="P39640" s="3"/>
      <c r="R39640" s="3"/>
    </row>
    <row r="39641" spans="5:18" ht="15" customHeight="1" x14ac:dyDescent="0.3">
      <c r="E39641" s="2"/>
      <c r="P39641" s="3"/>
      <c r="R39641" s="3"/>
    </row>
    <row r="39642" spans="5:18" ht="15" customHeight="1" x14ac:dyDescent="0.3">
      <c r="E39642" s="2"/>
      <c r="P39642" s="3"/>
      <c r="R39642" s="3"/>
    </row>
    <row r="39643" spans="5:18" ht="15" customHeight="1" x14ac:dyDescent="0.3">
      <c r="E39643" s="2"/>
      <c r="P39643" s="3"/>
      <c r="R39643" s="3"/>
    </row>
    <row r="39644" spans="5:18" ht="15" customHeight="1" x14ac:dyDescent="0.3">
      <c r="E39644" s="2"/>
      <c r="P39644" s="3"/>
      <c r="R39644" s="3"/>
    </row>
    <row r="39645" spans="5:18" ht="15" customHeight="1" x14ac:dyDescent="0.3">
      <c r="E39645" s="2"/>
      <c r="P39645" s="3"/>
      <c r="R39645" s="3"/>
    </row>
    <row r="39646" spans="5:18" ht="15" customHeight="1" x14ac:dyDescent="0.3">
      <c r="E39646" s="2"/>
      <c r="P39646" s="3"/>
      <c r="R39646" s="3"/>
    </row>
    <row r="39647" spans="5:18" ht="15" customHeight="1" x14ac:dyDescent="0.3">
      <c r="E39647" s="2"/>
      <c r="P39647" s="3"/>
      <c r="R39647" s="3"/>
    </row>
    <row r="39648" spans="5:18" ht="15" customHeight="1" x14ac:dyDescent="0.3">
      <c r="E39648" s="2"/>
      <c r="P39648" s="3"/>
      <c r="R39648" s="3"/>
    </row>
    <row r="39649" spans="5:18" ht="15" customHeight="1" x14ac:dyDescent="0.3">
      <c r="E39649" s="2"/>
      <c r="P39649" s="3"/>
      <c r="R39649" s="3"/>
    </row>
    <row r="39650" spans="5:18" ht="15" customHeight="1" x14ac:dyDescent="0.3">
      <c r="E39650" s="2"/>
      <c r="P39650" s="3"/>
      <c r="R39650" s="3"/>
    </row>
    <row r="39651" spans="5:18" ht="15" customHeight="1" x14ac:dyDescent="0.3">
      <c r="E39651" s="2"/>
      <c r="P39651" s="3"/>
      <c r="R39651" s="3"/>
    </row>
    <row r="39652" spans="5:18" ht="15" customHeight="1" x14ac:dyDescent="0.3">
      <c r="E39652" s="2"/>
      <c r="P39652" s="3"/>
      <c r="R39652" s="3"/>
    </row>
    <row r="39653" spans="5:18" ht="15" customHeight="1" x14ac:dyDescent="0.3">
      <c r="E39653" s="2"/>
      <c r="P39653" s="3"/>
      <c r="R39653" s="3"/>
    </row>
    <row r="39654" spans="5:18" ht="15" customHeight="1" x14ac:dyDescent="0.3">
      <c r="E39654" s="2"/>
      <c r="P39654" s="3"/>
      <c r="R39654" s="3"/>
    </row>
    <row r="39655" spans="5:18" ht="15" customHeight="1" x14ac:dyDescent="0.3">
      <c r="E39655" s="2"/>
      <c r="P39655" s="3"/>
      <c r="R39655" s="3"/>
    </row>
    <row r="39656" spans="5:18" ht="15" customHeight="1" x14ac:dyDescent="0.3">
      <c r="E39656" s="2"/>
      <c r="P39656" s="3"/>
      <c r="R39656" s="3"/>
    </row>
    <row r="39657" spans="5:18" ht="15" customHeight="1" x14ac:dyDescent="0.3">
      <c r="E39657" s="2"/>
      <c r="P39657" s="3"/>
      <c r="R39657" s="3"/>
    </row>
    <row r="39658" spans="5:18" ht="15" customHeight="1" x14ac:dyDescent="0.3">
      <c r="E39658" s="2"/>
      <c r="P39658" s="3"/>
      <c r="R39658" s="3"/>
    </row>
    <row r="39659" spans="5:18" ht="15" customHeight="1" x14ac:dyDescent="0.3">
      <c r="E39659" s="2"/>
      <c r="P39659" s="3"/>
      <c r="R39659" s="3"/>
    </row>
    <row r="39660" spans="5:18" ht="15" customHeight="1" x14ac:dyDescent="0.3">
      <c r="E39660" s="2"/>
      <c r="P39660" s="3"/>
      <c r="R39660" s="3"/>
    </row>
    <row r="39661" spans="5:18" ht="15" customHeight="1" x14ac:dyDescent="0.3">
      <c r="E39661" s="2"/>
      <c r="P39661" s="3"/>
      <c r="R39661" s="3"/>
    </row>
    <row r="39662" spans="5:18" ht="15" customHeight="1" x14ac:dyDescent="0.3">
      <c r="E39662" s="2"/>
      <c r="P39662" s="3"/>
      <c r="R39662" s="3"/>
    </row>
    <row r="39663" spans="5:18" ht="15" customHeight="1" x14ac:dyDescent="0.3">
      <c r="E39663" s="2"/>
      <c r="P39663" s="3"/>
      <c r="R39663" s="3"/>
    </row>
    <row r="39664" spans="5:18" ht="15" customHeight="1" x14ac:dyDescent="0.3">
      <c r="E39664" s="2"/>
      <c r="P39664" s="3"/>
      <c r="R39664" s="3"/>
    </row>
    <row r="39665" spans="5:18" ht="15" customHeight="1" x14ac:dyDescent="0.3">
      <c r="E39665" s="2"/>
      <c r="P39665" s="3"/>
      <c r="R39665" s="3"/>
    </row>
    <row r="39666" spans="5:18" ht="15" customHeight="1" x14ac:dyDescent="0.3">
      <c r="E39666" s="2"/>
      <c r="P39666" s="3"/>
      <c r="R39666" s="3"/>
    </row>
    <row r="39667" spans="5:18" ht="15" customHeight="1" x14ac:dyDescent="0.3">
      <c r="E39667" s="2"/>
      <c r="P39667" s="3"/>
      <c r="R39667" s="3"/>
    </row>
    <row r="39668" spans="5:18" ht="15" customHeight="1" x14ac:dyDescent="0.3">
      <c r="E39668" s="2"/>
      <c r="P39668" s="3"/>
      <c r="R39668" s="3"/>
    </row>
    <row r="39669" spans="5:18" ht="15" customHeight="1" x14ac:dyDescent="0.3">
      <c r="E39669" s="2"/>
      <c r="P39669" s="3"/>
      <c r="R39669" s="3"/>
    </row>
    <row r="39670" spans="5:18" ht="15" customHeight="1" x14ac:dyDescent="0.3">
      <c r="E39670" s="2"/>
      <c r="P39670" s="3"/>
      <c r="R39670" s="3"/>
    </row>
    <row r="39671" spans="5:18" ht="15" customHeight="1" x14ac:dyDescent="0.3">
      <c r="E39671" s="2"/>
      <c r="P39671" s="3"/>
      <c r="R39671" s="3"/>
    </row>
    <row r="39672" spans="5:18" ht="15" customHeight="1" x14ac:dyDescent="0.3">
      <c r="E39672" s="2"/>
      <c r="P39672" s="3"/>
      <c r="R39672" s="3"/>
    </row>
    <row r="39673" spans="5:18" ht="15" customHeight="1" x14ac:dyDescent="0.3">
      <c r="E39673" s="2"/>
      <c r="P39673" s="3"/>
      <c r="R39673" s="3"/>
    </row>
    <row r="39674" spans="5:18" ht="15" customHeight="1" x14ac:dyDescent="0.3">
      <c r="E39674" s="2"/>
      <c r="P39674" s="3"/>
      <c r="R39674" s="3"/>
    </row>
    <row r="39675" spans="5:18" ht="15" customHeight="1" x14ac:dyDescent="0.3">
      <c r="E39675" s="2"/>
      <c r="P39675" s="3"/>
      <c r="R39675" s="3"/>
    </row>
    <row r="39676" spans="5:18" ht="15" customHeight="1" x14ac:dyDescent="0.3">
      <c r="E39676" s="2"/>
      <c r="P39676" s="3"/>
      <c r="R39676" s="3"/>
    </row>
    <row r="39677" spans="5:18" ht="15" customHeight="1" x14ac:dyDescent="0.3">
      <c r="E39677" s="2"/>
      <c r="P39677" s="3"/>
      <c r="R39677" s="3"/>
    </row>
    <row r="39678" spans="5:18" ht="15" customHeight="1" x14ac:dyDescent="0.3">
      <c r="E39678" s="2"/>
      <c r="P39678" s="3"/>
      <c r="R39678" s="3"/>
    </row>
    <row r="39679" spans="5:18" ht="15" customHeight="1" x14ac:dyDescent="0.3">
      <c r="E39679" s="2"/>
      <c r="P39679" s="3"/>
      <c r="R39679" s="3"/>
    </row>
    <row r="39680" spans="5:18" ht="15" customHeight="1" x14ac:dyDescent="0.3">
      <c r="E39680" s="2"/>
      <c r="P39680" s="3"/>
      <c r="R39680" s="3"/>
    </row>
    <row r="39681" spans="5:18" ht="15" customHeight="1" x14ac:dyDescent="0.3">
      <c r="E39681" s="2"/>
      <c r="P39681" s="3"/>
      <c r="R39681" s="3"/>
    </row>
    <row r="39682" spans="5:18" ht="15" customHeight="1" x14ac:dyDescent="0.3">
      <c r="E39682" s="2"/>
      <c r="P39682" s="3"/>
      <c r="R39682" s="3"/>
    </row>
    <row r="39683" spans="5:18" ht="15" customHeight="1" x14ac:dyDescent="0.3">
      <c r="E39683" s="2"/>
      <c r="P39683" s="3"/>
      <c r="R39683" s="3"/>
    </row>
    <row r="39684" spans="5:18" ht="15" customHeight="1" x14ac:dyDescent="0.3">
      <c r="E39684" s="2"/>
      <c r="P39684" s="3"/>
      <c r="R39684" s="3"/>
    </row>
    <row r="39685" spans="5:18" ht="15" customHeight="1" x14ac:dyDescent="0.3">
      <c r="E39685" s="2"/>
      <c r="P39685" s="3"/>
      <c r="R39685" s="3"/>
    </row>
    <row r="39686" spans="5:18" ht="15" customHeight="1" x14ac:dyDescent="0.3">
      <c r="E39686" s="2"/>
      <c r="P39686" s="3"/>
      <c r="R39686" s="3"/>
    </row>
    <row r="39687" spans="5:18" ht="15" customHeight="1" x14ac:dyDescent="0.3">
      <c r="E39687" s="2"/>
      <c r="P39687" s="3"/>
      <c r="R39687" s="3"/>
    </row>
    <row r="39688" spans="5:18" ht="15" customHeight="1" x14ac:dyDescent="0.3">
      <c r="E39688" s="2"/>
      <c r="P39688" s="3"/>
      <c r="R39688" s="3"/>
    </row>
    <row r="39689" spans="5:18" ht="15" customHeight="1" x14ac:dyDescent="0.3">
      <c r="E39689" s="2"/>
      <c r="P39689" s="3"/>
      <c r="R39689" s="3"/>
    </row>
    <row r="39690" spans="5:18" ht="15" customHeight="1" x14ac:dyDescent="0.3">
      <c r="E39690" s="2"/>
      <c r="P39690" s="3"/>
      <c r="R39690" s="3"/>
    </row>
    <row r="39691" spans="5:18" ht="15" customHeight="1" x14ac:dyDescent="0.3">
      <c r="E39691" s="2"/>
      <c r="P39691" s="3"/>
      <c r="R39691" s="3"/>
    </row>
    <row r="39692" spans="5:18" ht="15" customHeight="1" x14ac:dyDescent="0.3">
      <c r="E39692" s="2"/>
      <c r="P39692" s="3"/>
      <c r="R39692" s="3"/>
    </row>
    <row r="39693" spans="5:18" ht="15" customHeight="1" x14ac:dyDescent="0.3">
      <c r="E39693" s="2"/>
      <c r="P39693" s="3"/>
      <c r="R39693" s="3"/>
    </row>
    <row r="39694" spans="5:18" ht="15" customHeight="1" x14ac:dyDescent="0.3">
      <c r="E39694" s="2"/>
      <c r="P39694" s="3"/>
      <c r="R39694" s="3"/>
    </row>
    <row r="39695" spans="5:18" ht="15" customHeight="1" x14ac:dyDescent="0.3">
      <c r="E39695" s="2"/>
      <c r="P39695" s="3"/>
      <c r="R39695" s="3"/>
    </row>
    <row r="39696" spans="5:18" ht="15" customHeight="1" x14ac:dyDescent="0.3">
      <c r="E39696" s="2"/>
      <c r="P39696" s="3"/>
      <c r="R39696" s="3"/>
    </row>
    <row r="39697" spans="5:18" ht="15" customHeight="1" x14ac:dyDescent="0.3">
      <c r="E39697" s="2"/>
      <c r="P39697" s="3"/>
      <c r="R39697" s="3"/>
    </row>
    <row r="39698" spans="5:18" ht="15" customHeight="1" x14ac:dyDescent="0.3">
      <c r="E39698" s="2"/>
      <c r="P39698" s="3"/>
      <c r="R39698" s="3"/>
    </row>
    <row r="39699" spans="5:18" ht="15" customHeight="1" x14ac:dyDescent="0.3">
      <c r="E39699" s="2"/>
      <c r="P39699" s="3"/>
      <c r="R39699" s="3"/>
    </row>
    <row r="39700" spans="5:18" ht="15" customHeight="1" x14ac:dyDescent="0.3">
      <c r="E39700" s="2"/>
      <c r="P39700" s="3"/>
      <c r="R39700" s="3"/>
    </row>
    <row r="39701" spans="5:18" ht="15" customHeight="1" x14ac:dyDescent="0.3">
      <c r="E39701" s="2"/>
      <c r="P39701" s="3"/>
      <c r="R39701" s="3"/>
    </row>
    <row r="39702" spans="5:18" ht="15" customHeight="1" x14ac:dyDescent="0.3">
      <c r="E39702" s="2"/>
      <c r="P39702" s="3"/>
      <c r="R39702" s="3"/>
    </row>
    <row r="39703" spans="5:18" ht="15" customHeight="1" x14ac:dyDescent="0.3">
      <c r="E39703" s="2"/>
      <c r="P39703" s="3"/>
      <c r="R39703" s="3"/>
    </row>
    <row r="39704" spans="5:18" ht="15" customHeight="1" x14ac:dyDescent="0.3">
      <c r="E39704" s="2"/>
      <c r="P39704" s="3"/>
      <c r="R39704" s="3"/>
    </row>
    <row r="39705" spans="5:18" ht="15" customHeight="1" x14ac:dyDescent="0.3">
      <c r="E39705" s="2"/>
      <c r="P39705" s="3"/>
      <c r="R39705" s="3"/>
    </row>
    <row r="39706" spans="5:18" ht="15" customHeight="1" x14ac:dyDescent="0.3">
      <c r="E39706" s="2"/>
      <c r="P39706" s="3"/>
      <c r="R39706" s="3"/>
    </row>
    <row r="39707" spans="5:18" ht="15" customHeight="1" x14ac:dyDescent="0.3">
      <c r="E39707" s="2"/>
      <c r="P39707" s="3"/>
      <c r="R39707" s="3"/>
    </row>
    <row r="39708" spans="5:18" ht="15" customHeight="1" x14ac:dyDescent="0.3">
      <c r="E39708" s="2"/>
      <c r="P39708" s="3"/>
      <c r="R39708" s="3"/>
    </row>
    <row r="39709" spans="5:18" ht="15" customHeight="1" x14ac:dyDescent="0.3">
      <c r="E39709" s="2"/>
      <c r="P39709" s="3"/>
      <c r="R39709" s="3"/>
    </row>
    <row r="39710" spans="5:18" ht="15" customHeight="1" x14ac:dyDescent="0.3">
      <c r="E39710" s="2"/>
      <c r="P39710" s="3"/>
      <c r="R39710" s="3"/>
    </row>
    <row r="39711" spans="5:18" ht="15" customHeight="1" x14ac:dyDescent="0.3">
      <c r="E39711" s="2"/>
      <c r="P39711" s="3"/>
      <c r="R39711" s="3"/>
    </row>
    <row r="39712" spans="5:18" ht="15" customHeight="1" x14ac:dyDescent="0.3">
      <c r="E39712" s="2"/>
      <c r="P39712" s="3"/>
      <c r="R39712" s="3"/>
    </row>
    <row r="39713" spans="5:18" ht="15" customHeight="1" x14ac:dyDescent="0.3">
      <c r="E39713" s="2"/>
      <c r="P39713" s="3"/>
      <c r="R39713" s="3"/>
    </row>
    <row r="39714" spans="5:18" ht="15" customHeight="1" x14ac:dyDescent="0.3">
      <c r="E39714" s="2"/>
      <c r="P39714" s="3"/>
      <c r="R39714" s="3"/>
    </row>
    <row r="39715" spans="5:18" ht="15" customHeight="1" x14ac:dyDescent="0.3">
      <c r="E39715" s="2"/>
      <c r="P39715" s="3"/>
      <c r="R39715" s="3"/>
    </row>
    <row r="39716" spans="5:18" ht="15" customHeight="1" x14ac:dyDescent="0.3">
      <c r="E39716" s="2"/>
      <c r="P39716" s="3"/>
      <c r="R39716" s="3"/>
    </row>
    <row r="39717" spans="5:18" ht="15" customHeight="1" x14ac:dyDescent="0.3">
      <c r="E39717" s="2"/>
      <c r="P39717" s="3"/>
      <c r="R39717" s="3"/>
    </row>
    <row r="39718" spans="5:18" ht="15" customHeight="1" x14ac:dyDescent="0.3">
      <c r="E39718" s="2"/>
      <c r="P39718" s="3"/>
      <c r="R39718" s="3"/>
    </row>
    <row r="39719" spans="5:18" ht="15" customHeight="1" x14ac:dyDescent="0.3">
      <c r="E39719" s="2"/>
      <c r="P39719" s="3"/>
      <c r="R39719" s="3"/>
    </row>
    <row r="39720" spans="5:18" ht="15" customHeight="1" x14ac:dyDescent="0.3">
      <c r="E39720" s="2"/>
      <c r="P39720" s="3"/>
      <c r="R39720" s="3"/>
    </row>
    <row r="39721" spans="5:18" ht="15" customHeight="1" x14ac:dyDescent="0.3">
      <c r="E39721" s="2"/>
      <c r="P39721" s="3"/>
      <c r="R39721" s="3"/>
    </row>
    <row r="39722" spans="5:18" ht="15" customHeight="1" x14ac:dyDescent="0.3">
      <c r="E39722" s="2"/>
      <c r="P39722" s="3"/>
      <c r="R39722" s="3"/>
    </row>
    <row r="39723" spans="5:18" ht="15" customHeight="1" x14ac:dyDescent="0.3">
      <c r="E39723" s="2"/>
      <c r="P39723" s="3"/>
      <c r="R39723" s="3"/>
    </row>
    <row r="39724" spans="5:18" ht="15" customHeight="1" x14ac:dyDescent="0.3">
      <c r="E39724" s="2"/>
      <c r="P39724" s="3"/>
      <c r="R39724" s="3"/>
    </row>
    <row r="39725" spans="5:18" ht="15" customHeight="1" x14ac:dyDescent="0.3">
      <c r="E39725" s="2"/>
      <c r="P39725" s="3"/>
      <c r="R39725" s="3"/>
    </row>
    <row r="39726" spans="5:18" ht="15" customHeight="1" x14ac:dyDescent="0.3">
      <c r="E39726" s="2"/>
      <c r="P39726" s="3"/>
      <c r="R39726" s="3"/>
    </row>
    <row r="39727" spans="5:18" ht="15" customHeight="1" x14ac:dyDescent="0.3">
      <c r="E39727" s="2"/>
      <c r="P39727" s="3"/>
      <c r="R39727" s="3"/>
    </row>
    <row r="39728" spans="5:18" ht="15" customHeight="1" x14ac:dyDescent="0.3">
      <c r="E39728" s="2"/>
      <c r="P39728" s="3"/>
      <c r="R39728" s="3"/>
    </row>
    <row r="39729" spans="5:18" ht="15" customHeight="1" x14ac:dyDescent="0.3">
      <c r="E39729" s="2"/>
      <c r="P39729" s="3"/>
      <c r="R39729" s="3"/>
    </row>
    <row r="39730" spans="5:18" ht="15" customHeight="1" x14ac:dyDescent="0.3">
      <c r="E39730" s="2"/>
      <c r="P39730" s="3"/>
      <c r="R39730" s="3"/>
    </row>
    <row r="39731" spans="5:18" ht="15" customHeight="1" x14ac:dyDescent="0.3">
      <c r="E39731" s="2"/>
      <c r="P39731" s="3"/>
      <c r="R39731" s="3"/>
    </row>
    <row r="39732" spans="5:18" ht="15" customHeight="1" x14ac:dyDescent="0.3">
      <c r="E39732" s="2"/>
      <c r="P39732" s="3"/>
      <c r="R39732" s="3"/>
    </row>
    <row r="39733" spans="5:18" ht="15" customHeight="1" x14ac:dyDescent="0.3">
      <c r="E39733" s="2"/>
      <c r="P39733" s="3"/>
      <c r="R39733" s="3"/>
    </row>
    <row r="39734" spans="5:18" ht="15" customHeight="1" x14ac:dyDescent="0.3">
      <c r="E39734" s="2"/>
      <c r="P39734" s="3"/>
      <c r="R39734" s="3"/>
    </row>
    <row r="39735" spans="5:18" ht="15" customHeight="1" x14ac:dyDescent="0.3">
      <c r="E39735" s="2"/>
      <c r="P39735" s="3"/>
      <c r="R39735" s="3"/>
    </row>
    <row r="39736" spans="5:18" ht="15" customHeight="1" x14ac:dyDescent="0.3">
      <c r="E39736" s="2"/>
      <c r="P39736" s="3"/>
      <c r="R39736" s="3"/>
    </row>
    <row r="39737" spans="5:18" ht="15" customHeight="1" x14ac:dyDescent="0.3">
      <c r="E39737" s="2"/>
      <c r="P39737" s="3"/>
      <c r="R39737" s="3"/>
    </row>
    <row r="39738" spans="5:18" ht="15" customHeight="1" x14ac:dyDescent="0.3">
      <c r="E39738" s="2"/>
      <c r="P39738" s="3"/>
      <c r="R39738" s="3"/>
    </row>
    <row r="39739" spans="5:18" ht="15" customHeight="1" x14ac:dyDescent="0.3">
      <c r="E39739" s="2"/>
      <c r="P39739" s="3"/>
      <c r="R39739" s="3"/>
    </row>
    <row r="39740" spans="5:18" ht="15" customHeight="1" x14ac:dyDescent="0.3">
      <c r="E39740" s="2"/>
      <c r="P39740" s="3"/>
      <c r="R39740" s="3"/>
    </row>
    <row r="39741" spans="5:18" ht="15" customHeight="1" x14ac:dyDescent="0.3">
      <c r="E39741" s="2"/>
      <c r="P39741" s="3"/>
      <c r="R39741" s="3"/>
    </row>
    <row r="39742" spans="5:18" ht="15" customHeight="1" x14ac:dyDescent="0.3">
      <c r="E39742" s="2"/>
      <c r="P39742" s="3"/>
      <c r="R39742" s="3"/>
    </row>
    <row r="39743" spans="5:18" ht="15" customHeight="1" x14ac:dyDescent="0.3">
      <c r="E39743" s="2"/>
      <c r="P39743" s="3"/>
      <c r="R39743" s="3"/>
    </row>
    <row r="39744" spans="5:18" ht="15" customHeight="1" x14ac:dyDescent="0.3">
      <c r="E39744" s="2"/>
      <c r="P39744" s="3"/>
      <c r="R39744" s="3"/>
    </row>
    <row r="39745" spans="5:18" ht="15" customHeight="1" x14ac:dyDescent="0.3">
      <c r="E39745" s="2"/>
      <c r="P39745" s="3"/>
      <c r="R39745" s="3"/>
    </row>
    <row r="39746" spans="5:18" ht="15" customHeight="1" x14ac:dyDescent="0.3">
      <c r="E39746" s="2"/>
      <c r="P39746" s="3"/>
      <c r="R39746" s="3"/>
    </row>
    <row r="39747" spans="5:18" ht="15" customHeight="1" x14ac:dyDescent="0.3">
      <c r="E39747" s="2"/>
      <c r="P39747" s="3"/>
      <c r="R39747" s="3"/>
    </row>
    <row r="39748" spans="5:18" ht="15" customHeight="1" x14ac:dyDescent="0.3">
      <c r="E39748" s="2"/>
      <c r="P39748" s="3"/>
      <c r="R39748" s="3"/>
    </row>
    <row r="39749" spans="5:18" ht="15" customHeight="1" x14ac:dyDescent="0.3">
      <c r="E39749" s="2"/>
      <c r="P39749" s="3"/>
      <c r="R39749" s="3"/>
    </row>
    <row r="39750" spans="5:18" ht="15" customHeight="1" x14ac:dyDescent="0.3">
      <c r="E39750" s="2"/>
      <c r="P39750" s="3"/>
      <c r="R39750" s="3"/>
    </row>
    <row r="39751" spans="5:18" ht="15" customHeight="1" x14ac:dyDescent="0.3">
      <c r="E39751" s="2"/>
      <c r="P39751" s="3"/>
      <c r="R39751" s="3"/>
    </row>
    <row r="39752" spans="5:18" ht="15" customHeight="1" x14ac:dyDescent="0.3">
      <c r="E39752" s="2"/>
      <c r="P39752" s="3"/>
      <c r="R39752" s="3"/>
    </row>
    <row r="39753" spans="5:18" ht="15" customHeight="1" x14ac:dyDescent="0.3">
      <c r="E39753" s="2"/>
      <c r="P39753" s="3"/>
      <c r="R39753" s="3"/>
    </row>
    <row r="39754" spans="5:18" ht="15" customHeight="1" x14ac:dyDescent="0.3">
      <c r="E39754" s="2"/>
      <c r="P39754" s="3"/>
      <c r="R39754" s="3"/>
    </row>
    <row r="39755" spans="5:18" ht="15" customHeight="1" x14ac:dyDescent="0.3">
      <c r="E39755" s="2"/>
      <c r="P39755" s="3"/>
      <c r="R39755" s="3"/>
    </row>
    <row r="39756" spans="5:18" ht="15" customHeight="1" x14ac:dyDescent="0.3">
      <c r="E39756" s="2"/>
      <c r="P39756" s="3"/>
      <c r="R39756" s="3"/>
    </row>
    <row r="39757" spans="5:18" ht="15" customHeight="1" x14ac:dyDescent="0.3">
      <c r="E39757" s="2"/>
      <c r="P39757" s="3"/>
      <c r="R39757" s="3"/>
    </row>
    <row r="39758" spans="5:18" ht="15" customHeight="1" x14ac:dyDescent="0.3">
      <c r="E39758" s="2"/>
      <c r="P39758" s="3"/>
      <c r="R39758" s="3"/>
    </row>
    <row r="39759" spans="5:18" ht="15" customHeight="1" x14ac:dyDescent="0.3">
      <c r="E39759" s="2"/>
      <c r="P39759" s="3"/>
      <c r="R39759" s="3"/>
    </row>
    <row r="39760" spans="5:18" ht="15" customHeight="1" x14ac:dyDescent="0.3">
      <c r="E39760" s="2"/>
      <c r="P39760" s="3"/>
      <c r="R39760" s="3"/>
    </row>
    <row r="39761" spans="5:18" ht="15" customHeight="1" x14ac:dyDescent="0.3">
      <c r="E39761" s="2"/>
      <c r="P39761" s="3"/>
      <c r="R39761" s="3"/>
    </row>
    <row r="39762" spans="5:18" ht="15" customHeight="1" x14ac:dyDescent="0.3">
      <c r="E39762" s="2"/>
      <c r="P39762" s="3"/>
      <c r="R39762" s="3"/>
    </row>
    <row r="39763" spans="5:18" ht="15" customHeight="1" x14ac:dyDescent="0.3">
      <c r="E39763" s="2"/>
      <c r="P39763" s="3"/>
      <c r="R39763" s="3"/>
    </row>
    <row r="39764" spans="5:18" ht="15" customHeight="1" x14ac:dyDescent="0.3">
      <c r="E39764" s="2"/>
      <c r="P39764" s="3"/>
      <c r="R39764" s="3"/>
    </row>
    <row r="39765" spans="5:18" ht="15" customHeight="1" x14ac:dyDescent="0.3">
      <c r="E39765" s="2"/>
      <c r="P39765" s="3"/>
      <c r="R39765" s="3"/>
    </row>
    <row r="39766" spans="5:18" ht="15" customHeight="1" x14ac:dyDescent="0.3">
      <c r="E39766" s="2"/>
      <c r="P39766" s="3"/>
      <c r="R39766" s="3"/>
    </row>
    <row r="39767" spans="5:18" ht="15" customHeight="1" x14ac:dyDescent="0.3">
      <c r="E39767" s="2"/>
      <c r="P39767" s="3"/>
      <c r="R39767" s="3"/>
    </row>
    <row r="39768" spans="5:18" ht="15" customHeight="1" x14ac:dyDescent="0.3">
      <c r="E39768" s="2"/>
      <c r="P39768" s="3"/>
      <c r="R39768" s="3"/>
    </row>
    <row r="39769" spans="5:18" ht="15" customHeight="1" x14ac:dyDescent="0.3">
      <c r="E39769" s="2"/>
      <c r="P39769" s="3"/>
      <c r="R39769" s="3"/>
    </row>
    <row r="39770" spans="5:18" ht="15" customHeight="1" x14ac:dyDescent="0.3">
      <c r="E39770" s="2"/>
      <c r="P39770" s="3"/>
      <c r="R39770" s="3"/>
    </row>
    <row r="39771" spans="5:18" ht="15" customHeight="1" x14ac:dyDescent="0.3">
      <c r="E39771" s="2"/>
      <c r="P39771" s="3"/>
      <c r="R39771" s="3"/>
    </row>
    <row r="39772" spans="5:18" ht="15" customHeight="1" x14ac:dyDescent="0.3">
      <c r="E39772" s="2"/>
      <c r="P39772" s="3"/>
      <c r="R39772" s="3"/>
    </row>
    <row r="39773" spans="5:18" ht="15" customHeight="1" x14ac:dyDescent="0.3">
      <c r="E39773" s="2"/>
      <c r="P39773" s="3"/>
      <c r="R39773" s="3"/>
    </row>
    <row r="39774" spans="5:18" ht="15" customHeight="1" x14ac:dyDescent="0.3">
      <c r="E39774" s="2"/>
      <c r="P39774" s="3"/>
      <c r="R39774" s="3"/>
    </row>
    <row r="39775" spans="5:18" ht="15" customHeight="1" x14ac:dyDescent="0.3">
      <c r="E39775" s="2"/>
      <c r="P39775" s="3"/>
      <c r="R39775" s="3"/>
    </row>
    <row r="39776" spans="5:18" ht="15" customHeight="1" x14ac:dyDescent="0.3">
      <c r="E39776" s="2"/>
      <c r="P39776" s="3"/>
      <c r="R39776" s="3"/>
    </row>
    <row r="39777" spans="5:18" ht="15" customHeight="1" x14ac:dyDescent="0.3">
      <c r="E39777" s="2"/>
      <c r="P39777" s="3"/>
      <c r="R39777" s="3"/>
    </row>
    <row r="39778" spans="5:18" ht="15" customHeight="1" x14ac:dyDescent="0.3">
      <c r="E39778" s="2"/>
      <c r="P39778" s="3"/>
      <c r="R39778" s="3"/>
    </row>
    <row r="39779" spans="5:18" ht="15" customHeight="1" x14ac:dyDescent="0.3">
      <c r="E39779" s="2"/>
      <c r="P39779" s="3"/>
      <c r="R39779" s="3"/>
    </row>
    <row r="39780" spans="5:18" ht="15" customHeight="1" x14ac:dyDescent="0.3">
      <c r="E39780" s="2"/>
      <c r="P39780" s="3"/>
      <c r="R39780" s="3"/>
    </row>
    <row r="39781" spans="5:18" ht="15" customHeight="1" x14ac:dyDescent="0.3">
      <c r="E39781" s="2"/>
      <c r="P39781" s="3"/>
      <c r="R39781" s="3"/>
    </row>
    <row r="39782" spans="5:18" ht="15" customHeight="1" x14ac:dyDescent="0.3">
      <c r="E39782" s="2"/>
      <c r="P39782" s="3"/>
      <c r="R39782" s="3"/>
    </row>
    <row r="39783" spans="5:18" ht="15" customHeight="1" x14ac:dyDescent="0.3">
      <c r="E39783" s="2"/>
      <c r="P39783" s="3"/>
      <c r="R39783" s="3"/>
    </row>
    <row r="39784" spans="5:18" ht="15" customHeight="1" x14ac:dyDescent="0.3">
      <c r="E39784" s="2"/>
      <c r="P39784" s="3"/>
      <c r="R39784" s="3"/>
    </row>
    <row r="39785" spans="5:18" ht="15" customHeight="1" x14ac:dyDescent="0.3">
      <c r="E39785" s="2"/>
      <c r="P39785" s="3"/>
      <c r="R39785" s="3"/>
    </row>
    <row r="39786" spans="5:18" ht="15" customHeight="1" x14ac:dyDescent="0.3">
      <c r="E39786" s="2"/>
      <c r="P39786" s="3"/>
      <c r="R39786" s="3"/>
    </row>
    <row r="39787" spans="5:18" ht="15" customHeight="1" x14ac:dyDescent="0.3">
      <c r="E39787" s="2"/>
      <c r="P39787" s="3"/>
      <c r="R39787" s="3"/>
    </row>
    <row r="39788" spans="5:18" ht="15" customHeight="1" x14ac:dyDescent="0.3">
      <c r="E39788" s="2"/>
      <c r="P39788" s="3"/>
      <c r="R39788" s="3"/>
    </row>
    <row r="39789" spans="5:18" ht="15" customHeight="1" x14ac:dyDescent="0.3">
      <c r="E39789" s="2"/>
      <c r="P39789" s="3"/>
      <c r="R39789" s="3"/>
    </row>
    <row r="39790" spans="5:18" ht="15" customHeight="1" x14ac:dyDescent="0.3">
      <c r="E39790" s="2"/>
      <c r="P39790" s="3"/>
      <c r="R39790" s="3"/>
    </row>
    <row r="39791" spans="5:18" ht="15" customHeight="1" x14ac:dyDescent="0.3">
      <c r="E39791" s="2"/>
      <c r="P39791" s="3"/>
      <c r="R39791" s="3"/>
    </row>
    <row r="39792" spans="5:18" ht="15" customHeight="1" x14ac:dyDescent="0.3">
      <c r="E39792" s="2"/>
      <c r="P39792" s="3"/>
      <c r="R39792" s="3"/>
    </row>
    <row r="39793" spans="5:18" ht="15" customHeight="1" x14ac:dyDescent="0.3">
      <c r="E39793" s="2"/>
      <c r="P39793" s="3"/>
      <c r="R39793" s="3"/>
    </row>
    <row r="39794" spans="5:18" ht="15" customHeight="1" x14ac:dyDescent="0.3">
      <c r="E39794" s="2"/>
      <c r="P39794" s="3"/>
      <c r="R39794" s="3"/>
    </row>
    <row r="39795" spans="5:18" ht="15" customHeight="1" x14ac:dyDescent="0.3">
      <c r="E39795" s="2"/>
      <c r="P39795" s="3"/>
      <c r="R39795" s="3"/>
    </row>
    <row r="39796" spans="5:18" ht="15" customHeight="1" x14ac:dyDescent="0.3">
      <c r="E39796" s="2"/>
      <c r="P39796" s="3"/>
      <c r="R39796" s="3"/>
    </row>
    <row r="39797" spans="5:18" ht="15" customHeight="1" x14ac:dyDescent="0.3">
      <c r="E39797" s="2"/>
      <c r="P39797" s="3"/>
      <c r="R39797" s="3"/>
    </row>
    <row r="39798" spans="5:18" ht="15" customHeight="1" x14ac:dyDescent="0.3">
      <c r="E39798" s="2"/>
      <c r="P39798" s="3"/>
      <c r="R39798" s="3"/>
    </row>
    <row r="39799" spans="5:18" ht="15" customHeight="1" x14ac:dyDescent="0.3">
      <c r="E39799" s="2"/>
      <c r="P39799" s="3"/>
      <c r="R39799" s="3"/>
    </row>
    <row r="39800" spans="5:18" ht="15" customHeight="1" x14ac:dyDescent="0.3">
      <c r="E39800" s="2"/>
      <c r="P39800" s="3"/>
      <c r="R39800" s="3"/>
    </row>
    <row r="39801" spans="5:18" ht="15" customHeight="1" x14ac:dyDescent="0.3">
      <c r="E39801" s="2"/>
      <c r="P39801" s="3"/>
      <c r="R39801" s="3"/>
    </row>
    <row r="39802" spans="5:18" ht="15" customHeight="1" x14ac:dyDescent="0.3">
      <c r="E39802" s="2"/>
      <c r="P39802" s="3"/>
      <c r="R39802" s="3"/>
    </row>
    <row r="39803" spans="5:18" ht="15" customHeight="1" x14ac:dyDescent="0.3">
      <c r="E39803" s="2"/>
      <c r="P39803" s="3"/>
      <c r="R39803" s="3"/>
    </row>
    <row r="39804" spans="5:18" ht="15" customHeight="1" x14ac:dyDescent="0.3">
      <c r="E39804" s="2"/>
      <c r="P39804" s="3"/>
      <c r="R39804" s="3"/>
    </row>
    <row r="39805" spans="5:18" ht="15" customHeight="1" x14ac:dyDescent="0.3">
      <c r="E39805" s="2"/>
      <c r="P39805" s="3"/>
      <c r="R39805" s="3"/>
    </row>
    <row r="39806" spans="5:18" ht="15" customHeight="1" x14ac:dyDescent="0.3">
      <c r="E39806" s="2"/>
      <c r="P39806" s="3"/>
      <c r="R39806" s="3"/>
    </row>
    <row r="39807" spans="5:18" ht="15" customHeight="1" x14ac:dyDescent="0.3">
      <c r="E39807" s="2"/>
      <c r="P39807" s="3"/>
      <c r="R39807" s="3"/>
    </row>
    <row r="39808" spans="5:18" ht="15" customHeight="1" x14ac:dyDescent="0.3">
      <c r="E39808" s="2"/>
      <c r="P39808" s="3"/>
      <c r="R39808" s="3"/>
    </row>
    <row r="39809" spans="5:18" ht="15" customHeight="1" x14ac:dyDescent="0.3">
      <c r="E39809" s="2"/>
      <c r="P39809" s="3"/>
      <c r="R39809" s="3"/>
    </row>
    <row r="39810" spans="5:18" ht="15" customHeight="1" x14ac:dyDescent="0.3">
      <c r="E39810" s="2"/>
      <c r="P39810" s="3"/>
      <c r="R39810" s="3"/>
    </row>
    <row r="39811" spans="5:18" ht="15" customHeight="1" x14ac:dyDescent="0.3">
      <c r="E39811" s="2"/>
      <c r="P39811" s="3"/>
      <c r="R39811" s="3"/>
    </row>
    <row r="39812" spans="5:18" ht="15" customHeight="1" x14ac:dyDescent="0.3">
      <c r="E39812" s="2"/>
      <c r="P39812" s="3"/>
      <c r="R39812" s="3"/>
    </row>
    <row r="39813" spans="5:18" ht="15" customHeight="1" x14ac:dyDescent="0.3">
      <c r="E39813" s="2"/>
      <c r="P39813" s="3"/>
      <c r="R39813" s="3"/>
    </row>
    <row r="39814" spans="5:18" ht="15" customHeight="1" x14ac:dyDescent="0.3">
      <c r="E39814" s="2"/>
      <c r="P39814" s="3"/>
      <c r="R39814" s="3"/>
    </row>
    <row r="39815" spans="5:18" ht="15" customHeight="1" x14ac:dyDescent="0.3">
      <c r="E39815" s="2"/>
      <c r="P39815" s="3"/>
      <c r="R39815" s="3"/>
    </row>
    <row r="39816" spans="5:18" ht="15" customHeight="1" x14ac:dyDescent="0.3">
      <c r="E39816" s="2"/>
      <c r="P39816" s="3"/>
      <c r="R39816" s="3"/>
    </row>
    <row r="39817" spans="5:18" ht="15" customHeight="1" x14ac:dyDescent="0.3">
      <c r="E39817" s="2"/>
      <c r="P39817" s="3"/>
      <c r="R39817" s="3"/>
    </row>
    <row r="39818" spans="5:18" ht="15" customHeight="1" x14ac:dyDescent="0.3">
      <c r="E39818" s="2"/>
      <c r="P39818" s="3"/>
      <c r="R39818" s="3"/>
    </row>
    <row r="39819" spans="5:18" ht="15" customHeight="1" x14ac:dyDescent="0.3">
      <c r="E39819" s="2"/>
      <c r="P39819" s="3"/>
      <c r="R39819" s="3"/>
    </row>
    <row r="39820" spans="5:18" ht="15" customHeight="1" x14ac:dyDescent="0.3">
      <c r="E39820" s="2"/>
      <c r="P39820" s="3"/>
      <c r="R39820" s="3"/>
    </row>
    <row r="39821" spans="5:18" ht="15" customHeight="1" x14ac:dyDescent="0.3">
      <c r="E39821" s="2"/>
      <c r="P39821" s="3"/>
      <c r="R39821" s="3"/>
    </row>
    <row r="39822" spans="5:18" ht="15" customHeight="1" x14ac:dyDescent="0.3">
      <c r="E39822" s="2"/>
      <c r="P39822" s="3"/>
      <c r="R39822" s="3"/>
    </row>
    <row r="39823" spans="5:18" ht="15" customHeight="1" x14ac:dyDescent="0.3">
      <c r="E39823" s="2"/>
      <c r="P39823" s="3"/>
      <c r="R39823" s="3"/>
    </row>
    <row r="39824" spans="5:18" ht="15" customHeight="1" x14ac:dyDescent="0.3">
      <c r="E39824" s="2"/>
      <c r="P39824" s="3"/>
      <c r="R39824" s="3"/>
    </row>
    <row r="39825" spans="5:18" ht="15" customHeight="1" x14ac:dyDescent="0.3">
      <c r="E39825" s="2"/>
      <c r="P39825" s="3"/>
      <c r="R39825" s="3"/>
    </row>
    <row r="39826" spans="5:18" ht="15" customHeight="1" x14ac:dyDescent="0.3">
      <c r="E39826" s="2"/>
      <c r="P39826" s="3"/>
      <c r="R39826" s="3"/>
    </row>
    <row r="39827" spans="5:18" ht="15" customHeight="1" x14ac:dyDescent="0.3">
      <c r="E39827" s="2"/>
      <c r="P39827" s="3"/>
      <c r="R39827" s="3"/>
    </row>
    <row r="39828" spans="5:18" ht="15" customHeight="1" x14ac:dyDescent="0.3">
      <c r="E39828" s="2"/>
      <c r="P39828" s="3"/>
      <c r="R39828" s="3"/>
    </row>
    <row r="39829" spans="5:18" ht="15" customHeight="1" x14ac:dyDescent="0.3">
      <c r="E39829" s="2"/>
      <c r="P39829" s="3"/>
      <c r="R39829" s="3"/>
    </row>
    <row r="39830" spans="5:18" ht="15" customHeight="1" x14ac:dyDescent="0.3">
      <c r="E39830" s="2"/>
      <c r="P39830" s="3"/>
      <c r="R39830" s="3"/>
    </row>
    <row r="39831" spans="5:18" ht="15" customHeight="1" x14ac:dyDescent="0.3">
      <c r="E39831" s="2"/>
      <c r="P39831" s="3"/>
      <c r="R39831" s="3"/>
    </row>
    <row r="39832" spans="5:18" ht="15" customHeight="1" x14ac:dyDescent="0.3">
      <c r="E39832" s="2"/>
      <c r="P39832" s="3"/>
      <c r="R39832" s="3"/>
    </row>
    <row r="39833" spans="5:18" ht="15" customHeight="1" x14ac:dyDescent="0.3">
      <c r="E39833" s="2"/>
      <c r="P39833" s="3"/>
      <c r="R39833" s="3"/>
    </row>
    <row r="39834" spans="5:18" ht="15" customHeight="1" x14ac:dyDescent="0.3">
      <c r="E39834" s="2"/>
      <c r="P39834" s="3"/>
      <c r="R39834" s="3"/>
    </row>
    <row r="39835" spans="5:18" ht="15" customHeight="1" x14ac:dyDescent="0.3">
      <c r="E39835" s="2"/>
      <c r="P39835" s="3"/>
      <c r="R39835" s="3"/>
    </row>
    <row r="39836" spans="5:18" ht="15" customHeight="1" x14ac:dyDescent="0.3">
      <c r="E39836" s="2"/>
      <c r="P39836" s="3"/>
      <c r="R39836" s="3"/>
    </row>
    <row r="39837" spans="5:18" ht="15" customHeight="1" x14ac:dyDescent="0.3">
      <c r="E39837" s="2"/>
      <c r="P39837" s="3"/>
      <c r="R39837" s="3"/>
    </row>
    <row r="39838" spans="5:18" ht="15" customHeight="1" x14ac:dyDescent="0.3">
      <c r="E39838" s="2"/>
      <c r="P39838" s="3"/>
      <c r="R39838" s="3"/>
    </row>
    <row r="39839" spans="5:18" ht="15" customHeight="1" x14ac:dyDescent="0.3">
      <c r="E39839" s="2"/>
      <c r="P39839" s="3"/>
      <c r="R39839" s="3"/>
    </row>
    <row r="39840" spans="5:18" ht="15" customHeight="1" x14ac:dyDescent="0.3">
      <c r="E39840" s="2"/>
      <c r="P39840" s="3"/>
      <c r="R39840" s="3"/>
    </row>
    <row r="39841" spans="5:18" ht="15" customHeight="1" x14ac:dyDescent="0.3">
      <c r="E39841" s="2"/>
      <c r="P39841" s="3"/>
      <c r="R39841" s="3"/>
    </row>
    <row r="39842" spans="5:18" ht="15" customHeight="1" x14ac:dyDescent="0.3">
      <c r="E39842" s="2"/>
      <c r="P39842" s="3"/>
      <c r="R39842" s="3"/>
    </row>
    <row r="39843" spans="5:18" ht="15" customHeight="1" x14ac:dyDescent="0.3">
      <c r="E39843" s="2"/>
      <c r="P39843" s="3"/>
      <c r="R39843" s="3"/>
    </row>
    <row r="39844" spans="5:18" ht="15" customHeight="1" x14ac:dyDescent="0.3">
      <c r="E39844" s="2"/>
      <c r="P39844" s="3"/>
      <c r="R39844" s="3"/>
    </row>
    <row r="39845" spans="5:18" ht="15" customHeight="1" x14ac:dyDescent="0.3">
      <c r="E39845" s="2"/>
      <c r="P39845" s="3"/>
      <c r="R39845" s="3"/>
    </row>
    <row r="39846" spans="5:18" ht="15" customHeight="1" x14ac:dyDescent="0.3">
      <c r="E39846" s="2"/>
      <c r="P39846" s="3"/>
      <c r="R39846" s="3"/>
    </row>
    <row r="39847" spans="5:18" ht="15" customHeight="1" x14ac:dyDescent="0.3">
      <c r="E39847" s="2"/>
      <c r="P39847" s="3"/>
      <c r="R39847" s="3"/>
    </row>
    <row r="39848" spans="5:18" ht="15" customHeight="1" x14ac:dyDescent="0.3">
      <c r="E39848" s="2"/>
      <c r="P39848" s="3"/>
      <c r="R39848" s="3"/>
    </row>
    <row r="39849" spans="5:18" ht="15" customHeight="1" x14ac:dyDescent="0.3">
      <c r="E39849" s="2"/>
      <c r="P39849" s="3"/>
      <c r="R39849" s="3"/>
    </row>
    <row r="39850" spans="5:18" ht="15" customHeight="1" x14ac:dyDescent="0.3">
      <c r="E39850" s="2"/>
      <c r="P39850" s="3"/>
      <c r="R39850" s="3"/>
    </row>
    <row r="39851" spans="5:18" ht="15" customHeight="1" x14ac:dyDescent="0.3">
      <c r="E39851" s="2"/>
      <c r="P39851" s="3"/>
      <c r="R39851" s="3"/>
    </row>
    <row r="39852" spans="5:18" ht="15" customHeight="1" x14ac:dyDescent="0.3">
      <c r="E39852" s="2"/>
      <c r="P39852" s="3"/>
      <c r="R39852" s="3"/>
    </row>
    <row r="39853" spans="5:18" ht="15" customHeight="1" x14ac:dyDescent="0.3">
      <c r="E39853" s="2"/>
      <c r="P39853" s="3"/>
      <c r="R39853" s="3"/>
    </row>
    <row r="39854" spans="5:18" ht="15" customHeight="1" x14ac:dyDescent="0.3">
      <c r="E39854" s="2"/>
      <c r="P39854" s="3"/>
      <c r="R39854" s="3"/>
    </row>
    <row r="39855" spans="5:18" ht="15" customHeight="1" x14ac:dyDescent="0.3">
      <c r="E39855" s="2"/>
      <c r="P39855" s="3"/>
      <c r="R39855" s="3"/>
    </row>
    <row r="39856" spans="5:18" ht="15" customHeight="1" x14ac:dyDescent="0.3">
      <c r="E39856" s="2"/>
      <c r="P39856" s="3"/>
      <c r="R39856" s="3"/>
    </row>
    <row r="39857" spans="5:18" ht="15" customHeight="1" x14ac:dyDescent="0.3">
      <c r="E39857" s="2"/>
      <c r="P39857" s="3"/>
      <c r="R39857" s="3"/>
    </row>
    <row r="39858" spans="5:18" ht="15" customHeight="1" x14ac:dyDescent="0.3">
      <c r="E39858" s="2"/>
      <c r="P39858" s="3"/>
      <c r="R39858" s="3"/>
    </row>
    <row r="39859" spans="5:18" ht="15" customHeight="1" x14ac:dyDescent="0.3">
      <c r="E39859" s="2"/>
      <c r="P39859" s="3"/>
      <c r="R39859" s="3"/>
    </row>
    <row r="39860" spans="5:18" ht="15" customHeight="1" x14ac:dyDescent="0.3">
      <c r="E39860" s="2"/>
      <c r="P39860" s="3"/>
      <c r="R39860" s="3"/>
    </row>
    <row r="39861" spans="5:18" ht="15" customHeight="1" x14ac:dyDescent="0.3">
      <c r="E39861" s="2"/>
      <c r="P39861" s="3"/>
      <c r="R39861" s="3"/>
    </row>
    <row r="39862" spans="5:18" ht="15" customHeight="1" x14ac:dyDescent="0.3">
      <c r="E39862" s="2"/>
      <c r="P39862" s="3"/>
      <c r="R39862" s="3"/>
    </row>
    <row r="39863" spans="5:18" ht="15" customHeight="1" x14ac:dyDescent="0.3">
      <c r="E39863" s="2"/>
      <c r="P39863" s="3"/>
      <c r="R39863" s="3"/>
    </row>
    <row r="39864" spans="5:18" ht="15" customHeight="1" x14ac:dyDescent="0.3">
      <c r="E39864" s="2"/>
      <c r="P39864" s="3"/>
      <c r="R39864" s="3"/>
    </row>
    <row r="39865" spans="5:18" ht="15" customHeight="1" x14ac:dyDescent="0.3">
      <c r="E39865" s="2"/>
      <c r="P39865" s="3"/>
      <c r="R39865" s="3"/>
    </row>
    <row r="39866" spans="5:18" ht="15" customHeight="1" x14ac:dyDescent="0.3">
      <c r="E39866" s="2"/>
      <c r="P39866" s="3"/>
      <c r="R39866" s="3"/>
    </row>
    <row r="39867" spans="5:18" ht="15" customHeight="1" x14ac:dyDescent="0.3">
      <c r="E39867" s="2"/>
      <c r="P39867" s="3"/>
      <c r="R39867" s="3"/>
    </row>
    <row r="39868" spans="5:18" ht="15" customHeight="1" x14ac:dyDescent="0.3">
      <c r="E39868" s="2"/>
      <c r="P39868" s="3"/>
      <c r="R39868" s="3"/>
    </row>
    <row r="39869" spans="5:18" ht="15" customHeight="1" x14ac:dyDescent="0.3">
      <c r="E39869" s="2"/>
      <c r="P39869" s="3"/>
      <c r="R39869" s="3"/>
    </row>
    <row r="39870" spans="5:18" ht="15" customHeight="1" x14ac:dyDescent="0.3">
      <c r="E39870" s="2"/>
      <c r="P39870" s="3"/>
      <c r="R39870" s="3"/>
    </row>
    <row r="39871" spans="5:18" ht="15" customHeight="1" x14ac:dyDescent="0.3">
      <c r="E39871" s="2"/>
      <c r="P39871" s="3"/>
      <c r="R39871" s="3"/>
    </row>
    <row r="39872" spans="5:18" ht="15" customHeight="1" x14ac:dyDescent="0.3">
      <c r="E39872" s="2"/>
      <c r="P39872" s="3"/>
      <c r="R39872" s="3"/>
    </row>
    <row r="39873" spans="5:18" ht="15" customHeight="1" x14ac:dyDescent="0.3">
      <c r="E39873" s="2"/>
      <c r="P39873" s="3"/>
      <c r="R39873" s="3"/>
    </row>
    <row r="39874" spans="5:18" ht="15" customHeight="1" x14ac:dyDescent="0.3">
      <c r="E39874" s="2"/>
      <c r="P39874" s="3"/>
      <c r="R39874" s="3"/>
    </row>
    <row r="39875" spans="5:18" ht="15" customHeight="1" x14ac:dyDescent="0.3">
      <c r="E39875" s="2"/>
      <c r="P39875" s="3"/>
      <c r="R39875" s="3"/>
    </row>
    <row r="39876" spans="5:18" ht="15" customHeight="1" x14ac:dyDescent="0.3">
      <c r="E39876" s="2"/>
      <c r="P39876" s="3"/>
      <c r="R39876" s="3"/>
    </row>
    <row r="39877" spans="5:18" ht="15" customHeight="1" x14ac:dyDescent="0.3">
      <c r="E39877" s="2"/>
      <c r="P39877" s="3"/>
      <c r="R39877" s="3"/>
    </row>
    <row r="39878" spans="5:18" ht="15" customHeight="1" x14ac:dyDescent="0.3">
      <c r="E39878" s="2"/>
      <c r="P39878" s="3"/>
      <c r="R39878" s="3"/>
    </row>
    <row r="39879" spans="5:18" ht="15" customHeight="1" x14ac:dyDescent="0.3">
      <c r="E39879" s="2"/>
      <c r="P39879" s="3"/>
      <c r="R39879" s="3"/>
    </row>
    <row r="39880" spans="5:18" ht="15" customHeight="1" x14ac:dyDescent="0.3">
      <c r="E39880" s="2"/>
      <c r="P39880" s="3"/>
      <c r="R39880" s="3"/>
    </row>
    <row r="39881" spans="5:18" ht="15" customHeight="1" x14ac:dyDescent="0.3">
      <c r="E39881" s="2"/>
      <c r="P39881" s="3"/>
      <c r="R39881" s="3"/>
    </row>
    <row r="39882" spans="5:18" ht="15" customHeight="1" x14ac:dyDescent="0.3">
      <c r="E39882" s="2"/>
      <c r="P39882" s="3"/>
      <c r="R39882" s="3"/>
    </row>
    <row r="39883" spans="5:18" ht="15" customHeight="1" x14ac:dyDescent="0.3">
      <c r="E39883" s="2"/>
      <c r="P39883" s="3"/>
      <c r="R39883" s="3"/>
    </row>
    <row r="39884" spans="5:18" ht="15" customHeight="1" x14ac:dyDescent="0.3">
      <c r="E39884" s="2"/>
      <c r="P39884" s="3"/>
      <c r="R39884" s="3"/>
    </row>
    <row r="39885" spans="5:18" ht="15" customHeight="1" x14ac:dyDescent="0.3">
      <c r="E39885" s="2"/>
      <c r="P39885" s="3"/>
      <c r="R39885" s="3"/>
    </row>
    <row r="39886" spans="5:18" ht="15" customHeight="1" x14ac:dyDescent="0.3">
      <c r="E39886" s="2"/>
      <c r="P39886" s="3"/>
      <c r="R39886" s="3"/>
    </row>
    <row r="39887" spans="5:18" ht="15" customHeight="1" x14ac:dyDescent="0.3">
      <c r="E39887" s="2"/>
      <c r="P39887" s="3"/>
      <c r="R39887" s="3"/>
    </row>
    <row r="39888" spans="5:18" ht="15" customHeight="1" x14ac:dyDescent="0.3">
      <c r="E39888" s="2"/>
      <c r="P39888" s="3"/>
      <c r="R39888" s="3"/>
    </row>
    <row r="39889" spans="5:18" ht="15" customHeight="1" x14ac:dyDescent="0.3">
      <c r="E39889" s="2"/>
      <c r="P39889" s="3"/>
      <c r="R39889" s="3"/>
    </row>
    <row r="39890" spans="5:18" ht="15" customHeight="1" x14ac:dyDescent="0.3">
      <c r="E39890" s="2"/>
      <c r="P39890" s="3"/>
      <c r="R39890" s="3"/>
    </row>
    <row r="39891" spans="5:18" ht="15" customHeight="1" x14ac:dyDescent="0.3">
      <c r="E39891" s="2"/>
      <c r="P39891" s="3"/>
      <c r="R39891" s="3"/>
    </row>
    <row r="39892" spans="5:18" ht="15" customHeight="1" x14ac:dyDescent="0.3">
      <c r="E39892" s="2"/>
      <c r="P39892" s="3"/>
      <c r="R39892" s="3"/>
    </row>
    <row r="39893" spans="5:18" ht="15" customHeight="1" x14ac:dyDescent="0.3">
      <c r="E39893" s="2"/>
      <c r="P39893" s="3"/>
      <c r="R39893" s="3"/>
    </row>
    <row r="39894" spans="5:18" ht="15" customHeight="1" x14ac:dyDescent="0.3">
      <c r="E39894" s="2"/>
      <c r="P39894" s="3"/>
      <c r="R39894" s="3"/>
    </row>
    <row r="39895" spans="5:18" ht="15" customHeight="1" x14ac:dyDescent="0.3">
      <c r="E39895" s="2"/>
      <c r="P39895" s="3"/>
      <c r="R39895" s="3"/>
    </row>
    <row r="39896" spans="5:18" ht="15" customHeight="1" x14ac:dyDescent="0.3">
      <c r="E39896" s="2"/>
      <c r="P39896" s="3"/>
      <c r="R39896" s="3"/>
    </row>
    <row r="39897" spans="5:18" ht="15" customHeight="1" x14ac:dyDescent="0.3">
      <c r="E39897" s="2"/>
      <c r="P39897" s="3"/>
      <c r="R39897" s="3"/>
    </row>
    <row r="39898" spans="5:18" ht="15" customHeight="1" x14ac:dyDescent="0.3">
      <c r="E39898" s="2"/>
      <c r="P39898" s="3"/>
      <c r="R39898" s="3"/>
    </row>
    <row r="39899" spans="5:18" ht="15" customHeight="1" x14ac:dyDescent="0.3">
      <c r="E39899" s="2"/>
      <c r="P39899" s="3"/>
      <c r="R39899" s="3"/>
    </row>
    <row r="39900" spans="5:18" ht="15" customHeight="1" x14ac:dyDescent="0.3">
      <c r="E39900" s="2"/>
      <c r="P39900" s="3"/>
      <c r="R39900" s="3"/>
    </row>
    <row r="39901" spans="5:18" ht="15" customHeight="1" x14ac:dyDescent="0.3">
      <c r="E39901" s="2"/>
      <c r="P39901" s="3"/>
      <c r="R39901" s="3"/>
    </row>
    <row r="39902" spans="5:18" ht="15" customHeight="1" x14ac:dyDescent="0.3">
      <c r="E39902" s="2"/>
      <c r="P39902" s="3"/>
      <c r="R39902" s="3"/>
    </row>
    <row r="39903" spans="5:18" ht="15" customHeight="1" x14ac:dyDescent="0.3">
      <c r="E39903" s="2"/>
      <c r="P39903" s="3"/>
      <c r="R39903" s="3"/>
    </row>
    <row r="39904" spans="5:18" ht="15" customHeight="1" x14ac:dyDescent="0.3">
      <c r="E39904" s="2"/>
      <c r="P39904" s="3"/>
      <c r="R39904" s="3"/>
    </row>
    <row r="39905" spans="5:18" ht="15" customHeight="1" x14ac:dyDescent="0.3">
      <c r="E39905" s="2"/>
      <c r="P39905" s="3"/>
      <c r="R39905" s="3"/>
    </row>
    <row r="39906" spans="5:18" ht="15" customHeight="1" x14ac:dyDescent="0.3">
      <c r="E39906" s="2"/>
      <c r="P39906" s="3"/>
      <c r="R39906" s="3"/>
    </row>
    <row r="39907" spans="5:18" ht="15" customHeight="1" x14ac:dyDescent="0.3">
      <c r="E39907" s="2"/>
      <c r="P39907" s="3"/>
      <c r="R39907" s="3"/>
    </row>
    <row r="39908" spans="5:18" ht="15" customHeight="1" x14ac:dyDescent="0.3">
      <c r="E39908" s="2"/>
      <c r="P39908" s="3"/>
      <c r="R39908" s="3"/>
    </row>
    <row r="39909" spans="5:18" ht="15" customHeight="1" x14ac:dyDescent="0.3">
      <c r="E39909" s="2"/>
      <c r="P39909" s="3"/>
      <c r="R39909" s="3"/>
    </row>
    <row r="39910" spans="5:18" ht="15" customHeight="1" x14ac:dyDescent="0.3">
      <c r="E39910" s="2"/>
      <c r="P39910" s="3"/>
      <c r="R39910" s="3"/>
    </row>
    <row r="39911" spans="5:18" ht="15" customHeight="1" x14ac:dyDescent="0.3">
      <c r="E39911" s="2"/>
      <c r="P39911" s="3"/>
      <c r="R39911" s="3"/>
    </row>
    <row r="39912" spans="5:18" ht="15" customHeight="1" x14ac:dyDescent="0.3">
      <c r="E39912" s="2"/>
      <c r="P39912" s="3"/>
      <c r="R39912" s="3"/>
    </row>
    <row r="39913" spans="5:18" ht="15" customHeight="1" x14ac:dyDescent="0.3">
      <c r="E39913" s="2"/>
      <c r="P39913" s="3"/>
      <c r="R39913" s="3"/>
    </row>
    <row r="39914" spans="5:18" ht="15" customHeight="1" x14ac:dyDescent="0.3">
      <c r="E39914" s="2"/>
      <c r="P39914" s="3"/>
      <c r="R39914" s="3"/>
    </row>
    <row r="39915" spans="5:18" ht="15" customHeight="1" x14ac:dyDescent="0.3">
      <c r="E39915" s="2"/>
      <c r="P39915" s="3"/>
      <c r="R39915" s="3"/>
    </row>
    <row r="39916" spans="5:18" ht="15" customHeight="1" x14ac:dyDescent="0.3">
      <c r="E39916" s="2"/>
      <c r="P39916" s="3"/>
      <c r="R39916" s="3"/>
    </row>
    <row r="39917" spans="5:18" ht="15" customHeight="1" x14ac:dyDescent="0.3">
      <c r="E39917" s="2"/>
      <c r="P39917" s="3"/>
      <c r="R39917" s="3"/>
    </row>
    <row r="39918" spans="5:18" ht="15" customHeight="1" x14ac:dyDescent="0.3">
      <c r="E39918" s="2"/>
      <c r="P39918" s="3"/>
      <c r="R39918" s="3"/>
    </row>
    <row r="39919" spans="5:18" ht="15" customHeight="1" x14ac:dyDescent="0.3">
      <c r="E39919" s="2"/>
      <c r="P39919" s="3"/>
      <c r="R39919" s="3"/>
    </row>
    <row r="39920" spans="5:18" ht="15" customHeight="1" x14ac:dyDescent="0.3">
      <c r="E39920" s="2"/>
      <c r="P39920" s="3"/>
      <c r="R39920" s="3"/>
    </row>
    <row r="39921" spans="5:18" ht="15" customHeight="1" x14ac:dyDescent="0.3">
      <c r="E39921" s="2"/>
      <c r="P39921" s="3"/>
      <c r="R39921" s="3"/>
    </row>
    <row r="39922" spans="5:18" ht="15" customHeight="1" x14ac:dyDescent="0.3">
      <c r="E39922" s="2"/>
      <c r="P39922" s="3"/>
      <c r="R39922" s="3"/>
    </row>
    <row r="39923" spans="5:18" ht="15" customHeight="1" x14ac:dyDescent="0.3">
      <c r="E39923" s="2"/>
      <c r="P39923" s="3"/>
      <c r="R39923" s="3"/>
    </row>
    <row r="39924" spans="5:18" ht="15" customHeight="1" x14ac:dyDescent="0.3">
      <c r="E39924" s="2"/>
      <c r="P39924" s="3"/>
      <c r="R39924" s="3"/>
    </row>
    <row r="39925" spans="5:18" ht="15" customHeight="1" x14ac:dyDescent="0.3">
      <c r="E39925" s="2"/>
      <c r="P39925" s="3"/>
      <c r="R39925" s="3"/>
    </row>
    <row r="39926" spans="5:18" ht="15" customHeight="1" x14ac:dyDescent="0.3">
      <c r="E39926" s="2"/>
      <c r="P39926" s="3"/>
      <c r="R39926" s="3"/>
    </row>
    <row r="39927" spans="5:18" ht="15" customHeight="1" x14ac:dyDescent="0.3">
      <c r="E39927" s="2"/>
      <c r="P39927" s="3"/>
      <c r="R39927" s="3"/>
    </row>
    <row r="39928" spans="5:18" ht="15" customHeight="1" x14ac:dyDescent="0.3">
      <c r="E39928" s="2"/>
      <c r="P39928" s="3"/>
      <c r="R39928" s="3"/>
    </row>
    <row r="39929" spans="5:18" ht="15" customHeight="1" x14ac:dyDescent="0.3">
      <c r="E39929" s="2"/>
      <c r="P39929" s="3"/>
      <c r="R39929" s="3"/>
    </row>
    <row r="39930" spans="5:18" ht="15" customHeight="1" x14ac:dyDescent="0.3">
      <c r="E39930" s="2"/>
      <c r="P39930" s="3"/>
      <c r="R39930" s="3"/>
    </row>
    <row r="39931" spans="5:18" ht="15" customHeight="1" x14ac:dyDescent="0.3">
      <c r="E39931" s="2"/>
      <c r="P39931" s="3"/>
      <c r="R39931" s="3"/>
    </row>
    <row r="39932" spans="5:18" ht="15" customHeight="1" x14ac:dyDescent="0.3">
      <c r="E39932" s="2"/>
      <c r="P39932" s="3"/>
      <c r="R39932" s="3"/>
    </row>
    <row r="39933" spans="5:18" ht="15" customHeight="1" x14ac:dyDescent="0.3">
      <c r="E39933" s="2"/>
      <c r="P39933" s="3"/>
      <c r="R39933" s="3"/>
    </row>
    <row r="39934" spans="5:18" ht="15" customHeight="1" x14ac:dyDescent="0.3">
      <c r="E39934" s="2"/>
      <c r="P39934" s="3"/>
      <c r="R39934" s="3"/>
    </row>
    <row r="39935" spans="5:18" ht="15" customHeight="1" x14ac:dyDescent="0.3">
      <c r="E39935" s="2"/>
      <c r="P39935" s="3"/>
      <c r="R39935" s="3"/>
    </row>
    <row r="39936" spans="5:18" ht="15" customHeight="1" x14ac:dyDescent="0.3">
      <c r="E39936" s="2"/>
      <c r="P39936" s="3"/>
      <c r="R39936" s="3"/>
    </row>
    <row r="39937" spans="5:18" ht="15" customHeight="1" x14ac:dyDescent="0.3">
      <c r="E39937" s="2"/>
      <c r="P39937" s="3"/>
      <c r="R39937" s="3"/>
    </row>
    <row r="39938" spans="5:18" ht="15" customHeight="1" x14ac:dyDescent="0.3">
      <c r="E39938" s="2"/>
      <c r="P39938" s="3"/>
      <c r="R39938" s="3"/>
    </row>
    <row r="39939" spans="5:18" ht="15" customHeight="1" x14ac:dyDescent="0.3">
      <c r="E39939" s="2"/>
      <c r="P39939" s="3"/>
      <c r="R39939" s="3"/>
    </row>
    <row r="39940" spans="5:18" ht="15" customHeight="1" x14ac:dyDescent="0.3">
      <c r="E39940" s="2"/>
      <c r="P39940" s="3"/>
      <c r="R39940" s="3"/>
    </row>
    <row r="39941" spans="5:18" ht="15" customHeight="1" x14ac:dyDescent="0.3">
      <c r="E39941" s="2"/>
      <c r="P39941" s="3"/>
      <c r="R39941" s="3"/>
    </row>
    <row r="39942" spans="5:18" ht="15" customHeight="1" x14ac:dyDescent="0.3">
      <c r="E39942" s="2"/>
      <c r="P39942" s="3"/>
      <c r="R39942" s="3"/>
    </row>
    <row r="39943" spans="5:18" ht="15" customHeight="1" x14ac:dyDescent="0.3">
      <c r="E39943" s="2"/>
      <c r="P39943" s="3"/>
      <c r="R39943" s="3"/>
    </row>
    <row r="39944" spans="5:18" ht="15" customHeight="1" x14ac:dyDescent="0.3">
      <c r="E39944" s="2"/>
      <c r="P39944" s="3"/>
      <c r="R39944" s="3"/>
    </row>
    <row r="39945" spans="5:18" ht="15" customHeight="1" x14ac:dyDescent="0.3">
      <c r="E39945" s="2"/>
      <c r="P39945" s="3"/>
      <c r="R39945" s="3"/>
    </row>
    <row r="39946" spans="5:18" ht="15" customHeight="1" x14ac:dyDescent="0.3">
      <c r="E39946" s="2"/>
      <c r="P39946" s="3"/>
      <c r="R39946" s="3"/>
    </row>
    <row r="39947" spans="5:18" ht="15" customHeight="1" x14ac:dyDescent="0.3">
      <c r="E39947" s="2"/>
      <c r="P39947" s="3"/>
      <c r="R39947" s="3"/>
    </row>
    <row r="39948" spans="5:18" ht="15" customHeight="1" x14ac:dyDescent="0.3">
      <c r="E39948" s="2"/>
      <c r="P39948" s="3"/>
      <c r="R39948" s="3"/>
    </row>
    <row r="39949" spans="5:18" ht="15" customHeight="1" x14ac:dyDescent="0.3">
      <c r="E39949" s="2"/>
      <c r="P39949" s="3"/>
      <c r="R39949" s="3"/>
    </row>
    <row r="39950" spans="5:18" ht="15" customHeight="1" x14ac:dyDescent="0.3">
      <c r="E39950" s="2"/>
      <c r="P39950" s="3"/>
      <c r="R39950" s="3"/>
    </row>
    <row r="39951" spans="5:18" ht="15" customHeight="1" x14ac:dyDescent="0.3">
      <c r="E39951" s="2"/>
      <c r="P39951" s="3"/>
      <c r="R39951" s="3"/>
    </row>
    <row r="39952" spans="5:18" ht="15" customHeight="1" x14ac:dyDescent="0.3">
      <c r="E39952" s="2"/>
      <c r="P39952" s="3"/>
      <c r="R39952" s="3"/>
    </row>
    <row r="39953" spans="5:18" ht="15" customHeight="1" x14ac:dyDescent="0.3">
      <c r="E39953" s="2"/>
      <c r="P39953" s="3"/>
      <c r="R39953" s="3"/>
    </row>
    <row r="39954" spans="5:18" ht="15" customHeight="1" x14ac:dyDescent="0.3">
      <c r="E39954" s="2"/>
      <c r="P39954" s="3"/>
      <c r="R39954" s="3"/>
    </row>
    <row r="39955" spans="5:18" ht="15" customHeight="1" x14ac:dyDescent="0.3">
      <c r="E39955" s="2"/>
      <c r="P39955" s="3"/>
      <c r="R39955" s="3"/>
    </row>
    <row r="39956" spans="5:18" ht="15" customHeight="1" x14ac:dyDescent="0.3">
      <c r="E39956" s="2"/>
      <c r="P39956" s="3"/>
      <c r="R39956" s="3"/>
    </row>
    <row r="39957" spans="5:18" ht="15" customHeight="1" x14ac:dyDescent="0.3">
      <c r="E39957" s="2"/>
      <c r="P39957" s="3"/>
      <c r="R39957" s="3"/>
    </row>
    <row r="39958" spans="5:18" ht="15" customHeight="1" x14ac:dyDescent="0.3">
      <c r="E39958" s="2"/>
      <c r="P39958" s="3"/>
      <c r="R39958" s="3"/>
    </row>
    <row r="39959" spans="5:18" ht="15" customHeight="1" x14ac:dyDescent="0.3">
      <c r="E39959" s="2"/>
      <c r="P39959" s="3"/>
      <c r="R39959" s="3"/>
    </row>
    <row r="39960" spans="5:18" ht="15" customHeight="1" x14ac:dyDescent="0.3">
      <c r="E39960" s="2"/>
      <c r="P39960" s="3"/>
      <c r="R39960" s="3"/>
    </row>
    <row r="39961" spans="5:18" ht="15" customHeight="1" x14ac:dyDescent="0.3">
      <c r="E39961" s="2"/>
      <c r="P39961" s="3"/>
      <c r="R39961" s="3"/>
    </row>
    <row r="39962" spans="5:18" ht="15" customHeight="1" x14ac:dyDescent="0.3">
      <c r="E39962" s="2"/>
      <c r="P39962" s="3"/>
      <c r="R39962" s="3"/>
    </row>
    <row r="39963" spans="5:18" ht="15" customHeight="1" x14ac:dyDescent="0.3">
      <c r="E39963" s="2"/>
      <c r="P39963" s="3"/>
      <c r="R39963" s="3"/>
    </row>
    <row r="39964" spans="5:18" ht="15" customHeight="1" x14ac:dyDescent="0.3">
      <c r="E39964" s="2"/>
      <c r="P39964" s="3"/>
      <c r="R39964" s="3"/>
    </row>
    <row r="39965" spans="5:18" ht="15" customHeight="1" x14ac:dyDescent="0.3">
      <c r="E39965" s="2"/>
      <c r="P39965" s="3"/>
      <c r="R39965" s="3"/>
    </row>
    <row r="39966" spans="5:18" ht="15" customHeight="1" x14ac:dyDescent="0.3">
      <c r="E39966" s="2"/>
      <c r="P39966" s="3"/>
      <c r="R39966" s="3"/>
    </row>
    <row r="39967" spans="5:18" ht="15" customHeight="1" x14ac:dyDescent="0.3">
      <c r="E39967" s="2"/>
      <c r="P39967" s="3"/>
      <c r="R39967" s="3"/>
    </row>
    <row r="39968" spans="5:18" ht="15" customHeight="1" x14ac:dyDescent="0.3">
      <c r="E39968" s="2"/>
      <c r="P39968" s="3"/>
      <c r="R39968" s="3"/>
    </row>
    <row r="39969" spans="5:18" ht="15" customHeight="1" x14ac:dyDescent="0.3">
      <c r="E39969" s="2"/>
      <c r="P39969" s="3"/>
      <c r="R39969" s="3"/>
    </row>
    <row r="39970" spans="5:18" ht="15" customHeight="1" x14ac:dyDescent="0.3">
      <c r="E39970" s="2"/>
      <c r="P39970" s="3"/>
      <c r="R39970" s="3"/>
    </row>
    <row r="39971" spans="5:18" ht="15" customHeight="1" x14ac:dyDescent="0.3">
      <c r="E39971" s="2"/>
      <c r="P39971" s="3"/>
      <c r="R39971" s="3"/>
    </row>
    <row r="39972" spans="5:18" ht="15" customHeight="1" x14ac:dyDescent="0.3">
      <c r="E39972" s="2"/>
      <c r="P39972" s="3"/>
      <c r="R39972" s="3"/>
    </row>
    <row r="39973" spans="5:18" ht="15" customHeight="1" x14ac:dyDescent="0.3">
      <c r="E39973" s="2"/>
      <c r="P39973" s="3"/>
      <c r="R39973" s="3"/>
    </row>
    <row r="39974" spans="5:18" ht="15" customHeight="1" x14ac:dyDescent="0.3">
      <c r="E39974" s="2"/>
      <c r="P39974" s="3"/>
      <c r="R39974" s="3"/>
    </row>
    <row r="39975" spans="5:18" ht="15" customHeight="1" x14ac:dyDescent="0.3">
      <c r="E39975" s="2"/>
      <c r="P39975" s="3"/>
      <c r="R39975" s="3"/>
    </row>
    <row r="39976" spans="5:18" ht="15" customHeight="1" x14ac:dyDescent="0.3">
      <c r="E39976" s="2"/>
      <c r="P39976" s="3"/>
      <c r="R39976" s="3"/>
    </row>
    <row r="39977" spans="5:18" ht="15" customHeight="1" x14ac:dyDescent="0.3">
      <c r="E39977" s="2"/>
      <c r="P39977" s="3"/>
      <c r="R39977" s="3"/>
    </row>
    <row r="39978" spans="5:18" ht="15" customHeight="1" x14ac:dyDescent="0.3">
      <c r="E39978" s="2"/>
      <c r="P39978" s="3"/>
      <c r="R39978" s="3"/>
    </row>
    <row r="39979" spans="5:18" ht="15" customHeight="1" x14ac:dyDescent="0.3">
      <c r="E39979" s="2"/>
      <c r="P39979" s="3"/>
      <c r="R39979" s="3"/>
    </row>
    <row r="39980" spans="5:18" ht="15" customHeight="1" x14ac:dyDescent="0.3">
      <c r="E39980" s="2"/>
      <c r="P39980" s="3"/>
      <c r="R39980" s="3"/>
    </row>
    <row r="39981" spans="5:18" ht="15" customHeight="1" x14ac:dyDescent="0.3">
      <c r="E39981" s="2"/>
      <c r="P39981" s="3"/>
      <c r="R39981" s="3"/>
    </row>
    <row r="39982" spans="5:18" ht="15" customHeight="1" x14ac:dyDescent="0.3">
      <c r="E39982" s="2"/>
      <c r="P39982" s="3"/>
      <c r="R39982" s="3"/>
    </row>
    <row r="39983" spans="5:18" ht="15" customHeight="1" x14ac:dyDescent="0.3">
      <c r="E39983" s="2"/>
      <c r="P39983" s="3"/>
      <c r="R39983" s="3"/>
    </row>
    <row r="39984" spans="5:18" ht="15" customHeight="1" x14ac:dyDescent="0.3">
      <c r="E39984" s="2"/>
      <c r="P39984" s="3"/>
      <c r="R39984" s="3"/>
    </row>
    <row r="39985" spans="5:18" ht="15" customHeight="1" x14ac:dyDescent="0.3">
      <c r="E39985" s="2"/>
      <c r="P39985" s="3"/>
      <c r="R39985" s="3"/>
    </row>
    <row r="39986" spans="5:18" ht="15" customHeight="1" x14ac:dyDescent="0.3">
      <c r="E39986" s="2"/>
      <c r="P39986" s="3"/>
      <c r="R39986" s="3"/>
    </row>
    <row r="39987" spans="5:18" ht="15" customHeight="1" x14ac:dyDescent="0.3">
      <c r="E39987" s="2"/>
      <c r="P39987" s="3"/>
      <c r="R39987" s="3"/>
    </row>
    <row r="39988" spans="5:18" ht="15" customHeight="1" x14ac:dyDescent="0.3">
      <c r="E39988" s="2"/>
      <c r="P39988" s="3"/>
      <c r="R39988" s="3"/>
    </row>
    <row r="39989" spans="5:18" ht="15" customHeight="1" x14ac:dyDescent="0.3">
      <c r="E39989" s="2"/>
      <c r="P39989" s="3"/>
      <c r="R39989" s="3"/>
    </row>
    <row r="39990" spans="5:18" ht="15" customHeight="1" x14ac:dyDescent="0.3">
      <c r="E39990" s="2"/>
      <c r="P39990" s="3"/>
      <c r="R39990" s="3"/>
    </row>
    <row r="39991" spans="5:18" ht="15" customHeight="1" x14ac:dyDescent="0.3">
      <c r="E39991" s="2"/>
      <c r="P39991" s="3"/>
      <c r="R39991" s="3"/>
    </row>
    <row r="39992" spans="5:18" ht="15" customHeight="1" x14ac:dyDescent="0.3">
      <c r="E39992" s="2"/>
      <c r="P39992" s="3"/>
      <c r="R39992" s="3"/>
    </row>
    <row r="39993" spans="5:18" ht="15" customHeight="1" x14ac:dyDescent="0.3">
      <c r="E39993" s="2"/>
      <c r="P39993" s="3"/>
      <c r="R39993" s="3"/>
    </row>
    <row r="39994" spans="5:18" ht="15" customHeight="1" x14ac:dyDescent="0.3">
      <c r="E39994" s="2"/>
      <c r="P39994" s="3"/>
      <c r="R39994" s="3"/>
    </row>
    <row r="39995" spans="5:18" ht="15" customHeight="1" x14ac:dyDescent="0.3">
      <c r="E39995" s="2"/>
      <c r="P39995" s="3"/>
      <c r="R39995" s="3"/>
    </row>
    <row r="39996" spans="5:18" ht="15" customHeight="1" x14ac:dyDescent="0.3">
      <c r="E39996" s="2"/>
      <c r="P39996" s="3"/>
      <c r="R39996" s="3"/>
    </row>
    <row r="39997" spans="5:18" ht="15" customHeight="1" x14ac:dyDescent="0.3">
      <c r="E39997" s="2"/>
      <c r="P39997" s="3"/>
      <c r="R39997" s="3"/>
    </row>
    <row r="39998" spans="5:18" ht="15" customHeight="1" x14ac:dyDescent="0.3">
      <c r="E39998" s="2"/>
      <c r="P39998" s="3"/>
      <c r="R39998" s="3"/>
    </row>
    <row r="39999" spans="5:18" ht="15" customHeight="1" x14ac:dyDescent="0.3">
      <c r="E39999" s="2"/>
      <c r="P39999" s="3"/>
      <c r="R39999" s="3"/>
    </row>
    <row r="40000" spans="5:18" ht="15" customHeight="1" x14ac:dyDescent="0.3">
      <c r="E40000" s="2"/>
      <c r="P40000" s="3"/>
      <c r="R40000" s="3"/>
    </row>
    <row r="40001" spans="5:18" ht="15" customHeight="1" x14ac:dyDescent="0.3">
      <c r="E40001" s="2"/>
      <c r="P40001" s="3"/>
      <c r="R40001" s="3"/>
    </row>
    <row r="40002" spans="5:18" ht="15" customHeight="1" x14ac:dyDescent="0.3">
      <c r="E40002" s="2"/>
      <c r="P40002" s="3"/>
      <c r="R40002" s="3"/>
    </row>
    <row r="40003" spans="5:18" ht="15" customHeight="1" x14ac:dyDescent="0.3">
      <c r="E40003" s="2"/>
      <c r="P40003" s="3"/>
      <c r="R40003" s="3"/>
    </row>
    <row r="40004" spans="5:18" ht="15" customHeight="1" x14ac:dyDescent="0.3">
      <c r="E40004" s="2"/>
      <c r="P40004" s="3"/>
      <c r="R40004" s="3"/>
    </row>
    <row r="40005" spans="5:18" ht="15" customHeight="1" x14ac:dyDescent="0.3">
      <c r="E40005" s="2"/>
      <c r="P40005" s="3"/>
      <c r="R40005" s="3"/>
    </row>
    <row r="40006" spans="5:18" ht="15" customHeight="1" x14ac:dyDescent="0.3">
      <c r="E40006" s="2"/>
      <c r="P40006" s="3"/>
      <c r="R40006" s="3"/>
    </row>
    <row r="40007" spans="5:18" ht="15" customHeight="1" x14ac:dyDescent="0.3">
      <c r="E40007" s="2"/>
      <c r="P40007" s="3"/>
      <c r="R40007" s="3"/>
    </row>
    <row r="40008" spans="5:18" ht="15" customHeight="1" x14ac:dyDescent="0.3">
      <c r="E40008" s="2"/>
      <c r="P40008" s="3"/>
      <c r="R40008" s="3"/>
    </row>
    <row r="40009" spans="5:18" ht="15" customHeight="1" x14ac:dyDescent="0.3">
      <c r="E40009" s="2"/>
      <c r="P40009" s="3"/>
      <c r="R40009" s="3"/>
    </row>
    <row r="40010" spans="5:18" ht="15" customHeight="1" x14ac:dyDescent="0.3">
      <c r="E40010" s="2"/>
      <c r="P40010" s="3"/>
      <c r="R40010" s="3"/>
    </row>
    <row r="40011" spans="5:18" ht="15" customHeight="1" x14ac:dyDescent="0.3">
      <c r="E40011" s="2"/>
      <c r="P40011" s="3"/>
      <c r="R40011" s="3"/>
    </row>
    <row r="40012" spans="5:18" ht="15" customHeight="1" x14ac:dyDescent="0.3">
      <c r="E40012" s="2"/>
      <c r="P40012" s="3"/>
      <c r="R40012" s="3"/>
    </row>
    <row r="40013" spans="5:18" ht="15" customHeight="1" x14ac:dyDescent="0.3">
      <c r="E40013" s="2"/>
      <c r="P40013" s="3"/>
      <c r="R40013" s="3"/>
    </row>
    <row r="40014" spans="5:18" ht="15" customHeight="1" x14ac:dyDescent="0.3">
      <c r="E40014" s="2"/>
      <c r="P40014" s="3"/>
      <c r="R40014" s="3"/>
    </row>
    <row r="40015" spans="5:18" ht="15" customHeight="1" x14ac:dyDescent="0.3">
      <c r="E40015" s="2"/>
      <c r="P40015" s="3"/>
      <c r="R40015" s="3"/>
    </row>
    <row r="40016" spans="5:18" ht="15" customHeight="1" x14ac:dyDescent="0.3">
      <c r="E40016" s="2"/>
      <c r="P40016" s="3"/>
      <c r="R40016" s="3"/>
    </row>
    <row r="40017" spans="5:18" ht="15" customHeight="1" x14ac:dyDescent="0.3">
      <c r="E40017" s="2"/>
      <c r="P40017" s="3"/>
      <c r="R40017" s="3"/>
    </row>
    <row r="40018" spans="5:18" ht="15" customHeight="1" x14ac:dyDescent="0.3">
      <c r="E40018" s="2"/>
      <c r="P40018" s="3"/>
      <c r="R40018" s="3"/>
    </row>
    <row r="40019" spans="5:18" ht="15" customHeight="1" x14ac:dyDescent="0.3">
      <c r="E40019" s="2"/>
      <c r="P40019" s="3"/>
      <c r="R40019" s="3"/>
    </row>
    <row r="40020" spans="5:18" ht="15" customHeight="1" x14ac:dyDescent="0.3">
      <c r="E40020" s="2"/>
      <c r="P40020" s="3"/>
      <c r="R40020" s="3"/>
    </row>
    <row r="40021" spans="5:18" ht="15" customHeight="1" x14ac:dyDescent="0.3">
      <c r="E40021" s="2"/>
      <c r="P40021" s="3"/>
      <c r="R40021" s="3"/>
    </row>
    <row r="40022" spans="5:18" ht="15" customHeight="1" x14ac:dyDescent="0.3">
      <c r="E40022" s="2"/>
      <c r="P40022" s="3"/>
      <c r="R40022" s="3"/>
    </row>
    <row r="40023" spans="5:18" ht="15" customHeight="1" x14ac:dyDescent="0.3">
      <c r="E40023" s="2"/>
      <c r="P40023" s="3"/>
      <c r="R40023" s="3"/>
    </row>
    <row r="40024" spans="5:18" ht="15" customHeight="1" x14ac:dyDescent="0.3">
      <c r="E40024" s="2"/>
      <c r="P40024" s="3"/>
      <c r="R40024" s="3"/>
    </row>
    <row r="40025" spans="5:18" ht="15" customHeight="1" x14ac:dyDescent="0.3">
      <c r="E40025" s="2"/>
      <c r="P40025" s="3"/>
      <c r="R40025" s="3"/>
    </row>
    <row r="40026" spans="5:18" ht="15" customHeight="1" x14ac:dyDescent="0.3">
      <c r="E40026" s="2"/>
      <c r="P40026" s="3"/>
      <c r="R40026" s="3"/>
    </row>
    <row r="40027" spans="5:18" ht="15" customHeight="1" x14ac:dyDescent="0.3">
      <c r="E40027" s="2"/>
      <c r="P40027" s="3"/>
      <c r="R40027" s="3"/>
    </row>
    <row r="40028" spans="5:18" ht="15" customHeight="1" x14ac:dyDescent="0.3">
      <c r="E40028" s="2"/>
      <c r="P40028" s="3"/>
      <c r="R40028" s="3"/>
    </row>
    <row r="40029" spans="5:18" ht="15" customHeight="1" x14ac:dyDescent="0.3">
      <c r="E40029" s="2"/>
      <c r="P40029" s="3"/>
      <c r="R40029" s="3"/>
    </row>
    <row r="40030" spans="5:18" ht="15" customHeight="1" x14ac:dyDescent="0.3">
      <c r="E40030" s="2"/>
      <c r="P40030" s="3"/>
      <c r="R40030" s="3"/>
    </row>
    <row r="40031" spans="5:18" ht="15" customHeight="1" x14ac:dyDescent="0.3">
      <c r="E40031" s="2"/>
      <c r="P40031" s="3"/>
      <c r="R40031" s="3"/>
    </row>
    <row r="40032" spans="5:18" ht="15" customHeight="1" x14ac:dyDescent="0.3">
      <c r="E40032" s="2"/>
      <c r="P40032" s="3"/>
      <c r="R40032" s="3"/>
    </row>
    <row r="40033" spans="5:18" ht="15" customHeight="1" x14ac:dyDescent="0.3">
      <c r="E40033" s="2"/>
      <c r="P40033" s="3"/>
      <c r="R40033" s="3"/>
    </row>
    <row r="40034" spans="5:18" ht="15" customHeight="1" x14ac:dyDescent="0.3">
      <c r="E40034" s="2"/>
      <c r="P40034" s="3"/>
      <c r="R40034" s="3"/>
    </row>
    <row r="40035" spans="5:18" ht="15" customHeight="1" x14ac:dyDescent="0.3">
      <c r="E40035" s="2"/>
      <c r="P40035" s="3"/>
      <c r="R40035" s="3"/>
    </row>
    <row r="40036" spans="5:18" ht="15" customHeight="1" x14ac:dyDescent="0.3">
      <c r="E40036" s="2"/>
      <c r="P40036" s="3"/>
      <c r="R40036" s="3"/>
    </row>
    <row r="40037" spans="5:18" ht="15" customHeight="1" x14ac:dyDescent="0.3">
      <c r="E40037" s="2"/>
      <c r="P40037" s="3"/>
      <c r="R40037" s="3"/>
    </row>
    <row r="40038" spans="5:18" ht="15" customHeight="1" x14ac:dyDescent="0.3">
      <c r="E40038" s="2"/>
      <c r="P40038" s="3"/>
      <c r="R40038" s="3"/>
    </row>
    <row r="40039" spans="5:18" ht="15" customHeight="1" x14ac:dyDescent="0.3">
      <c r="E40039" s="2"/>
      <c r="P40039" s="3"/>
      <c r="R40039" s="3"/>
    </row>
    <row r="40040" spans="5:18" ht="15" customHeight="1" x14ac:dyDescent="0.3">
      <c r="E40040" s="2"/>
      <c r="P40040" s="3"/>
      <c r="R40040" s="3"/>
    </row>
    <row r="40041" spans="5:18" ht="15" customHeight="1" x14ac:dyDescent="0.3">
      <c r="E40041" s="2"/>
      <c r="P40041" s="3"/>
      <c r="R40041" s="3"/>
    </row>
    <row r="40042" spans="5:18" ht="15" customHeight="1" x14ac:dyDescent="0.3">
      <c r="E40042" s="2"/>
      <c r="P40042" s="3"/>
      <c r="R40042" s="3"/>
    </row>
    <row r="40043" spans="5:18" ht="15" customHeight="1" x14ac:dyDescent="0.3">
      <c r="E40043" s="2"/>
      <c r="P40043" s="3"/>
      <c r="R40043" s="3"/>
    </row>
    <row r="40044" spans="5:18" ht="15" customHeight="1" x14ac:dyDescent="0.3">
      <c r="E40044" s="2"/>
      <c r="P40044" s="3"/>
      <c r="R40044" s="3"/>
    </row>
    <row r="40045" spans="5:18" ht="15" customHeight="1" x14ac:dyDescent="0.3">
      <c r="E40045" s="2"/>
      <c r="P40045" s="3"/>
      <c r="R40045" s="3"/>
    </row>
    <row r="40046" spans="5:18" ht="15" customHeight="1" x14ac:dyDescent="0.3">
      <c r="E40046" s="2"/>
      <c r="P40046" s="3"/>
      <c r="R40046" s="3"/>
    </row>
    <row r="40047" spans="5:18" ht="15" customHeight="1" x14ac:dyDescent="0.3">
      <c r="E40047" s="2"/>
      <c r="P40047" s="3"/>
      <c r="R40047" s="3"/>
    </row>
    <row r="40048" spans="5:18" ht="15" customHeight="1" x14ac:dyDescent="0.3">
      <c r="E40048" s="2"/>
      <c r="P40048" s="3"/>
      <c r="R40048" s="3"/>
    </row>
    <row r="40049" spans="5:18" ht="15" customHeight="1" x14ac:dyDescent="0.3">
      <c r="E40049" s="2"/>
      <c r="P40049" s="3"/>
      <c r="R40049" s="3"/>
    </row>
    <row r="40050" spans="5:18" ht="15" customHeight="1" x14ac:dyDescent="0.3">
      <c r="E40050" s="2"/>
      <c r="P40050" s="3"/>
      <c r="R40050" s="3"/>
    </row>
    <row r="40051" spans="5:18" ht="15" customHeight="1" x14ac:dyDescent="0.3">
      <c r="E40051" s="2"/>
      <c r="P40051" s="3"/>
      <c r="R40051" s="3"/>
    </row>
    <row r="40052" spans="5:18" ht="15" customHeight="1" x14ac:dyDescent="0.3">
      <c r="E40052" s="2"/>
      <c r="P40052" s="3"/>
      <c r="R40052" s="3"/>
    </row>
    <row r="40053" spans="5:18" ht="15" customHeight="1" x14ac:dyDescent="0.3">
      <c r="E40053" s="2"/>
      <c r="P40053" s="3"/>
      <c r="R40053" s="3"/>
    </row>
    <row r="40054" spans="5:18" ht="15" customHeight="1" x14ac:dyDescent="0.3">
      <c r="E40054" s="2"/>
      <c r="P40054" s="3"/>
      <c r="R40054" s="3"/>
    </row>
    <row r="40055" spans="5:18" ht="15" customHeight="1" x14ac:dyDescent="0.3">
      <c r="E40055" s="2"/>
      <c r="P40055" s="3"/>
      <c r="R40055" s="3"/>
    </row>
    <row r="40056" spans="5:18" ht="15" customHeight="1" x14ac:dyDescent="0.3">
      <c r="E40056" s="2"/>
      <c r="P40056" s="3"/>
      <c r="R40056" s="3"/>
    </row>
    <row r="40057" spans="5:18" ht="15" customHeight="1" x14ac:dyDescent="0.3">
      <c r="E40057" s="2"/>
      <c r="P40057" s="3"/>
      <c r="R40057" s="3"/>
    </row>
    <row r="40058" spans="5:18" ht="15" customHeight="1" x14ac:dyDescent="0.3">
      <c r="E40058" s="2"/>
      <c r="P40058" s="3"/>
      <c r="R40058" s="3"/>
    </row>
    <row r="40059" spans="5:18" ht="15" customHeight="1" x14ac:dyDescent="0.3">
      <c r="E40059" s="2"/>
      <c r="P40059" s="3"/>
      <c r="R40059" s="3"/>
    </row>
    <row r="40060" spans="5:18" ht="15" customHeight="1" x14ac:dyDescent="0.3">
      <c r="E40060" s="2"/>
      <c r="P40060" s="3"/>
      <c r="R40060" s="3"/>
    </row>
    <row r="40061" spans="5:18" ht="15" customHeight="1" x14ac:dyDescent="0.3">
      <c r="E40061" s="2"/>
      <c r="P40061" s="3"/>
      <c r="R40061" s="3"/>
    </row>
    <row r="40062" spans="5:18" ht="15" customHeight="1" x14ac:dyDescent="0.3">
      <c r="E40062" s="2"/>
      <c r="P40062" s="3"/>
      <c r="R40062" s="3"/>
    </row>
    <row r="40063" spans="5:18" ht="15" customHeight="1" x14ac:dyDescent="0.3">
      <c r="E40063" s="2"/>
      <c r="P40063" s="3"/>
      <c r="R40063" s="3"/>
    </row>
    <row r="40064" spans="5:18" ht="15" customHeight="1" x14ac:dyDescent="0.3">
      <c r="E40064" s="2"/>
      <c r="P40064" s="3"/>
      <c r="R40064" s="3"/>
    </row>
    <row r="40065" spans="5:18" ht="15" customHeight="1" x14ac:dyDescent="0.3">
      <c r="E40065" s="2"/>
      <c r="P40065" s="3"/>
      <c r="R40065" s="3"/>
    </row>
    <row r="40066" spans="5:18" ht="15" customHeight="1" x14ac:dyDescent="0.3">
      <c r="E40066" s="2"/>
      <c r="P40066" s="3"/>
      <c r="R40066" s="3"/>
    </row>
    <row r="40067" spans="5:18" ht="15" customHeight="1" x14ac:dyDescent="0.3">
      <c r="E40067" s="2"/>
      <c r="P40067" s="3"/>
      <c r="R40067" s="3"/>
    </row>
    <row r="40068" spans="5:18" ht="15" customHeight="1" x14ac:dyDescent="0.3">
      <c r="E40068" s="2"/>
      <c r="P40068" s="3"/>
      <c r="R40068" s="3"/>
    </row>
    <row r="40069" spans="5:18" ht="15" customHeight="1" x14ac:dyDescent="0.3">
      <c r="E40069" s="2"/>
      <c r="P40069" s="3"/>
      <c r="R40069" s="3"/>
    </row>
    <row r="40070" spans="5:18" ht="15" customHeight="1" x14ac:dyDescent="0.3">
      <c r="E40070" s="2"/>
      <c r="P40070" s="3"/>
      <c r="R40070" s="3"/>
    </row>
    <row r="40071" spans="5:18" ht="15" customHeight="1" x14ac:dyDescent="0.3">
      <c r="E40071" s="2"/>
      <c r="P40071" s="3"/>
      <c r="R40071" s="3"/>
    </row>
    <row r="40072" spans="5:18" ht="15" customHeight="1" x14ac:dyDescent="0.3">
      <c r="E40072" s="2"/>
      <c r="P40072" s="3"/>
      <c r="R40072" s="3"/>
    </row>
    <row r="40073" spans="5:18" ht="15" customHeight="1" x14ac:dyDescent="0.3">
      <c r="E40073" s="2"/>
      <c r="P40073" s="3"/>
      <c r="R40073" s="3"/>
    </row>
    <row r="40074" spans="5:18" ht="15" customHeight="1" x14ac:dyDescent="0.3">
      <c r="E40074" s="2"/>
      <c r="P40074" s="3"/>
      <c r="R40074" s="3"/>
    </row>
    <row r="40075" spans="5:18" ht="15" customHeight="1" x14ac:dyDescent="0.3">
      <c r="E40075" s="2"/>
      <c r="P40075" s="3"/>
      <c r="R40075" s="3"/>
    </row>
    <row r="40076" spans="5:18" ht="15" customHeight="1" x14ac:dyDescent="0.3">
      <c r="E40076" s="2"/>
      <c r="P40076" s="3"/>
      <c r="R40076" s="3"/>
    </row>
    <row r="40077" spans="5:18" ht="15" customHeight="1" x14ac:dyDescent="0.3">
      <c r="E40077" s="2"/>
      <c r="P40077" s="3"/>
      <c r="R40077" s="3"/>
    </row>
    <row r="40078" spans="5:18" ht="15" customHeight="1" x14ac:dyDescent="0.3">
      <c r="E40078" s="2"/>
      <c r="P40078" s="3"/>
      <c r="R40078" s="3"/>
    </row>
    <row r="40079" spans="5:18" ht="15" customHeight="1" x14ac:dyDescent="0.3">
      <c r="E40079" s="2"/>
      <c r="P40079" s="3"/>
      <c r="R40079" s="3"/>
    </row>
    <row r="40080" spans="5:18" ht="15" customHeight="1" x14ac:dyDescent="0.3">
      <c r="E40080" s="2"/>
      <c r="P40080" s="3"/>
      <c r="R40080" s="3"/>
    </row>
    <row r="40081" spans="5:18" ht="15" customHeight="1" x14ac:dyDescent="0.3">
      <c r="E40081" s="2"/>
      <c r="P40081" s="3"/>
      <c r="R40081" s="3"/>
    </row>
    <row r="40082" spans="5:18" ht="15" customHeight="1" x14ac:dyDescent="0.3">
      <c r="E40082" s="2"/>
      <c r="P40082" s="3"/>
      <c r="R40082" s="3"/>
    </row>
    <row r="40083" spans="5:18" ht="15" customHeight="1" x14ac:dyDescent="0.3">
      <c r="E40083" s="2"/>
      <c r="P40083" s="3"/>
      <c r="R40083" s="3"/>
    </row>
    <row r="40084" spans="5:18" ht="15" customHeight="1" x14ac:dyDescent="0.3">
      <c r="E40084" s="2"/>
      <c r="P40084" s="3"/>
      <c r="R40084" s="3"/>
    </row>
    <row r="40085" spans="5:18" ht="15" customHeight="1" x14ac:dyDescent="0.3">
      <c r="E40085" s="2"/>
      <c r="P40085" s="3"/>
      <c r="R40085" s="3"/>
    </row>
    <row r="40086" spans="5:18" ht="15" customHeight="1" x14ac:dyDescent="0.3">
      <c r="E40086" s="2"/>
      <c r="P40086" s="3"/>
      <c r="R40086" s="3"/>
    </row>
    <row r="40087" spans="5:18" ht="15" customHeight="1" x14ac:dyDescent="0.3">
      <c r="E40087" s="2"/>
      <c r="P40087" s="3"/>
      <c r="R40087" s="3"/>
    </row>
    <row r="40088" spans="5:18" ht="15" customHeight="1" x14ac:dyDescent="0.3">
      <c r="E40088" s="2"/>
      <c r="P40088" s="3"/>
      <c r="R40088" s="3"/>
    </row>
    <row r="40089" spans="5:18" ht="15" customHeight="1" x14ac:dyDescent="0.3">
      <c r="E40089" s="2"/>
      <c r="P40089" s="3"/>
      <c r="R40089" s="3"/>
    </row>
    <row r="40090" spans="5:18" ht="15" customHeight="1" x14ac:dyDescent="0.3">
      <c r="E40090" s="2"/>
      <c r="P40090" s="3"/>
      <c r="R40090" s="3"/>
    </row>
    <row r="40091" spans="5:18" ht="15" customHeight="1" x14ac:dyDescent="0.3">
      <c r="E40091" s="2"/>
      <c r="P40091" s="3"/>
      <c r="R40091" s="3"/>
    </row>
    <row r="40092" spans="5:18" ht="15" customHeight="1" x14ac:dyDescent="0.3">
      <c r="E40092" s="2"/>
      <c r="P40092" s="3"/>
      <c r="R40092" s="3"/>
    </row>
    <row r="40093" spans="5:18" ht="15" customHeight="1" x14ac:dyDescent="0.3">
      <c r="E40093" s="2"/>
      <c r="P40093" s="3"/>
      <c r="R40093" s="3"/>
    </row>
    <row r="40094" spans="5:18" ht="15" customHeight="1" x14ac:dyDescent="0.3">
      <c r="E40094" s="2"/>
      <c r="P40094" s="3"/>
      <c r="R40094" s="3"/>
    </row>
    <row r="40095" spans="5:18" ht="15" customHeight="1" x14ac:dyDescent="0.3">
      <c r="E40095" s="2"/>
      <c r="P40095" s="3"/>
      <c r="R40095" s="3"/>
    </row>
    <row r="40096" spans="5:18" ht="15" customHeight="1" x14ac:dyDescent="0.3">
      <c r="E40096" s="2"/>
      <c r="P40096" s="3"/>
      <c r="R40096" s="3"/>
    </row>
    <row r="40097" spans="5:18" ht="15" customHeight="1" x14ac:dyDescent="0.3">
      <c r="E40097" s="2"/>
      <c r="P40097" s="3"/>
      <c r="R40097" s="3"/>
    </row>
    <row r="40098" spans="5:18" ht="15" customHeight="1" x14ac:dyDescent="0.3">
      <c r="E40098" s="2"/>
      <c r="P40098" s="3"/>
      <c r="R40098" s="3"/>
    </row>
    <row r="40099" spans="5:18" ht="15" customHeight="1" x14ac:dyDescent="0.3">
      <c r="E40099" s="2"/>
      <c r="P40099" s="3"/>
      <c r="R40099" s="3"/>
    </row>
    <row r="40100" spans="5:18" ht="15" customHeight="1" x14ac:dyDescent="0.3">
      <c r="E40100" s="2"/>
      <c r="P40100" s="3"/>
      <c r="R40100" s="3"/>
    </row>
    <row r="40101" spans="5:18" ht="15" customHeight="1" x14ac:dyDescent="0.3">
      <c r="E40101" s="2"/>
      <c r="P40101" s="3"/>
      <c r="R40101" s="3"/>
    </row>
    <row r="40102" spans="5:18" ht="15" customHeight="1" x14ac:dyDescent="0.3">
      <c r="E40102" s="2"/>
      <c r="P40102" s="3"/>
      <c r="R40102" s="3"/>
    </row>
    <row r="40103" spans="5:18" ht="15" customHeight="1" x14ac:dyDescent="0.3">
      <c r="E40103" s="2"/>
      <c r="P40103" s="3"/>
      <c r="R40103" s="3"/>
    </row>
    <row r="40104" spans="5:18" ht="15" customHeight="1" x14ac:dyDescent="0.3">
      <c r="E40104" s="2"/>
      <c r="P40104" s="3"/>
      <c r="R40104" s="3"/>
    </row>
    <row r="40105" spans="5:18" ht="15" customHeight="1" x14ac:dyDescent="0.3">
      <c r="E40105" s="2"/>
      <c r="P40105" s="3"/>
      <c r="R40105" s="3"/>
    </row>
    <row r="40106" spans="5:18" ht="15" customHeight="1" x14ac:dyDescent="0.3">
      <c r="E40106" s="2"/>
      <c r="P40106" s="3"/>
      <c r="R40106" s="3"/>
    </row>
    <row r="40107" spans="5:18" ht="15" customHeight="1" x14ac:dyDescent="0.3">
      <c r="E40107" s="2"/>
      <c r="P40107" s="3"/>
      <c r="R40107" s="3"/>
    </row>
    <row r="40108" spans="5:18" ht="15" customHeight="1" x14ac:dyDescent="0.3">
      <c r="E40108" s="2"/>
      <c r="P40108" s="3"/>
      <c r="R40108" s="3"/>
    </row>
    <row r="40109" spans="5:18" ht="15" customHeight="1" x14ac:dyDescent="0.3">
      <c r="E40109" s="2"/>
      <c r="P40109" s="3"/>
      <c r="R40109" s="3"/>
    </row>
    <row r="40110" spans="5:18" ht="15" customHeight="1" x14ac:dyDescent="0.3">
      <c r="E40110" s="2"/>
      <c r="P40110" s="3"/>
      <c r="R40110" s="3"/>
    </row>
    <row r="40111" spans="5:18" ht="15" customHeight="1" x14ac:dyDescent="0.3">
      <c r="E40111" s="2"/>
      <c r="P40111" s="3"/>
      <c r="R40111" s="3"/>
    </row>
    <row r="40112" spans="5:18" ht="15" customHeight="1" x14ac:dyDescent="0.3">
      <c r="E40112" s="2"/>
      <c r="P40112" s="3"/>
      <c r="R40112" s="3"/>
    </row>
    <row r="40113" spans="5:18" ht="15" customHeight="1" x14ac:dyDescent="0.3">
      <c r="E40113" s="2"/>
      <c r="P40113" s="3"/>
      <c r="R40113" s="3"/>
    </row>
    <row r="40114" spans="5:18" ht="15" customHeight="1" x14ac:dyDescent="0.3">
      <c r="E40114" s="2"/>
      <c r="P40114" s="3"/>
      <c r="R40114" s="3"/>
    </row>
    <row r="40115" spans="5:18" ht="15" customHeight="1" x14ac:dyDescent="0.3">
      <c r="E40115" s="2"/>
      <c r="P40115" s="3"/>
      <c r="R40115" s="3"/>
    </row>
    <row r="40116" spans="5:18" ht="15" customHeight="1" x14ac:dyDescent="0.3">
      <c r="E40116" s="2"/>
      <c r="P40116" s="3"/>
      <c r="R40116" s="3"/>
    </row>
    <row r="40117" spans="5:18" ht="15" customHeight="1" x14ac:dyDescent="0.3">
      <c r="E40117" s="2"/>
      <c r="P40117" s="3"/>
      <c r="R40117" s="3"/>
    </row>
    <row r="40118" spans="5:18" ht="15" customHeight="1" x14ac:dyDescent="0.3">
      <c r="E40118" s="2"/>
      <c r="P40118" s="3"/>
      <c r="R40118" s="3"/>
    </row>
    <row r="40119" spans="5:18" ht="15" customHeight="1" x14ac:dyDescent="0.3">
      <c r="E40119" s="2"/>
      <c r="P40119" s="3"/>
      <c r="R40119" s="3"/>
    </row>
    <row r="40120" spans="5:18" ht="15" customHeight="1" x14ac:dyDescent="0.3">
      <c r="E40120" s="2"/>
      <c r="P40120" s="3"/>
      <c r="R40120" s="3"/>
    </row>
    <row r="40121" spans="5:18" ht="15" customHeight="1" x14ac:dyDescent="0.3">
      <c r="E40121" s="2"/>
      <c r="P40121" s="3"/>
      <c r="R40121" s="3"/>
    </row>
    <row r="40122" spans="5:18" ht="15" customHeight="1" x14ac:dyDescent="0.3">
      <c r="E40122" s="2"/>
      <c r="P40122" s="3"/>
      <c r="R40122" s="3"/>
    </row>
    <row r="40123" spans="5:18" ht="15" customHeight="1" x14ac:dyDescent="0.3">
      <c r="E40123" s="2"/>
      <c r="P40123" s="3"/>
      <c r="R40123" s="3"/>
    </row>
    <row r="40124" spans="5:18" ht="15" customHeight="1" x14ac:dyDescent="0.3">
      <c r="E40124" s="2"/>
      <c r="P40124" s="3"/>
      <c r="R40124" s="3"/>
    </row>
    <row r="40125" spans="5:18" ht="15" customHeight="1" x14ac:dyDescent="0.3">
      <c r="E40125" s="2"/>
      <c r="P40125" s="3"/>
      <c r="R40125" s="3"/>
    </row>
    <row r="40126" spans="5:18" ht="15" customHeight="1" x14ac:dyDescent="0.3">
      <c r="E40126" s="2"/>
      <c r="P40126" s="3"/>
      <c r="R40126" s="3"/>
    </row>
    <row r="40127" spans="5:18" ht="15" customHeight="1" x14ac:dyDescent="0.3">
      <c r="E40127" s="2"/>
      <c r="P40127" s="3"/>
      <c r="R40127" s="3"/>
    </row>
    <row r="40128" spans="5:18" ht="15" customHeight="1" x14ac:dyDescent="0.3">
      <c r="E40128" s="2"/>
      <c r="P40128" s="3"/>
      <c r="R40128" s="3"/>
    </row>
    <row r="40129" spans="5:18" ht="15" customHeight="1" x14ac:dyDescent="0.3">
      <c r="E40129" s="2"/>
      <c r="P40129" s="3"/>
      <c r="R40129" s="3"/>
    </row>
    <row r="40130" spans="5:18" ht="15" customHeight="1" x14ac:dyDescent="0.3">
      <c r="E40130" s="2"/>
      <c r="P40130" s="3"/>
      <c r="R40130" s="3"/>
    </row>
    <row r="40131" spans="5:18" ht="15" customHeight="1" x14ac:dyDescent="0.3">
      <c r="E40131" s="2"/>
      <c r="P40131" s="3"/>
      <c r="R40131" s="3"/>
    </row>
    <row r="40132" spans="5:18" ht="15" customHeight="1" x14ac:dyDescent="0.3">
      <c r="E40132" s="2"/>
      <c r="P40132" s="3"/>
      <c r="R40132" s="3"/>
    </row>
    <row r="40133" spans="5:18" ht="15" customHeight="1" x14ac:dyDescent="0.3">
      <c r="E40133" s="2"/>
      <c r="P40133" s="3"/>
      <c r="R40133" s="3"/>
    </row>
    <row r="40134" spans="5:18" ht="15" customHeight="1" x14ac:dyDescent="0.3">
      <c r="E40134" s="2"/>
      <c r="P40134" s="3"/>
      <c r="R40134" s="3"/>
    </row>
    <row r="40135" spans="5:18" ht="15" customHeight="1" x14ac:dyDescent="0.3">
      <c r="E40135" s="2"/>
      <c r="P40135" s="3"/>
      <c r="R40135" s="3"/>
    </row>
    <row r="40136" spans="5:18" ht="15" customHeight="1" x14ac:dyDescent="0.3">
      <c r="E40136" s="2"/>
      <c r="P40136" s="3"/>
      <c r="R40136" s="3"/>
    </row>
    <row r="40137" spans="5:18" ht="15" customHeight="1" x14ac:dyDescent="0.3">
      <c r="E40137" s="2"/>
      <c r="P40137" s="3"/>
      <c r="R40137" s="3"/>
    </row>
    <row r="40138" spans="5:18" ht="15" customHeight="1" x14ac:dyDescent="0.3">
      <c r="E40138" s="2"/>
      <c r="P40138" s="3"/>
      <c r="R40138" s="3"/>
    </row>
    <row r="40139" spans="5:18" ht="15" customHeight="1" x14ac:dyDescent="0.3">
      <c r="E40139" s="2"/>
      <c r="P40139" s="3"/>
      <c r="R40139" s="3"/>
    </row>
    <row r="40140" spans="5:18" ht="15" customHeight="1" x14ac:dyDescent="0.3">
      <c r="E40140" s="2"/>
      <c r="P40140" s="3"/>
      <c r="R40140" s="3"/>
    </row>
    <row r="40141" spans="5:18" ht="15" customHeight="1" x14ac:dyDescent="0.3">
      <c r="E40141" s="2"/>
      <c r="P40141" s="3"/>
      <c r="R40141" s="3"/>
    </row>
    <row r="40142" spans="5:18" ht="15" customHeight="1" x14ac:dyDescent="0.3">
      <c r="E40142" s="2"/>
      <c r="P40142" s="3"/>
      <c r="R40142" s="3"/>
    </row>
    <row r="40143" spans="5:18" ht="15" customHeight="1" x14ac:dyDescent="0.3">
      <c r="E40143" s="2"/>
      <c r="P40143" s="3"/>
      <c r="R40143" s="3"/>
    </row>
    <row r="40144" spans="5:18" ht="15" customHeight="1" x14ac:dyDescent="0.3">
      <c r="E40144" s="2"/>
      <c r="P40144" s="3"/>
      <c r="R40144" s="3"/>
    </row>
    <row r="40145" spans="5:18" ht="15" customHeight="1" x14ac:dyDescent="0.3">
      <c r="E40145" s="2"/>
      <c r="P40145" s="3"/>
      <c r="R40145" s="3"/>
    </row>
    <row r="40146" spans="5:18" ht="15" customHeight="1" x14ac:dyDescent="0.3">
      <c r="E40146" s="2"/>
      <c r="P40146" s="3"/>
      <c r="R40146" s="3"/>
    </row>
    <row r="40147" spans="5:18" ht="15" customHeight="1" x14ac:dyDescent="0.3">
      <c r="E40147" s="2"/>
      <c r="P40147" s="3"/>
      <c r="R40147" s="3"/>
    </row>
    <row r="40148" spans="5:18" ht="15" customHeight="1" x14ac:dyDescent="0.3">
      <c r="E40148" s="2"/>
      <c r="P40148" s="3"/>
      <c r="R40148" s="3"/>
    </row>
    <row r="40149" spans="5:18" ht="15" customHeight="1" x14ac:dyDescent="0.3">
      <c r="E40149" s="2"/>
      <c r="P40149" s="3"/>
      <c r="R40149" s="3"/>
    </row>
    <row r="40150" spans="5:18" ht="15" customHeight="1" x14ac:dyDescent="0.3">
      <c r="E40150" s="2"/>
      <c r="P40150" s="3"/>
      <c r="R40150" s="3"/>
    </row>
    <row r="40151" spans="5:18" ht="15" customHeight="1" x14ac:dyDescent="0.3">
      <c r="E40151" s="2"/>
      <c r="P40151" s="3"/>
      <c r="R40151" s="3"/>
    </row>
    <row r="40152" spans="5:18" ht="15" customHeight="1" x14ac:dyDescent="0.3">
      <c r="E40152" s="2"/>
      <c r="P40152" s="3"/>
      <c r="R40152" s="3"/>
    </row>
    <row r="40153" spans="5:18" ht="15" customHeight="1" x14ac:dyDescent="0.3">
      <c r="E40153" s="2"/>
      <c r="P40153" s="3"/>
      <c r="R40153" s="3"/>
    </row>
    <row r="40154" spans="5:18" ht="15" customHeight="1" x14ac:dyDescent="0.3">
      <c r="E40154" s="2"/>
      <c r="P40154" s="3"/>
      <c r="R40154" s="3"/>
    </row>
    <row r="40155" spans="5:18" ht="15" customHeight="1" x14ac:dyDescent="0.3">
      <c r="E40155" s="2"/>
      <c r="P40155" s="3"/>
      <c r="R40155" s="3"/>
    </row>
    <row r="40156" spans="5:18" ht="15" customHeight="1" x14ac:dyDescent="0.3">
      <c r="E40156" s="2"/>
      <c r="P40156" s="3"/>
      <c r="R40156" s="3"/>
    </row>
    <row r="40157" spans="5:18" ht="15" customHeight="1" x14ac:dyDescent="0.3">
      <c r="E40157" s="2"/>
      <c r="P40157" s="3"/>
      <c r="R40157" s="3"/>
    </row>
    <row r="40158" spans="5:18" ht="15" customHeight="1" x14ac:dyDescent="0.3">
      <c r="E40158" s="2"/>
      <c r="P40158" s="3"/>
      <c r="R40158" s="3"/>
    </row>
    <row r="40159" spans="5:18" ht="15" customHeight="1" x14ac:dyDescent="0.3">
      <c r="E40159" s="2"/>
      <c r="P40159" s="3"/>
      <c r="R40159" s="3"/>
    </row>
    <row r="40160" spans="5:18" ht="15" customHeight="1" x14ac:dyDescent="0.3">
      <c r="E40160" s="2"/>
      <c r="P40160" s="3"/>
      <c r="R40160" s="3"/>
    </row>
    <row r="40161" spans="5:18" ht="15" customHeight="1" x14ac:dyDescent="0.3">
      <c r="E40161" s="2"/>
      <c r="P40161" s="3"/>
      <c r="R40161" s="3"/>
    </row>
    <row r="40162" spans="5:18" ht="15" customHeight="1" x14ac:dyDescent="0.3">
      <c r="E40162" s="2"/>
      <c r="P40162" s="3"/>
      <c r="R40162" s="3"/>
    </row>
    <row r="40163" spans="5:18" ht="15" customHeight="1" x14ac:dyDescent="0.3">
      <c r="E40163" s="2"/>
      <c r="P40163" s="3"/>
      <c r="R40163" s="3"/>
    </row>
    <row r="40164" spans="5:18" ht="15" customHeight="1" x14ac:dyDescent="0.3">
      <c r="E40164" s="2"/>
      <c r="P40164" s="3"/>
      <c r="R40164" s="3"/>
    </row>
    <row r="40165" spans="5:18" ht="15" customHeight="1" x14ac:dyDescent="0.3">
      <c r="E40165" s="2"/>
      <c r="P40165" s="3"/>
      <c r="R40165" s="3"/>
    </row>
    <row r="40166" spans="5:18" ht="15" customHeight="1" x14ac:dyDescent="0.3">
      <c r="E40166" s="2"/>
      <c r="P40166" s="3"/>
      <c r="R40166" s="3"/>
    </row>
    <row r="40167" spans="5:18" ht="15" customHeight="1" x14ac:dyDescent="0.3">
      <c r="E40167" s="2"/>
      <c r="P40167" s="3"/>
      <c r="R40167" s="3"/>
    </row>
    <row r="40168" spans="5:18" ht="15" customHeight="1" x14ac:dyDescent="0.3">
      <c r="E40168" s="2"/>
      <c r="P40168" s="3"/>
      <c r="R40168" s="3"/>
    </row>
    <row r="40169" spans="5:18" ht="15" customHeight="1" x14ac:dyDescent="0.3">
      <c r="E40169" s="2"/>
      <c r="P40169" s="3"/>
      <c r="R40169" s="3"/>
    </row>
    <row r="40170" spans="5:18" ht="15" customHeight="1" x14ac:dyDescent="0.3">
      <c r="E40170" s="2"/>
      <c r="P40170" s="3"/>
      <c r="R40170" s="3"/>
    </row>
    <row r="40171" spans="5:18" ht="15" customHeight="1" x14ac:dyDescent="0.3">
      <c r="E40171" s="2"/>
      <c r="P40171" s="3"/>
      <c r="R40171" s="3"/>
    </row>
    <row r="40172" spans="5:18" ht="15" customHeight="1" x14ac:dyDescent="0.3">
      <c r="E40172" s="2"/>
      <c r="P40172" s="3"/>
      <c r="R40172" s="3"/>
    </row>
    <row r="40173" spans="5:18" ht="15" customHeight="1" x14ac:dyDescent="0.3">
      <c r="E40173" s="2"/>
      <c r="P40173" s="3"/>
      <c r="R40173" s="3"/>
    </row>
    <row r="40174" spans="5:18" ht="15" customHeight="1" x14ac:dyDescent="0.3">
      <c r="E40174" s="2"/>
      <c r="P40174" s="3"/>
      <c r="R40174" s="3"/>
    </row>
    <row r="40175" spans="5:18" ht="15" customHeight="1" x14ac:dyDescent="0.3">
      <c r="E40175" s="2"/>
      <c r="P40175" s="3"/>
      <c r="R40175" s="3"/>
    </row>
    <row r="40176" spans="5:18" ht="15" customHeight="1" x14ac:dyDescent="0.3">
      <c r="E40176" s="2"/>
      <c r="P40176" s="3"/>
      <c r="R40176" s="3"/>
    </row>
    <row r="40177" spans="5:18" ht="15" customHeight="1" x14ac:dyDescent="0.3">
      <c r="E40177" s="2"/>
      <c r="P40177" s="3"/>
      <c r="R40177" s="3"/>
    </row>
    <row r="40178" spans="5:18" ht="15" customHeight="1" x14ac:dyDescent="0.3">
      <c r="E40178" s="2"/>
      <c r="P40178" s="3"/>
      <c r="R40178" s="3"/>
    </row>
    <row r="40179" spans="5:18" ht="15" customHeight="1" x14ac:dyDescent="0.3">
      <c r="E40179" s="2"/>
      <c r="P40179" s="3"/>
      <c r="R40179" s="3"/>
    </row>
    <row r="40180" spans="5:18" ht="15" customHeight="1" x14ac:dyDescent="0.3">
      <c r="E40180" s="2"/>
      <c r="P40180" s="3"/>
      <c r="R40180" s="3"/>
    </row>
    <row r="40181" spans="5:18" ht="15" customHeight="1" x14ac:dyDescent="0.3">
      <c r="E40181" s="2"/>
      <c r="P40181" s="3"/>
      <c r="R40181" s="3"/>
    </row>
    <row r="40182" spans="5:18" ht="15" customHeight="1" x14ac:dyDescent="0.3">
      <c r="E40182" s="2"/>
      <c r="P40182" s="3"/>
      <c r="R40182" s="3"/>
    </row>
    <row r="40183" spans="5:18" ht="15" customHeight="1" x14ac:dyDescent="0.3">
      <c r="E40183" s="2"/>
      <c r="P40183" s="3"/>
      <c r="R40183" s="3"/>
    </row>
    <row r="40184" spans="5:18" ht="15" customHeight="1" x14ac:dyDescent="0.3">
      <c r="E40184" s="2"/>
      <c r="P40184" s="3"/>
      <c r="R40184" s="3"/>
    </row>
    <row r="40185" spans="5:18" ht="15" customHeight="1" x14ac:dyDescent="0.3">
      <c r="E40185" s="2"/>
      <c r="P40185" s="3"/>
      <c r="R40185" s="3"/>
    </row>
    <row r="40186" spans="5:18" ht="15" customHeight="1" x14ac:dyDescent="0.3">
      <c r="E40186" s="2"/>
      <c r="P40186" s="3"/>
      <c r="R40186" s="3"/>
    </row>
    <row r="40187" spans="5:18" ht="15" customHeight="1" x14ac:dyDescent="0.3">
      <c r="E40187" s="2"/>
      <c r="P40187" s="3"/>
      <c r="R40187" s="3"/>
    </row>
    <row r="40188" spans="5:18" ht="15" customHeight="1" x14ac:dyDescent="0.3">
      <c r="E40188" s="2"/>
      <c r="P40188" s="3"/>
      <c r="R40188" s="3"/>
    </row>
    <row r="40189" spans="5:18" ht="15" customHeight="1" x14ac:dyDescent="0.3">
      <c r="E40189" s="2"/>
      <c r="P40189" s="3"/>
      <c r="R40189" s="3"/>
    </row>
    <row r="40190" spans="5:18" ht="15" customHeight="1" x14ac:dyDescent="0.3">
      <c r="E40190" s="2"/>
      <c r="P40190" s="3"/>
      <c r="R40190" s="3"/>
    </row>
    <row r="40191" spans="5:18" ht="15" customHeight="1" x14ac:dyDescent="0.3">
      <c r="E40191" s="2"/>
      <c r="P40191" s="3"/>
      <c r="R40191" s="3"/>
    </row>
    <row r="40192" spans="5:18" ht="15" customHeight="1" x14ac:dyDescent="0.3">
      <c r="E40192" s="2"/>
      <c r="P40192" s="3"/>
      <c r="R40192" s="3"/>
    </row>
    <row r="40193" spans="5:18" ht="15" customHeight="1" x14ac:dyDescent="0.3">
      <c r="E40193" s="2"/>
      <c r="P40193" s="3"/>
      <c r="R40193" s="3"/>
    </row>
    <row r="40194" spans="5:18" ht="15" customHeight="1" x14ac:dyDescent="0.3">
      <c r="E40194" s="2"/>
      <c r="P40194" s="3"/>
      <c r="R40194" s="3"/>
    </row>
    <row r="40195" spans="5:18" ht="15" customHeight="1" x14ac:dyDescent="0.3">
      <c r="E40195" s="2"/>
      <c r="P40195" s="3"/>
      <c r="R40195" s="3"/>
    </row>
    <row r="40196" spans="5:18" ht="15" customHeight="1" x14ac:dyDescent="0.3">
      <c r="E40196" s="2"/>
      <c r="P40196" s="3"/>
      <c r="R40196" s="3"/>
    </row>
    <row r="40197" spans="5:18" ht="15" customHeight="1" x14ac:dyDescent="0.3">
      <c r="E40197" s="2"/>
      <c r="P40197" s="3"/>
      <c r="R40197" s="3"/>
    </row>
    <row r="40198" spans="5:18" ht="15" customHeight="1" x14ac:dyDescent="0.3">
      <c r="E40198" s="2"/>
      <c r="P40198" s="3"/>
      <c r="R40198" s="3"/>
    </row>
    <row r="40199" spans="5:18" ht="15" customHeight="1" x14ac:dyDescent="0.3">
      <c r="E40199" s="2"/>
      <c r="P40199" s="3"/>
      <c r="R40199" s="3"/>
    </row>
    <row r="40200" spans="5:18" ht="15" customHeight="1" x14ac:dyDescent="0.3">
      <c r="E40200" s="2"/>
      <c r="P40200" s="3"/>
      <c r="R40200" s="3"/>
    </row>
    <row r="40201" spans="5:18" ht="15" customHeight="1" x14ac:dyDescent="0.3">
      <c r="E40201" s="2"/>
      <c r="P40201" s="3"/>
      <c r="R40201" s="3"/>
    </row>
    <row r="40202" spans="5:18" ht="15" customHeight="1" x14ac:dyDescent="0.3">
      <c r="E40202" s="2"/>
      <c r="P40202" s="3"/>
      <c r="R40202" s="3"/>
    </row>
    <row r="40203" spans="5:18" ht="15" customHeight="1" x14ac:dyDescent="0.3">
      <c r="E40203" s="2"/>
      <c r="P40203" s="3"/>
      <c r="R40203" s="3"/>
    </row>
    <row r="40204" spans="5:18" ht="15" customHeight="1" x14ac:dyDescent="0.3">
      <c r="E40204" s="2"/>
      <c r="P40204" s="3"/>
      <c r="R40204" s="3"/>
    </row>
    <row r="40205" spans="5:18" ht="15" customHeight="1" x14ac:dyDescent="0.3">
      <c r="E40205" s="2"/>
      <c r="P40205" s="3"/>
      <c r="R40205" s="3"/>
    </row>
    <row r="40206" spans="5:18" ht="15" customHeight="1" x14ac:dyDescent="0.3">
      <c r="E40206" s="2"/>
      <c r="P40206" s="3"/>
      <c r="R40206" s="3"/>
    </row>
    <row r="40207" spans="5:18" ht="15" customHeight="1" x14ac:dyDescent="0.3">
      <c r="E40207" s="2"/>
      <c r="P40207" s="3"/>
      <c r="R40207" s="3"/>
    </row>
    <row r="40208" spans="5:18" ht="15" customHeight="1" x14ac:dyDescent="0.3">
      <c r="E40208" s="2"/>
      <c r="P40208" s="3"/>
      <c r="R40208" s="3"/>
    </row>
    <row r="40209" spans="5:18" ht="15" customHeight="1" x14ac:dyDescent="0.3">
      <c r="E40209" s="2"/>
      <c r="P40209" s="3"/>
      <c r="R40209" s="3"/>
    </row>
    <row r="40210" spans="5:18" ht="15" customHeight="1" x14ac:dyDescent="0.3">
      <c r="E40210" s="2"/>
      <c r="P40210" s="3"/>
      <c r="R40210" s="3"/>
    </row>
    <row r="40211" spans="5:18" ht="15" customHeight="1" x14ac:dyDescent="0.3">
      <c r="E40211" s="2"/>
      <c r="P40211" s="3"/>
      <c r="R40211" s="3"/>
    </row>
    <row r="40212" spans="5:18" ht="15" customHeight="1" x14ac:dyDescent="0.3">
      <c r="E40212" s="2"/>
      <c r="P40212" s="3"/>
      <c r="R40212" s="3"/>
    </row>
    <row r="40213" spans="5:18" ht="15" customHeight="1" x14ac:dyDescent="0.3">
      <c r="E40213" s="2"/>
      <c r="P40213" s="3"/>
      <c r="R40213" s="3"/>
    </row>
    <row r="40214" spans="5:18" ht="15" customHeight="1" x14ac:dyDescent="0.3">
      <c r="E40214" s="2"/>
      <c r="P40214" s="3"/>
      <c r="R40214" s="3"/>
    </row>
    <row r="40215" spans="5:18" ht="15" customHeight="1" x14ac:dyDescent="0.3">
      <c r="E40215" s="2"/>
      <c r="P40215" s="3"/>
      <c r="R40215" s="3"/>
    </row>
    <row r="40216" spans="5:18" ht="15" customHeight="1" x14ac:dyDescent="0.3">
      <c r="E40216" s="2"/>
      <c r="P40216" s="3"/>
      <c r="R40216" s="3"/>
    </row>
    <row r="40217" spans="5:18" ht="15" customHeight="1" x14ac:dyDescent="0.3">
      <c r="E40217" s="2"/>
      <c r="P40217" s="3"/>
      <c r="R40217" s="3"/>
    </row>
    <row r="40218" spans="5:18" ht="15" customHeight="1" x14ac:dyDescent="0.3">
      <c r="E40218" s="2"/>
      <c r="P40218" s="3"/>
      <c r="R40218" s="3"/>
    </row>
    <row r="40219" spans="5:18" ht="15" customHeight="1" x14ac:dyDescent="0.3">
      <c r="E40219" s="2"/>
      <c r="P40219" s="3"/>
      <c r="R40219" s="3"/>
    </row>
    <row r="40220" spans="5:18" ht="15" customHeight="1" x14ac:dyDescent="0.3">
      <c r="E40220" s="2"/>
      <c r="P40220" s="3"/>
      <c r="R40220" s="3"/>
    </row>
    <row r="40221" spans="5:18" ht="15" customHeight="1" x14ac:dyDescent="0.3">
      <c r="E40221" s="2"/>
      <c r="P40221" s="3"/>
      <c r="R40221" s="3"/>
    </row>
    <row r="40222" spans="5:18" ht="15" customHeight="1" x14ac:dyDescent="0.3">
      <c r="E40222" s="2"/>
      <c r="P40222" s="3"/>
      <c r="R40222" s="3"/>
    </row>
    <row r="40223" spans="5:18" ht="15" customHeight="1" x14ac:dyDescent="0.3">
      <c r="E40223" s="2"/>
      <c r="P40223" s="3"/>
      <c r="R40223" s="3"/>
    </row>
    <row r="40224" spans="5:18" ht="15" customHeight="1" x14ac:dyDescent="0.3">
      <c r="E40224" s="2"/>
      <c r="P40224" s="3"/>
      <c r="R40224" s="3"/>
    </row>
    <row r="40225" spans="5:18" ht="15" customHeight="1" x14ac:dyDescent="0.3">
      <c r="E40225" s="2"/>
      <c r="P40225" s="3"/>
      <c r="R40225" s="3"/>
    </row>
    <row r="40226" spans="5:18" ht="15" customHeight="1" x14ac:dyDescent="0.3">
      <c r="E40226" s="2"/>
      <c r="P40226" s="3"/>
      <c r="R40226" s="3"/>
    </row>
    <row r="40227" spans="5:18" ht="15" customHeight="1" x14ac:dyDescent="0.3">
      <c r="E40227" s="2"/>
      <c r="P40227" s="3"/>
      <c r="R40227" s="3"/>
    </row>
    <row r="40228" spans="5:18" ht="15" customHeight="1" x14ac:dyDescent="0.3">
      <c r="E40228" s="2"/>
      <c r="P40228" s="3"/>
      <c r="R40228" s="3"/>
    </row>
    <row r="40229" spans="5:18" ht="15" customHeight="1" x14ac:dyDescent="0.3">
      <c r="E40229" s="2"/>
      <c r="P40229" s="3"/>
      <c r="R40229" s="3"/>
    </row>
    <row r="40230" spans="5:18" ht="15" customHeight="1" x14ac:dyDescent="0.3">
      <c r="E40230" s="2"/>
      <c r="P40230" s="3"/>
      <c r="R40230" s="3"/>
    </row>
    <row r="40231" spans="5:18" ht="15" customHeight="1" x14ac:dyDescent="0.3">
      <c r="E40231" s="2"/>
      <c r="P40231" s="3"/>
      <c r="R40231" s="3"/>
    </row>
    <row r="40232" spans="5:18" ht="15" customHeight="1" x14ac:dyDescent="0.3">
      <c r="E40232" s="2"/>
      <c r="P40232" s="3"/>
      <c r="R40232" s="3"/>
    </row>
    <row r="40233" spans="5:18" ht="15" customHeight="1" x14ac:dyDescent="0.3">
      <c r="E40233" s="2"/>
      <c r="P40233" s="3"/>
      <c r="R40233" s="3"/>
    </row>
    <row r="40234" spans="5:18" ht="15" customHeight="1" x14ac:dyDescent="0.3">
      <c r="E40234" s="2"/>
      <c r="P40234" s="3"/>
      <c r="R40234" s="3"/>
    </row>
    <row r="40235" spans="5:18" ht="15" customHeight="1" x14ac:dyDescent="0.3">
      <c r="E40235" s="2"/>
      <c r="P40235" s="3"/>
      <c r="R40235" s="3"/>
    </row>
    <row r="40236" spans="5:18" ht="15" customHeight="1" x14ac:dyDescent="0.3">
      <c r="E40236" s="2"/>
      <c r="P40236" s="3"/>
      <c r="R40236" s="3"/>
    </row>
    <row r="40237" spans="5:18" ht="15" customHeight="1" x14ac:dyDescent="0.3">
      <c r="E40237" s="2"/>
      <c r="P40237" s="3"/>
      <c r="R40237" s="3"/>
    </row>
    <row r="40238" spans="5:18" ht="15" customHeight="1" x14ac:dyDescent="0.3">
      <c r="E40238" s="2"/>
      <c r="P40238" s="3"/>
      <c r="R40238" s="3"/>
    </row>
    <row r="40239" spans="5:18" ht="15" customHeight="1" x14ac:dyDescent="0.3">
      <c r="E40239" s="2"/>
      <c r="P40239" s="3"/>
      <c r="R40239" s="3"/>
    </row>
    <row r="40240" spans="5:18" ht="15" customHeight="1" x14ac:dyDescent="0.3">
      <c r="E40240" s="2"/>
      <c r="P40240" s="3"/>
      <c r="R40240" s="3"/>
    </row>
    <row r="40241" spans="5:18" ht="15" customHeight="1" x14ac:dyDescent="0.3">
      <c r="E40241" s="2"/>
      <c r="P40241" s="3"/>
      <c r="R40241" s="3"/>
    </row>
    <row r="40242" spans="5:18" ht="15" customHeight="1" x14ac:dyDescent="0.3">
      <c r="E40242" s="2"/>
      <c r="P40242" s="3"/>
      <c r="R40242" s="3"/>
    </row>
    <row r="40243" spans="5:18" ht="15" customHeight="1" x14ac:dyDescent="0.3">
      <c r="E40243" s="2"/>
      <c r="P40243" s="3"/>
      <c r="R40243" s="3"/>
    </row>
    <row r="40244" spans="5:18" ht="15" customHeight="1" x14ac:dyDescent="0.3">
      <c r="E40244" s="2"/>
      <c r="P40244" s="3"/>
      <c r="R40244" s="3"/>
    </row>
    <row r="40245" spans="5:18" ht="15" customHeight="1" x14ac:dyDescent="0.3">
      <c r="E40245" s="2"/>
      <c r="P40245" s="3"/>
      <c r="R40245" s="3"/>
    </row>
    <row r="40246" spans="5:18" ht="15" customHeight="1" x14ac:dyDescent="0.3">
      <c r="E40246" s="2"/>
      <c r="P40246" s="3"/>
      <c r="R40246" s="3"/>
    </row>
    <row r="40247" spans="5:18" ht="15" customHeight="1" x14ac:dyDescent="0.3">
      <c r="E40247" s="2"/>
      <c r="P40247" s="3"/>
      <c r="R40247" s="3"/>
    </row>
    <row r="40248" spans="5:18" ht="15" customHeight="1" x14ac:dyDescent="0.3">
      <c r="E40248" s="2"/>
      <c r="P40248" s="3"/>
      <c r="R40248" s="3"/>
    </row>
    <row r="40249" spans="5:18" ht="15" customHeight="1" x14ac:dyDescent="0.3">
      <c r="E40249" s="2"/>
      <c r="P40249" s="3"/>
      <c r="R40249" s="3"/>
    </row>
    <row r="40250" spans="5:18" ht="15" customHeight="1" x14ac:dyDescent="0.3">
      <c r="E40250" s="2"/>
      <c r="P40250" s="3"/>
      <c r="R40250" s="3"/>
    </row>
    <row r="40251" spans="5:18" ht="15" customHeight="1" x14ac:dyDescent="0.3">
      <c r="E40251" s="2"/>
      <c r="P40251" s="3"/>
      <c r="R40251" s="3"/>
    </row>
    <row r="40252" spans="5:18" ht="15" customHeight="1" x14ac:dyDescent="0.3">
      <c r="E40252" s="2"/>
      <c r="P40252" s="3"/>
      <c r="R40252" s="3"/>
    </row>
    <row r="40253" spans="5:18" ht="15" customHeight="1" x14ac:dyDescent="0.3">
      <c r="E40253" s="2"/>
      <c r="P40253" s="3"/>
      <c r="R40253" s="3"/>
    </row>
    <row r="40254" spans="5:18" ht="15" customHeight="1" x14ac:dyDescent="0.3">
      <c r="E40254" s="2"/>
      <c r="P40254" s="3"/>
      <c r="R40254" s="3"/>
    </row>
    <row r="40255" spans="5:18" ht="15" customHeight="1" x14ac:dyDescent="0.3">
      <c r="E40255" s="2"/>
      <c r="P40255" s="3"/>
      <c r="R40255" s="3"/>
    </row>
    <row r="40256" spans="5:18" ht="15" customHeight="1" x14ac:dyDescent="0.3">
      <c r="E40256" s="2"/>
      <c r="P40256" s="3"/>
      <c r="R40256" s="3"/>
    </row>
    <row r="40257" spans="5:18" ht="15" customHeight="1" x14ac:dyDescent="0.3">
      <c r="E40257" s="2"/>
      <c r="P40257" s="3"/>
      <c r="R40257" s="3"/>
    </row>
    <row r="40258" spans="5:18" ht="15" customHeight="1" x14ac:dyDescent="0.3">
      <c r="E40258" s="2"/>
      <c r="P40258" s="3"/>
      <c r="R40258" s="3"/>
    </row>
    <row r="40259" spans="5:18" ht="15" customHeight="1" x14ac:dyDescent="0.3">
      <c r="E40259" s="2"/>
      <c r="P40259" s="3"/>
      <c r="R40259" s="3"/>
    </row>
    <row r="40260" spans="5:18" ht="15" customHeight="1" x14ac:dyDescent="0.3">
      <c r="E40260" s="2"/>
      <c r="P40260" s="3"/>
      <c r="R40260" s="3"/>
    </row>
    <row r="40261" spans="5:18" ht="15" customHeight="1" x14ac:dyDescent="0.3">
      <c r="E40261" s="2"/>
      <c r="P40261" s="3"/>
      <c r="R40261" s="3"/>
    </row>
    <row r="40262" spans="5:18" ht="15" customHeight="1" x14ac:dyDescent="0.3">
      <c r="E40262" s="2"/>
      <c r="P40262" s="3"/>
      <c r="R40262" s="3"/>
    </row>
    <row r="40263" spans="5:18" ht="15" customHeight="1" x14ac:dyDescent="0.3">
      <c r="E40263" s="2"/>
      <c r="P40263" s="3"/>
      <c r="R40263" s="3"/>
    </row>
    <row r="40264" spans="5:18" ht="15" customHeight="1" x14ac:dyDescent="0.3">
      <c r="E40264" s="2"/>
      <c r="P40264" s="3"/>
      <c r="R40264" s="3"/>
    </row>
    <row r="40265" spans="5:18" ht="15" customHeight="1" x14ac:dyDescent="0.3">
      <c r="E40265" s="2"/>
      <c r="P40265" s="3"/>
      <c r="R40265" s="3"/>
    </row>
    <row r="40266" spans="5:18" ht="15" customHeight="1" x14ac:dyDescent="0.3">
      <c r="E40266" s="2"/>
      <c r="P40266" s="3"/>
      <c r="R40266" s="3"/>
    </row>
    <row r="40267" spans="5:18" ht="15" customHeight="1" x14ac:dyDescent="0.3">
      <c r="E40267" s="2"/>
      <c r="P40267" s="3"/>
      <c r="R40267" s="3"/>
    </row>
    <row r="40268" spans="5:18" ht="15" customHeight="1" x14ac:dyDescent="0.3">
      <c r="E40268" s="2"/>
      <c r="P40268" s="3"/>
      <c r="R40268" s="3"/>
    </row>
    <row r="40269" spans="5:18" ht="15" customHeight="1" x14ac:dyDescent="0.3">
      <c r="E40269" s="2"/>
      <c r="P40269" s="3"/>
      <c r="R40269" s="3"/>
    </row>
    <row r="40270" spans="5:18" ht="15" customHeight="1" x14ac:dyDescent="0.3">
      <c r="E40270" s="2"/>
      <c r="P40270" s="3"/>
      <c r="R40270" s="3"/>
    </row>
    <row r="40271" spans="5:18" ht="15" customHeight="1" x14ac:dyDescent="0.3">
      <c r="E40271" s="2"/>
      <c r="P40271" s="3"/>
      <c r="R40271" s="3"/>
    </row>
    <row r="40272" spans="5:18" ht="15" customHeight="1" x14ac:dyDescent="0.3">
      <c r="E40272" s="2"/>
      <c r="P40272" s="3"/>
      <c r="R40272" s="3"/>
    </row>
    <row r="40273" spans="5:18" ht="15" customHeight="1" x14ac:dyDescent="0.3">
      <c r="E40273" s="2"/>
      <c r="P40273" s="3"/>
      <c r="R40273" s="3"/>
    </row>
    <row r="40274" spans="5:18" ht="15" customHeight="1" x14ac:dyDescent="0.3">
      <c r="E40274" s="2"/>
      <c r="P40274" s="3"/>
      <c r="R40274" s="3"/>
    </row>
    <row r="40275" spans="5:18" ht="15" customHeight="1" x14ac:dyDescent="0.3">
      <c r="E40275" s="2"/>
      <c r="P40275" s="3"/>
      <c r="R40275" s="3"/>
    </row>
    <row r="40276" spans="5:18" ht="15" customHeight="1" x14ac:dyDescent="0.3">
      <c r="E40276" s="2"/>
      <c r="P40276" s="3"/>
      <c r="R40276" s="3"/>
    </row>
    <row r="40277" spans="5:18" ht="15" customHeight="1" x14ac:dyDescent="0.3">
      <c r="E40277" s="2"/>
      <c r="P40277" s="3"/>
      <c r="R40277" s="3"/>
    </row>
    <row r="40278" spans="5:18" ht="15" customHeight="1" x14ac:dyDescent="0.3">
      <c r="E40278" s="2"/>
      <c r="P40278" s="3"/>
      <c r="R40278" s="3"/>
    </row>
    <row r="40279" spans="5:18" ht="15" customHeight="1" x14ac:dyDescent="0.3">
      <c r="E40279" s="2"/>
      <c r="P40279" s="3"/>
      <c r="R40279" s="3"/>
    </row>
    <row r="40280" spans="5:18" ht="15" customHeight="1" x14ac:dyDescent="0.3">
      <c r="E40280" s="2"/>
      <c r="P40280" s="3"/>
      <c r="R40280" s="3"/>
    </row>
    <row r="40281" spans="5:18" ht="15" customHeight="1" x14ac:dyDescent="0.3">
      <c r="E40281" s="2"/>
      <c r="P40281" s="3"/>
      <c r="R40281" s="3"/>
    </row>
    <row r="40282" spans="5:18" ht="15" customHeight="1" x14ac:dyDescent="0.3">
      <c r="E40282" s="2"/>
      <c r="P40282" s="3"/>
      <c r="R40282" s="3"/>
    </row>
    <row r="40283" spans="5:18" ht="15" customHeight="1" x14ac:dyDescent="0.3">
      <c r="E40283" s="2"/>
      <c r="P40283" s="3"/>
      <c r="R40283" s="3"/>
    </row>
    <row r="40284" spans="5:18" ht="15" customHeight="1" x14ac:dyDescent="0.3">
      <c r="E40284" s="2"/>
      <c r="P40284" s="3"/>
      <c r="R40284" s="3"/>
    </row>
    <row r="40285" spans="5:18" ht="15" customHeight="1" x14ac:dyDescent="0.3">
      <c r="E40285" s="2"/>
      <c r="P40285" s="3"/>
      <c r="R40285" s="3"/>
    </row>
    <row r="40286" spans="5:18" ht="15" customHeight="1" x14ac:dyDescent="0.3">
      <c r="E40286" s="2"/>
      <c r="P40286" s="3"/>
      <c r="R40286" s="3"/>
    </row>
    <row r="40287" spans="5:18" ht="15" customHeight="1" x14ac:dyDescent="0.3">
      <c r="E40287" s="2"/>
      <c r="P40287" s="3"/>
      <c r="R40287" s="3"/>
    </row>
    <row r="40288" spans="5:18" ht="15" customHeight="1" x14ac:dyDescent="0.3">
      <c r="E40288" s="2"/>
      <c r="P40288" s="3"/>
      <c r="R40288" s="3"/>
    </row>
    <row r="40289" spans="5:18" ht="15" customHeight="1" x14ac:dyDescent="0.3">
      <c r="E40289" s="2"/>
      <c r="P40289" s="3"/>
      <c r="R40289" s="3"/>
    </row>
    <row r="40290" spans="5:18" ht="15" customHeight="1" x14ac:dyDescent="0.3">
      <c r="E40290" s="2"/>
      <c r="P40290" s="3"/>
      <c r="R40290" s="3"/>
    </row>
    <row r="40291" spans="5:18" ht="15" customHeight="1" x14ac:dyDescent="0.3">
      <c r="E40291" s="2"/>
      <c r="P40291" s="3"/>
      <c r="R40291" s="3"/>
    </row>
    <row r="40292" spans="5:18" ht="15" customHeight="1" x14ac:dyDescent="0.3">
      <c r="E40292" s="2"/>
      <c r="P40292" s="3"/>
      <c r="R40292" s="3"/>
    </row>
    <row r="40293" spans="5:18" ht="15" customHeight="1" x14ac:dyDescent="0.3">
      <c r="E40293" s="2"/>
      <c r="P40293" s="3"/>
      <c r="R40293" s="3"/>
    </row>
    <row r="40294" spans="5:18" ht="15" customHeight="1" x14ac:dyDescent="0.3">
      <c r="E40294" s="2"/>
      <c r="P40294" s="3"/>
      <c r="R40294" s="3"/>
    </row>
    <row r="40295" spans="5:18" ht="15" customHeight="1" x14ac:dyDescent="0.3">
      <c r="E40295" s="2"/>
      <c r="P40295" s="3"/>
      <c r="R40295" s="3"/>
    </row>
    <row r="40296" spans="5:18" ht="15" customHeight="1" x14ac:dyDescent="0.3">
      <c r="E40296" s="2"/>
      <c r="P40296" s="3"/>
      <c r="R40296" s="3"/>
    </row>
    <row r="40297" spans="5:18" ht="15" customHeight="1" x14ac:dyDescent="0.3">
      <c r="E40297" s="2"/>
      <c r="P40297" s="3"/>
      <c r="R40297" s="3"/>
    </row>
    <row r="40298" spans="5:18" ht="15" customHeight="1" x14ac:dyDescent="0.3">
      <c r="E40298" s="2"/>
      <c r="P40298" s="3"/>
      <c r="R40298" s="3"/>
    </row>
    <row r="40299" spans="5:18" ht="15" customHeight="1" x14ac:dyDescent="0.3">
      <c r="E40299" s="2"/>
      <c r="P40299" s="3"/>
      <c r="R40299" s="3"/>
    </row>
    <row r="40300" spans="5:18" ht="15" customHeight="1" x14ac:dyDescent="0.3">
      <c r="E40300" s="2"/>
      <c r="P40300" s="3"/>
      <c r="R40300" s="3"/>
    </row>
    <row r="40301" spans="5:18" ht="15" customHeight="1" x14ac:dyDescent="0.3">
      <c r="E40301" s="2"/>
      <c r="P40301" s="3"/>
      <c r="R40301" s="3"/>
    </row>
    <row r="40302" spans="5:18" ht="15" customHeight="1" x14ac:dyDescent="0.3">
      <c r="E40302" s="2"/>
      <c r="P40302" s="3"/>
      <c r="R40302" s="3"/>
    </row>
    <row r="40303" spans="5:18" ht="15" customHeight="1" x14ac:dyDescent="0.3">
      <c r="E40303" s="2"/>
      <c r="P40303" s="3"/>
      <c r="R40303" s="3"/>
    </row>
    <row r="40304" spans="5:18" ht="15" customHeight="1" x14ac:dyDescent="0.3">
      <c r="E40304" s="2"/>
      <c r="P40304" s="3"/>
      <c r="R40304" s="3"/>
    </row>
    <row r="40305" spans="5:18" ht="15" customHeight="1" x14ac:dyDescent="0.3">
      <c r="E40305" s="2"/>
      <c r="P40305" s="3"/>
      <c r="R40305" s="3"/>
    </row>
    <row r="40306" spans="5:18" ht="15" customHeight="1" x14ac:dyDescent="0.3">
      <c r="E40306" s="2"/>
      <c r="P40306" s="3"/>
      <c r="R40306" s="3"/>
    </row>
    <row r="40307" spans="5:18" ht="15" customHeight="1" x14ac:dyDescent="0.3">
      <c r="E40307" s="2"/>
      <c r="P40307" s="3"/>
      <c r="R40307" s="3"/>
    </row>
    <row r="40308" spans="5:18" ht="15" customHeight="1" x14ac:dyDescent="0.3">
      <c r="E40308" s="2"/>
      <c r="P40308" s="3"/>
      <c r="R40308" s="3"/>
    </row>
    <row r="40309" spans="5:18" ht="15" customHeight="1" x14ac:dyDescent="0.3">
      <c r="E40309" s="2"/>
      <c r="P40309" s="3"/>
      <c r="R40309" s="3"/>
    </row>
    <row r="40310" spans="5:18" ht="15" customHeight="1" x14ac:dyDescent="0.3">
      <c r="E40310" s="2"/>
      <c r="P40310" s="3"/>
      <c r="R40310" s="3"/>
    </row>
    <row r="40311" spans="5:18" ht="15" customHeight="1" x14ac:dyDescent="0.3">
      <c r="E40311" s="2"/>
      <c r="P40311" s="3"/>
      <c r="R40311" s="3"/>
    </row>
    <row r="40312" spans="5:18" ht="15" customHeight="1" x14ac:dyDescent="0.3">
      <c r="E40312" s="2"/>
      <c r="P40312" s="3"/>
      <c r="R40312" s="3"/>
    </row>
    <row r="40313" spans="5:18" ht="15" customHeight="1" x14ac:dyDescent="0.3">
      <c r="E40313" s="2"/>
      <c r="P40313" s="3"/>
      <c r="R40313" s="3"/>
    </row>
    <row r="40314" spans="5:18" ht="15" customHeight="1" x14ac:dyDescent="0.3">
      <c r="E40314" s="2"/>
      <c r="P40314" s="3"/>
      <c r="R40314" s="3"/>
    </row>
    <row r="40315" spans="5:18" ht="15" customHeight="1" x14ac:dyDescent="0.3">
      <c r="E40315" s="2"/>
      <c r="P40315" s="3"/>
      <c r="R40315" s="3"/>
    </row>
    <row r="40316" spans="5:18" ht="15" customHeight="1" x14ac:dyDescent="0.3">
      <c r="E40316" s="2"/>
      <c r="P40316" s="3"/>
      <c r="R40316" s="3"/>
    </row>
    <row r="40317" spans="5:18" ht="15" customHeight="1" x14ac:dyDescent="0.3">
      <c r="E40317" s="2"/>
      <c r="P40317" s="3"/>
      <c r="R40317" s="3"/>
    </row>
    <row r="40318" spans="5:18" ht="15" customHeight="1" x14ac:dyDescent="0.3">
      <c r="E40318" s="2"/>
      <c r="P40318" s="3"/>
      <c r="R40318" s="3"/>
    </row>
    <row r="40319" spans="5:18" ht="15" customHeight="1" x14ac:dyDescent="0.3">
      <c r="E40319" s="2"/>
      <c r="P40319" s="3"/>
      <c r="R40319" s="3"/>
    </row>
    <row r="40320" spans="5:18" ht="15" customHeight="1" x14ac:dyDescent="0.3">
      <c r="E40320" s="2"/>
      <c r="P40320" s="3"/>
      <c r="R40320" s="3"/>
    </row>
    <row r="40321" spans="5:18" ht="15" customHeight="1" x14ac:dyDescent="0.3">
      <c r="E40321" s="2"/>
      <c r="P40321" s="3"/>
      <c r="R40321" s="3"/>
    </row>
    <row r="40322" spans="5:18" ht="15" customHeight="1" x14ac:dyDescent="0.3">
      <c r="E40322" s="2"/>
      <c r="P40322" s="3"/>
      <c r="R40322" s="3"/>
    </row>
    <row r="40323" spans="5:18" ht="15" customHeight="1" x14ac:dyDescent="0.3">
      <c r="E40323" s="2"/>
      <c r="P40323" s="3"/>
      <c r="R40323" s="3"/>
    </row>
    <row r="40324" spans="5:18" ht="15" customHeight="1" x14ac:dyDescent="0.3">
      <c r="E40324" s="2"/>
      <c r="P40324" s="3"/>
      <c r="R40324" s="3"/>
    </row>
    <row r="40325" spans="5:18" ht="15" customHeight="1" x14ac:dyDescent="0.3">
      <c r="E40325" s="2"/>
      <c r="P40325" s="3"/>
      <c r="R40325" s="3"/>
    </row>
    <row r="40326" spans="5:18" ht="15" customHeight="1" x14ac:dyDescent="0.3">
      <c r="E40326" s="2"/>
      <c r="P40326" s="3"/>
      <c r="R40326" s="3"/>
    </row>
    <row r="40327" spans="5:18" ht="15" customHeight="1" x14ac:dyDescent="0.3">
      <c r="E40327" s="2"/>
      <c r="P40327" s="3"/>
      <c r="R40327" s="3"/>
    </row>
    <row r="40328" spans="5:18" ht="15" customHeight="1" x14ac:dyDescent="0.3">
      <c r="E40328" s="2"/>
      <c r="P40328" s="3"/>
      <c r="R40328" s="3"/>
    </row>
    <row r="40329" spans="5:18" ht="15" customHeight="1" x14ac:dyDescent="0.3">
      <c r="E40329" s="2"/>
      <c r="P40329" s="3"/>
      <c r="R40329" s="3"/>
    </row>
    <row r="40330" spans="5:18" ht="15" customHeight="1" x14ac:dyDescent="0.3">
      <c r="E40330" s="2"/>
      <c r="P40330" s="3"/>
      <c r="R40330" s="3"/>
    </row>
    <row r="40331" spans="5:18" ht="15" customHeight="1" x14ac:dyDescent="0.3">
      <c r="E40331" s="2"/>
      <c r="P40331" s="3"/>
      <c r="R40331" s="3"/>
    </row>
    <row r="40332" spans="5:18" ht="15" customHeight="1" x14ac:dyDescent="0.3">
      <c r="E40332" s="2"/>
      <c r="P40332" s="3"/>
      <c r="R40332" s="3"/>
    </row>
    <row r="40333" spans="5:18" ht="15" customHeight="1" x14ac:dyDescent="0.3">
      <c r="E40333" s="2"/>
      <c r="P40333" s="3"/>
      <c r="R40333" s="3"/>
    </row>
    <row r="40334" spans="5:18" ht="15" customHeight="1" x14ac:dyDescent="0.3">
      <c r="E40334" s="2"/>
      <c r="P40334" s="3"/>
      <c r="R40334" s="3"/>
    </row>
    <row r="40335" spans="5:18" ht="15" customHeight="1" x14ac:dyDescent="0.3">
      <c r="E40335" s="2"/>
      <c r="P40335" s="3"/>
      <c r="R40335" s="3"/>
    </row>
    <row r="40336" spans="5:18" ht="15" customHeight="1" x14ac:dyDescent="0.3">
      <c r="E40336" s="2"/>
      <c r="P40336" s="3"/>
      <c r="R40336" s="3"/>
    </row>
    <row r="40337" spans="5:18" ht="15" customHeight="1" x14ac:dyDescent="0.3">
      <c r="E40337" s="2"/>
      <c r="P40337" s="3"/>
      <c r="R40337" s="3"/>
    </row>
    <row r="40338" spans="5:18" ht="15" customHeight="1" x14ac:dyDescent="0.3">
      <c r="E40338" s="2"/>
      <c r="P40338" s="3"/>
      <c r="R40338" s="3"/>
    </row>
    <row r="40339" spans="5:18" ht="15" customHeight="1" x14ac:dyDescent="0.3">
      <c r="E40339" s="2"/>
      <c r="P40339" s="3"/>
      <c r="R40339" s="3"/>
    </row>
    <row r="40340" spans="5:18" ht="15" customHeight="1" x14ac:dyDescent="0.3">
      <c r="E40340" s="2"/>
      <c r="P40340" s="3"/>
      <c r="R40340" s="3"/>
    </row>
    <row r="40341" spans="5:18" ht="15" customHeight="1" x14ac:dyDescent="0.3">
      <c r="E40341" s="2"/>
      <c r="P40341" s="3"/>
      <c r="R40341" s="3"/>
    </row>
    <row r="40342" spans="5:18" ht="15" customHeight="1" x14ac:dyDescent="0.3">
      <c r="E40342" s="2"/>
      <c r="P40342" s="3"/>
      <c r="R40342" s="3"/>
    </row>
    <row r="40343" spans="5:18" ht="15" customHeight="1" x14ac:dyDescent="0.3">
      <c r="E40343" s="2"/>
      <c r="P40343" s="3"/>
      <c r="R40343" s="3"/>
    </row>
    <row r="40344" spans="5:18" ht="15" customHeight="1" x14ac:dyDescent="0.3">
      <c r="E40344" s="2"/>
      <c r="P40344" s="3"/>
      <c r="R40344" s="3"/>
    </row>
    <row r="40345" spans="5:18" ht="15" customHeight="1" x14ac:dyDescent="0.3">
      <c r="E40345" s="2"/>
      <c r="P40345" s="3"/>
      <c r="R40345" s="3"/>
    </row>
    <row r="40346" spans="5:18" ht="15" customHeight="1" x14ac:dyDescent="0.3">
      <c r="E40346" s="2"/>
      <c r="P40346" s="3"/>
      <c r="R40346" s="3"/>
    </row>
    <row r="40347" spans="5:18" ht="15" customHeight="1" x14ac:dyDescent="0.3">
      <c r="E40347" s="2"/>
      <c r="P40347" s="3"/>
      <c r="R40347" s="3"/>
    </row>
    <row r="40348" spans="5:18" ht="15" customHeight="1" x14ac:dyDescent="0.3">
      <c r="E40348" s="2"/>
      <c r="P40348" s="3"/>
      <c r="R40348" s="3"/>
    </row>
    <row r="40349" spans="5:18" ht="15" customHeight="1" x14ac:dyDescent="0.3">
      <c r="E40349" s="2"/>
      <c r="P40349" s="3"/>
      <c r="R40349" s="3"/>
    </row>
    <row r="40350" spans="5:18" ht="15" customHeight="1" x14ac:dyDescent="0.3">
      <c r="E40350" s="2"/>
      <c r="P40350" s="3"/>
      <c r="R40350" s="3"/>
    </row>
    <row r="40351" spans="5:18" ht="15" customHeight="1" x14ac:dyDescent="0.3">
      <c r="E40351" s="2"/>
      <c r="P40351" s="3"/>
      <c r="R40351" s="3"/>
    </row>
    <row r="40352" spans="5:18" ht="15" customHeight="1" x14ac:dyDescent="0.3">
      <c r="E40352" s="2"/>
      <c r="P40352" s="3"/>
      <c r="R40352" s="3"/>
    </row>
    <row r="40353" spans="5:18" ht="15" customHeight="1" x14ac:dyDescent="0.3">
      <c r="E40353" s="2"/>
      <c r="P40353" s="3"/>
      <c r="R40353" s="3"/>
    </row>
    <row r="40354" spans="5:18" ht="15" customHeight="1" x14ac:dyDescent="0.3">
      <c r="E40354" s="2"/>
      <c r="P40354" s="3"/>
      <c r="R40354" s="3"/>
    </row>
    <row r="40355" spans="5:18" ht="15" customHeight="1" x14ac:dyDescent="0.3">
      <c r="E40355" s="2"/>
      <c r="P40355" s="3"/>
      <c r="R40355" s="3"/>
    </row>
    <row r="40356" spans="5:18" ht="15" customHeight="1" x14ac:dyDescent="0.3">
      <c r="E40356" s="2"/>
      <c r="P40356" s="3"/>
      <c r="R40356" s="3"/>
    </row>
    <row r="40357" spans="5:18" ht="15" customHeight="1" x14ac:dyDescent="0.3">
      <c r="E40357" s="2"/>
      <c r="P40357" s="3"/>
      <c r="R40357" s="3"/>
    </row>
    <row r="40358" spans="5:18" ht="15" customHeight="1" x14ac:dyDescent="0.3">
      <c r="E40358" s="2"/>
      <c r="P40358" s="3"/>
      <c r="R40358" s="3"/>
    </row>
    <row r="40359" spans="5:18" ht="15" customHeight="1" x14ac:dyDescent="0.3">
      <c r="E40359" s="2"/>
      <c r="P40359" s="3"/>
      <c r="R40359" s="3"/>
    </row>
    <row r="40360" spans="5:18" ht="15" customHeight="1" x14ac:dyDescent="0.3">
      <c r="E40360" s="2"/>
      <c r="P40360" s="3"/>
      <c r="R40360" s="3"/>
    </row>
    <row r="40361" spans="5:18" ht="15" customHeight="1" x14ac:dyDescent="0.3">
      <c r="E40361" s="2"/>
      <c r="P40361" s="3"/>
      <c r="R40361" s="3"/>
    </row>
    <row r="40362" spans="5:18" ht="15" customHeight="1" x14ac:dyDescent="0.3">
      <c r="E40362" s="2"/>
      <c r="P40362" s="3"/>
      <c r="R40362" s="3"/>
    </row>
    <row r="40363" spans="5:18" ht="15" customHeight="1" x14ac:dyDescent="0.3">
      <c r="E40363" s="2"/>
      <c r="P40363" s="3"/>
      <c r="R40363" s="3"/>
    </row>
    <row r="40364" spans="5:18" ht="15" customHeight="1" x14ac:dyDescent="0.3">
      <c r="E40364" s="2"/>
      <c r="P40364" s="3"/>
      <c r="R40364" s="3"/>
    </row>
    <row r="40365" spans="5:18" ht="15" customHeight="1" x14ac:dyDescent="0.3">
      <c r="E40365" s="2"/>
      <c r="P40365" s="3"/>
      <c r="R40365" s="3"/>
    </row>
    <row r="40366" spans="5:18" ht="15" customHeight="1" x14ac:dyDescent="0.3">
      <c r="E40366" s="2"/>
      <c r="P40366" s="3"/>
      <c r="R40366" s="3"/>
    </row>
    <row r="40367" spans="5:18" ht="15" customHeight="1" x14ac:dyDescent="0.3">
      <c r="E40367" s="2"/>
      <c r="P40367" s="3"/>
      <c r="R40367" s="3"/>
    </row>
    <row r="40368" spans="5:18" ht="15" customHeight="1" x14ac:dyDescent="0.3">
      <c r="E40368" s="2"/>
      <c r="P40368" s="3"/>
      <c r="R40368" s="3"/>
    </row>
    <row r="40369" spans="5:18" ht="15" customHeight="1" x14ac:dyDescent="0.3">
      <c r="E40369" s="2"/>
      <c r="P40369" s="3"/>
      <c r="R40369" s="3"/>
    </row>
    <row r="40370" spans="5:18" ht="15" customHeight="1" x14ac:dyDescent="0.3">
      <c r="E40370" s="2"/>
      <c r="P40370" s="3"/>
      <c r="R40370" s="3"/>
    </row>
    <row r="40371" spans="5:18" ht="15" customHeight="1" x14ac:dyDescent="0.3">
      <c r="E40371" s="2"/>
      <c r="P40371" s="3"/>
      <c r="R40371" s="3"/>
    </row>
    <row r="40372" spans="5:18" ht="15" customHeight="1" x14ac:dyDescent="0.3">
      <c r="E40372" s="2"/>
      <c r="P40372" s="3"/>
      <c r="R40372" s="3"/>
    </row>
    <row r="40373" spans="5:18" ht="15" customHeight="1" x14ac:dyDescent="0.3">
      <c r="E40373" s="2"/>
      <c r="P40373" s="3"/>
      <c r="R40373" s="3"/>
    </row>
    <row r="40374" spans="5:18" ht="15" customHeight="1" x14ac:dyDescent="0.3">
      <c r="E40374" s="2"/>
      <c r="P40374" s="3"/>
      <c r="R40374" s="3"/>
    </row>
    <row r="40375" spans="5:18" ht="15" customHeight="1" x14ac:dyDescent="0.3">
      <c r="E40375" s="2"/>
      <c r="P40375" s="3"/>
      <c r="R40375" s="3"/>
    </row>
    <row r="40376" spans="5:18" ht="15" customHeight="1" x14ac:dyDescent="0.3">
      <c r="E40376" s="2"/>
      <c r="P40376" s="3"/>
      <c r="R40376" s="3"/>
    </row>
    <row r="40377" spans="5:18" ht="15" customHeight="1" x14ac:dyDescent="0.3">
      <c r="E40377" s="2"/>
      <c r="P40377" s="3"/>
      <c r="R40377" s="3"/>
    </row>
    <row r="40378" spans="5:18" ht="15" customHeight="1" x14ac:dyDescent="0.3">
      <c r="E40378" s="2"/>
      <c r="P40378" s="3"/>
      <c r="R40378" s="3"/>
    </row>
    <row r="40379" spans="5:18" ht="15" customHeight="1" x14ac:dyDescent="0.3">
      <c r="E40379" s="2"/>
      <c r="P40379" s="3"/>
      <c r="R40379" s="3"/>
    </row>
    <row r="40380" spans="5:18" ht="15" customHeight="1" x14ac:dyDescent="0.3">
      <c r="E40380" s="2"/>
      <c r="P40380" s="3"/>
      <c r="R40380" s="3"/>
    </row>
    <row r="40381" spans="5:18" ht="15" customHeight="1" x14ac:dyDescent="0.3">
      <c r="E40381" s="2"/>
      <c r="P40381" s="3"/>
      <c r="R40381" s="3"/>
    </row>
    <row r="40382" spans="5:18" ht="15" customHeight="1" x14ac:dyDescent="0.3">
      <c r="E40382" s="2"/>
      <c r="P40382" s="3"/>
      <c r="R40382" s="3"/>
    </row>
    <row r="40383" spans="5:18" ht="15" customHeight="1" x14ac:dyDescent="0.3">
      <c r="E40383" s="2"/>
      <c r="P40383" s="3"/>
      <c r="R40383" s="3"/>
    </row>
    <row r="40384" spans="5:18" ht="15" customHeight="1" x14ac:dyDescent="0.3">
      <c r="E40384" s="2"/>
      <c r="P40384" s="3"/>
      <c r="R40384" s="3"/>
    </row>
    <row r="40385" spans="5:18" ht="15" customHeight="1" x14ac:dyDescent="0.3">
      <c r="E40385" s="2"/>
      <c r="P40385" s="3"/>
      <c r="R40385" s="3"/>
    </row>
    <row r="40386" spans="5:18" ht="15" customHeight="1" x14ac:dyDescent="0.3">
      <c r="E40386" s="2"/>
      <c r="P40386" s="3"/>
      <c r="R40386" s="3"/>
    </row>
    <row r="40387" spans="5:18" ht="15" customHeight="1" x14ac:dyDescent="0.3">
      <c r="E40387" s="2"/>
      <c r="P40387" s="3"/>
      <c r="R40387" s="3"/>
    </row>
    <row r="40388" spans="5:18" ht="15" customHeight="1" x14ac:dyDescent="0.3">
      <c r="E40388" s="2"/>
      <c r="P40388" s="3"/>
      <c r="R40388" s="3"/>
    </row>
    <row r="40389" spans="5:18" ht="15" customHeight="1" x14ac:dyDescent="0.3">
      <c r="E40389" s="2"/>
      <c r="P40389" s="3"/>
      <c r="R40389" s="3"/>
    </row>
    <row r="40390" spans="5:18" ht="15" customHeight="1" x14ac:dyDescent="0.3">
      <c r="E40390" s="2"/>
      <c r="P40390" s="3"/>
      <c r="R40390" s="3"/>
    </row>
    <row r="40391" spans="5:18" ht="15" customHeight="1" x14ac:dyDescent="0.3">
      <c r="E40391" s="2"/>
      <c r="P40391" s="3"/>
      <c r="R40391" s="3"/>
    </row>
    <row r="40392" spans="5:18" ht="15" customHeight="1" x14ac:dyDescent="0.3">
      <c r="E40392" s="2"/>
      <c r="P40392" s="3"/>
      <c r="R40392" s="3"/>
    </row>
    <row r="40393" spans="5:18" ht="15" customHeight="1" x14ac:dyDescent="0.3">
      <c r="E40393" s="2"/>
      <c r="P40393" s="3"/>
      <c r="R40393" s="3"/>
    </row>
    <row r="40394" spans="5:18" ht="15" customHeight="1" x14ac:dyDescent="0.3">
      <c r="E40394" s="2"/>
      <c r="P40394" s="3"/>
      <c r="R40394" s="3"/>
    </row>
    <row r="40395" spans="5:18" ht="15" customHeight="1" x14ac:dyDescent="0.3">
      <c r="E40395" s="2"/>
      <c r="P40395" s="3"/>
      <c r="R40395" s="3"/>
    </row>
    <row r="40396" spans="5:18" ht="15" customHeight="1" x14ac:dyDescent="0.3">
      <c r="E40396" s="2"/>
      <c r="P40396" s="3"/>
      <c r="R40396" s="3"/>
    </row>
    <row r="40397" spans="5:18" ht="15" customHeight="1" x14ac:dyDescent="0.3">
      <c r="E40397" s="2"/>
      <c r="P40397" s="3"/>
      <c r="R40397" s="3"/>
    </row>
    <row r="40398" spans="5:18" ht="15" customHeight="1" x14ac:dyDescent="0.3">
      <c r="E40398" s="2"/>
      <c r="P40398" s="3"/>
      <c r="R40398" s="3"/>
    </row>
    <row r="40399" spans="5:18" ht="15" customHeight="1" x14ac:dyDescent="0.3">
      <c r="E40399" s="2"/>
      <c r="P40399" s="3"/>
      <c r="R40399" s="3"/>
    </row>
    <row r="40400" spans="5:18" ht="15" customHeight="1" x14ac:dyDescent="0.3">
      <c r="E40400" s="2"/>
      <c r="P40400" s="3"/>
      <c r="R40400" s="3"/>
    </row>
    <row r="40401" spans="5:18" ht="15" customHeight="1" x14ac:dyDescent="0.3">
      <c r="E40401" s="2"/>
      <c r="P40401" s="3"/>
      <c r="R40401" s="3"/>
    </row>
    <row r="40402" spans="5:18" ht="15" customHeight="1" x14ac:dyDescent="0.3">
      <c r="E40402" s="2"/>
      <c r="P40402" s="3"/>
      <c r="R40402" s="3"/>
    </row>
    <row r="40403" spans="5:18" ht="15" customHeight="1" x14ac:dyDescent="0.3">
      <c r="E40403" s="2"/>
      <c r="P40403" s="3"/>
      <c r="R40403" s="3"/>
    </row>
    <row r="40404" spans="5:18" ht="15" customHeight="1" x14ac:dyDescent="0.3">
      <c r="E40404" s="2"/>
      <c r="P40404" s="3"/>
      <c r="R40404" s="3"/>
    </row>
    <row r="40405" spans="5:18" ht="15" customHeight="1" x14ac:dyDescent="0.3">
      <c r="E40405" s="2"/>
      <c r="P40405" s="3"/>
      <c r="R40405" s="3"/>
    </row>
    <row r="40406" spans="5:18" ht="15" customHeight="1" x14ac:dyDescent="0.3">
      <c r="E40406" s="2"/>
      <c r="P40406" s="3"/>
      <c r="R40406" s="3"/>
    </row>
    <row r="40407" spans="5:18" ht="15" customHeight="1" x14ac:dyDescent="0.3">
      <c r="E40407" s="2"/>
      <c r="P40407" s="3"/>
      <c r="R40407" s="3"/>
    </row>
    <row r="40408" spans="5:18" ht="15" customHeight="1" x14ac:dyDescent="0.3">
      <c r="E40408" s="2"/>
      <c r="P40408" s="3"/>
      <c r="R40408" s="3"/>
    </row>
    <row r="40409" spans="5:18" ht="15" customHeight="1" x14ac:dyDescent="0.3">
      <c r="E40409" s="2"/>
      <c r="P40409" s="3"/>
      <c r="R40409" s="3"/>
    </row>
    <row r="40410" spans="5:18" ht="15" customHeight="1" x14ac:dyDescent="0.3">
      <c r="E40410" s="2"/>
      <c r="P40410" s="3"/>
      <c r="R40410" s="3"/>
    </row>
    <row r="40411" spans="5:18" ht="15" customHeight="1" x14ac:dyDescent="0.3">
      <c r="E40411" s="2"/>
      <c r="P40411" s="3"/>
      <c r="R40411" s="3"/>
    </row>
    <row r="40412" spans="5:18" ht="15" customHeight="1" x14ac:dyDescent="0.3">
      <c r="E40412" s="2"/>
      <c r="P40412" s="3"/>
      <c r="R40412" s="3"/>
    </row>
    <row r="40413" spans="5:18" ht="15" customHeight="1" x14ac:dyDescent="0.3">
      <c r="E40413" s="2"/>
      <c r="P40413" s="3"/>
      <c r="R40413" s="3"/>
    </row>
    <row r="40414" spans="5:18" ht="15" customHeight="1" x14ac:dyDescent="0.3">
      <c r="E40414" s="2"/>
      <c r="P40414" s="3"/>
      <c r="R40414" s="3"/>
    </row>
    <row r="40415" spans="5:18" ht="15" customHeight="1" x14ac:dyDescent="0.3">
      <c r="E40415" s="2"/>
      <c r="P40415" s="3"/>
      <c r="R40415" s="3"/>
    </row>
    <row r="40416" spans="5:18" ht="15" customHeight="1" x14ac:dyDescent="0.3">
      <c r="E40416" s="2"/>
      <c r="P40416" s="3"/>
      <c r="R40416" s="3"/>
    </row>
    <row r="40417" spans="5:18" ht="15" customHeight="1" x14ac:dyDescent="0.3">
      <c r="E40417" s="2"/>
      <c r="P40417" s="3"/>
      <c r="R40417" s="3"/>
    </row>
    <row r="40418" spans="5:18" ht="15" customHeight="1" x14ac:dyDescent="0.3">
      <c r="E40418" s="2"/>
      <c r="P40418" s="3"/>
      <c r="R40418" s="3"/>
    </row>
    <row r="40419" spans="5:18" ht="15" customHeight="1" x14ac:dyDescent="0.3">
      <c r="E40419" s="2"/>
      <c r="P40419" s="3"/>
      <c r="R40419" s="3"/>
    </row>
    <row r="40420" spans="5:18" ht="15" customHeight="1" x14ac:dyDescent="0.3">
      <c r="E40420" s="2"/>
      <c r="P40420" s="3"/>
      <c r="R40420" s="3"/>
    </row>
    <row r="40421" spans="5:18" ht="15" customHeight="1" x14ac:dyDescent="0.3">
      <c r="E40421" s="2"/>
      <c r="P40421" s="3"/>
      <c r="R40421" s="3"/>
    </row>
    <row r="40422" spans="5:18" ht="15" customHeight="1" x14ac:dyDescent="0.3">
      <c r="E40422" s="2"/>
      <c r="P40422" s="3"/>
      <c r="R40422" s="3"/>
    </row>
    <row r="40423" spans="5:18" ht="15" customHeight="1" x14ac:dyDescent="0.3">
      <c r="E40423" s="2"/>
      <c r="P40423" s="3"/>
      <c r="R40423" s="3"/>
    </row>
    <row r="40424" spans="5:18" ht="15" customHeight="1" x14ac:dyDescent="0.3">
      <c r="E40424" s="2"/>
      <c r="P40424" s="3"/>
      <c r="R40424" s="3"/>
    </row>
    <row r="40425" spans="5:18" ht="15" customHeight="1" x14ac:dyDescent="0.3">
      <c r="E40425" s="2"/>
      <c r="P40425" s="3"/>
      <c r="R40425" s="3"/>
    </row>
    <row r="40426" spans="5:18" ht="15" customHeight="1" x14ac:dyDescent="0.3">
      <c r="E40426" s="2"/>
      <c r="P40426" s="3"/>
      <c r="R40426" s="3"/>
    </row>
    <row r="40427" spans="5:18" ht="15" customHeight="1" x14ac:dyDescent="0.3">
      <c r="E40427" s="2"/>
      <c r="P40427" s="3"/>
      <c r="R40427" s="3"/>
    </row>
    <row r="40428" spans="5:18" ht="15" customHeight="1" x14ac:dyDescent="0.3">
      <c r="E40428" s="2"/>
      <c r="P40428" s="3"/>
      <c r="R40428" s="3"/>
    </row>
    <row r="40429" spans="5:18" ht="15" customHeight="1" x14ac:dyDescent="0.3">
      <c r="E40429" s="2"/>
      <c r="P40429" s="3"/>
      <c r="R40429" s="3"/>
    </row>
    <row r="40430" spans="5:18" ht="15" customHeight="1" x14ac:dyDescent="0.3">
      <c r="E40430" s="2"/>
      <c r="P40430" s="3"/>
      <c r="R40430" s="3"/>
    </row>
    <row r="40431" spans="5:18" ht="15" customHeight="1" x14ac:dyDescent="0.3">
      <c r="E40431" s="2"/>
      <c r="P40431" s="3"/>
      <c r="R40431" s="3"/>
    </row>
    <row r="40432" spans="5:18" ht="15" customHeight="1" x14ac:dyDescent="0.3">
      <c r="E40432" s="2"/>
      <c r="P40432" s="3"/>
      <c r="R40432" s="3"/>
    </row>
    <row r="40433" spans="5:18" ht="15" customHeight="1" x14ac:dyDescent="0.3">
      <c r="E40433" s="2"/>
      <c r="P40433" s="3"/>
      <c r="R40433" s="3"/>
    </row>
    <row r="40434" spans="5:18" ht="15" customHeight="1" x14ac:dyDescent="0.3">
      <c r="E40434" s="2"/>
      <c r="P40434" s="3"/>
      <c r="R40434" s="3"/>
    </row>
    <row r="40435" spans="5:18" ht="15" customHeight="1" x14ac:dyDescent="0.3">
      <c r="E40435" s="2"/>
      <c r="P40435" s="3"/>
      <c r="R40435" s="3"/>
    </row>
    <row r="40436" spans="5:18" ht="15" customHeight="1" x14ac:dyDescent="0.3">
      <c r="E40436" s="2"/>
      <c r="P40436" s="3"/>
      <c r="R40436" s="3"/>
    </row>
    <row r="40437" spans="5:18" ht="15" customHeight="1" x14ac:dyDescent="0.3">
      <c r="E40437" s="2"/>
      <c r="P40437" s="3"/>
      <c r="R40437" s="3"/>
    </row>
    <row r="40438" spans="5:18" ht="15" customHeight="1" x14ac:dyDescent="0.3">
      <c r="E40438" s="2"/>
      <c r="P40438" s="3"/>
      <c r="R40438" s="3"/>
    </row>
    <row r="40439" spans="5:18" ht="15" customHeight="1" x14ac:dyDescent="0.3">
      <c r="E40439" s="2"/>
      <c r="P40439" s="3"/>
      <c r="R40439" s="3"/>
    </row>
    <row r="40440" spans="5:18" ht="15" customHeight="1" x14ac:dyDescent="0.3">
      <c r="E40440" s="2"/>
      <c r="P40440" s="3"/>
      <c r="R40440" s="3"/>
    </row>
    <row r="40441" spans="5:18" ht="15" customHeight="1" x14ac:dyDescent="0.3">
      <c r="E40441" s="2"/>
      <c r="P40441" s="3"/>
      <c r="R40441" s="3"/>
    </row>
    <row r="40442" spans="5:18" ht="15" customHeight="1" x14ac:dyDescent="0.3">
      <c r="E40442" s="2"/>
      <c r="P40442" s="3"/>
      <c r="R40442" s="3"/>
    </row>
    <row r="40443" spans="5:18" ht="15" customHeight="1" x14ac:dyDescent="0.3">
      <c r="E40443" s="2"/>
      <c r="P40443" s="3"/>
      <c r="R40443" s="3"/>
    </row>
    <row r="40444" spans="5:18" ht="15" customHeight="1" x14ac:dyDescent="0.3">
      <c r="E40444" s="2"/>
      <c r="P40444" s="3"/>
      <c r="R40444" s="3"/>
    </row>
    <row r="40445" spans="5:18" ht="15" customHeight="1" x14ac:dyDescent="0.3">
      <c r="E40445" s="2"/>
      <c r="P40445" s="3"/>
      <c r="R40445" s="3"/>
    </row>
    <row r="40446" spans="5:18" ht="15" customHeight="1" x14ac:dyDescent="0.3">
      <c r="E40446" s="2"/>
      <c r="P40446" s="3"/>
      <c r="R40446" s="3"/>
    </row>
    <row r="40447" spans="5:18" ht="15" customHeight="1" x14ac:dyDescent="0.3">
      <c r="E40447" s="2"/>
      <c r="P40447" s="3"/>
      <c r="R40447" s="3"/>
    </row>
    <row r="40448" spans="5:18" ht="15" customHeight="1" x14ac:dyDescent="0.3">
      <c r="E40448" s="2"/>
      <c r="P40448" s="3"/>
      <c r="R40448" s="3"/>
    </row>
    <row r="40449" spans="5:18" ht="15" customHeight="1" x14ac:dyDescent="0.3">
      <c r="E40449" s="2"/>
      <c r="P40449" s="3"/>
      <c r="R40449" s="3"/>
    </row>
    <row r="40450" spans="5:18" ht="15" customHeight="1" x14ac:dyDescent="0.3">
      <c r="E40450" s="2"/>
      <c r="P40450" s="3"/>
      <c r="R40450" s="3"/>
    </row>
    <row r="40451" spans="5:18" ht="15" customHeight="1" x14ac:dyDescent="0.3">
      <c r="E40451" s="2"/>
      <c r="P40451" s="3"/>
      <c r="R40451" s="3"/>
    </row>
    <row r="40452" spans="5:18" ht="15" customHeight="1" x14ac:dyDescent="0.3">
      <c r="E40452" s="2"/>
      <c r="P40452" s="3"/>
      <c r="R40452" s="3"/>
    </row>
    <row r="40453" spans="5:18" ht="15" customHeight="1" x14ac:dyDescent="0.3">
      <c r="E40453" s="2"/>
      <c r="P40453" s="3"/>
      <c r="R40453" s="3"/>
    </row>
    <row r="40454" spans="5:18" ht="15" customHeight="1" x14ac:dyDescent="0.3">
      <c r="E40454" s="2"/>
      <c r="P40454" s="3"/>
      <c r="R40454" s="3"/>
    </row>
    <row r="40455" spans="5:18" ht="15" customHeight="1" x14ac:dyDescent="0.3">
      <c r="E40455" s="2"/>
      <c r="P40455" s="3"/>
      <c r="R40455" s="3"/>
    </row>
    <row r="40456" spans="5:18" ht="15" customHeight="1" x14ac:dyDescent="0.3">
      <c r="E40456" s="2"/>
      <c r="P40456" s="3"/>
      <c r="R40456" s="3"/>
    </row>
    <row r="40457" spans="5:18" ht="15" customHeight="1" x14ac:dyDescent="0.3">
      <c r="E40457" s="2"/>
      <c r="P40457" s="3"/>
      <c r="R40457" s="3"/>
    </row>
    <row r="40458" spans="5:18" ht="15" customHeight="1" x14ac:dyDescent="0.3">
      <c r="E40458" s="2"/>
      <c r="P40458" s="3"/>
      <c r="R40458" s="3"/>
    </row>
    <row r="40459" spans="5:18" ht="15" customHeight="1" x14ac:dyDescent="0.3">
      <c r="E40459" s="2"/>
      <c r="P40459" s="3"/>
      <c r="R40459" s="3"/>
    </row>
    <row r="40460" spans="5:18" ht="15" customHeight="1" x14ac:dyDescent="0.3">
      <c r="E40460" s="2"/>
      <c r="P40460" s="3"/>
      <c r="R40460" s="3"/>
    </row>
    <row r="40461" spans="5:18" ht="15" customHeight="1" x14ac:dyDescent="0.3">
      <c r="E40461" s="2"/>
      <c r="P40461" s="3"/>
      <c r="R40461" s="3"/>
    </row>
    <row r="40462" spans="5:18" ht="15" customHeight="1" x14ac:dyDescent="0.3">
      <c r="E40462" s="2"/>
      <c r="P40462" s="3"/>
      <c r="R40462" s="3"/>
    </row>
    <row r="40463" spans="5:18" ht="15" customHeight="1" x14ac:dyDescent="0.3">
      <c r="E40463" s="2"/>
      <c r="P40463" s="3"/>
      <c r="R40463" s="3"/>
    </row>
    <row r="40464" spans="5:18" ht="15" customHeight="1" x14ac:dyDescent="0.3">
      <c r="E40464" s="2"/>
      <c r="P40464" s="3"/>
      <c r="R40464" s="3"/>
    </row>
    <row r="40465" spans="5:18" ht="15" customHeight="1" x14ac:dyDescent="0.3">
      <c r="E40465" s="2"/>
      <c r="P40465" s="3"/>
      <c r="R40465" s="3"/>
    </row>
    <row r="40466" spans="5:18" ht="15" customHeight="1" x14ac:dyDescent="0.3">
      <c r="E40466" s="2"/>
      <c r="P40466" s="3"/>
      <c r="R40466" s="3"/>
    </row>
    <row r="40467" spans="5:18" ht="15" customHeight="1" x14ac:dyDescent="0.3">
      <c r="E40467" s="2"/>
      <c r="P40467" s="3"/>
      <c r="R40467" s="3"/>
    </row>
    <row r="40468" spans="5:18" ht="15" customHeight="1" x14ac:dyDescent="0.3">
      <c r="E40468" s="2"/>
      <c r="P40468" s="3"/>
      <c r="R40468" s="3"/>
    </row>
    <row r="40469" spans="5:18" ht="15" customHeight="1" x14ac:dyDescent="0.3">
      <c r="E40469" s="2"/>
      <c r="P40469" s="3"/>
      <c r="R40469" s="3"/>
    </row>
    <row r="40470" spans="5:18" ht="15" customHeight="1" x14ac:dyDescent="0.3">
      <c r="E40470" s="2"/>
      <c r="P40470" s="3"/>
      <c r="R40470" s="3"/>
    </row>
    <row r="40471" spans="5:18" ht="15" customHeight="1" x14ac:dyDescent="0.3">
      <c r="E40471" s="2"/>
      <c r="P40471" s="3"/>
      <c r="R40471" s="3"/>
    </row>
    <row r="40472" spans="5:18" ht="15" customHeight="1" x14ac:dyDescent="0.3">
      <c r="E40472" s="2"/>
      <c r="P40472" s="3"/>
      <c r="R40472" s="3"/>
    </row>
    <row r="40473" spans="5:18" ht="15" customHeight="1" x14ac:dyDescent="0.3">
      <c r="E40473" s="2"/>
      <c r="P40473" s="3"/>
      <c r="R40473" s="3"/>
    </row>
    <row r="40474" spans="5:18" ht="15" customHeight="1" x14ac:dyDescent="0.3">
      <c r="E40474" s="2"/>
      <c r="P40474" s="3"/>
      <c r="R40474" s="3"/>
    </row>
    <row r="40475" spans="5:18" ht="15" customHeight="1" x14ac:dyDescent="0.3">
      <c r="E40475" s="2"/>
      <c r="P40475" s="3"/>
      <c r="R40475" s="3"/>
    </row>
    <row r="40476" spans="5:18" ht="15" customHeight="1" x14ac:dyDescent="0.3">
      <c r="E40476" s="2"/>
      <c r="P40476" s="3"/>
      <c r="R40476" s="3"/>
    </row>
    <row r="40477" spans="5:18" ht="15" customHeight="1" x14ac:dyDescent="0.3">
      <c r="E40477" s="2"/>
      <c r="P40477" s="3"/>
      <c r="R40477" s="3"/>
    </row>
    <row r="40478" spans="5:18" ht="15" customHeight="1" x14ac:dyDescent="0.3">
      <c r="E40478" s="2"/>
      <c r="P40478" s="3"/>
      <c r="R40478" s="3"/>
    </row>
    <row r="40479" spans="5:18" ht="15" customHeight="1" x14ac:dyDescent="0.3">
      <c r="E40479" s="2"/>
      <c r="P40479" s="3"/>
      <c r="R40479" s="3"/>
    </row>
    <row r="40480" spans="5:18" ht="15" customHeight="1" x14ac:dyDescent="0.3">
      <c r="E40480" s="2"/>
      <c r="P40480" s="3"/>
      <c r="R40480" s="3"/>
    </row>
    <row r="40481" spans="5:18" ht="15" customHeight="1" x14ac:dyDescent="0.3">
      <c r="E40481" s="2"/>
      <c r="P40481" s="3"/>
      <c r="R40481" s="3"/>
    </row>
    <row r="40482" spans="5:18" ht="15" customHeight="1" x14ac:dyDescent="0.3">
      <c r="E40482" s="2"/>
      <c r="P40482" s="3"/>
      <c r="R40482" s="3"/>
    </row>
    <row r="40483" spans="5:18" ht="15" customHeight="1" x14ac:dyDescent="0.3">
      <c r="E40483" s="2"/>
      <c r="P40483" s="3"/>
      <c r="R40483" s="3"/>
    </row>
    <row r="40484" spans="5:18" ht="15" customHeight="1" x14ac:dyDescent="0.3">
      <c r="E40484" s="2"/>
      <c r="P40484" s="3"/>
      <c r="R40484" s="3"/>
    </row>
    <row r="40485" spans="5:18" ht="15" customHeight="1" x14ac:dyDescent="0.3">
      <c r="E40485" s="2"/>
      <c r="P40485" s="3"/>
      <c r="R40485" s="3"/>
    </row>
    <row r="40486" spans="5:18" ht="15" customHeight="1" x14ac:dyDescent="0.3">
      <c r="E40486" s="2"/>
      <c r="P40486" s="3"/>
      <c r="R40486" s="3"/>
    </row>
    <row r="40487" spans="5:18" ht="15" customHeight="1" x14ac:dyDescent="0.3">
      <c r="E40487" s="2"/>
      <c r="P40487" s="3"/>
      <c r="R40487" s="3"/>
    </row>
    <row r="40488" spans="5:18" ht="15" customHeight="1" x14ac:dyDescent="0.3">
      <c r="E40488" s="2"/>
      <c r="P40488" s="3"/>
      <c r="R40488" s="3"/>
    </row>
    <row r="40489" spans="5:18" ht="15" customHeight="1" x14ac:dyDescent="0.3">
      <c r="E40489" s="2"/>
      <c r="P40489" s="3"/>
      <c r="R40489" s="3"/>
    </row>
    <row r="40490" spans="5:18" ht="15" customHeight="1" x14ac:dyDescent="0.3">
      <c r="E40490" s="2"/>
      <c r="P40490" s="3"/>
      <c r="R40490" s="3"/>
    </row>
    <row r="40491" spans="5:18" ht="15" customHeight="1" x14ac:dyDescent="0.3">
      <c r="E40491" s="2"/>
      <c r="P40491" s="3"/>
      <c r="R40491" s="3"/>
    </row>
    <row r="40492" spans="5:18" ht="15" customHeight="1" x14ac:dyDescent="0.3">
      <c r="E40492" s="2"/>
      <c r="P40492" s="3"/>
      <c r="R40492" s="3"/>
    </row>
    <row r="40493" spans="5:18" ht="15" customHeight="1" x14ac:dyDescent="0.3">
      <c r="E40493" s="2"/>
      <c r="P40493" s="3"/>
      <c r="R40493" s="3"/>
    </row>
    <row r="40494" spans="5:18" ht="15" customHeight="1" x14ac:dyDescent="0.3">
      <c r="E40494" s="2"/>
      <c r="P40494" s="3"/>
      <c r="R40494" s="3"/>
    </row>
    <row r="40495" spans="5:18" ht="15" customHeight="1" x14ac:dyDescent="0.3">
      <c r="E40495" s="2"/>
      <c r="P40495" s="3"/>
      <c r="R40495" s="3"/>
    </row>
    <row r="40496" spans="5:18" ht="15" customHeight="1" x14ac:dyDescent="0.3">
      <c r="E40496" s="2"/>
      <c r="P40496" s="3"/>
      <c r="R40496" s="3"/>
    </row>
    <row r="40497" spans="5:18" ht="15" customHeight="1" x14ac:dyDescent="0.3">
      <c r="E40497" s="2"/>
      <c r="P40497" s="3"/>
      <c r="R40497" s="3"/>
    </row>
    <row r="40498" spans="5:18" ht="15" customHeight="1" x14ac:dyDescent="0.3">
      <c r="E40498" s="2"/>
      <c r="P40498" s="3"/>
      <c r="R40498" s="3"/>
    </row>
    <row r="40499" spans="5:18" ht="15" customHeight="1" x14ac:dyDescent="0.3">
      <c r="E40499" s="2"/>
      <c r="P40499" s="3"/>
      <c r="R40499" s="3"/>
    </row>
    <row r="40500" spans="5:18" ht="15" customHeight="1" x14ac:dyDescent="0.3">
      <c r="E40500" s="2"/>
      <c r="P40500" s="3"/>
      <c r="R40500" s="3"/>
    </row>
    <row r="40501" spans="5:18" ht="15" customHeight="1" x14ac:dyDescent="0.3">
      <c r="E40501" s="2"/>
      <c r="P40501" s="3"/>
      <c r="R40501" s="3"/>
    </row>
    <row r="40502" spans="5:18" ht="15" customHeight="1" x14ac:dyDescent="0.3">
      <c r="E40502" s="2"/>
      <c r="P40502" s="3"/>
      <c r="R40502" s="3"/>
    </row>
    <row r="40503" spans="5:18" ht="15" customHeight="1" x14ac:dyDescent="0.3">
      <c r="E40503" s="2"/>
      <c r="P40503" s="3"/>
      <c r="R40503" s="3"/>
    </row>
    <row r="40504" spans="5:18" ht="15" customHeight="1" x14ac:dyDescent="0.3">
      <c r="E40504" s="2"/>
      <c r="P40504" s="3"/>
      <c r="R40504" s="3"/>
    </row>
    <row r="40505" spans="5:18" ht="15" customHeight="1" x14ac:dyDescent="0.3">
      <c r="E40505" s="2"/>
      <c r="P40505" s="3"/>
      <c r="R40505" s="3"/>
    </row>
    <row r="40506" spans="5:18" ht="15" customHeight="1" x14ac:dyDescent="0.3">
      <c r="E40506" s="2"/>
      <c r="P40506" s="3"/>
      <c r="R40506" s="3"/>
    </row>
    <row r="40507" spans="5:18" ht="15" customHeight="1" x14ac:dyDescent="0.3">
      <c r="E40507" s="2"/>
      <c r="P40507" s="3"/>
      <c r="R40507" s="3"/>
    </row>
    <row r="40508" spans="5:18" ht="15" customHeight="1" x14ac:dyDescent="0.3">
      <c r="E40508" s="2"/>
      <c r="P40508" s="3"/>
      <c r="R40508" s="3"/>
    </row>
    <row r="40509" spans="5:18" ht="15" customHeight="1" x14ac:dyDescent="0.3">
      <c r="E40509" s="2"/>
      <c r="P40509" s="3"/>
      <c r="R40509" s="3"/>
    </row>
    <row r="40510" spans="5:18" ht="15" customHeight="1" x14ac:dyDescent="0.3">
      <c r="E40510" s="2"/>
      <c r="P40510" s="3"/>
      <c r="R40510" s="3"/>
    </row>
    <row r="40511" spans="5:18" ht="15" customHeight="1" x14ac:dyDescent="0.3">
      <c r="E40511" s="2"/>
      <c r="P40511" s="3"/>
      <c r="R40511" s="3"/>
    </row>
    <row r="40512" spans="5:18" ht="15" customHeight="1" x14ac:dyDescent="0.3">
      <c r="E40512" s="2"/>
      <c r="P40512" s="3"/>
      <c r="R40512" s="3"/>
    </row>
    <row r="40513" spans="5:18" ht="15" customHeight="1" x14ac:dyDescent="0.3">
      <c r="E40513" s="2"/>
      <c r="P40513" s="3"/>
      <c r="R40513" s="3"/>
    </row>
    <row r="40514" spans="5:18" ht="15" customHeight="1" x14ac:dyDescent="0.3">
      <c r="E40514" s="2"/>
      <c r="P40514" s="3"/>
      <c r="R40514" s="3"/>
    </row>
    <row r="40515" spans="5:18" ht="15" customHeight="1" x14ac:dyDescent="0.3">
      <c r="E40515" s="2"/>
      <c r="P40515" s="3"/>
      <c r="R40515" s="3"/>
    </row>
    <row r="40516" spans="5:18" ht="15" customHeight="1" x14ac:dyDescent="0.3">
      <c r="E40516" s="2"/>
      <c r="P40516" s="3"/>
      <c r="R40516" s="3"/>
    </row>
    <row r="40517" spans="5:18" ht="15" customHeight="1" x14ac:dyDescent="0.3">
      <c r="E40517" s="2"/>
      <c r="P40517" s="3"/>
      <c r="R40517" s="3"/>
    </row>
    <row r="40518" spans="5:18" ht="15" customHeight="1" x14ac:dyDescent="0.3">
      <c r="E40518" s="2"/>
      <c r="P40518" s="3"/>
      <c r="R40518" s="3"/>
    </row>
    <row r="40519" spans="5:18" ht="15" customHeight="1" x14ac:dyDescent="0.3">
      <c r="E40519" s="2"/>
      <c r="P40519" s="3"/>
      <c r="R40519" s="3"/>
    </row>
    <row r="40520" spans="5:18" ht="15" customHeight="1" x14ac:dyDescent="0.3">
      <c r="E40520" s="2"/>
      <c r="P40520" s="3"/>
      <c r="R40520" s="3"/>
    </row>
    <row r="40521" spans="5:18" ht="15" customHeight="1" x14ac:dyDescent="0.3">
      <c r="E40521" s="2"/>
      <c r="P40521" s="3"/>
      <c r="R40521" s="3"/>
    </row>
    <row r="40522" spans="5:18" ht="15" customHeight="1" x14ac:dyDescent="0.3">
      <c r="E40522" s="2"/>
      <c r="P40522" s="3"/>
      <c r="R40522" s="3"/>
    </row>
    <row r="40523" spans="5:18" ht="15" customHeight="1" x14ac:dyDescent="0.3">
      <c r="E40523" s="2"/>
      <c r="P40523" s="3"/>
      <c r="R40523" s="3"/>
    </row>
    <row r="40524" spans="5:18" ht="15" customHeight="1" x14ac:dyDescent="0.3">
      <c r="E40524" s="2"/>
      <c r="P40524" s="3"/>
      <c r="R40524" s="3"/>
    </row>
    <row r="40525" spans="5:18" ht="15" customHeight="1" x14ac:dyDescent="0.3">
      <c r="E40525" s="2"/>
      <c r="P40525" s="3"/>
      <c r="R40525" s="3"/>
    </row>
    <row r="40526" spans="5:18" ht="15" customHeight="1" x14ac:dyDescent="0.3">
      <c r="E40526" s="2"/>
      <c r="P40526" s="3"/>
      <c r="R40526" s="3"/>
    </row>
    <row r="40527" spans="5:18" ht="15" customHeight="1" x14ac:dyDescent="0.3">
      <c r="E40527" s="2"/>
      <c r="P40527" s="3"/>
      <c r="R40527" s="3"/>
    </row>
    <row r="40528" spans="5:18" ht="15" customHeight="1" x14ac:dyDescent="0.3">
      <c r="E40528" s="2"/>
      <c r="P40528" s="3"/>
      <c r="R40528" s="3"/>
    </row>
    <row r="40529" spans="5:18" ht="15" customHeight="1" x14ac:dyDescent="0.3">
      <c r="E40529" s="2"/>
      <c r="P40529" s="3"/>
      <c r="R40529" s="3"/>
    </row>
    <row r="40530" spans="5:18" ht="15" customHeight="1" x14ac:dyDescent="0.3">
      <c r="E40530" s="2"/>
      <c r="P40530" s="3"/>
      <c r="R40530" s="3"/>
    </row>
    <row r="40531" spans="5:18" ht="15" customHeight="1" x14ac:dyDescent="0.3">
      <c r="E40531" s="2"/>
      <c r="P40531" s="3"/>
      <c r="R40531" s="3"/>
    </row>
    <row r="40532" spans="5:18" ht="15" customHeight="1" x14ac:dyDescent="0.3">
      <c r="E40532" s="2"/>
      <c r="P40532" s="3"/>
      <c r="R40532" s="3"/>
    </row>
    <row r="40533" spans="5:18" ht="15" customHeight="1" x14ac:dyDescent="0.3">
      <c r="E40533" s="2"/>
      <c r="P40533" s="3"/>
      <c r="R40533" s="3"/>
    </row>
    <row r="40534" spans="5:18" ht="15" customHeight="1" x14ac:dyDescent="0.3">
      <c r="E40534" s="2"/>
      <c r="P40534" s="3"/>
      <c r="R40534" s="3"/>
    </row>
    <row r="40535" spans="5:18" ht="15" customHeight="1" x14ac:dyDescent="0.3">
      <c r="E40535" s="2"/>
      <c r="P40535" s="3"/>
      <c r="R40535" s="3"/>
    </row>
    <row r="40536" spans="5:18" ht="15" customHeight="1" x14ac:dyDescent="0.3">
      <c r="E40536" s="2"/>
      <c r="P40536" s="3"/>
      <c r="R40536" s="3"/>
    </row>
    <row r="40537" spans="5:18" ht="15" customHeight="1" x14ac:dyDescent="0.3">
      <c r="E40537" s="2"/>
      <c r="P40537" s="3"/>
      <c r="R40537" s="3"/>
    </row>
    <row r="40538" spans="5:18" ht="15" customHeight="1" x14ac:dyDescent="0.3">
      <c r="E40538" s="2"/>
      <c r="P40538" s="3"/>
      <c r="R40538" s="3"/>
    </row>
    <row r="40539" spans="5:18" ht="15" customHeight="1" x14ac:dyDescent="0.3">
      <c r="E40539" s="2"/>
      <c r="P40539" s="3"/>
      <c r="R40539" s="3"/>
    </row>
    <row r="40540" spans="5:18" ht="15" customHeight="1" x14ac:dyDescent="0.3">
      <c r="E40540" s="2"/>
      <c r="P40540" s="3"/>
      <c r="R40540" s="3"/>
    </row>
    <row r="40541" spans="5:18" ht="15" customHeight="1" x14ac:dyDescent="0.3">
      <c r="E40541" s="2"/>
      <c r="P40541" s="3"/>
      <c r="R40541" s="3"/>
    </row>
    <row r="40542" spans="5:18" ht="15" customHeight="1" x14ac:dyDescent="0.3">
      <c r="E40542" s="2"/>
      <c r="P40542" s="3"/>
      <c r="R40542" s="3"/>
    </row>
    <row r="40543" spans="5:18" ht="15" customHeight="1" x14ac:dyDescent="0.3">
      <c r="E40543" s="2"/>
      <c r="P40543" s="3"/>
      <c r="R40543" s="3"/>
    </row>
    <row r="40544" spans="5:18" ht="15" customHeight="1" x14ac:dyDescent="0.3">
      <c r="E40544" s="2"/>
      <c r="P40544" s="3"/>
      <c r="R40544" s="3"/>
    </row>
    <row r="40545" spans="5:18" ht="15" customHeight="1" x14ac:dyDescent="0.3">
      <c r="E40545" s="2"/>
      <c r="P40545" s="3"/>
      <c r="R40545" s="3"/>
    </row>
    <row r="40546" spans="5:18" ht="15" customHeight="1" x14ac:dyDescent="0.3">
      <c r="E40546" s="2"/>
      <c r="P40546" s="3"/>
      <c r="R40546" s="3"/>
    </row>
    <row r="40547" spans="5:18" ht="15" customHeight="1" x14ac:dyDescent="0.3">
      <c r="E40547" s="2"/>
      <c r="P40547" s="3"/>
      <c r="R40547" s="3"/>
    </row>
    <row r="40548" spans="5:18" ht="15" customHeight="1" x14ac:dyDescent="0.3">
      <c r="E40548" s="2"/>
      <c r="P40548" s="3"/>
      <c r="R40548" s="3"/>
    </row>
    <row r="40549" spans="5:18" ht="15" customHeight="1" x14ac:dyDescent="0.3">
      <c r="E40549" s="2"/>
      <c r="P40549" s="3"/>
      <c r="R40549" s="3"/>
    </row>
    <row r="40550" spans="5:18" ht="15" customHeight="1" x14ac:dyDescent="0.3">
      <c r="E40550" s="2"/>
      <c r="P40550" s="3"/>
      <c r="R40550" s="3"/>
    </row>
    <row r="40551" spans="5:18" ht="15" customHeight="1" x14ac:dyDescent="0.3">
      <c r="E40551" s="2"/>
      <c r="P40551" s="3"/>
      <c r="R40551" s="3"/>
    </row>
    <row r="40552" spans="5:18" ht="15" customHeight="1" x14ac:dyDescent="0.3">
      <c r="E40552" s="2"/>
      <c r="P40552" s="3"/>
      <c r="R40552" s="3"/>
    </row>
    <row r="40553" spans="5:18" ht="15" customHeight="1" x14ac:dyDescent="0.3">
      <c r="E40553" s="2"/>
      <c r="P40553" s="3"/>
      <c r="R40553" s="3"/>
    </row>
    <row r="40554" spans="5:18" ht="15" customHeight="1" x14ac:dyDescent="0.3">
      <c r="E40554" s="2"/>
      <c r="P40554" s="3"/>
      <c r="R40554" s="3"/>
    </row>
    <row r="40555" spans="5:18" ht="15" customHeight="1" x14ac:dyDescent="0.3">
      <c r="E40555" s="2"/>
      <c r="P40555" s="3"/>
      <c r="R40555" s="3"/>
    </row>
    <row r="40556" spans="5:18" ht="15" customHeight="1" x14ac:dyDescent="0.3">
      <c r="E40556" s="2"/>
      <c r="P40556" s="3"/>
      <c r="R40556" s="3"/>
    </row>
    <row r="40557" spans="5:18" ht="15" customHeight="1" x14ac:dyDescent="0.3">
      <c r="E40557" s="2"/>
      <c r="P40557" s="3"/>
      <c r="R40557" s="3"/>
    </row>
    <row r="40558" spans="5:18" ht="15" customHeight="1" x14ac:dyDescent="0.3">
      <c r="E40558" s="2"/>
      <c r="P40558" s="3"/>
      <c r="R40558" s="3"/>
    </row>
    <row r="40559" spans="5:18" ht="15" customHeight="1" x14ac:dyDescent="0.3">
      <c r="E40559" s="2"/>
      <c r="P40559" s="3"/>
      <c r="R40559" s="3"/>
    </row>
    <row r="40560" spans="5:18" ht="15" customHeight="1" x14ac:dyDescent="0.3">
      <c r="E40560" s="2"/>
      <c r="P40560" s="3"/>
      <c r="R40560" s="3"/>
    </row>
    <row r="40561" spans="5:18" ht="15" customHeight="1" x14ac:dyDescent="0.3">
      <c r="E40561" s="2"/>
      <c r="P40561" s="3"/>
      <c r="R40561" s="3"/>
    </row>
    <row r="40562" spans="5:18" ht="15" customHeight="1" x14ac:dyDescent="0.3">
      <c r="E40562" s="2"/>
      <c r="P40562" s="3"/>
      <c r="R40562" s="3"/>
    </row>
    <row r="40563" spans="5:18" ht="15" customHeight="1" x14ac:dyDescent="0.3">
      <c r="E40563" s="2"/>
      <c r="P40563" s="3"/>
      <c r="R40563" s="3"/>
    </row>
    <row r="40564" spans="5:18" ht="15" customHeight="1" x14ac:dyDescent="0.3">
      <c r="E40564" s="2"/>
      <c r="P40564" s="3"/>
      <c r="R40564" s="3"/>
    </row>
    <row r="40565" spans="5:18" ht="15" customHeight="1" x14ac:dyDescent="0.3">
      <c r="E40565" s="2"/>
      <c r="P40565" s="3"/>
      <c r="R40565" s="3"/>
    </row>
    <row r="40566" spans="5:18" ht="15" customHeight="1" x14ac:dyDescent="0.3">
      <c r="E40566" s="2"/>
      <c r="P40566" s="3"/>
      <c r="R40566" s="3"/>
    </row>
    <row r="40567" spans="5:18" ht="15" customHeight="1" x14ac:dyDescent="0.3">
      <c r="E40567" s="2"/>
      <c r="P40567" s="3"/>
      <c r="R40567" s="3"/>
    </row>
    <row r="40568" spans="5:18" ht="15" customHeight="1" x14ac:dyDescent="0.3">
      <c r="E40568" s="2"/>
      <c r="P40568" s="3"/>
      <c r="R40568" s="3"/>
    </row>
    <row r="40569" spans="5:18" ht="15" customHeight="1" x14ac:dyDescent="0.3">
      <c r="E40569" s="2"/>
      <c r="P40569" s="3"/>
      <c r="R40569" s="3"/>
    </row>
    <row r="40570" spans="5:18" ht="15" customHeight="1" x14ac:dyDescent="0.3">
      <c r="E40570" s="2"/>
      <c r="P40570" s="3"/>
      <c r="R40570" s="3"/>
    </row>
    <row r="40571" spans="5:18" ht="15" customHeight="1" x14ac:dyDescent="0.3">
      <c r="E40571" s="2"/>
      <c r="P40571" s="3"/>
      <c r="R40571" s="3"/>
    </row>
    <row r="40572" spans="5:18" ht="15" customHeight="1" x14ac:dyDescent="0.3">
      <c r="E40572" s="2"/>
      <c r="P40572" s="3"/>
      <c r="R40572" s="3"/>
    </row>
    <row r="40573" spans="5:18" ht="15" customHeight="1" x14ac:dyDescent="0.3">
      <c r="E40573" s="2"/>
      <c r="P40573" s="3"/>
      <c r="R40573" s="3"/>
    </row>
    <row r="40574" spans="5:18" ht="15" customHeight="1" x14ac:dyDescent="0.3">
      <c r="E40574" s="2"/>
      <c r="P40574" s="3"/>
      <c r="R40574" s="3"/>
    </row>
    <row r="40575" spans="5:18" ht="15" customHeight="1" x14ac:dyDescent="0.3">
      <c r="E40575" s="2"/>
      <c r="P40575" s="3"/>
      <c r="R40575" s="3"/>
    </row>
    <row r="40576" spans="5:18" ht="15" customHeight="1" x14ac:dyDescent="0.3">
      <c r="E40576" s="2"/>
      <c r="P40576" s="3"/>
      <c r="R40576" s="3"/>
    </row>
    <row r="40577" spans="5:18" ht="15" customHeight="1" x14ac:dyDescent="0.3">
      <c r="E40577" s="2"/>
      <c r="P40577" s="3"/>
      <c r="R40577" s="3"/>
    </row>
    <row r="40578" spans="5:18" ht="15" customHeight="1" x14ac:dyDescent="0.3">
      <c r="E40578" s="2"/>
      <c r="P40578" s="3"/>
      <c r="R40578" s="3"/>
    </row>
    <row r="40579" spans="5:18" ht="15" customHeight="1" x14ac:dyDescent="0.3">
      <c r="E40579" s="2"/>
      <c r="P40579" s="3"/>
      <c r="R40579" s="3"/>
    </row>
    <row r="40580" spans="5:18" ht="15" customHeight="1" x14ac:dyDescent="0.3">
      <c r="E40580" s="2"/>
      <c r="P40580" s="3"/>
      <c r="R40580" s="3"/>
    </row>
    <row r="40581" spans="5:18" ht="15" customHeight="1" x14ac:dyDescent="0.3">
      <c r="E40581" s="2"/>
      <c r="P40581" s="3"/>
      <c r="R40581" s="3"/>
    </row>
    <row r="40582" spans="5:18" ht="15" customHeight="1" x14ac:dyDescent="0.3">
      <c r="E40582" s="2"/>
      <c r="P40582" s="3"/>
      <c r="R40582" s="3"/>
    </row>
    <row r="40583" spans="5:18" ht="15" customHeight="1" x14ac:dyDescent="0.3">
      <c r="E40583" s="2"/>
      <c r="P40583" s="3"/>
      <c r="R40583" s="3"/>
    </row>
    <row r="40584" spans="5:18" ht="15" customHeight="1" x14ac:dyDescent="0.3">
      <c r="E40584" s="2"/>
      <c r="P40584" s="3"/>
      <c r="R40584" s="3"/>
    </row>
    <row r="40585" spans="5:18" ht="15" customHeight="1" x14ac:dyDescent="0.3">
      <c r="E40585" s="2"/>
      <c r="P40585" s="3"/>
      <c r="R40585" s="3"/>
    </row>
    <row r="40586" spans="5:18" ht="15" customHeight="1" x14ac:dyDescent="0.3">
      <c r="E40586" s="2"/>
      <c r="P40586" s="3"/>
      <c r="R40586" s="3"/>
    </row>
    <row r="40587" spans="5:18" ht="15" customHeight="1" x14ac:dyDescent="0.3">
      <c r="E40587" s="2"/>
      <c r="P40587" s="3"/>
      <c r="R40587" s="3"/>
    </row>
    <row r="40588" spans="5:18" ht="15" customHeight="1" x14ac:dyDescent="0.3">
      <c r="E40588" s="2"/>
      <c r="P40588" s="3"/>
      <c r="R40588" s="3"/>
    </row>
    <row r="40589" spans="5:18" ht="15" customHeight="1" x14ac:dyDescent="0.3">
      <c r="E40589" s="2"/>
      <c r="P40589" s="3"/>
      <c r="R40589" s="3"/>
    </row>
    <row r="40590" spans="5:18" ht="15" customHeight="1" x14ac:dyDescent="0.3">
      <c r="E40590" s="2"/>
      <c r="P40590" s="3"/>
      <c r="R40590" s="3"/>
    </row>
    <row r="40591" spans="5:18" ht="15" customHeight="1" x14ac:dyDescent="0.3">
      <c r="E40591" s="2"/>
      <c r="P40591" s="3"/>
      <c r="R40591" s="3"/>
    </row>
    <row r="40592" spans="5:18" ht="15" customHeight="1" x14ac:dyDescent="0.3">
      <c r="E40592" s="2"/>
      <c r="P40592" s="3"/>
      <c r="R40592" s="3"/>
    </row>
    <row r="40593" spans="5:18" ht="15" customHeight="1" x14ac:dyDescent="0.3">
      <c r="E40593" s="2"/>
      <c r="P40593" s="3"/>
      <c r="R40593" s="3"/>
    </row>
    <row r="40594" spans="5:18" ht="15" customHeight="1" x14ac:dyDescent="0.3">
      <c r="E40594" s="2"/>
      <c r="P40594" s="3"/>
      <c r="R40594" s="3"/>
    </row>
    <row r="40595" spans="5:18" ht="15" customHeight="1" x14ac:dyDescent="0.3">
      <c r="E40595" s="2"/>
      <c r="P40595" s="3"/>
      <c r="R40595" s="3"/>
    </row>
    <row r="40596" spans="5:18" ht="15" customHeight="1" x14ac:dyDescent="0.3">
      <c r="E40596" s="2"/>
      <c r="P40596" s="3"/>
      <c r="R40596" s="3"/>
    </row>
    <row r="40597" spans="5:18" ht="15" customHeight="1" x14ac:dyDescent="0.3">
      <c r="E40597" s="2"/>
      <c r="P40597" s="3"/>
      <c r="R40597" s="3"/>
    </row>
    <row r="40598" spans="5:18" ht="15" customHeight="1" x14ac:dyDescent="0.3">
      <c r="E40598" s="2"/>
      <c r="P40598" s="3"/>
      <c r="R40598" s="3"/>
    </row>
    <row r="40599" spans="5:18" ht="15" customHeight="1" x14ac:dyDescent="0.3">
      <c r="E40599" s="2"/>
      <c r="P40599" s="3"/>
      <c r="R40599" s="3"/>
    </row>
    <row r="40600" spans="5:18" ht="15" customHeight="1" x14ac:dyDescent="0.3">
      <c r="E40600" s="2"/>
      <c r="P40600" s="3"/>
      <c r="R40600" s="3"/>
    </row>
    <row r="40601" spans="5:18" ht="15" customHeight="1" x14ac:dyDescent="0.3">
      <c r="E40601" s="2"/>
      <c r="P40601" s="3"/>
      <c r="R40601" s="3"/>
    </row>
    <row r="40602" spans="5:18" ht="15" customHeight="1" x14ac:dyDescent="0.3">
      <c r="E40602" s="2"/>
      <c r="P40602" s="3"/>
      <c r="R40602" s="3"/>
    </row>
    <row r="40603" spans="5:18" ht="15" customHeight="1" x14ac:dyDescent="0.3">
      <c r="E40603" s="2"/>
      <c r="P40603" s="3"/>
      <c r="R40603" s="3"/>
    </row>
    <row r="40604" spans="5:18" ht="15" customHeight="1" x14ac:dyDescent="0.3">
      <c r="E40604" s="2"/>
      <c r="P40604" s="3"/>
      <c r="R40604" s="3"/>
    </row>
    <row r="40605" spans="5:18" ht="15" customHeight="1" x14ac:dyDescent="0.3">
      <c r="E40605" s="2"/>
      <c r="P40605" s="3"/>
      <c r="R40605" s="3"/>
    </row>
    <row r="40606" spans="5:18" ht="15" customHeight="1" x14ac:dyDescent="0.3">
      <c r="E40606" s="2"/>
      <c r="P40606" s="3"/>
      <c r="R40606" s="3"/>
    </row>
    <row r="40607" spans="5:18" ht="15" customHeight="1" x14ac:dyDescent="0.3">
      <c r="E40607" s="2"/>
      <c r="P40607" s="3"/>
      <c r="R40607" s="3"/>
    </row>
    <row r="40608" spans="5:18" ht="15" customHeight="1" x14ac:dyDescent="0.3">
      <c r="E40608" s="2"/>
      <c r="P40608" s="3"/>
      <c r="R40608" s="3"/>
    </row>
    <row r="40609" spans="5:18" ht="15" customHeight="1" x14ac:dyDescent="0.3">
      <c r="E40609" s="2"/>
      <c r="P40609" s="3"/>
      <c r="R40609" s="3"/>
    </row>
    <row r="40610" spans="5:18" ht="15" customHeight="1" x14ac:dyDescent="0.3">
      <c r="E40610" s="2"/>
      <c r="P40610" s="3"/>
      <c r="R40610" s="3"/>
    </row>
    <row r="40611" spans="5:18" ht="15" customHeight="1" x14ac:dyDescent="0.3">
      <c r="E40611" s="2"/>
      <c r="P40611" s="3"/>
      <c r="R40611" s="3"/>
    </row>
    <row r="40612" spans="5:18" ht="15" customHeight="1" x14ac:dyDescent="0.3">
      <c r="E40612" s="2"/>
      <c r="P40612" s="3"/>
      <c r="R40612" s="3"/>
    </row>
    <row r="40613" spans="5:18" ht="15" customHeight="1" x14ac:dyDescent="0.3">
      <c r="E40613" s="2"/>
      <c r="P40613" s="3"/>
      <c r="R40613" s="3"/>
    </row>
    <row r="40614" spans="5:18" ht="15" customHeight="1" x14ac:dyDescent="0.3">
      <c r="E40614" s="2"/>
      <c r="P40614" s="3"/>
      <c r="R40614" s="3"/>
    </row>
    <row r="40615" spans="5:18" ht="15" customHeight="1" x14ac:dyDescent="0.3">
      <c r="E40615" s="2"/>
      <c r="P40615" s="3"/>
      <c r="R40615" s="3"/>
    </row>
    <row r="40616" spans="5:18" ht="15" customHeight="1" x14ac:dyDescent="0.3">
      <c r="E40616" s="2"/>
      <c r="P40616" s="3"/>
      <c r="R40616" s="3"/>
    </row>
    <row r="40617" spans="5:18" ht="15" customHeight="1" x14ac:dyDescent="0.3">
      <c r="E40617" s="2"/>
      <c r="P40617" s="3"/>
      <c r="R40617" s="3"/>
    </row>
    <row r="40618" spans="5:18" ht="15" customHeight="1" x14ac:dyDescent="0.3">
      <c r="E40618" s="2"/>
      <c r="P40618" s="3"/>
      <c r="R40618" s="3"/>
    </row>
    <row r="40619" spans="5:18" ht="15" customHeight="1" x14ac:dyDescent="0.3">
      <c r="E40619" s="2"/>
      <c r="P40619" s="3"/>
      <c r="R40619" s="3"/>
    </row>
    <row r="40620" spans="5:18" ht="15" customHeight="1" x14ac:dyDescent="0.3">
      <c r="E40620" s="2"/>
      <c r="P40620" s="3"/>
      <c r="R40620" s="3"/>
    </row>
    <row r="40621" spans="5:18" ht="15" customHeight="1" x14ac:dyDescent="0.3">
      <c r="E40621" s="2"/>
      <c r="P40621" s="3"/>
      <c r="R40621" s="3"/>
    </row>
    <row r="40622" spans="5:18" ht="15" customHeight="1" x14ac:dyDescent="0.3">
      <c r="E40622" s="2"/>
      <c r="P40622" s="3"/>
      <c r="R40622" s="3"/>
    </row>
    <row r="40623" spans="5:18" ht="15" customHeight="1" x14ac:dyDescent="0.3">
      <c r="E40623" s="2"/>
      <c r="P40623" s="3"/>
      <c r="R40623" s="3"/>
    </row>
    <row r="40624" spans="5:18" ht="15" customHeight="1" x14ac:dyDescent="0.3">
      <c r="E40624" s="2"/>
      <c r="P40624" s="3"/>
      <c r="R40624" s="3"/>
    </row>
    <row r="40625" spans="5:18" ht="15" customHeight="1" x14ac:dyDescent="0.3">
      <c r="E40625" s="2"/>
      <c r="P40625" s="3"/>
      <c r="R40625" s="3"/>
    </row>
    <row r="40626" spans="5:18" ht="15" customHeight="1" x14ac:dyDescent="0.3">
      <c r="E40626" s="2"/>
      <c r="P40626" s="3"/>
      <c r="R40626" s="3"/>
    </row>
    <row r="40627" spans="5:18" ht="15" customHeight="1" x14ac:dyDescent="0.3">
      <c r="E40627" s="2"/>
      <c r="P40627" s="3"/>
      <c r="R40627" s="3"/>
    </row>
    <row r="40628" spans="5:18" ht="15" customHeight="1" x14ac:dyDescent="0.3">
      <c r="E40628" s="2"/>
      <c r="P40628" s="3"/>
      <c r="R40628" s="3"/>
    </row>
    <row r="40629" spans="5:18" ht="15" customHeight="1" x14ac:dyDescent="0.3">
      <c r="E40629" s="2"/>
      <c r="P40629" s="3"/>
      <c r="R40629" s="3"/>
    </row>
    <row r="40630" spans="5:18" ht="15" customHeight="1" x14ac:dyDescent="0.3">
      <c r="E40630" s="2"/>
      <c r="P40630" s="3"/>
      <c r="R40630" s="3"/>
    </row>
    <row r="40631" spans="5:18" ht="15" customHeight="1" x14ac:dyDescent="0.3">
      <c r="E40631" s="2"/>
      <c r="P40631" s="3"/>
      <c r="R40631" s="3"/>
    </row>
    <row r="40632" spans="5:18" ht="15" customHeight="1" x14ac:dyDescent="0.3">
      <c r="E40632" s="2"/>
      <c r="P40632" s="3"/>
      <c r="R40632" s="3"/>
    </row>
    <row r="40633" spans="5:18" ht="15" customHeight="1" x14ac:dyDescent="0.3">
      <c r="E40633" s="2"/>
      <c r="P40633" s="3"/>
      <c r="R40633" s="3"/>
    </row>
    <row r="40634" spans="5:18" ht="15" customHeight="1" x14ac:dyDescent="0.3">
      <c r="E40634" s="2"/>
      <c r="P40634" s="3"/>
      <c r="R40634" s="3"/>
    </row>
    <row r="40635" spans="5:18" ht="15" customHeight="1" x14ac:dyDescent="0.3">
      <c r="E40635" s="2"/>
      <c r="P40635" s="3"/>
      <c r="R40635" s="3"/>
    </row>
    <row r="40636" spans="5:18" ht="15" customHeight="1" x14ac:dyDescent="0.3">
      <c r="E40636" s="2"/>
      <c r="P40636" s="3"/>
      <c r="R40636" s="3"/>
    </row>
    <row r="40637" spans="5:18" ht="15" customHeight="1" x14ac:dyDescent="0.3">
      <c r="E40637" s="2"/>
      <c r="P40637" s="3"/>
      <c r="R40637" s="3"/>
    </row>
    <row r="40638" spans="5:18" ht="15" customHeight="1" x14ac:dyDescent="0.3">
      <c r="E40638" s="2"/>
      <c r="P40638" s="3"/>
      <c r="R40638" s="3"/>
    </row>
    <row r="40639" spans="5:18" ht="15" customHeight="1" x14ac:dyDescent="0.3">
      <c r="E40639" s="2"/>
      <c r="P40639" s="3"/>
      <c r="R40639" s="3"/>
    </row>
    <row r="40640" spans="5:18" ht="15" customHeight="1" x14ac:dyDescent="0.3">
      <c r="E40640" s="2"/>
      <c r="P40640" s="3"/>
      <c r="R40640" s="3"/>
    </row>
    <row r="40641" spans="5:18" ht="15" customHeight="1" x14ac:dyDescent="0.3">
      <c r="E40641" s="2"/>
      <c r="P40641" s="3"/>
      <c r="R40641" s="3"/>
    </row>
    <row r="40642" spans="5:18" ht="15" customHeight="1" x14ac:dyDescent="0.3">
      <c r="E40642" s="2"/>
      <c r="P40642" s="3"/>
      <c r="R40642" s="3"/>
    </row>
    <row r="40643" spans="5:18" ht="15" customHeight="1" x14ac:dyDescent="0.3">
      <c r="E40643" s="2"/>
      <c r="P40643" s="3"/>
      <c r="R40643" s="3"/>
    </row>
    <row r="40644" spans="5:18" ht="15" customHeight="1" x14ac:dyDescent="0.3">
      <c r="E40644" s="2"/>
      <c r="P40644" s="3"/>
      <c r="R40644" s="3"/>
    </row>
    <row r="40645" spans="5:18" ht="15" customHeight="1" x14ac:dyDescent="0.3">
      <c r="E40645" s="2"/>
      <c r="P40645" s="3"/>
      <c r="R40645" s="3"/>
    </row>
    <row r="40646" spans="5:18" ht="15" customHeight="1" x14ac:dyDescent="0.3">
      <c r="E40646" s="2"/>
      <c r="P40646" s="3"/>
      <c r="R40646" s="3"/>
    </row>
    <row r="40647" spans="5:18" ht="15" customHeight="1" x14ac:dyDescent="0.3">
      <c r="E40647" s="2"/>
      <c r="P40647" s="3"/>
      <c r="R40647" s="3"/>
    </row>
    <row r="40648" spans="5:18" ht="15" customHeight="1" x14ac:dyDescent="0.3">
      <c r="E40648" s="2"/>
      <c r="P40648" s="3"/>
      <c r="R40648" s="3"/>
    </row>
    <row r="40649" spans="5:18" ht="15" customHeight="1" x14ac:dyDescent="0.3">
      <c r="E40649" s="2"/>
      <c r="P40649" s="3"/>
      <c r="R40649" s="3"/>
    </row>
    <row r="40650" spans="5:18" ht="15" customHeight="1" x14ac:dyDescent="0.3">
      <c r="E40650" s="2"/>
      <c r="P40650" s="3"/>
      <c r="R40650" s="3"/>
    </row>
    <row r="40651" spans="5:18" ht="15" customHeight="1" x14ac:dyDescent="0.3">
      <c r="E40651" s="2"/>
      <c r="P40651" s="3"/>
      <c r="R40651" s="3"/>
    </row>
    <row r="40652" spans="5:18" ht="15" customHeight="1" x14ac:dyDescent="0.3">
      <c r="E40652" s="2"/>
      <c r="P40652" s="3"/>
      <c r="R40652" s="3"/>
    </row>
    <row r="40653" spans="5:18" ht="15" customHeight="1" x14ac:dyDescent="0.3">
      <c r="E40653" s="2"/>
      <c r="P40653" s="3"/>
      <c r="R40653" s="3"/>
    </row>
    <row r="40654" spans="5:18" ht="15" customHeight="1" x14ac:dyDescent="0.3">
      <c r="E40654" s="2"/>
      <c r="P40654" s="3"/>
      <c r="R40654" s="3"/>
    </row>
    <row r="40655" spans="5:18" ht="15" customHeight="1" x14ac:dyDescent="0.3">
      <c r="E40655" s="2"/>
      <c r="P40655" s="3"/>
      <c r="R40655" s="3"/>
    </row>
    <row r="40656" spans="5:18" ht="15" customHeight="1" x14ac:dyDescent="0.3">
      <c r="E40656" s="2"/>
      <c r="P40656" s="3"/>
      <c r="R40656" s="3"/>
    </row>
    <row r="40657" spans="5:18" ht="15" customHeight="1" x14ac:dyDescent="0.3">
      <c r="E40657" s="2"/>
      <c r="P40657" s="3"/>
      <c r="R40657" s="3"/>
    </row>
    <row r="40658" spans="5:18" ht="15" customHeight="1" x14ac:dyDescent="0.3">
      <c r="E40658" s="2"/>
      <c r="P40658" s="3"/>
      <c r="R40658" s="3"/>
    </row>
    <row r="40659" spans="5:18" ht="15" customHeight="1" x14ac:dyDescent="0.3">
      <c r="E40659" s="2"/>
      <c r="P40659" s="3"/>
      <c r="R40659" s="3"/>
    </row>
    <row r="40660" spans="5:18" ht="15" customHeight="1" x14ac:dyDescent="0.3">
      <c r="E40660" s="2"/>
      <c r="P40660" s="3"/>
      <c r="R40660" s="3"/>
    </row>
    <row r="40661" spans="5:18" ht="15" customHeight="1" x14ac:dyDescent="0.3">
      <c r="E40661" s="2"/>
      <c r="P40661" s="3"/>
      <c r="R40661" s="3"/>
    </row>
    <row r="40662" spans="5:18" ht="15" customHeight="1" x14ac:dyDescent="0.3">
      <c r="E40662" s="2"/>
      <c r="P40662" s="3"/>
      <c r="R40662" s="3"/>
    </row>
    <row r="40663" spans="5:18" ht="15" customHeight="1" x14ac:dyDescent="0.3">
      <c r="E40663" s="2"/>
      <c r="P40663" s="3"/>
      <c r="R40663" s="3"/>
    </row>
    <row r="40664" spans="5:18" ht="15" customHeight="1" x14ac:dyDescent="0.3">
      <c r="E40664" s="2"/>
      <c r="P40664" s="3"/>
      <c r="R40664" s="3"/>
    </row>
    <row r="40665" spans="5:18" ht="15" customHeight="1" x14ac:dyDescent="0.3">
      <c r="E40665" s="2"/>
      <c r="P40665" s="3"/>
      <c r="R40665" s="3"/>
    </row>
    <row r="40666" spans="5:18" ht="15" customHeight="1" x14ac:dyDescent="0.3">
      <c r="E40666" s="2"/>
      <c r="P40666" s="3"/>
      <c r="R40666" s="3"/>
    </row>
    <row r="40667" spans="5:18" ht="15" customHeight="1" x14ac:dyDescent="0.3">
      <c r="E40667" s="2"/>
      <c r="P40667" s="3"/>
      <c r="R40667" s="3"/>
    </row>
    <row r="40668" spans="5:18" ht="15" customHeight="1" x14ac:dyDescent="0.3">
      <c r="E40668" s="2"/>
      <c r="P40668" s="3"/>
      <c r="R40668" s="3"/>
    </row>
    <row r="40669" spans="5:18" ht="15" customHeight="1" x14ac:dyDescent="0.3">
      <c r="E40669" s="2"/>
      <c r="P40669" s="3"/>
      <c r="R40669" s="3"/>
    </row>
    <row r="40670" spans="5:18" ht="15" customHeight="1" x14ac:dyDescent="0.3">
      <c r="E40670" s="2"/>
      <c r="P40670" s="3"/>
      <c r="R40670" s="3"/>
    </row>
    <row r="40671" spans="5:18" ht="15" customHeight="1" x14ac:dyDescent="0.3">
      <c r="E40671" s="2"/>
      <c r="P40671" s="3"/>
      <c r="R40671" s="3"/>
    </row>
    <row r="40672" spans="5:18" ht="15" customHeight="1" x14ac:dyDescent="0.3">
      <c r="E40672" s="2"/>
      <c r="P40672" s="3"/>
      <c r="R40672" s="3"/>
    </row>
    <row r="40673" spans="5:18" ht="15" customHeight="1" x14ac:dyDescent="0.3">
      <c r="E40673" s="2"/>
      <c r="P40673" s="3"/>
      <c r="R40673" s="3"/>
    </row>
    <row r="40674" spans="5:18" ht="15" customHeight="1" x14ac:dyDescent="0.3">
      <c r="E40674" s="2"/>
      <c r="P40674" s="3"/>
      <c r="R40674" s="3"/>
    </row>
    <row r="40675" spans="5:18" ht="15" customHeight="1" x14ac:dyDescent="0.3">
      <c r="E40675" s="2"/>
      <c r="P40675" s="3"/>
      <c r="R40675" s="3"/>
    </row>
    <row r="40676" spans="5:18" ht="15" customHeight="1" x14ac:dyDescent="0.3">
      <c r="E40676" s="2"/>
      <c r="P40676" s="3"/>
      <c r="R40676" s="3"/>
    </row>
    <row r="40677" spans="5:18" ht="15" customHeight="1" x14ac:dyDescent="0.3">
      <c r="E40677" s="2"/>
      <c r="P40677" s="3"/>
      <c r="R40677" s="3"/>
    </row>
    <row r="40678" spans="5:18" ht="15" customHeight="1" x14ac:dyDescent="0.3">
      <c r="E40678" s="2"/>
      <c r="P40678" s="3"/>
      <c r="R40678" s="3"/>
    </row>
    <row r="40679" spans="5:18" ht="15" customHeight="1" x14ac:dyDescent="0.3">
      <c r="E40679" s="2"/>
      <c r="P40679" s="3"/>
      <c r="R40679" s="3"/>
    </row>
    <row r="40680" spans="5:18" ht="15" customHeight="1" x14ac:dyDescent="0.3">
      <c r="E40680" s="2"/>
      <c r="P40680" s="3"/>
      <c r="R40680" s="3"/>
    </row>
    <row r="40681" spans="5:18" ht="15" customHeight="1" x14ac:dyDescent="0.3">
      <c r="E40681" s="2"/>
      <c r="P40681" s="3"/>
      <c r="R40681" s="3"/>
    </row>
    <row r="40682" spans="5:18" ht="15" customHeight="1" x14ac:dyDescent="0.3">
      <c r="E40682" s="2"/>
      <c r="P40682" s="3"/>
      <c r="R40682" s="3"/>
    </row>
    <row r="40683" spans="5:18" ht="15" customHeight="1" x14ac:dyDescent="0.3">
      <c r="E40683" s="2"/>
      <c r="P40683" s="3"/>
      <c r="R40683" s="3"/>
    </row>
    <row r="40684" spans="5:18" ht="15" customHeight="1" x14ac:dyDescent="0.3">
      <c r="E40684" s="2"/>
      <c r="P40684" s="3"/>
      <c r="R40684" s="3"/>
    </row>
    <row r="40685" spans="5:18" ht="15" customHeight="1" x14ac:dyDescent="0.3">
      <c r="E40685" s="2"/>
      <c r="P40685" s="3"/>
      <c r="R40685" s="3"/>
    </row>
    <row r="40686" spans="5:18" ht="15" customHeight="1" x14ac:dyDescent="0.3">
      <c r="E40686" s="2"/>
      <c r="P40686" s="3"/>
      <c r="R40686" s="3"/>
    </row>
    <row r="40687" spans="5:18" ht="15" customHeight="1" x14ac:dyDescent="0.3">
      <c r="E40687" s="2"/>
      <c r="P40687" s="3"/>
      <c r="R40687" s="3"/>
    </row>
    <row r="40688" spans="5:18" ht="15" customHeight="1" x14ac:dyDescent="0.3">
      <c r="E40688" s="2"/>
      <c r="P40688" s="3"/>
      <c r="R40688" s="3"/>
    </row>
    <row r="40689" spans="5:18" ht="15" customHeight="1" x14ac:dyDescent="0.3">
      <c r="E40689" s="2"/>
      <c r="P40689" s="3"/>
      <c r="R40689" s="3"/>
    </row>
    <row r="40690" spans="5:18" ht="15" customHeight="1" x14ac:dyDescent="0.3">
      <c r="E40690" s="2"/>
      <c r="P40690" s="3"/>
      <c r="R40690" s="3"/>
    </row>
    <row r="40691" spans="5:18" ht="15" customHeight="1" x14ac:dyDescent="0.3">
      <c r="E40691" s="2"/>
      <c r="P40691" s="3"/>
      <c r="R40691" s="3"/>
    </row>
    <row r="40692" spans="5:18" ht="15" customHeight="1" x14ac:dyDescent="0.3">
      <c r="E40692" s="2"/>
      <c r="P40692" s="3"/>
      <c r="R40692" s="3"/>
    </row>
    <row r="40693" spans="5:18" ht="15" customHeight="1" x14ac:dyDescent="0.3">
      <c r="E40693" s="2"/>
      <c r="P40693" s="3"/>
      <c r="R40693" s="3"/>
    </row>
    <row r="40694" spans="5:18" ht="15" customHeight="1" x14ac:dyDescent="0.3">
      <c r="E40694" s="2"/>
      <c r="P40694" s="3"/>
      <c r="R40694" s="3"/>
    </row>
    <row r="40695" spans="5:18" ht="15" customHeight="1" x14ac:dyDescent="0.3">
      <c r="E40695" s="2"/>
      <c r="P40695" s="3"/>
      <c r="R40695" s="3"/>
    </row>
    <row r="40696" spans="5:18" ht="15" customHeight="1" x14ac:dyDescent="0.3">
      <c r="E40696" s="2"/>
      <c r="P40696" s="3"/>
      <c r="R40696" s="3"/>
    </row>
    <row r="40697" spans="5:18" ht="15" customHeight="1" x14ac:dyDescent="0.3">
      <c r="E40697" s="2"/>
      <c r="P40697" s="3"/>
      <c r="R40697" s="3"/>
    </row>
    <row r="40698" spans="5:18" ht="15" customHeight="1" x14ac:dyDescent="0.3">
      <c r="E40698" s="2"/>
      <c r="P40698" s="3"/>
      <c r="R40698" s="3"/>
    </row>
    <row r="40699" spans="5:18" ht="15" customHeight="1" x14ac:dyDescent="0.3">
      <c r="E40699" s="2"/>
      <c r="P40699" s="3"/>
      <c r="R40699" s="3"/>
    </row>
    <row r="40700" spans="5:18" ht="15" customHeight="1" x14ac:dyDescent="0.3">
      <c r="E40700" s="2"/>
      <c r="P40700" s="3"/>
      <c r="R40700" s="3"/>
    </row>
    <row r="40701" spans="5:18" ht="15" customHeight="1" x14ac:dyDescent="0.3">
      <c r="E40701" s="2"/>
      <c r="P40701" s="3"/>
      <c r="R40701" s="3"/>
    </row>
    <row r="40702" spans="5:18" ht="15" customHeight="1" x14ac:dyDescent="0.3">
      <c r="E40702" s="2"/>
      <c r="P40702" s="3"/>
      <c r="R40702" s="3"/>
    </row>
    <row r="40703" spans="5:18" ht="15" customHeight="1" x14ac:dyDescent="0.3">
      <c r="E40703" s="2"/>
      <c r="P40703" s="3"/>
      <c r="R40703" s="3"/>
    </row>
    <row r="40704" spans="5:18" ht="15" customHeight="1" x14ac:dyDescent="0.3">
      <c r="E40704" s="2"/>
      <c r="P40704" s="3"/>
      <c r="R40704" s="3"/>
    </row>
    <row r="40705" spans="5:18" ht="15" customHeight="1" x14ac:dyDescent="0.3">
      <c r="E40705" s="2"/>
      <c r="P40705" s="3"/>
      <c r="R40705" s="3"/>
    </row>
    <row r="40706" spans="5:18" ht="15" customHeight="1" x14ac:dyDescent="0.3">
      <c r="E40706" s="2"/>
      <c r="P40706" s="3"/>
      <c r="R40706" s="3"/>
    </row>
    <row r="40707" spans="5:18" ht="15" customHeight="1" x14ac:dyDescent="0.3">
      <c r="E40707" s="2"/>
      <c r="P40707" s="3"/>
      <c r="R40707" s="3"/>
    </row>
    <row r="40708" spans="5:18" ht="15" customHeight="1" x14ac:dyDescent="0.3">
      <c r="E40708" s="2"/>
      <c r="P40708" s="3"/>
      <c r="R40708" s="3"/>
    </row>
    <row r="40709" spans="5:18" ht="15" customHeight="1" x14ac:dyDescent="0.3">
      <c r="E40709" s="2"/>
      <c r="P40709" s="3"/>
      <c r="R40709" s="3"/>
    </row>
    <row r="40710" spans="5:18" ht="15" customHeight="1" x14ac:dyDescent="0.3">
      <c r="E40710" s="2"/>
      <c r="P40710" s="3"/>
      <c r="R40710" s="3"/>
    </row>
    <row r="40711" spans="5:18" ht="15" customHeight="1" x14ac:dyDescent="0.3">
      <c r="E40711" s="2"/>
      <c r="P40711" s="3"/>
      <c r="R40711" s="3"/>
    </row>
    <row r="40712" spans="5:18" ht="15" customHeight="1" x14ac:dyDescent="0.3">
      <c r="E40712" s="2"/>
      <c r="P40712" s="3"/>
      <c r="R40712" s="3"/>
    </row>
    <row r="40713" spans="5:18" ht="15" customHeight="1" x14ac:dyDescent="0.3">
      <c r="E40713" s="2"/>
      <c r="P40713" s="3"/>
      <c r="R40713" s="3"/>
    </row>
    <row r="40714" spans="5:18" ht="15" customHeight="1" x14ac:dyDescent="0.3">
      <c r="E40714" s="2"/>
      <c r="P40714" s="3"/>
      <c r="R40714" s="3"/>
    </row>
    <row r="40715" spans="5:18" ht="15" customHeight="1" x14ac:dyDescent="0.3">
      <c r="E40715" s="2"/>
      <c r="P40715" s="3"/>
      <c r="R40715" s="3"/>
    </row>
    <row r="40716" spans="5:18" ht="15" customHeight="1" x14ac:dyDescent="0.3">
      <c r="E40716" s="2"/>
      <c r="P40716" s="3"/>
      <c r="R40716" s="3"/>
    </row>
    <row r="40717" spans="5:18" ht="15" customHeight="1" x14ac:dyDescent="0.3">
      <c r="E40717" s="2"/>
      <c r="P40717" s="3"/>
      <c r="R40717" s="3"/>
    </row>
    <row r="40718" spans="5:18" ht="15" customHeight="1" x14ac:dyDescent="0.3">
      <c r="E40718" s="2"/>
      <c r="P40718" s="3"/>
      <c r="R40718" s="3"/>
    </row>
    <row r="40719" spans="5:18" ht="15" customHeight="1" x14ac:dyDescent="0.3">
      <c r="E40719" s="2"/>
      <c r="P40719" s="3"/>
      <c r="R40719" s="3"/>
    </row>
    <row r="40720" spans="5:18" ht="15" customHeight="1" x14ac:dyDescent="0.3">
      <c r="E40720" s="2"/>
      <c r="P40720" s="3"/>
      <c r="R40720" s="3"/>
    </row>
    <row r="40721" spans="5:18" ht="15" customHeight="1" x14ac:dyDescent="0.3">
      <c r="E40721" s="2"/>
      <c r="P40721" s="3"/>
      <c r="R40721" s="3"/>
    </row>
    <row r="40722" spans="5:18" ht="15" customHeight="1" x14ac:dyDescent="0.3">
      <c r="E40722" s="2"/>
      <c r="P40722" s="3"/>
      <c r="R40722" s="3"/>
    </row>
    <row r="40723" spans="5:18" ht="15" customHeight="1" x14ac:dyDescent="0.3">
      <c r="E40723" s="2"/>
      <c r="P40723" s="3"/>
      <c r="R40723" s="3"/>
    </row>
    <row r="40724" spans="5:18" ht="15" customHeight="1" x14ac:dyDescent="0.3">
      <c r="E40724" s="2"/>
      <c r="P40724" s="3"/>
      <c r="R40724" s="3"/>
    </row>
    <row r="40725" spans="5:18" ht="15" customHeight="1" x14ac:dyDescent="0.3">
      <c r="E40725" s="2"/>
      <c r="P40725" s="3"/>
      <c r="R40725" s="3"/>
    </row>
    <row r="40726" spans="5:18" ht="15" customHeight="1" x14ac:dyDescent="0.3">
      <c r="E40726" s="2"/>
      <c r="P40726" s="3"/>
      <c r="R40726" s="3"/>
    </row>
    <row r="40727" spans="5:18" ht="15" customHeight="1" x14ac:dyDescent="0.3">
      <c r="E40727" s="2"/>
      <c r="P40727" s="3"/>
      <c r="R40727" s="3"/>
    </row>
    <row r="40728" spans="5:18" ht="15" customHeight="1" x14ac:dyDescent="0.3">
      <c r="E40728" s="2"/>
      <c r="P40728" s="3"/>
      <c r="R40728" s="3"/>
    </row>
    <row r="40729" spans="5:18" ht="15" customHeight="1" x14ac:dyDescent="0.3">
      <c r="E40729" s="2"/>
      <c r="P40729" s="3"/>
      <c r="R40729" s="3"/>
    </row>
    <row r="40730" spans="5:18" ht="15" customHeight="1" x14ac:dyDescent="0.3">
      <c r="E40730" s="2"/>
      <c r="P40730" s="3"/>
      <c r="R40730" s="3"/>
    </row>
    <row r="40731" spans="5:18" ht="15" customHeight="1" x14ac:dyDescent="0.3">
      <c r="E40731" s="2"/>
      <c r="P40731" s="3"/>
      <c r="R40731" s="3"/>
    </row>
    <row r="40732" spans="5:18" ht="15" customHeight="1" x14ac:dyDescent="0.3">
      <c r="E40732" s="2"/>
      <c r="P40732" s="3"/>
      <c r="R40732" s="3"/>
    </row>
    <row r="40733" spans="5:18" ht="15" customHeight="1" x14ac:dyDescent="0.3">
      <c r="E40733" s="2"/>
      <c r="P40733" s="3"/>
      <c r="R40733" s="3"/>
    </row>
    <row r="40734" spans="5:18" ht="15" customHeight="1" x14ac:dyDescent="0.3">
      <c r="E40734" s="2"/>
      <c r="P40734" s="3"/>
      <c r="R40734" s="3"/>
    </row>
    <row r="40735" spans="5:18" ht="15" customHeight="1" x14ac:dyDescent="0.3">
      <c r="E40735" s="2"/>
      <c r="P40735" s="3"/>
      <c r="R40735" s="3"/>
    </row>
    <row r="40736" spans="5:18" ht="15" customHeight="1" x14ac:dyDescent="0.3">
      <c r="E40736" s="2"/>
      <c r="P40736" s="3"/>
      <c r="R40736" s="3"/>
    </row>
    <row r="40737" spans="5:18" ht="15" customHeight="1" x14ac:dyDescent="0.3">
      <c r="E40737" s="2"/>
      <c r="P40737" s="3"/>
      <c r="R40737" s="3"/>
    </row>
    <row r="40738" spans="5:18" ht="15" customHeight="1" x14ac:dyDescent="0.3">
      <c r="E40738" s="2"/>
      <c r="P40738" s="3"/>
      <c r="R40738" s="3"/>
    </row>
    <row r="40739" spans="5:18" ht="15" customHeight="1" x14ac:dyDescent="0.3">
      <c r="E40739" s="2"/>
      <c r="P40739" s="3"/>
      <c r="R40739" s="3"/>
    </row>
    <row r="40740" spans="5:18" ht="15" customHeight="1" x14ac:dyDescent="0.3">
      <c r="E40740" s="2"/>
      <c r="P40740" s="3"/>
      <c r="R40740" s="3"/>
    </row>
    <row r="40741" spans="5:18" ht="15" customHeight="1" x14ac:dyDescent="0.3">
      <c r="E40741" s="2"/>
      <c r="P40741" s="3"/>
      <c r="R40741" s="3"/>
    </row>
    <row r="40742" spans="5:18" ht="15" customHeight="1" x14ac:dyDescent="0.3">
      <c r="E40742" s="2"/>
      <c r="P40742" s="3"/>
      <c r="R40742" s="3"/>
    </row>
    <row r="40743" spans="5:18" ht="15" customHeight="1" x14ac:dyDescent="0.3">
      <c r="E40743" s="2"/>
      <c r="P40743" s="3"/>
      <c r="R40743" s="3"/>
    </row>
    <row r="40744" spans="5:18" ht="15" customHeight="1" x14ac:dyDescent="0.3">
      <c r="E40744" s="2"/>
      <c r="P40744" s="3"/>
      <c r="R40744" s="3"/>
    </row>
    <row r="40745" spans="5:18" ht="15" customHeight="1" x14ac:dyDescent="0.3">
      <c r="E40745" s="2"/>
      <c r="P40745" s="3"/>
      <c r="R40745" s="3"/>
    </row>
    <row r="40746" spans="5:18" ht="15" customHeight="1" x14ac:dyDescent="0.3">
      <c r="E40746" s="2"/>
      <c r="P40746" s="3"/>
      <c r="R40746" s="3"/>
    </row>
    <row r="40747" spans="5:18" ht="15" customHeight="1" x14ac:dyDescent="0.3">
      <c r="E40747" s="2"/>
      <c r="P40747" s="3"/>
      <c r="R40747" s="3"/>
    </row>
    <row r="40748" spans="5:18" ht="15" customHeight="1" x14ac:dyDescent="0.3">
      <c r="E40748" s="2"/>
      <c r="P40748" s="3"/>
      <c r="R40748" s="3"/>
    </row>
    <row r="40749" spans="5:18" ht="15" customHeight="1" x14ac:dyDescent="0.3">
      <c r="E40749" s="2"/>
      <c r="P40749" s="3"/>
      <c r="R40749" s="3"/>
    </row>
    <row r="40750" spans="5:18" ht="15" customHeight="1" x14ac:dyDescent="0.3">
      <c r="E40750" s="2"/>
      <c r="P40750" s="3"/>
      <c r="R40750" s="3"/>
    </row>
    <row r="40751" spans="5:18" ht="15" customHeight="1" x14ac:dyDescent="0.3">
      <c r="E40751" s="2"/>
      <c r="P40751" s="3"/>
      <c r="R40751" s="3"/>
    </row>
    <row r="40752" spans="5:18" ht="15" customHeight="1" x14ac:dyDescent="0.3">
      <c r="E40752" s="2"/>
      <c r="P40752" s="3"/>
      <c r="R40752" s="3"/>
    </row>
    <row r="40753" spans="5:18" ht="15" customHeight="1" x14ac:dyDescent="0.3">
      <c r="E40753" s="2"/>
      <c r="P40753" s="3"/>
      <c r="R40753" s="3"/>
    </row>
    <row r="40754" spans="5:18" ht="15" customHeight="1" x14ac:dyDescent="0.3">
      <c r="E40754" s="2"/>
      <c r="P40754" s="3"/>
      <c r="R40754" s="3"/>
    </row>
    <row r="40755" spans="5:18" ht="15" customHeight="1" x14ac:dyDescent="0.3">
      <c r="E40755" s="2"/>
      <c r="P40755" s="3"/>
      <c r="R40755" s="3"/>
    </row>
    <row r="40756" spans="5:18" ht="15" customHeight="1" x14ac:dyDescent="0.3">
      <c r="E40756" s="2"/>
      <c r="P40756" s="3"/>
      <c r="R40756" s="3"/>
    </row>
    <row r="40757" spans="5:18" ht="15" customHeight="1" x14ac:dyDescent="0.3">
      <c r="E40757" s="2"/>
      <c r="P40757" s="3"/>
      <c r="R40757" s="3"/>
    </row>
    <row r="40758" spans="5:18" ht="15" customHeight="1" x14ac:dyDescent="0.3">
      <c r="E40758" s="2"/>
      <c r="P40758" s="3"/>
      <c r="R40758" s="3"/>
    </row>
    <row r="40759" spans="5:18" ht="15" customHeight="1" x14ac:dyDescent="0.3">
      <c r="E40759" s="2"/>
      <c r="P40759" s="3"/>
      <c r="R40759" s="3"/>
    </row>
    <row r="40760" spans="5:18" ht="15" customHeight="1" x14ac:dyDescent="0.3">
      <c r="E40760" s="2"/>
      <c r="P40760" s="3"/>
      <c r="R40760" s="3"/>
    </row>
    <row r="40761" spans="5:18" ht="15" customHeight="1" x14ac:dyDescent="0.3">
      <c r="E40761" s="2"/>
      <c r="P40761" s="3"/>
      <c r="R40761" s="3"/>
    </row>
    <row r="40762" spans="5:18" ht="15" customHeight="1" x14ac:dyDescent="0.3">
      <c r="E40762" s="2"/>
      <c r="P40762" s="3"/>
      <c r="R40762" s="3"/>
    </row>
    <row r="40763" spans="5:18" ht="15" customHeight="1" x14ac:dyDescent="0.3">
      <c r="E40763" s="2"/>
      <c r="P40763" s="3"/>
      <c r="R40763" s="3"/>
    </row>
    <row r="40764" spans="5:18" ht="15" customHeight="1" x14ac:dyDescent="0.3">
      <c r="E40764" s="2"/>
      <c r="P40764" s="3"/>
      <c r="R40764" s="3"/>
    </row>
    <row r="40765" spans="5:18" ht="15" customHeight="1" x14ac:dyDescent="0.3">
      <c r="E40765" s="2"/>
      <c r="P40765" s="3"/>
      <c r="R40765" s="3"/>
    </row>
    <row r="40766" spans="5:18" ht="15" customHeight="1" x14ac:dyDescent="0.3">
      <c r="E40766" s="2"/>
      <c r="P40766" s="3"/>
      <c r="R40766" s="3"/>
    </row>
    <row r="40767" spans="5:18" ht="15" customHeight="1" x14ac:dyDescent="0.3">
      <c r="E40767" s="2"/>
      <c r="P40767" s="3"/>
      <c r="R40767" s="3"/>
    </row>
    <row r="40768" spans="5:18" ht="15" customHeight="1" x14ac:dyDescent="0.3">
      <c r="E40768" s="2"/>
      <c r="P40768" s="3"/>
      <c r="R40768" s="3"/>
    </row>
    <row r="40769" spans="5:18" ht="15" customHeight="1" x14ac:dyDescent="0.3">
      <c r="E40769" s="2"/>
      <c r="P40769" s="3"/>
      <c r="R40769" s="3"/>
    </row>
    <row r="40770" spans="5:18" ht="15" customHeight="1" x14ac:dyDescent="0.3">
      <c r="E40770" s="2"/>
      <c r="P40770" s="3"/>
      <c r="R40770" s="3"/>
    </row>
    <row r="40771" spans="5:18" ht="15" customHeight="1" x14ac:dyDescent="0.3">
      <c r="E40771" s="2"/>
      <c r="P40771" s="3"/>
      <c r="R40771" s="3"/>
    </row>
    <row r="40772" spans="5:18" ht="15" customHeight="1" x14ac:dyDescent="0.3">
      <c r="E40772" s="2"/>
      <c r="P40772" s="3"/>
      <c r="R40772" s="3"/>
    </row>
    <row r="40773" spans="5:18" ht="15" customHeight="1" x14ac:dyDescent="0.3">
      <c r="E40773" s="2"/>
      <c r="P40773" s="3"/>
      <c r="R40773" s="3"/>
    </row>
    <row r="40774" spans="5:18" ht="15" customHeight="1" x14ac:dyDescent="0.3">
      <c r="E40774" s="2"/>
      <c r="P40774" s="3"/>
      <c r="R40774" s="3"/>
    </row>
    <row r="40775" spans="5:18" ht="15" customHeight="1" x14ac:dyDescent="0.3">
      <c r="E40775" s="2"/>
      <c r="P40775" s="3"/>
      <c r="R40775" s="3"/>
    </row>
    <row r="40776" spans="5:18" ht="15" customHeight="1" x14ac:dyDescent="0.3">
      <c r="E40776" s="2"/>
      <c r="P40776" s="3"/>
      <c r="R40776" s="3"/>
    </row>
    <row r="40777" spans="5:18" ht="15" customHeight="1" x14ac:dyDescent="0.3">
      <c r="E40777" s="2"/>
      <c r="P40777" s="3"/>
      <c r="R40777" s="3"/>
    </row>
    <row r="40778" spans="5:18" ht="15" customHeight="1" x14ac:dyDescent="0.3">
      <c r="E40778" s="2"/>
      <c r="P40778" s="3"/>
      <c r="R40778" s="3"/>
    </row>
    <row r="40779" spans="5:18" ht="15" customHeight="1" x14ac:dyDescent="0.3">
      <c r="E40779" s="2"/>
      <c r="P40779" s="3"/>
      <c r="R40779" s="3"/>
    </row>
    <row r="40780" spans="5:18" ht="15" customHeight="1" x14ac:dyDescent="0.3">
      <c r="E40780" s="2"/>
      <c r="P40780" s="3"/>
      <c r="R40780" s="3"/>
    </row>
    <row r="40781" spans="5:18" ht="15" customHeight="1" x14ac:dyDescent="0.3">
      <c r="E40781" s="2"/>
      <c r="P40781" s="3"/>
      <c r="R40781" s="3"/>
    </row>
    <row r="40782" spans="5:18" ht="15" customHeight="1" x14ac:dyDescent="0.3">
      <c r="E40782" s="2"/>
      <c r="P40782" s="3"/>
      <c r="R40782" s="3"/>
    </row>
    <row r="40783" spans="5:18" ht="15" customHeight="1" x14ac:dyDescent="0.3">
      <c r="E40783" s="2"/>
      <c r="P40783" s="3"/>
      <c r="R40783" s="3"/>
    </row>
    <row r="40784" spans="5:18" ht="15" customHeight="1" x14ac:dyDescent="0.3">
      <c r="E40784" s="2"/>
      <c r="P40784" s="3"/>
      <c r="R40784" s="3"/>
    </row>
    <row r="40785" spans="5:18" ht="15" customHeight="1" x14ac:dyDescent="0.3">
      <c r="E40785" s="2"/>
      <c r="P40785" s="3"/>
      <c r="R40785" s="3"/>
    </row>
    <row r="40786" spans="5:18" ht="15" customHeight="1" x14ac:dyDescent="0.3">
      <c r="E40786" s="2"/>
      <c r="P40786" s="3"/>
      <c r="R40786" s="3"/>
    </row>
    <row r="40787" spans="5:18" ht="15" customHeight="1" x14ac:dyDescent="0.3">
      <c r="E40787" s="2"/>
      <c r="P40787" s="3"/>
      <c r="R40787" s="3"/>
    </row>
    <row r="40788" spans="5:18" ht="15" customHeight="1" x14ac:dyDescent="0.3">
      <c r="E40788" s="2"/>
      <c r="P40788" s="3"/>
      <c r="R40788" s="3"/>
    </row>
    <row r="40789" spans="5:18" ht="15" customHeight="1" x14ac:dyDescent="0.3">
      <c r="E40789" s="2"/>
      <c r="P40789" s="3"/>
      <c r="R40789" s="3"/>
    </row>
    <row r="40790" spans="5:18" ht="15" customHeight="1" x14ac:dyDescent="0.3">
      <c r="E40790" s="2"/>
      <c r="P40790" s="3"/>
      <c r="R40790" s="3"/>
    </row>
    <row r="40791" spans="5:18" ht="15" customHeight="1" x14ac:dyDescent="0.3">
      <c r="E40791" s="2"/>
      <c r="P40791" s="3"/>
      <c r="R40791" s="3"/>
    </row>
    <row r="40792" spans="5:18" ht="15" customHeight="1" x14ac:dyDescent="0.3">
      <c r="E40792" s="2"/>
      <c r="P40792" s="3"/>
      <c r="R40792" s="3"/>
    </row>
    <row r="40793" spans="5:18" ht="15" customHeight="1" x14ac:dyDescent="0.3">
      <c r="E40793" s="2"/>
      <c r="P40793" s="3"/>
      <c r="R40793" s="3"/>
    </row>
    <row r="40794" spans="5:18" ht="15" customHeight="1" x14ac:dyDescent="0.3">
      <c r="E40794" s="2"/>
      <c r="P40794" s="3"/>
      <c r="R40794" s="3"/>
    </row>
    <row r="40795" spans="5:18" ht="15" customHeight="1" x14ac:dyDescent="0.3">
      <c r="E40795" s="2"/>
      <c r="P40795" s="3"/>
      <c r="R40795" s="3"/>
    </row>
    <row r="40796" spans="5:18" ht="15" customHeight="1" x14ac:dyDescent="0.3">
      <c r="E40796" s="2"/>
      <c r="P40796" s="3"/>
      <c r="R40796" s="3"/>
    </row>
    <row r="40797" spans="5:18" ht="15" customHeight="1" x14ac:dyDescent="0.3">
      <c r="E40797" s="2"/>
      <c r="P40797" s="3"/>
      <c r="R40797" s="3"/>
    </row>
    <row r="40798" spans="5:18" ht="15" customHeight="1" x14ac:dyDescent="0.3">
      <c r="E40798" s="2"/>
      <c r="P40798" s="3"/>
      <c r="R40798" s="3"/>
    </row>
    <row r="40799" spans="5:18" ht="15" customHeight="1" x14ac:dyDescent="0.3">
      <c r="E40799" s="2"/>
      <c r="P40799" s="3"/>
      <c r="R40799" s="3"/>
    </row>
    <row r="40800" spans="5:18" ht="15" customHeight="1" x14ac:dyDescent="0.3">
      <c r="E40800" s="2"/>
      <c r="P40800" s="3"/>
      <c r="R40800" s="3"/>
    </row>
    <row r="40801" spans="5:18" ht="15" customHeight="1" x14ac:dyDescent="0.3">
      <c r="E40801" s="2"/>
      <c r="P40801" s="3"/>
      <c r="R40801" s="3"/>
    </row>
    <row r="40802" spans="5:18" ht="15" customHeight="1" x14ac:dyDescent="0.3">
      <c r="E40802" s="2"/>
      <c r="P40802" s="3"/>
      <c r="R40802" s="3"/>
    </row>
    <row r="40803" spans="5:18" ht="15" customHeight="1" x14ac:dyDescent="0.3">
      <c r="E40803" s="2"/>
      <c r="P40803" s="3"/>
      <c r="R40803" s="3"/>
    </row>
    <row r="40804" spans="5:18" ht="15" customHeight="1" x14ac:dyDescent="0.3">
      <c r="E40804" s="2"/>
      <c r="P40804" s="3"/>
      <c r="R40804" s="3"/>
    </row>
    <row r="40805" spans="5:18" ht="15" customHeight="1" x14ac:dyDescent="0.3">
      <c r="E40805" s="2"/>
      <c r="P40805" s="3"/>
      <c r="R40805" s="3"/>
    </row>
    <row r="40806" spans="5:18" ht="15" customHeight="1" x14ac:dyDescent="0.3">
      <c r="E40806" s="2"/>
      <c r="P40806" s="3"/>
      <c r="R40806" s="3"/>
    </row>
    <row r="40807" spans="5:18" ht="15" customHeight="1" x14ac:dyDescent="0.3">
      <c r="E40807" s="2"/>
      <c r="P40807" s="3"/>
      <c r="R40807" s="3"/>
    </row>
    <row r="40808" spans="5:18" ht="15" customHeight="1" x14ac:dyDescent="0.3">
      <c r="E40808" s="2"/>
      <c r="P40808" s="3"/>
      <c r="R40808" s="3"/>
    </row>
    <row r="40809" spans="5:18" ht="15" customHeight="1" x14ac:dyDescent="0.3">
      <c r="E40809" s="2"/>
      <c r="P40809" s="3"/>
      <c r="R40809" s="3"/>
    </row>
    <row r="40810" spans="5:18" ht="15" customHeight="1" x14ac:dyDescent="0.3">
      <c r="E40810" s="2"/>
      <c r="P40810" s="3"/>
      <c r="R40810" s="3"/>
    </row>
    <row r="40811" spans="5:18" ht="15" customHeight="1" x14ac:dyDescent="0.3">
      <c r="E40811" s="2"/>
      <c r="P40811" s="3"/>
      <c r="R40811" s="3"/>
    </row>
    <row r="40812" spans="5:18" ht="15" customHeight="1" x14ac:dyDescent="0.3">
      <c r="E40812" s="2"/>
      <c r="P40812" s="3"/>
      <c r="R40812" s="3"/>
    </row>
    <row r="40813" spans="5:18" ht="15" customHeight="1" x14ac:dyDescent="0.3">
      <c r="E40813" s="2"/>
      <c r="P40813" s="3"/>
      <c r="R40813" s="3"/>
    </row>
    <row r="40814" spans="5:18" ht="15" customHeight="1" x14ac:dyDescent="0.3">
      <c r="E40814" s="2"/>
      <c r="P40814" s="3"/>
      <c r="R40814" s="3"/>
    </row>
    <row r="40815" spans="5:18" ht="15" customHeight="1" x14ac:dyDescent="0.3">
      <c r="E40815" s="2"/>
      <c r="P40815" s="3"/>
      <c r="R40815" s="3"/>
    </row>
    <row r="40816" spans="5:18" ht="15" customHeight="1" x14ac:dyDescent="0.3">
      <c r="E40816" s="2"/>
      <c r="P40816" s="3"/>
      <c r="R40816" s="3"/>
    </row>
    <row r="40817" spans="5:18" ht="15" customHeight="1" x14ac:dyDescent="0.3">
      <c r="E40817" s="2"/>
      <c r="P40817" s="3"/>
      <c r="R40817" s="3"/>
    </row>
    <row r="40818" spans="5:18" ht="15" customHeight="1" x14ac:dyDescent="0.3">
      <c r="E40818" s="2"/>
      <c r="P40818" s="3"/>
      <c r="R40818" s="3"/>
    </row>
    <row r="40819" spans="5:18" ht="15" customHeight="1" x14ac:dyDescent="0.3">
      <c r="E40819" s="2"/>
      <c r="P40819" s="3"/>
      <c r="R40819" s="3"/>
    </row>
    <row r="40820" spans="5:18" ht="15" customHeight="1" x14ac:dyDescent="0.3">
      <c r="E40820" s="2"/>
      <c r="P40820" s="3"/>
      <c r="R40820" s="3"/>
    </row>
    <row r="40821" spans="5:18" ht="15" customHeight="1" x14ac:dyDescent="0.3">
      <c r="E40821" s="2"/>
      <c r="P40821" s="3"/>
      <c r="R40821" s="3"/>
    </row>
    <row r="40822" spans="5:18" ht="15" customHeight="1" x14ac:dyDescent="0.3">
      <c r="E40822" s="2"/>
      <c r="P40822" s="3"/>
      <c r="R40822" s="3"/>
    </row>
    <row r="40823" spans="5:18" ht="15" customHeight="1" x14ac:dyDescent="0.3">
      <c r="E40823" s="2"/>
      <c r="P40823" s="3"/>
      <c r="R40823" s="3"/>
    </row>
    <row r="40824" spans="5:18" ht="15" customHeight="1" x14ac:dyDescent="0.3">
      <c r="E40824" s="2"/>
      <c r="P40824" s="3"/>
      <c r="R40824" s="3"/>
    </row>
    <row r="40825" spans="5:18" ht="15" customHeight="1" x14ac:dyDescent="0.3">
      <c r="E40825" s="2"/>
      <c r="P40825" s="3"/>
      <c r="R40825" s="3"/>
    </row>
    <row r="40826" spans="5:18" ht="15" customHeight="1" x14ac:dyDescent="0.3">
      <c r="E40826" s="2"/>
      <c r="P40826" s="3"/>
      <c r="R40826" s="3"/>
    </row>
    <row r="40827" spans="5:18" ht="15" customHeight="1" x14ac:dyDescent="0.3">
      <c r="E40827" s="2"/>
      <c r="P40827" s="3"/>
      <c r="R40827" s="3"/>
    </row>
    <row r="40828" spans="5:18" ht="15" customHeight="1" x14ac:dyDescent="0.3">
      <c r="E40828" s="2"/>
      <c r="P40828" s="3"/>
      <c r="R40828" s="3"/>
    </row>
    <row r="40829" spans="5:18" ht="15" customHeight="1" x14ac:dyDescent="0.3">
      <c r="E40829" s="2"/>
      <c r="P40829" s="3"/>
      <c r="R40829" s="3"/>
    </row>
    <row r="40830" spans="5:18" ht="15" customHeight="1" x14ac:dyDescent="0.3">
      <c r="E40830" s="2"/>
      <c r="P40830" s="3"/>
      <c r="R40830" s="3"/>
    </row>
    <row r="40831" spans="5:18" ht="15" customHeight="1" x14ac:dyDescent="0.3">
      <c r="E40831" s="2"/>
      <c r="P40831" s="3"/>
      <c r="R40831" s="3"/>
    </row>
    <row r="40832" spans="5:18" ht="15" customHeight="1" x14ac:dyDescent="0.3">
      <c r="E40832" s="2"/>
      <c r="P40832" s="3"/>
      <c r="R40832" s="3"/>
    </row>
    <row r="40833" spans="5:18" ht="15" customHeight="1" x14ac:dyDescent="0.3">
      <c r="E40833" s="2"/>
      <c r="P40833" s="3"/>
      <c r="R40833" s="3"/>
    </row>
    <row r="40834" spans="5:18" ht="15" customHeight="1" x14ac:dyDescent="0.3">
      <c r="E40834" s="2"/>
      <c r="P40834" s="3"/>
      <c r="R40834" s="3"/>
    </row>
    <row r="40835" spans="5:18" ht="15" customHeight="1" x14ac:dyDescent="0.3">
      <c r="E40835" s="2"/>
      <c r="P40835" s="3"/>
      <c r="R40835" s="3"/>
    </row>
    <row r="40836" spans="5:18" ht="15" customHeight="1" x14ac:dyDescent="0.3">
      <c r="E40836" s="2"/>
      <c r="P40836" s="3"/>
      <c r="R40836" s="3"/>
    </row>
    <row r="40837" spans="5:18" ht="15" customHeight="1" x14ac:dyDescent="0.3">
      <c r="E40837" s="2"/>
      <c r="P40837" s="3"/>
      <c r="R40837" s="3"/>
    </row>
    <row r="40838" spans="5:18" ht="15" customHeight="1" x14ac:dyDescent="0.3">
      <c r="E40838" s="2"/>
      <c r="P40838" s="3"/>
      <c r="R40838" s="3"/>
    </row>
    <row r="40839" spans="5:18" ht="15" customHeight="1" x14ac:dyDescent="0.3">
      <c r="E40839" s="2"/>
      <c r="P40839" s="3"/>
      <c r="R40839" s="3"/>
    </row>
    <row r="40840" spans="5:18" ht="15" customHeight="1" x14ac:dyDescent="0.3">
      <c r="E40840" s="2"/>
      <c r="P40840" s="3"/>
      <c r="R40840" s="3"/>
    </row>
    <row r="40841" spans="5:18" ht="15" customHeight="1" x14ac:dyDescent="0.3">
      <c r="E40841" s="2"/>
      <c r="P40841" s="3"/>
      <c r="R40841" s="3"/>
    </row>
    <row r="40842" spans="5:18" ht="15" customHeight="1" x14ac:dyDescent="0.3">
      <c r="E40842" s="2"/>
      <c r="P40842" s="3"/>
      <c r="R40842" s="3"/>
    </row>
    <row r="40843" spans="5:18" ht="15" customHeight="1" x14ac:dyDescent="0.3">
      <c r="E40843" s="2"/>
      <c r="P40843" s="3"/>
      <c r="R40843" s="3"/>
    </row>
    <row r="40844" spans="5:18" ht="15" customHeight="1" x14ac:dyDescent="0.3">
      <c r="E40844" s="2"/>
      <c r="P40844" s="3"/>
      <c r="R40844" s="3"/>
    </row>
    <row r="40845" spans="5:18" ht="15" customHeight="1" x14ac:dyDescent="0.3">
      <c r="E40845" s="2"/>
      <c r="P40845" s="3"/>
      <c r="R40845" s="3"/>
    </row>
    <row r="40846" spans="5:18" ht="15" customHeight="1" x14ac:dyDescent="0.3">
      <c r="E40846" s="2"/>
      <c r="P40846" s="3"/>
      <c r="R40846" s="3"/>
    </row>
    <row r="40847" spans="5:18" ht="15" customHeight="1" x14ac:dyDescent="0.3">
      <c r="E40847" s="2"/>
      <c r="P40847" s="3"/>
      <c r="R40847" s="3"/>
    </row>
    <row r="40848" spans="5:18" ht="15" customHeight="1" x14ac:dyDescent="0.3">
      <c r="E40848" s="2"/>
      <c r="P40848" s="3"/>
      <c r="R40848" s="3"/>
    </row>
    <row r="40849" spans="5:18" ht="15" customHeight="1" x14ac:dyDescent="0.3">
      <c r="E40849" s="2"/>
      <c r="P40849" s="3"/>
      <c r="R40849" s="3"/>
    </row>
    <row r="40850" spans="5:18" ht="15" customHeight="1" x14ac:dyDescent="0.3">
      <c r="E40850" s="2"/>
      <c r="P40850" s="3"/>
      <c r="R40850" s="3"/>
    </row>
    <row r="40851" spans="5:18" ht="15" customHeight="1" x14ac:dyDescent="0.3">
      <c r="E40851" s="2"/>
      <c r="P40851" s="3"/>
      <c r="R40851" s="3"/>
    </row>
    <row r="40852" spans="5:18" ht="15" customHeight="1" x14ac:dyDescent="0.3">
      <c r="E40852" s="2"/>
      <c r="P40852" s="3"/>
      <c r="R40852" s="3"/>
    </row>
    <row r="40853" spans="5:18" ht="15" customHeight="1" x14ac:dyDescent="0.3">
      <c r="E40853" s="2"/>
      <c r="P40853" s="3"/>
      <c r="R40853" s="3"/>
    </row>
    <row r="40854" spans="5:18" ht="15" customHeight="1" x14ac:dyDescent="0.3">
      <c r="E40854" s="2"/>
      <c r="P40854" s="3"/>
      <c r="R40854" s="3"/>
    </row>
    <row r="40855" spans="5:18" ht="15" customHeight="1" x14ac:dyDescent="0.3">
      <c r="E40855" s="2"/>
      <c r="P40855" s="3"/>
      <c r="R40855" s="3"/>
    </row>
    <row r="40856" spans="5:18" ht="15" customHeight="1" x14ac:dyDescent="0.3">
      <c r="E40856" s="2"/>
      <c r="P40856" s="3"/>
      <c r="R40856" s="3"/>
    </row>
    <row r="40857" spans="5:18" ht="15" customHeight="1" x14ac:dyDescent="0.3">
      <c r="E40857" s="2"/>
      <c r="P40857" s="3"/>
      <c r="R40857" s="3"/>
    </row>
    <row r="40858" spans="5:18" ht="15" customHeight="1" x14ac:dyDescent="0.3">
      <c r="E40858" s="2"/>
      <c r="P40858" s="3"/>
      <c r="R40858" s="3"/>
    </row>
    <row r="40859" spans="5:18" ht="15" customHeight="1" x14ac:dyDescent="0.3">
      <c r="E40859" s="2"/>
      <c r="P40859" s="3"/>
      <c r="R40859" s="3"/>
    </row>
    <row r="40860" spans="5:18" ht="15" customHeight="1" x14ac:dyDescent="0.3">
      <c r="E40860" s="2"/>
      <c r="P40860" s="3"/>
      <c r="R40860" s="3"/>
    </row>
    <row r="40861" spans="5:18" ht="15" customHeight="1" x14ac:dyDescent="0.3">
      <c r="E40861" s="2"/>
      <c r="P40861" s="3"/>
      <c r="R40861" s="3"/>
    </row>
    <row r="40862" spans="5:18" ht="15" customHeight="1" x14ac:dyDescent="0.3">
      <c r="E40862" s="2"/>
      <c r="P40862" s="3"/>
      <c r="R40862" s="3"/>
    </row>
    <row r="40863" spans="5:18" ht="15" customHeight="1" x14ac:dyDescent="0.3">
      <c r="E40863" s="2"/>
      <c r="P40863" s="3"/>
      <c r="R40863" s="3"/>
    </row>
    <row r="40864" spans="5:18" ht="15" customHeight="1" x14ac:dyDescent="0.3">
      <c r="E40864" s="2"/>
      <c r="P40864" s="3"/>
      <c r="R40864" s="3"/>
    </row>
    <row r="40865" spans="5:18" ht="15" customHeight="1" x14ac:dyDescent="0.3">
      <c r="E40865" s="2"/>
      <c r="P40865" s="3"/>
      <c r="R40865" s="3"/>
    </row>
    <row r="40866" spans="5:18" ht="15" customHeight="1" x14ac:dyDescent="0.3">
      <c r="E40866" s="2"/>
      <c r="P40866" s="3"/>
      <c r="R40866" s="3"/>
    </row>
    <row r="40867" spans="5:18" ht="15" customHeight="1" x14ac:dyDescent="0.3">
      <c r="E40867" s="2"/>
      <c r="P40867" s="3"/>
      <c r="R40867" s="3"/>
    </row>
    <row r="40868" spans="5:18" ht="15" customHeight="1" x14ac:dyDescent="0.3">
      <c r="E40868" s="2"/>
      <c r="P40868" s="3"/>
      <c r="R40868" s="3"/>
    </row>
    <row r="40869" spans="5:18" ht="15" customHeight="1" x14ac:dyDescent="0.3">
      <c r="E40869" s="2"/>
      <c r="P40869" s="3"/>
      <c r="R40869" s="3"/>
    </row>
    <row r="40870" spans="5:18" ht="15" customHeight="1" x14ac:dyDescent="0.3">
      <c r="E40870" s="2"/>
      <c r="P40870" s="3"/>
      <c r="R40870" s="3"/>
    </row>
    <row r="40871" spans="5:18" ht="15" customHeight="1" x14ac:dyDescent="0.3">
      <c r="E40871" s="2"/>
      <c r="P40871" s="3"/>
      <c r="R40871" s="3"/>
    </row>
    <row r="40872" spans="5:18" ht="15" customHeight="1" x14ac:dyDescent="0.3">
      <c r="E40872" s="2"/>
      <c r="P40872" s="3"/>
      <c r="R40872" s="3"/>
    </row>
    <row r="40873" spans="5:18" ht="15" customHeight="1" x14ac:dyDescent="0.3">
      <c r="E40873" s="2"/>
      <c r="P40873" s="3"/>
      <c r="R40873" s="3"/>
    </row>
    <row r="40874" spans="5:18" ht="15" customHeight="1" x14ac:dyDescent="0.3">
      <c r="E40874" s="2"/>
      <c r="P40874" s="3"/>
      <c r="R40874" s="3"/>
    </row>
    <row r="40875" spans="5:18" ht="15" customHeight="1" x14ac:dyDescent="0.3">
      <c r="E40875" s="2"/>
      <c r="P40875" s="3"/>
      <c r="R40875" s="3"/>
    </row>
    <row r="40876" spans="5:18" ht="15" customHeight="1" x14ac:dyDescent="0.3">
      <c r="E40876" s="2"/>
      <c r="P40876" s="3"/>
      <c r="R40876" s="3"/>
    </row>
    <row r="40877" spans="5:18" ht="15" customHeight="1" x14ac:dyDescent="0.3">
      <c r="E40877" s="2"/>
      <c r="P40877" s="3"/>
      <c r="R40877" s="3"/>
    </row>
    <row r="40878" spans="5:18" ht="15" customHeight="1" x14ac:dyDescent="0.3">
      <c r="E40878" s="2"/>
      <c r="P40878" s="3"/>
      <c r="R40878" s="3"/>
    </row>
    <row r="40879" spans="5:18" ht="15" customHeight="1" x14ac:dyDescent="0.3">
      <c r="E40879" s="2"/>
      <c r="P40879" s="3"/>
      <c r="R40879" s="3"/>
    </row>
    <row r="40880" spans="5:18" ht="15" customHeight="1" x14ac:dyDescent="0.3">
      <c r="E40880" s="2"/>
      <c r="P40880" s="3"/>
      <c r="R40880" s="3"/>
    </row>
    <row r="40881" spans="5:18" ht="15" customHeight="1" x14ac:dyDescent="0.3">
      <c r="E40881" s="2"/>
      <c r="P40881" s="3"/>
      <c r="R40881" s="3"/>
    </row>
    <row r="40882" spans="5:18" ht="15" customHeight="1" x14ac:dyDescent="0.3">
      <c r="E40882" s="2"/>
      <c r="P40882" s="3"/>
      <c r="R40882" s="3"/>
    </row>
    <row r="40883" spans="5:18" ht="15" customHeight="1" x14ac:dyDescent="0.3">
      <c r="E40883" s="2"/>
      <c r="P40883" s="3"/>
      <c r="R40883" s="3"/>
    </row>
    <row r="40884" spans="5:18" ht="15" customHeight="1" x14ac:dyDescent="0.3">
      <c r="E40884" s="2"/>
      <c r="P40884" s="3"/>
      <c r="R40884" s="3"/>
    </row>
    <row r="40885" spans="5:18" ht="15" customHeight="1" x14ac:dyDescent="0.3">
      <c r="E40885" s="2"/>
      <c r="P40885" s="3"/>
      <c r="R40885" s="3"/>
    </row>
    <row r="40886" spans="5:18" ht="15" customHeight="1" x14ac:dyDescent="0.3">
      <c r="E40886" s="2"/>
      <c r="P40886" s="3"/>
      <c r="R40886" s="3"/>
    </row>
    <row r="40887" spans="5:18" ht="15" customHeight="1" x14ac:dyDescent="0.3">
      <c r="E40887" s="2"/>
      <c r="P40887" s="3"/>
      <c r="R40887" s="3"/>
    </row>
    <row r="40888" spans="5:18" ht="15" customHeight="1" x14ac:dyDescent="0.3">
      <c r="E40888" s="2"/>
      <c r="P40888" s="3"/>
      <c r="R40888" s="3"/>
    </row>
    <row r="40889" spans="5:18" ht="15" customHeight="1" x14ac:dyDescent="0.3">
      <c r="E40889" s="2"/>
      <c r="P40889" s="3"/>
      <c r="R40889" s="3"/>
    </row>
    <row r="40890" spans="5:18" ht="15" customHeight="1" x14ac:dyDescent="0.3">
      <c r="E40890" s="2"/>
      <c r="P40890" s="3"/>
      <c r="R40890" s="3"/>
    </row>
    <row r="40891" spans="5:18" ht="15" customHeight="1" x14ac:dyDescent="0.3">
      <c r="E40891" s="2"/>
      <c r="P40891" s="3"/>
      <c r="R40891" s="3"/>
    </row>
    <row r="40892" spans="5:18" ht="15" customHeight="1" x14ac:dyDescent="0.3">
      <c r="E40892" s="2"/>
      <c r="P40892" s="3"/>
      <c r="R40892" s="3"/>
    </row>
    <row r="40893" spans="5:18" ht="15" customHeight="1" x14ac:dyDescent="0.3">
      <c r="E40893" s="2"/>
      <c r="P40893" s="3"/>
      <c r="R40893" s="3"/>
    </row>
    <row r="40894" spans="5:18" ht="15" customHeight="1" x14ac:dyDescent="0.3">
      <c r="E40894" s="2"/>
      <c r="P40894" s="3"/>
      <c r="R40894" s="3"/>
    </row>
    <row r="40895" spans="5:18" ht="15" customHeight="1" x14ac:dyDescent="0.3">
      <c r="E40895" s="2"/>
      <c r="P40895" s="3"/>
      <c r="R40895" s="3"/>
    </row>
    <row r="40896" spans="5:18" ht="15" customHeight="1" x14ac:dyDescent="0.3">
      <c r="E40896" s="2"/>
      <c r="P40896" s="3"/>
      <c r="R40896" s="3"/>
    </row>
    <row r="40897" spans="5:18" ht="15" customHeight="1" x14ac:dyDescent="0.3">
      <c r="E40897" s="2"/>
      <c r="P40897" s="3"/>
      <c r="R40897" s="3"/>
    </row>
    <row r="40898" spans="5:18" ht="15" customHeight="1" x14ac:dyDescent="0.3">
      <c r="E40898" s="2"/>
      <c r="P40898" s="3"/>
      <c r="R40898" s="3"/>
    </row>
    <row r="40899" spans="5:18" ht="15" customHeight="1" x14ac:dyDescent="0.3">
      <c r="E40899" s="2"/>
      <c r="P40899" s="3"/>
      <c r="R40899" s="3"/>
    </row>
    <row r="40900" spans="5:18" ht="15" customHeight="1" x14ac:dyDescent="0.3">
      <c r="E40900" s="2"/>
      <c r="P40900" s="3"/>
      <c r="R40900" s="3"/>
    </row>
    <row r="40901" spans="5:18" ht="15" customHeight="1" x14ac:dyDescent="0.3">
      <c r="E40901" s="2"/>
      <c r="P40901" s="3"/>
      <c r="R40901" s="3"/>
    </row>
    <row r="40902" spans="5:18" ht="15" customHeight="1" x14ac:dyDescent="0.3">
      <c r="E40902" s="2"/>
      <c r="P40902" s="3"/>
      <c r="R40902" s="3"/>
    </row>
    <row r="40903" spans="5:18" ht="15" customHeight="1" x14ac:dyDescent="0.3">
      <c r="E40903" s="2"/>
      <c r="P40903" s="3"/>
      <c r="R40903" s="3"/>
    </row>
    <row r="40904" spans="5:18" ht="15" customHeight="1" x14ac:dyDescent="0.3">
      <c r="E40904" s="2"/>
      <c r="P40904" s="3"/>
      <c r="R40904" s="3"/>
    </row>
    <row r="40905" spans="5:18" ht="15" customHeight="1" x14ac:dyDescent="0.3">
      <c r="E40905" s="2"/>
      <c r="P40905" s="3"/>
      <c r="R40905" s="3"/>
    </row>
    <row r="40906" spans="5:18" ht="15" customHeight="1" x14ac:dyDescent="0.3">
      <c r="E40906" s="2"/>
      <c r="P40906" s="3"/>
      <c r="R40906" s="3"/>
    </row>
    <row r="40907" spans="5:18" ht="15" customHeight="1" x14ac:dyDescent="0.3">
      <c r="E40907" s="2"/>
      <c r="P40907" s="3"/>
      <c r="R40907" s="3"/>
    </row>
    <row r="40908" spans="5:18" ht="15" customHeight="1" x14ac:dyDescent="0.3">
      <c r="E40908" s="2"/>
      <c r="P40908" s="3"/>
      <c r="R40908" s="3"/>
    </row>
    <row r="40909" spans="5:18" ht="15" customHeight="1" x14ac:dyDescent="0.3">
      <c r="E40909" s="2"/>
      <c r="P40909" s="3"/>
      <c r="R40909" s="3"/>
    </row>
    <row r="40910" spans="5:18" ht="15" customHeight="1" x14ac:dyDescent="0.3">
      <c r="E40910" s="2"/>
      <c r="P40910" s="3"/>
      <c r="R40910" s="3"/>
    </row>
    <row r="40911" spans="5:18" ht="15" customHeight="1" x14ac:dyDescent="0.3">
      <c r="E40911" s="2"/>
      <c r="P40911" s="3"/>
      <c r="R40911" s="3"/>
    </row>
    <row r="40912" spans="5:18" ht="15" customHeight="1" x14ac:dyDescent="0.3">
      <c r="E40912" s="2"/>
      <c r="P40912" s="3"/>
      <c r="R40912" s="3"/>
    </row>
    <row r="40913" spans="5:18" ht="15" customHeight="1" x14ac:dyDescent="0.3">
      <c r="E40913" s="2"/>
      <c r="P40913" s="3"/>
      <c r="R40913" s="3"/>
    </row>
    <row r="40914" spans="5:18" ht="15" customHeight="1" x14ac:dyDescent="0.3">
      <c r="E40914" s="2"/>
      <c r="P40914" s="3"/>
      <c r="R40914" s="3"/>
    </row>
    <row r="40915" spans="5:18" ht="15" customHeight="1" x14ac:dyDescent="0.3">
      <c r="E40915" s="2"/>
      <c r="P40915" s="3"/>
      <c r="R40915" s="3"/>
    </row>
    <row r="40916" spans="5:18" ht="15" customHeight="1" x14ac:dyDescent="0.3">
      <c r="E40916" s="2"/>
      <c r="P40916" s="3"/>
      <c r="R40916" s="3"/>
    </row>
    <row r="40917" spans="5:18" ht="15" customHeight="1" x14ac:dyDescent="0.3">
      <c r="E40917" s="2"/>
      <c r="P40917" s="3"/>
      <c r="R40917" s="3"/>
    </row>
    <row r="40918" spans="5:18" ht="15" customHeight="1" x14ac:dyDescent="0.3">
      <c r="E40918" s="2"/>
      <c r="P40918" s="3"/>
      <c r="R40918" s="3"/>
    </row>
    <row r="40919" spans="5:18" ht="15" customHeight="1" x14ac:dyDescent="0.3">
      <c r="E40919" s="2"/>
      <c r="P40919" s="3"/>
      <c r="R40919" s="3"/>
    </row>
    <row r="40920" spans="5:18" ht="15" customHeight="1" x14ac:dyDescent="0.3">
      <c r="E40920" s="2"/>
      <c r="P40920" s="3"/>
      <c r="R40920" s="3"/>
    </row>
    <row r="40921" spans="5:18" ht="15" customHeight="1" x14ac:dyDescent="0.3">
      <c r="E40921" s="2"/>
      <c r="P40921" s="3"/>
      <c r="R40921" s="3"/>
    </row>
    <row r="40922" spans="5:18" ht="15" customHeight="1" x14ac:dyDescent="0.3">
      <c r="E40922" s="2"/>
      <c r="P40922" s="3"/>
      <c r="R40922" s="3"/>
    </row>
    <row r="40923" spans="5:18" ht="15" customHeight="1" x14ac:dyDescent="0.3">
      <c r="E40923" s="2"/>
      <c r="P40923" s="3"/>
      <c r="R40923" s="3"/>
    </row>
    <row r="40924" spans="5:18" ht="15" customHeight="1" x14ac:dyDescent="0.3">
      <c r="E40924" s="2"/>
      <c r="P40924" s="3"/>
      <c r="R40924" s="3"/>
    </row>
    <row r="40925" spans="5:18" ht="15" customHeight="1" x14ac:dyDescent="0.3">
      <c r="E40925" s="2"/>
      <c r="P40925" s="3"/>
      <c r="R40925" s="3"/>
    </row>
    <row r="40926" spans="5:18" ht="15" customHeight="1" x14ac:dyDescent="0.3">
      <c r="E40926" s="2"/>
      <c r="P40926" s="3"/>
      <c r="R40926" s="3"/>
    </row>
    <row r="40927" spans="5:18" ht="15" customHeight="1" x14ac:dyDescent="0.3">
      <c r="E40927" s="2"/>
      <c r="P40927" s="3"/>
      <c r="R40927" s="3"/>
    </row>
    <row r="40928" spans="5:18" ht="15" customHeight="1" x14ac:dyDescent="0.3">
      <c r="E40928" s="2"/>
      <c r="P40928" s="3"/>
      <c r="R40928" s="3"/>
    </row>
    <row r="40929" spans="5:18" ht="15" customHeight="1" x14ac:dyDescent="0.3">
      <c r="E40929" s="2"/>
      <c r="P40929" s="3"/>
      <c r="R40929" s="3"/>
    </row>
    <row r="40930" spans="5:18" ht="15" customHeight="1" x14ac:dyDescent="0.3">
      <c r="E40930" s="2"/>
      <c r="P40930" s="3"/>
      <c r="R40930" s="3"/>
    </row>
    <row r="40931" spans="5:18" ht="15" customHeight="1" x14ac:dyDescent="0.3">
      <c r="E40931" s="2"/>
      <c r="P40931" s="3"/>
      <c r="R40931" s="3"/>
    </row>
    <row r="40932" spans="5:18" ht="15" customHeight="1" x14ac:dyDescent="0.3">
      <c r="E40932" s="2"/>
      <c r="P40932" s="3"/>
      <c r="R40932" s="3"/>
    </row>
    <row r="40933" spans="5:18" ht="15" customHeight="1" x14ac:dyDescent="0.3">
      <c r="E40933" s="2"/>
      <c r="P40933" s="3"/>
      <c r="R40933" s="3"/>
    </row>
    <row r="40934" spans="5:18" ht="15" customHeight="1" x14ac:dyDescent="0.3">
      <c r="E40934" s="2"/>
      <c r="P40934" s="3"/>
      <c r="R40934" s="3"/>
    </row>
    <row r="40935" spans="5:18" ht="15" customHeight="1" x14ac:dyDescent="0.3">
      <c r="E40935" s="2"/>
      <c r="P40935" s="3"/>
      <c r="R40935" s="3"/>
    </row>
    <row r="40936" spans="5:18" ht="15" customHeight="1" x14ac:dyDescent="0.3">
      <c r="E40936" s="2"/>
      <c r="P40936" s="3"/>
      <c r="R40936" s="3"/>
    </row>
    <row r="40937" spans="5:18" ht="15" customHeight="1" x14ac:dyDescent="0.3">
      <c r="E40937" s="2"/>
      <c r="P40937" s="3"/>
      <c r="R40937" s="3"/>
    </row>
    <row r="40938" spans="5:18" ht="15" customHeight="1" x14ac:dyDescent="0.3">
      <c r="E40938" s="2"/>
      <c r="P40938" s="3"/>
      <c r="R40938" s="3"/>
    </row>
    <row r="40939" spans="5:18" ht="15" customHeight="1" x14ac:dyDescent="0.3">
      <c r="E40939" s="2"/>
      <c r="P40939" s="3"/>
      <c r="R40939" s="3"/>
    </row>
    <row r="40940" spans="5:18" ht="15" customHeight="1" x14ac:dyDescent="0.3">
      <c r="E40940" s="2"/>
      <c r="P40940" s="3"/>
      <c r="R40940" s="3"/>
    </row>
    <row r="40941" spans="5:18" ht="15" customHeight="1" x14ac:dyDescent="0.3">
      <c r="E40941" s="2"/>
      <c r="P40941" s="3"/>
      <c r="R40941" s="3"/>
    </row>
    <row r="40942" spans="5:18" ht="15" customHeight="1" x14ac:dyDescent="0.3">
      <c r="E40942" s="2"/>
      <c r="P40942" s="3"/>
      <c r="R40942" s="3"/>
    </row>
    <row r="40943" spans="5:18" ht="15" customHeight="1" x14ac:dyDescent="0.3">
      <c r="E40943" s="2"/>
      <c r="P40943" s="3"/>
      <c r="R40943" s="3"/>
    </row>
    <row r="40944" spans="5:18" ht="15" customHeight="1" x14ac:dyDescent="0.3">
      <c r="E40944" s="2"/>
      <c r="P40944" s="3"/>
      <c r="R40944" s="3"/>
    </row>
    <row r="40945" spans="5:18" ht="15" customHeight="1" x14ac:dyDescent="0.3">
      <c r="E40945" s="2"/>
      <c r="P40945" s="3"/>
      <c r="R40945" s="3"/>
    </row>
    <row r="40946" spans="5:18" ht="15" customHeight="1" x14ac:dyDescent="0.3">
      <c r="E40946" s="2"/>
      <c r="P40946" s="3"/>
      <c r="R40946" s="3"/>
    </row>
    <row r="40947" spans="5:18" ht="15" customHeight="1" x14ac:dyDescent="0.3">
      <c r="E40947" s="2"/>
      <c r="P40947" s="3"/>
      <c r="R40947" s="3"/>
    </row>
    <row r="40948" spans="5:18" ht="15" customHeight="1" x14ac:dyDescent="0.3">
      <c r="E40948" s="2"/>
      <c r="P40948" s="3"/>
      <c r="R40948" s="3"/>
    </row>
    <row r="40949" spans="5:18" ht="15" customHeight="1" x14ac:dyDescent="0.3">
      <c r="E40949" s="2"/>
      <c r="P40949" s="3"/>
      <c r="R40949" s="3"/>
    </row>
    <row r="40950" spans="5:18" ht="15" customHeight="1" x14ac:dyDescent="0.3">
      <c r="E40950" s="2"/>
      <c r="P40950" s="3"/>
      <c r="R40950" s="3"/>
    </row>
    <row r="40951" spans="5:18" ht="15" customHeight="1" x14ac:dyDescent="0.3">
      <c r="E40951" s="2"/>
      <c r="P40951" s="3"/>
      <c r="R40951" s="3"/>
    </row>
    <row r="40952" spans="5:18" ht="15" customHeight="1" x14ac:dyDescent="0.3">
      <c r="E40952" s="2"/>
      <c r="P40952" s="3"/>
      <c r="R40952" s="3"/>
    </row>
    <row r="40953" spans="5:18" ht="15" customHeight="1" x14ac:dyDescent="0.3">
      <c r="E40953" s="2"/>
      <c r="P40953" s="3"/>
      <c r="R40953" s="3"/>
    </row>
    <row r="40954" spans="5:18" ht="15" customHeight="1" x14ac:dyDescent="0.3">
      <c r="E40954" s="2"/>
      <c r="P40954" s="3"/>
      <c r="R40954" s="3"/>
    </row>
    <row r="40955" spans="5:18" ht="15" customHeight="1" x14ac:dyDescent="0.3">
      <c r="E40955" s="2"/>
      <c r="P40955" s="3"/>
      <c r="R40955" s="3"/>
    </row>
    <row r="40956" spans="5:18" ht="15" customHeight="1" x14ac:dyDescent="0.3">
      <c r="E40956" s="2"/>
      <c r="P40956" s="3"/>
      <c r="R40956" s="3"/>
    </row>
    <row r="40957" spans="5:18" ht="15" customHeight="1" x14ac:dyDescent="0.3">
      <c r="E40957" s="2"/>
      <c r="P40957" s="3"/>
      <c r="R40957" s="3"/>
    </row>
    <row r="40958" spans="5:18" ht="15" customHeight="1" x14ac:dyDescent="0.3">
      <c r="E40958" s="2"/>
      <c r="P40958" s="3"/>
      <c r="R40958" s="3"/>
    </row>
    <row r="40959" spans="5:18" ht="15" customHeight="1" x14ac:dyDescent="0.3">
      <c r="E40959" s="2"/>
      <c r="P40959" s="3"/>
      <c r="R40959" s="3"/>
    </row>
    <row r="40960" spans="5:18" ht="15" customHeight="1" x14ac:dyDescent="0.3">
      <c r="E40960" s="2"/>
      <c r="P40960" s="3"/>
      <c r="R40960" s="3"/>
    </row>
    <row r="40961" spans="5:18" ht="15" customHeight="1" x14ac:dyDescent="0.3">
      <c r="E40961" s="2"/>
      <c r="P40961" s="3"/>
      <c r="R40961" s="3"/>
    </row>
    <row r="40962" spans="5:18" ht="15" customHeight="1" x14ac:dyDescent="0.3">
      <c r="E40962" s="2"/>
      <c r="P40962" s="3"/>
      <c r="R40962" s="3"/>
    </row>
    <row r="40963" spans="5:18" ht="15" customHeight="1" x14ac:dyDescent="0.3">
      <c r="E40963" s="2"/>
      <c r="P40963" s="3"/>
      <c r="R40963" s="3"/>
    </row>
    <row r="40964" spans="5:18" ht="15" customHeight="1" x14ac:dyDescent="0.3">
      <c r="E40964" s="2"/>
      <c r="P40964" s="3"/>
      <c r="R40964" s="3"/>
    </row>
    <row r="40965" spans="5:18" ht="15" customHeight="1" x14ac:dyDescent="0.3">
      <c r="E40965" s="2"/>
      <c r="P40965" s="3"/>
      <c r="R40965" s="3"/>
    </row>
    <row r="40966" spans="5:18" ht="15" customHeight="1" x14ac:dyDescent="0.3">
      <c r="E40966" s="2"/>
      <c r="P40966" s="3"/>
      <c r="R40966" s="3"/>
    </row>
    <row r="40967" spans="5:18" ht="15" customHeight="1" x14ac:dyDescent="0.3">
      <c r="E40967" s="2"/>
      <c r="P40967" s="3"/>
      <c r="R40967" s="3"/>
    </row>
    <row r="40968" spans="5:18" ht="15" customHeight="1" x14ac:dyDescent="0.3">
      <c r="E40968" s="2"/>
      <c r="P40968" s="3"/>
      <c r="R40968" s="3"/>
    </row>
    <row r="40969" spans="5:18" ht="15" customHeight="1" x14ac:dyDescent="0.3">
      <c r="E40969" s="2"/>
      <c r="P40969" s="3"/>
      <c r="R40969" s="3"/>
    </row>
    <row r="40970" spans="5:18" ht="15" customHeight="1" x14ac:dyDescent="0.3">
      <c r="E40970" s="2"/>
      <c r="P40970" s="3"/>
      <c r="R40970" s="3"/>
    </row>
    <row r="40971" spans="5:18" ht="15" customHeight="1" x14ac:dyDescent="0.3">
      <c r="E40971" s="2"/>
      <c r="P40971" s="3"/>
      <c r="R40971" s="3"/>
    </row>
    <row r="40972" spans="5:18" ht="15" customHeight="1" x14ac:dyDescent="0.3">
      <c r="E40972" s="2"/>
      <c r="P40972" s="3"/>
      <c r="R40972" s="3"/>
    </row>
    <row r="40973" spans="5:18" ht="15" customHeight="1" x14ac:dyDescent="0.3">
      <c r="E40973" s="2"/>
      <c r="P40973" s="3"/>
      <c r="R40973" s="3"/>
    </row>
    <row r="40974" spans="5:18" ht="15" customHeight="1" x14ac:dyDescent="0.3">
      <c r="E40974" s="2"/>
      <c r="P40974" s="3"/>
      <c r="R40974" s="3"/>
    </row>
    <row r="40975" spans="5:18" ht="15" customHeight="1" x14ac:dyDescent="0.3">
      <c r="E40975" s="2"/>
      <c r="P40975" s="3"/>
      <c r="R40975" s="3"/>
    </row>
    <row r="40976" spans="5:18" ht="15" customHeight="1" x14ac:dyDescent="0.3">
      <c r="E40976" s="2"/>
      <c r="P40976" s="3"/>
      <c r="R40976" s="3"/>
    </row>
    <row r="40977" spans="5:18" ht="15" customHeight="1" x14ac:dyDescent="0.3">
      <c r="E40977" s="2"/>
      <c r="P40977" s="3"/>
      <c r="R40977" s="3"/>
    </row>
    <row r="40978" spans="5:18" ht="15" customHeight="1" x14ac:dyDescent="0.3">
      <c r="E40978" s="2"/>
      <c r="P40978" s="3"/>
      <c r="R40978" s="3"/>
    </row>
    <row r="40979" spans="5:18" ht="15" customHeight="1" x14ac:dyDescent="0.3">
      <c r="E40979" s="2"/>
      <c r="P40979" s="3"/>
      <c r="R40979" s="3"/>
    </row>
    <row r="40980" spans="5:18" ht="15" customHeight="1" x14ac:dyDescent="0.3">
      <c r="E40980" s="2"/>
      <c r="P40980" s="3"/>
      <c r="R40980" s="3"/>
    </row>
    <row r="40981" spans="5:18" ht="15" customHeight="1" x14ac:dyDescent="0.3">
      <c r="E40981" s="2"/>
      <c r="P40981" s="3"/>
      <c r="R40981" s="3"/>
    </row>
    <row r="40982" spans="5:18" ht="15" customHeight="1" x14ac:dyDescent="0.3">
      <c r="E40982" s="2"/>
      <c r="P40982" s="3"/>
      <c r="R40982" s="3"/>
    </row>
    <row r="40983" spans="5:18" ht="15" customHeight="1" x14ac:dyDescent="0.3">
      <c r="E40983" s="2"/>
      <c r="P40983" s="3"/>
      <c r="R40983" s="3"/>
    </row>
    <row r="40984" spans="5:18" ht="15" customHeight="1" x14ac:dyDescent="0.3">
      <c r="E40984" s="2"/>
      <c r="P40984" s="3"/>
      <c r="R40984" s="3"/>
    </row>
    <row r="40985" spans="5:18" ht="15" customHeight="1" x14ac:dyDescent="0.3">
      <c r="E40985" s="2"/>
      <c r="P40985" s="3"/>
      <c r="R40985" s="3"/>
    </row>
    <row r="40986" spans="5:18" ht="15" customHeight="1" x14ac:dyDescent="0.3">
      <c r="E40986" s="2"/>
      <c r="P40986" s="3"/>
      <c r="R40986" s="3"/>
    </row>
    <row r="40987" spans="5:18" ht="15" customHeight="1" x14ac:dyDescent="0.3">
      <c r="E40987" s="2"/>
      <c r="P40987" s="3"/>
      <c r="R40987" s="3"/>
    </row>
    <row r="40988" spans="5:18" ht="15" customHeight="1" x14ac:dyDescent="0.3">
      <c r="E40988" s="2"/>
      <c r="P40988" s="3"/>
      <c r="R40988" s="3"/>
    </row>
    <row r="40989" spans="5:18" ht="15" customHeight="1" x14ac:dyDescent="0.3">
      <c r="E40989" s="2"/>
      <c r="P40989" s="3"/>
      <c r="R40989" s="3"/>
    </row>
    <row r="40990" spans="5:18" ht="15" customHeight="1" x14ac:dyDescent="0.3">
      <c r="E40990" s="2"/>
      <c r="P40990" s="3"/>
      <c r="R40990" s="3"/>
    </row>
    <row r="40991" spans="5:18" ht="15" customHeight="1" x14ac:dyDescent="0.3">
      <c r="E40991" s="2"/>
      <c r="P40991" s="3"/>
      <c r="R40991" s="3"/>
    </row>
    <row r="40992" spans="5:18" ht="15" customHeight="1" x14ac:dyDescent="0.3">
      <c r="E40992" s="2"/>
      <c r="P40992" s="3"/>
      <c r="R40992" s="3"/>
    </row>
    <row r="40993" spans="5:18" ht="15" customHeight="1" x14ac:dyDescent="0.3">
      <c r="E40993" s="2"/>
      <c r="P40993" s="3"/>
      <c r="R40993" s="3"/>
    </row>
    <row r="40994" spans="5:18" ht="15" customHeight="1" x14ac:dyDescent="0.3">
      <c r="E40994" s="2"/>
      <c r="P40994" s="3"/>
      <c r="R40994" s="3"/>
    </row>
    <row r="40995" spans="5:18" ht="15" customHeight="1" x14ac:dyDescent="0.3">
      <c r="E40995" s="2"/>
      <c r="P40995" s="3"/>
      <c r="R40995" s="3"/>
    </row>
    <row r="40996" spans="5:18" ht="15" customHeight="1" x14ac:dyDescent="0.3">
      <c r="E40996" s="2"/>
      <c r="P40996" s="3"/>
      <c r="R40996" s="3"/>
    </row>
    <row r="40997" spans="5:18" ht="15" customHeight="1" x14ac:dyDescent="0.3">
      <c r="E40997" s="2"/>
      <c r="P40997" s="3"/>
      <c r="R40997" s="3"/>
    </row>
    <row r="40998" spans="5:18" ht="15" customHeight="1" x14ac:dyDescent="0.3">
      <c r="E40998" s="2"/>
      <c r="P40998" s="3"/>
      <c r="R40998" s="3"/>
    </row>
    <row r="40999" spans="5:18" ht="15" customHeight="1" x14ac:dyDescent="0.3">
      <c r="E40999" s="2"/>
      <c r="P40999" s="3"/>
      <c r="R40999" s="3"/>
    </row>
    <row r="41000" spans="5:18" ht="15" customHeight="1" x14ac:dyDescent="0.3">
      <c r="E41000" s="2"/>
      <c r="P41000" s="3"/>
      <c r="R41000" s="3"/>
    </row>
    <row r="41001" spans="5:18" ht="15" customHeight="1" x14ac:dyDescent="0.3">
      <c r="E41001" s="2"/>
      <c r="P41001" s="3"/>
      <c r="R41001" s="3"/>
    </row>
    <row r="41002" spans="5:18" ht="15" customHeight="1" x14ac:dyDescent="0.3">
      <c r="E41002" s="2"/>
      <c r="P41002" s="3"/>
      <c r="R41002" s="3"/>
    </row>
    <row r="41003" spans="5:18" ht="15" customHeight="1" x14ac:dyDescent="0.3">
      <c r="E41003" s="2"/>
      <c r="P41003" s="3"/>
      <c r="R41003" s="3"/>
    </row>
    <row r="41004" spans="5:18" ht="15" customHeight="1" x14ac:dyDescent="0.3">
      <c r="E41004" s="2"/>
      <c r="P41004" s="3"/>
      <c r="R41004" s="3"/>
    </row>
    <row r="41005" spans="5:18" ht="15" customHeight="1" x14ac:dyDescent="0.3">
      <c r="E41005" s="2"/>
      <c r="P41005" s="3"/>
      <c r="R41005" s="3"/>
    </row>
    <row r="41006" spans="5:18" ht="15" customHeight="1" x14ac:dyDescent="0.3">
      <c r="E41006" s="2"/>
      <c r="P41006" s="3"/>
      <c r="R41006" s="3"/>
    </row>
    <row r="41007" spans="5:18" ht="15" customHeight="1" x14ac:dyDescent="0.3">
      <c r="E41007" s="2"/>
      <c r="P41007" s="3"/>
      <c r="R41007" s="3"/>
    </row>
    <row r="41008" spans="5:18" ht="15" customHeight="1" x14ac:dyDescent="0.3">
      <c r="E41008" s="2"/>
      <c r="P41008" s="3"/>
      <c r="R41008" s="3"/>
    </row>
    <row r="41009" spans="5:18" ht="15" customHeight="1" x14ac:dyDescent="0.3">
      <c r="E41009" s="2"/>
      <c r="P41009" s="3"/>
      <c r="R41009" s="3"/>
    </row>
    <row r="41010" spans="5:18" ht="15" customHeight="1" x14ac:dyDescent="0.3">
      <c r="E41010" s="2"/>
      <c r="P41010" s="3"/>
      <c r="R41010" s="3"/>
    </row>
    <row r="41011" spans="5:18" ht="15" customHeight="1" x14ac:dyDescent="0.3">
      <c r="E41011" s="2"/>
      <c r="P41011" s="3"/>
      <c r="R41011" s="3"/>
    </row>
    <row r="41012" spans="5:18" ht="15" customHeight="1" x14ac:dyDescent="0.3">
      <c r="E41012" s="2"/>
      <c r="P41012" s="3"/>
      <c r="R41012" s="3"/>
    </row>
    <row r="41013" spans="5:18" ht="15" customHeight="1" x14ac:dyDescent="0.3">
      <c r="E41013" s="2"/>
      <c r="P41013" s="3"/>
      <c r="R41013" s="3"/>
    </row>
    <row r="41014" spans="5:18" ht="15" customHeight="1" x14ac:dyDescent="0.3">
      <c r="E41014" s="2"/>
      <c r="P41014" s="3"/>
      <c r="R41014" s="3"/>
    </row>
    <row r="41015" spans="5:18" ht="15" customHeight="1" x14ac:dyDescent="0.3">
      <c r="E41015" s="2"/>
      <c r="P41015" s="3"/>
      <c r="R41015" s="3"/>
    </row>
    <row r="41016" spans="5:18" ht="15" customHeight="1" x14ac:dyDescent="0.3">
      <c r="E41016" s="2"/>
      <c r="P41016" s="3"/>
      <c r="R41016" s="3"/>
    </row>
    <row r="41017" spans="5:18" ht="15" customHeight="1" x14ac:dyDescent="0.3">
      <c r="E41017" s="2"/>
      <c r="P41017" s="3"/>
      <c r="R41017" s="3"/>
    </row>
    <row r="41018" spans="5:18" ht="15" customHeight="1" x14ac:dyDescent="0.3">
      <c r="E41018" s="2"/>
      <c r="P41018" s="3"/>
      <c r="R41018" s="3"/>
    </row>
    <row r="41019" spans="5:18" ht="15" customHeight="1" x14ac:dyDescent="0.3">
      <c r="E41019" s="2"/>
      <c r="P41019" s="3"/>
      <c r="R41019" s="3"/>
    </row>
    <row r="41020" spans="5:18" ht="15" customHeight="1" x14ac:dyDescent="0.3">
      <c r="E41020" s="2"/>
      <c r="P41020" s="3"/>
      <c r="R41020" s="3"/>
    </row>
    <row r="41021" spans="5:18" ht="15" customHeight="1" x14ac:dyDescent="0.3">
      <c r="E41021" s="2"/>
      <c r="P41021" s="3"/>
      <c r="R41021" s="3"/>
    </row>
    <row r="41022" spans="5:18" ht="15" customHeight="1" x14ac:dyDescent="0.3">
      <c r="E41022" s="2"/>
      <c r="P41022" s="3"/>
      <c r="R41022" s="3"/>
    </row>
    <row r="41023" spans="5:18" ht="15" customHeight="1" x14ac:dyDescent="0.3">
      <c r="E41023" s="2"/>
      <c r="P41023" s="3"/>
      <c r="R41023" s="3"/>
    </row>
    <row r="41024" spans="5:18" ht="15" customHeight="1" x14ac:dyDescent="0.3">
      <c r="E41024" s="2"/>
      <c r="P41024" s="3"/>
      <c r="R41024" s="3"/>
    </row>
    <row r="41025" spans="5:18" ht="15" customHeight="1" x14ac:dyDescent="0.3">
      <c r="E41025" s="2"/>
      <c r="P41025" s="3"/>
      <c r="R41025" s="3"/>
    </row>
    <row r="41026" spans="5:18" ht="15" customHeight="1" x14ac:dyDescent="0.3">
      <c r="E41026" s="2"/>
      <c r="P41026" s="3"/>
      <c r="R41026" s="3"/>
    </row>
    <row r="41027" spans="5:18" ht="15" customHeight="1" x14ac:dyDescent="0.3">
      <c r="E41027" s="2"/>
      <c r="P41027" s="3"/>
      <c r="R41027" s="3"/>
    </row>
    <row r="41028" spans="5:18" ht="15" customHeight="1" x14ac:dyDescent="0.3">
      <c r="E41028" s="2"/>
      <c r="P41028" s="3"/>
      <c r="R41028" s="3"/>
    </row>
    <row r="41029" spans="5:18" ht="15" customHeight="1" x14ac:dyDescent="0.3">
      <c r="E41029" s="2"/>
      <c r="P41029" s="3"/>
      <c r="R41029" s="3"/>
    </row>
    <row r="41030" spans="5:18" ht="15" customHeight="1" x14ac:dyDescent="0.3">
      <c r="E41030" s="2"/>
      <c r="P41030" s="3"/>
      <c r="R41030" s="3"/>
    </row>
    <row r="41031" spans="5:18" ht="15" customHeight="1" x14ac:dyDescent="0.3">
      <c r="E41031" s="2"/>
      <c r="P41031" s="3"/>
      <c r="R41031" s="3"/>
    </row>
    <row r="41032" spans="5:18" ht="15" customHeight="1" x14ac:dyDescent="0.3">
      <c r="E41032" s="2"/>
      <c r="P41032" s="3"/>
      <c r="R41032" s="3"/>
    </row>
    <row r="41033" spans="5:18" ht="15" customHeight="1" x14ac:dyDescent="0.3">
      <c r="E41033" s="2"/>
      <c r="P41033" s="3"/>
      <c r="R41033" s="3"/>
    </row>
    <row r="41034" spans="5:18" ht="15" customHeight="1" x14ac:dyDescent="0.3">
      <c r="E41034" s="2"/>
      <c r="P41034" s="3"/>
      <c r="R41034" s="3"/>
    </row>
    <row r="41035" spans="5:18" ht="15" customHeight="1" x14ac:dyDescent="0.3">
      <c r="E41035" s="2"/>
      <c r="P41035" s="3"/>
      <c r="R41035" s="3"/>
    </row>
    <row r="41036" spans="5:18" ht="15" customHeight="1" x14ac:dyDescent="0.3">
      <c r="E41036" s="2"/>
      <c r="P41036" s="3"/>
      <c r="R41036" s="3"/>
    </row>
    <row r="41037" spans="5:18" ht="15" customHeight="1" x14ac:dyDescent="0.3">
      <c r="E41037" s="2"/>
      <c r="P41037" s="3"/>
      <c r="R41037" s="3"/>
    </row>
    <row r="41038" spans="5:18" ht="15" customHeight="1" x14ac:dyDescent="0.3">
      <c r="E41038" s="2"/>
      <c r="P41038" s="3"/>
      <c r="R41038" s="3"/>
    </row>
    <row r="41039" spans="5:18" ht="15" customHeight="1" x14ac:dyDescent="0.3">
      <c r="E41039" s="2"/>
      <c r="P41039" s="3"/>
      <c r="R41039" s="3"/>
    </row>
    <row r="41040" spans="5:18" ht="15" customHeight="1" x14ac:dyDescent="0.3">
      <c r="E41040" s="2"/>
      <c r="P41040" s="3"/>
      <c r="R41040" s="3"/>
    </row>
    <row r="41041" spans="5:18" ht="15" customHeight="1" x14ac:dyDescent="0.3">
      <c r="E41041" s="2"/>
      <c r="P41041" s="3"/>
      <c r="R41041" s="3"/>
    </row>
    <row r="41042" spans="5:18" ht="15" customHeight="1" x14ac:dyDescent="0.3">
      <c r="E41042" s="2"/>
      <c r="P41042" s="3"/>
      <c r="R41042" s="3"/>
    </row>
    <row r="41043" spans="5:18" ht="15" customHeight="1" x14ac:dyDescent="0.3">
      <c r="E41043" s="2"/>
      <c r="P41043" s="3"/>
      <c r="R41043" s="3"/>
    </row>
    <row r="41044" spans="5:18" ht="15" customHeight="1" x14ac:dyDescent="0.3">
      <c r="E41044" s="2"/>
      <c r="P41044" s="3"/>
      <c r="R41044" s="3"/>
    </row>
    <row r="41045" spans="5:18" ht="15" customHeight="1" x14ac:dyDescent="0.3">
      <c r="E41045" s="2"/>
      <c r="P41045" s="3"/>
      <c r="R41045" s="3"/>
    </row>
    <row r="41046" spans="5:18" ht="15" customHeight="1" x14ac:dyDescent="0.3">
      <c r="E41046" s="2"/>
      <c r="P41046" s="3"/>
      <c r="R41046" s="3"/>
    </row>
    <row r="41047" spans="5:18" ht="15" customHeight="1" x14ac:dyDescent="0.3">
      <c r="E41047" s="2"/>
      <c r="P41047" s="3"/>
      <c r="R41047" s="3"/>
    </row>
    <row r="41048" spans="5:18" ht="15" customHeight="1" x14ac:dyDescent="0.3">
      <c r="E41048" s="2"/>
      <c r="P41048" s="3"/>
      <c r="R41048" s="3"/>
    </row>
    <row r="41049" spans="5:18" ht="15" customHeight="1" x14ac:dyDescent="0.3">
      <c r="E41049" s="2"/>
      <c r="P41049" s="3"/>
      <c r="R41049" s="3"/>
    </row>
    <row r="41050" spans="5:18" ht="15" customHeight="1" x14ac:dyDescent="0.3">
      <c r="E41050" s="2"/>
      <c r="P41050" s="3"/>
      <c r="R41050" s="3"/>
    </row>
    <row r="41051" spans="5:18" ht="15" customHeight="1" x14ac:dyDescent="0.3">
      <c r="E41051" s="2"/>
      <c r="P41051" s="3"/>
      <c r="R41051" s="3"/>
    </row>
    <row r="41052" spans="5:18" ht="15" customHeight="1" x14ac:dyDescent="0.3">
      <c r="E41052" s="2"/>
      <c r="P41052" s="3"/>
      <c r="R41052" s="3"/>
    </row>
    <row r="41053" spans="5:18" ht="15" customHeight="1" x14ac:dyDescent="0.3">
      <c r="E41053" s="2"/>
      <c r="P41053" s="3"/>
      <c r="R41053" s="3"/>
    </row>
    <row r="41054" spans="5:18" ht="15" customHeight="1" x14ac:dyDescent="0.3">
      <c r="E41054" s="2"/>
      <c r="P41054" s="3"/>
      <c r="R41054" s="3"/>
    </row>
    <row r="41055" spans="5:18" ht="15" customHeight="1" x14ac:dyDescent="0.3">
      <c r="E41055" s="2"/>
      <c r="P41055" s="3"/>
      <c r="R41055" s="3"/>
    </row>
    <row r="41056" spans="5:18" ht="15" customHeight="1" x14ac:dyDescent="0.3">
      <c r="E41056" s="2"/>
      <c r="P41056" s="3"/>
      <c r="R41056" s="3"/>
    </row>
    <row r="41057" spans="5:18" ht="15" customHeight="1" x14ac:dyDescent="0.3">
      <c r="E41057" s="2"/>
      <c r="P41057" s="3"/>
      <c r="R41057" s="3"/>
    </row>
    <row r="41058" spans="5:18" ht="15" customHeight="1" x14ac:dyDescent="0.3">
      <c r="E41058" s="2"/>
      <c r="P41058" s="3"/>
      <c r="R41058" s="3"/>
    </row>
    <row r="41059" spans="5:18" ht="15" customHeight="1" x14ac:dyDescent="0.3">
      <c r="E41059" s="2"/>
      <c r="P41059" s="3"/>
      <c r="R41059" s="3"/>
    </row>
    <row r="41060" spans="5:18" ht="15" customHeight="1" x14ac:dyDescent="0.3">
      <c r="E41060" s="2"/>
      <c r="P41060" s="3"/>
      <c r="R41060" s="3"/>
    </row>
    <row r="41061" spans="5:18" ht="15" customHeight="1" x14ac:dyDescent="0.3">
      <c r="E41061" s="2"/>
      <c r="P41061" s="3"/>
      <c r="R41061" s="3"/>
    </row>
    <row r="41062" spans="5:18" ht="15" customHeight="1" x14ac:dyDescent="0.3">
      <c r="E41062" s="2"/>
      <c r="P41062" s="3"/>
      <c r="R41062" s="3"/>
    </row>
    <row r="41063" spans="5:18" ht="15" customHeight="1" x14ac:dyDescent="0.3">
      <c r="E41063" s="2"/>
      <c r="P41063" s="3"/>
      <c r="R41063" s="3"/>
    </row>
    <row r="41064" spans="5:18" ht="15" customHeight="1" x14ac:dyDescent="0.3">
      <c r="E41064" s="2"/>
      <c r="P41064" s="3"/>
      <c r="R41064" s="3"/>
    </row>
    <row r="41065" spans="5:18" ht="15" customHeight="1" x14ac:dyDescent="0.3">
      <c r="E41065" s="2"/>
      <c r="P41065" s="3"/>
      <c r="R41065" s="3"/>
    </row>
    <row r="41066" spans="5:18" ht="15" customHeight="1" x14ac:dyDescent="0.3">
      <c r="E41066" s="2"/>
      <c r="P41066" s="3"/>
      <c r="R41066" s="3"/>
    </row>
    <row r="41067" spans="5:18" ht="15" customHeight="1" x14ac:dyDescent="0.3">
      <c r="E41067" s="2"/>
      <c r="P41067" s="3"/>
      <c r="R41067" s="3"/>
    </row>
    <row r="41068" spans="5:18" ht="15" customHeight="1" x14ac:dyDescent="0.3">
      <c r="E41068" s="2"/>
      <c r="P41068" s="3"/>
      <c r="R41068" s="3"/>
    </row>
    <row r="41069" spans="5:18" ht="15" customHeight="1" x14ac:dyDescent="0.3">
      <c r="E41069" s="2"/>
      <c r="P41069" s="3"/>
      <c r="R41069" s="3"/>
    </row>
    <row r="41070" spans="5:18" ht="15" customHeight="1" x14ac:dyDescent="0.3">
      <c r="E41070" s="2"/>
      <c r="P41070" s="3"/>
      <c r="R41070" s="3"/>
    </row>
    <row r="41071" spans="5:18" ht="15" customHeight="1" x14ac:dyDescent="0.3">
      <c r="E41071" s="2"/>
      <c r="P41071" s="3"/>
      <c r="R41071" s="3"/>
    </row>
    <row r="41072" spans="5:18" ht="15" customHeight="1" x14ac:dyDescent="0.3">
      <c r="E41072" s="2"/>
      <c r="P41072" s="3"/>
      <c r="R41072" s="3"/>
    </row>
    <row r="41073" spans="5:18" ht="15" customHeight="1" x14ac:dyDescent="0.3">
      <c r="E41073" s="2"/>
      <c r="P41073" s="3"/>
      <c r="R41073" s="3"/>
    </row>
    <row r="41074" spans="5:18" ht="15" customHeight="1" x14ac:dyDescent="0.3">
      <c r="E41074" s="2"/>
      <c r="P41074" s="3"/>
      <c r="R41074" s="3"/>
    </row>
    <row r="41075" spans="5:18" ht="15" customHeight="1" x14ac:dyDescent="0.3">
      <c r="E41075" s="2"/>
      <c r="P41075" s="3"/>
      <c r="R41075" s="3"/>
    </row>
    <row r="41076" spans="5:18" ht="15" customHeight="1" x14ac:dyDescent="0.3">
      <c r="E41076" s="2"/>
      <c r="P41076" s="3"/>
      <c r="R41076" s="3"/>
    </row>
    <row r="41077" spans="5:18" ht="15" customHeight="1" x14ac:dyDescent="0.3">
      <c r="E41077" s="2"/>
      <c r="P41077" s="3"/>
      <c r="R41077" s="3"/>
    </row>
    <row r="41078" spans="5:18" ht="15" customHeight="1" x14ac:dyDescent="0.3">
      <c r="E41078" s="2"/>
      <c r="P41078" s="3"/>
      <c r="R41078" s="3"/>
    </row>
    <row r="41079" spans="5:18" ht="15" customHeight="1" x14ac:dyDescent="0.3">
      <c r="E41079" s="2"/>
      <c r="P41079" s="3"/>
      <c r="R41079" s="3"/>
    </row>
    <row r="41080" spans="5:18" ht="15" customHeight="1" x14ac:dyDescent="0.3">
      <c r="E41080" s="2"/>
      <c r="P41080" s="3"/>
      <c r="R41080" s="3"/>
    </row>
    <row r="41081" spans="5:18" ht="15" customHeight="1" x14ac:dyDescent="0.3">
      <c r="E41081" s="2"/>
      <c r="P41081" s="3"/>
      <c r="R41081" s="3"/>
    </row>
    <row r="41082" spans="5:18" ht="15" customHeight="1" x14ac:dyDescent="0.3">
      <c r="E41082" s="2"/>
      <c r="P41082" s="3"/>
      <c r="R41082" s="3"/>
    </row>
    <row r="41083" spans="5:18" ht="15" customHeight="1" x14ac:dyDescent="0.3">
      <c r="E41083" s="2"/>
      <c r="P41083" s="3"/>
      <c r="R41083" s="3"/>
    </row>
    <row r="41084" spans="5:18" ht="15" customHeight="1" x14ac:dyDescent="0.3">
      <c r="E41084" s="2"/>
      <c r="P41084" s="3"/>
      <c r="R41084" s="3"/>
    </row>
    <row r="41085" spans="5:18" ht="15" customHeight="1" x14ac:dyDescent="0.3">
      <c r="E41085" s="2"/>
      <c r="P41085" s="3"/>
      <c r="R41085" s="3"/>
    </row>
    <row r="41086" spans="5:18" ht="15" customHeight="1" x14ac:dyDescent="0.3">
      <c r="E41086" s="2"/>
      <c r="P41086" s="3"/>
      <c r="R41086" s="3"/>
    </row>
    <row r="41087" spans="5:18" ht="15" customHeight="1" x14ac:dyDescent="0.3">
      <c r="E41087" s="2"/>
      <c r="P41087" s="3"/>
      <c r="R41087" s="3"/>
    </row>
    <row r="41088" spans="5:18" ht="15" customHeight="1" x14ac:dyDescent="0.3">
      <c r="E41088" s="2"/>
      <c r="P41088" s="3"/>
      <c r="R41088" s="3"/>
    </row>
    <row r="41089" spans="5:18" ht="15" customHeight="1" x14ac:dyDescent="0.3">
      <c r="E41089" s="2"/>
      <c r="P41089" s="3"/>
      <c r="R41089" s="3"/>
    </row>
    <row r="41090" spans="5:18" ht="15" customHeight="1" x14ac:dyDescent="0.3">
      <c r="E41090" s="2"/>
      <c r="P41090" s="3"/>
      <c r="R41090" s="3"/>
    </row>
    <row r="41091" spans="5:18" ht="15" customHeight="1" x14ac:dyDescent="0.3">
      <c r="E41091" s="2"/>
      <c r="P41091" s="3"/>
      <c r="R41091" s="3"/>
    </row>
    <row r="41092" spans="5:18" ht="15" customHeight="1" x14ac:dyDescent="0.3">
      <c r="E41092" s="2"/>
      <c r="P41092" s="3"/>
      <c r="R41092" s="3"/>
    </row>
    <row r="41093" spans="5:18" ht="15" customHeight="1" x14ac:dyDescent="0.3">
      <c r="E41093" s="2"/>
      <c r="P41093" s="3"/>
      <c r="R41093" s="3"/>
    </row>
    <row r="41094" spans="5:18" ht="15" customHeight="1" x14ac:dyDescent="0.3">
      <c r="E41094" s="2"/>
      <c r="P41094" s="3"/>
      <c r="R41094" s="3"/>
    </row>
    <row r="41095" spans="5:18" ht="15" customHeight="1" x14ac:dyDescent="0.3">
      <c r="E41095" s="2"/>
      <c r="P41095" s="3"/>
      <c r="R41095" s="3"/>
    </row>
    <row r="41096" spans="5:18" ht="15" customHeight="1" x14ac:dyDescent="0.3">
      <c r="E41096" s="2"/>
      <c r="P41096" s="3"/>
      <c r="R41096" s="3"/>
    </row>
    <row r="41097" spans="5:18" ht="15" customHeight="1" x14ac:dyDescent="0.3">
      <c r="E41097" s="2"/>
      <c r="P41097" s="3"/>
      <c r="R41097" s="3"/>
    </row>
    <row r="41098" spans="5:18" ht="15" customHeight="1" x14ac:dyDescent="0.3">
      <c r="E41098" s="2"/>
      <c r="P41098" s="3"/>
      <c r="R41098" s="3"/>
    </row>
    <row r="41099" spans="5:18" ht="15" customHeight="1" x14ac:dyDescent="0.3">
      <c r="E41099" s="2"/>
      <c r="P41099" s="3"/>
      <c r="R41099" s="3"/>
    </row>
    <row r="41100" spans="5:18" ht="15" customHeight="1" x14ac:dyDescent="0.3">
      <c r="E41100" s="2"/>
      <c r="P41100" s="3"/>
      <c r="R41100" s="3"/>
    </row>
    <row r="41101" spans="5:18" ht="15" customHeight="1" x14ac:dyDescent="0.3">
      <c r="E41101" s="2"/>
      <c r="P41101" s="3"/>
      <c r="R41101" s="3"/>
    </row>
    <row r="41102" spans="5:18" ht="15" customHeight="1" x14ac:dyDescent="0.3">
      <c r="E41102" s="2"/>
      <c r="P41102" s="3"/>
      <c r="R41102" s="3"/>
    </row>
    <row r="41103" spans="5:18" ht="15" customHeight="1" x14ac:dyDescent="0.3">
      <c r="E41103" s="2"/>
      <c r="P41103" s="3"/>
      <c r="R41103" s="3"/>
    </row>
    <row r="41104" spans="5:18" ht="15" customHeight="1" x14ac:dyDescent="0.3">
      <c r="E41104" s="2"/>
      <c r="P41104" s="3"/>
      <c r="R41104" s="3"/>
    </row>
    <row r="41105" spans="5:18" ht="15" customHeight="1" x14ac:dyDescent="0.3">
      <c r="E41105" s="2"/>
      <c r="P41105" s="3"/>
      <c r="R41105" s="3"/>
    </row>
    <row r="41106" spans="5:18" ht="15" customHeight="1" x14ac:dyDescent="0.3">
      <c r="E41106" s="2"/>
      <c r="P41106" s="3"/>
      <c r="R41106" s="3"/>
    </row>
    <row r="41107" spans="5:18" ht="15" customHeight="1" x14ac:dyDescent="0.3">
      <c r="E41107" s="2"/>
      <c r="P41107" s="3"/>
      <c r="R41107" s="3"/>
    </row>
    <row r="41108" spans="5:18" ht="15" customHeight="1" x14ac:dyDescent="0.3">
      <c r="E41108" s="2"/>
      <c r="P41108" s="3"/>
      <c r="R41108" s="3"/>
    </row>
    <row r="41109" spans="5:18" ht="15" customHeight="1" x14ac:dyDescent="0.3">
      <c r="E41109" s="2"/>
      <c r="P41109" s="3"/>
      <c r="R41109" s="3"/>
    </row>
    <row r="41110" spans="5:18" ht="15" customHeight="1" x14ac:dyDescent="0.3">
      <c r="E41110" s="2"/>
      <c r="P41110" s="3"/>
      <c r="R41110" s="3"/>
    </row>
    <row r="41111" spans="5:18" ht="15" customHeight="1" x14ac:dyDescent="0.3">
      <c r="E41111" s="2"/>
      <c r="P41111" s="3"/>
      <c r="R41111" s="3"/>
    </row>
    <row r="41112" spans="5:18" ht="15" customHeight="1" x14ac:dyDescent="0.3">
      <c r="E41112" s="2"/>
      <c r="P41112" s="3"/>
      <c r="R41112" s="3"/>
    </row>
    <row r="41113" spans="5:18" ht="15" customHeight="1" x14ac:dyDescent="0.3">
      <c r="E41113" s="2"/>
      <c r="P41113" s="3"/>
      <c r="R41113" s="3"/>
    </row>
    <row r="41114" spans="5:18" ht="15" customHeight="1" x14ac:dyDescent="0.3">
      <c r="E41114" s="2"/>
      <c r="P41114" s="3"/>
      <c r="R41114" s="3"/>
    </row>
    <row r="41115" spans="5:18" ht="15" customHeight="1" x14ac:dyDescent="0.3">
      <c r="E41115" s="2"/>
      <c r="P41115" s="3"/>
      <c r="R41115" s="3"/>
    </row>
    <row r="41116" spans="5:18" ht="15" customHeight="1" x14ac:dyDescent="0.3">
      <c r="E41116" s="2"/>
      <c r="P41116" s="3"/>
      <c r="R41116" s="3"/>
    </row>
    <row r="41117" spans="5:18" ht="15" customHeight="1" x14ac:dyDescent="0.3">
      <c r="E41117" s="2"/>
      <c r="P41117" s="3"/>
      <c r="R41117" s="3"/>
    </row>
    <row r="41118" spans="5:18" ht="15" customHeight="1" x14ac:dyDescent="0.3">
      <c r="E41118" s="2"/>
      <c r="P41118" s="3"/>
      <c r="R41118" s="3"/>
    </row>
    <row r="41119" spans="5:18" ht="15" customHeight="1" x14ac:dyDescent="0.3">
      <c r="E41119" s="2"/>
      <c r="P41119" s="3"/>
      <c r="R41119" s="3"/>
    </row>
    <row r="41120" spans="5:18" ht="15" customHeight="1" x14ac:dyDescent="0.3">
      <c r="E41120" s="2"/>
      <c r="P41120" s="3"/>
      <c r="R41120" s="3"/>
    </row>
    <row r="41121" spans="5:18" ht="15" customHeight="1" x14ac:dyDescent="0.3">
      <c r="E41121" s="2"/>
      <c r="P41121" s="3"/>
      <c r="R41121" s="3"/>
    </row>
    <row r="41122" spans="5:18" ht="15" customHeight="1" x14ac:dyDescent="0.3">
      <c r="E41122" s="2"/>
      <c r="P41122" s="3"/>
      <c r="R41122" s="3"/>
    </row>
    <row r="41123" spans="5:18" ht="15" customHeight="1" x14ac:dyDescent="0.3">
      <c r="E41123" s="2"/>
      <c r="P41123" s="3"/>
      <c r="R41123" s="3"/>
    </row>
    <row r="41124" spans="5:18" ht="15" customHeight="1" x14ac:dyDescent="0.3">
      <c r="E41124" s="2"/>
      <c r="P41124" s="3"/>
      <c r="R41124" s="3"/>
    </row>
    <row r="41125" spans="5:18" ht="15" customHeight="1" x14ac:dyDescent="0.3">
      <c r="E41125" s="2"/>
      <c r="P41125" s="3"/>
      <c r="R41125" s="3"/>
    </row>
    <row r="41126" spans="5:18" ht="15" customHeight="1" x14ac:dyDescent="0.3">
      <c r="E41126" s="2"/>
      <c r="P41126" s="3"/>
      <c r="R41126" s="3"/>
    </row>
    <row r="41127" spans="5:18" ht="15" customHeight="1" x14ac:dyDescent="0.3">
      <c r="E41127" s="2"/>
      <c r="P41127" s="3"/>
      <c r="R41127" s="3"/>
    </row>
    <row r="41128" spans="5:18" ht="15" customHeight="1" x14ac:dyDescent="0.3">
      <c r="E41128" s="2"/>
      <c r="P41128" s="3"/>
      <c r="R41128" s="3"/>
    </row>
    <row r="41129" spans="5:18" ht="15" customHeight="1" x14ac:dyDescent="0.3">
      <c r="E41129" s="2"/>
      <c r="P41129" s="3"/>
      <c r="R41129" s="3"/>
    </row>
    <row r="41130" spans="5:18" ht="15" customHeight="1" x14ac:dyDescent="0.3">
      <c r="E41130" s="2"/>
      <c r="P41130" s="3"/>
      <c r="R41130" s="3"/>
    </row>
    <row r="41131" spans="5:18" ht="15" customHeight="1" x14ac:dyDescent="0.3">
      <c r="E41131" s="2"/>
      <c r="P41131" s="3"/>
      <c r="R41131" s="3"/>
    </row>
    <row r="41132" spans="5:18" ht="15" customHeight="1" x14ac:dyDescent="0.3">
      <c r="E41132" s="2"/>
      <c r="P41132" s="3"/>
      <c r="R41132" s="3"/>
    </row>
    <row r="41133" spans="5:18" ht="15" customHeight="1" x14ac:dyDescent="0.3">
      <c r="E41133" s="2"/>
      <c r="P41133" s="3"/>
      <c r="R41133" s="3"/>
    </row>
    <row r="41134" spans="5:18" ht="15" customHeight="1" x14ac:dyDescent="0.3">
      <c r="E41134" s="2"/>
      <c r="P41134" s="3"/>
      <c r="R41134" s="3"/>
    </row>
    <row r="41135" spans="5:18" ht="15" customHeight="1" x14ac:dyDescent="0.3">
      <c r="E41135" s="2"/>
      <c r="P41135" s="3"/>
      <c r="R41135" s="3"/>
    </row>
    <row r="41136" spans="5:18" ht="15" customHeight="1" x14ac:dyDescent="0.3">
      <c r="E41136" s="2"/>
      <c r="P41136" s="3"/>
      <c r="R41136" s="3"/>
    </row>
    <row r="41137" spans="5:18" ht="15" customHeight="1" x14ac:dyDescent="0.3">
      <c r="E41137" s="2"/>
      <c r="P41137" s="3"/>
      <c r="R41137" s="3"/>
    </row>
    <row r="41138" spans="5:18" ht="15" customHeight="1" x14ac:dyDescent="0.3">
      <c r="E41138" s="2"/>
      <c r="P41138" s="3"/>
      <c r="R41138" s="3"/>
    </row>
    <row r="41139" spans="5:18" ht="15" customHeight="1" x14ac:dyDescent="0.3">
      <c r="E41139" s="2"/>
      <c r="P41139" s="3"/>
      <c r="R41139" s="3"/>
    </row>
    <row r="41140" spans="5:18" ht="15" customHeight="1" x14ac:dyDescent="0.3">
      <c r="E41140" s="2"/>
      <c r="P41140" s="3"/>
      <c r="R41140" s="3"/>
    </row>
    <row r="41141" spans="5:18" ht="15" customHeight="1" x14ac:dyDescent="0.3">
      <c r="E41141" s="2"/>
      <c r="P41141" s="3"/>
      <c r="R41141" s="3"/>
    </row>
    <row r="41142" spans="5:18" ht="15" customHeight="1" x14ac:dyDescent="0.3">
      <c r="E41142" s="2"/>
      <c r="P41142" s="3"/>
      <c r="R41142" s="3"/>
    </row>
    <row r="41143" spans="5:18" ht="15" customHeight="1" x14ac:dyDescent="0.3">
      <c r="E41143" s="2"/>
      <c r="P41143" s="3"/>
      <c r="R41143" s="3"/>
    </row>
    <row r="41144" spans="5:18" ht="15" customHeight="1" x14ac:dyDescent="0.3">
      <c r="E41144" s="2"/>
      <c r="P41144" s="3"/>
      <c r="R41144" s="3"/>
    </row>
    <row r="41145" spans="5:18" ht="15" customHeight="1" x14ac:dyDescent="0.3">
      <c r="E41145" s="2"/>
      <c r="P41145" s="3"/>
      <c r="R41145" s="3"/>
    </row>
    <row r="41146" spans="5:18" ht="15" customHeight="1" x14ac:dyDescent="0.3">
      <c r="E41146" s="2"/>
      <c r="P41146" s="3"/>
      <c r="R41146" s="3"/>
    </row>
    <row r="41147" spans="5:18" ht="15" customHeight="1" x14ac:dyDescent="0.3">
      <c r="E41147" s="2"/>
      <c r="P41147" s="3"/>
      <c r="R41147" s="3"/>
    </row>
    <row r="41148" spans="5:18" ht="15" customHeight="1" x14ac:dyDescent="0.3">
      <c r="E41148" s="2"/>
      <c r="P41148" s="3"/>
      <c r="R41148" s="3"/>
    </row>
    <row r="41149" spans="5:18" ht="15" customHeight="1" x14ac:dyDescent="0.3">
      <c r="E41149" s="2"/>
      <c r="P41149" s="3"/>
      <c r="R41149" s="3"/>
    </row>
    <row r="41150" spans="5:18" ht="15" customHeight="1" x14ac:dyDescent="0.3">
      <c r="E41150" s="2"/>
      <c r="P41150" s="3"/>
      <c r="R41150" s="3"/>
    </row>
    <row r="41151" spans="5:18" ht="15" customHeight="1" x14ac:dyDescent="0.3">
      <c r="E41151" s="2"/>
      <c r="P41151" s="3"/>
      <c r="R41151" s="3"/>
    </row>
    <row r="41152" spans="5:18" ht="15" customHeight="1" x14ac:dyDescent="0.3">
      <c r="E41152" s="2"/>
      <c r="P41152" s="3"/>
      <c r="R41152" s="3"/>
    </row>
    <row r="41153" spans="5:18" ht="15" customHeight="1" x14ac:dyDescent="0.3">
      <c r="E41153" s="2"/>
      <c r="P41153" s="3"/>
      <c r="R41153" s="3"/>
    </row>
    <row r="41154" spans="5:18" ht="15" customHeight="1" x14ac:dyDescent="0.3">
      <c r="E41154" s="2"/>
      <c r="P41154" s="3"/>
      <c r="R41154" s="3"/>
    </row>
    <row r="41155" spans="5:18" ht="15" customHeight="1" x14ac:dyDescent="0.3">
      <c r="E41155" s="2"/>
      <c r="P41155" s="3"/>
      <c r="R41155" s="3"/>
    </row>
    <row r="41156" spans="5:18" ht="15" customHeight="1" x14ac:dyDescent="0.3">
      <c r="E41156" s="2"/>
      <c r="P41156" s="3"/>
      <c r="R41156" s="3"/>
    </row>
    <row r="41157" spans="5:18" ht="15" customHeight="1" x14ac:dyDescent="0.3">
      <c r="E41157" s="2"/>
      <c r="P41157" s="3"/>
      <c r="R41157" s="3"/>
    </row>
    <row r="41158" spans="5:18" ht="15" customHeight="1" x14ac:dyDescent="0.3">
      <c r="E41158" s="2"/>
      <c r="P41158" s="3"/>
      <c r="R41158" s="3"/>
    </row>
    <row r="41159" spans="5:18" ht="15" customHeight="1" x14ac:dyDescent="0.3">
      <c r="E41159" s="2"/>
      <c r="P41159" s="3"/>
      <c r="R41159" s="3"/>
    </row>
    <row r="41160" spans="5:18" ht="15" customHeight="1" x14ac:dyDescent="0.3">
      <c r="E41160" s="2"/>
      <c r="P41160" s="3"/>
      <c r="R41160" s="3"/>
    </row>
    <row r="41161" spans="5:18" ht="15" customHeight="1" x14ac:dyDescent="0.3">
      <c r="E41161" s="2"/>
      <c r="P41161" s="3"/>
      <c r="R41161" s="3"/>
    </row>
    <row r="41162" spans="5:18" ht="15" customHeight="1" x14ac:dyDescent="0.3">
      <c r="E41162" s="2"/>
      <c r="P41162" s="3"/>
      <c r="R41162" s="3"/>
    </row>
    <row r="41163" spans="5:18" ht="15" customHeight="1" x14ac:dyDescent="0.3">
      <c r="E41163" s="2"/>
      <c r="P41163" s="3"/>
      <c r="R41163" s="3"/>
    </row>
    <row r="41164" spans="5:18" ht="15" customHeight="1" x14ac:dyDescent="0.3">
      <c r="E41164" s="2"/>
      <c r="P41164" s="3"/>
      <c r="R41164" s="3"/>
    </row>
    <row r="41165" spans="5:18" ht="15" customHeight="1" x14ac:dyDescent="0.3">
      <c r="E41165" s="2"/>
      <c r="P41165" s="3"/>
      <c r="R41165" s="3"/>
    </row>
    <row r="41166" spans="5:18" ht="15" customHeight="1" x14ac:dyDescent="0.3">
      <c r="E41166" s="2"/>
      <c r="P41166" s="3"/>
      <c r="R41166" s="3"/>
    </row>
    <row r="41167" spans="5:18" ht="15" customHeight="1" x14ac:dyDescent="0.3">
      <c r="E41167" s="2"/>
      <c r="P41167" s="3"/>
      <c r="R41167" s="3"/>
    </row>
    <row r="41168" spans="5:18" ht="15" customHeight="1" x14ac:dyDescent="0.3">
      <c r="E41168" s="2"/>
      <c r="P41168" s="3"/>
      <c r="R41168" s="3"/>
    </row>
    <row r="41169" spans="5:18" ht="15" customHeight="1" x14ac:dyDescent="0.3">
      <c r="E41169" s="2"/>
      <c r="P41169" s="3"/>
      <c r="R41169" s="3"/>
    </row>
    <row r="41170" spans="5:18" ht="15" customHeight="1" x14ac:dyDescent="0.3">
      <c r="E41170" s="2"/>
      <c r="P41170" s="3"/>
      <c r="R41170" s="3"/>
    </row>
    <row r="41171" spans="5:18" ht="15" customHeight="1" x14ac:dyDescent="0.3">
      <c r="E41171" s="2"/>
      <c r="P41171" s="3"/>
      <c r="R41171" s="3"/>
    </row>
    <row r="41172" spans="5:18" ht="15" customHeight="1" x14ac:dyDescent="0.3">
      <c r="E41172" s="2"/>
      <c r="P41172" s="3"/>
      <c r="R41172" s="3"/>
    </row>
    <row r="41173" spans="5:18" ht="15" customHeight="1" x14ac:dyDescent="0.3">
      <c r="E41173" s="2"/>
      <c r="P41173" s="3"/>
      <c r="R41173" s="3"/>
    </row>
    <row r="41174" spans="5:18" ht="15" customHeight="1" x14ac:dyDescent="0.3">
      <c r="E41174" s="2"/>
      <c r="P41174" s="3"/>
      <c r="R41174" s="3"/>
    </row>
    <row r="41175" spans="5:18" ht="15" customHeight="1" x14ac:dyDescent="0.3">
      <c r="E41175" s="2"/>
      <c r="P41175" s="3"/>
      <c r="R41175" s="3"/>
    </row>
    <row r="41176" spans="5:18" ht="15" customHeight="1" x14ac:dyDescent="0.3">
      <c r="E41176" s="2"/>
      <c r="P41176" s="3"/>
      <c r="R41176" s="3"/>
    </row>
    <row r="41177" spans="5:18" ht="15" customHeight="1" x14ac:dyDescent="0.3">
      <c r="E41177" s="2"/>
      <c r="P41177" s="3"/>
      <c r="R41177" s="3"/>
    </row>
    <row r="41178" spans="5:18" ht="15" customHeight="1" x14ac:dyDescent="0.3">
      <c r="E41178" s="2"/>
      <c r="P41178" s="3"/>
      <c r="R41178" s="3"/>
    </row>
    <row r="41179" spans="5:18" ht="15" customHeight="1" x14ac:dyDescent="0.3">
      <c r="E41179" s="2"/>
      <c r="P41179" s="3"/>
      <c r="R41179" s="3"/>
    </row>
    <row r="41180" spans="5:18" ht="15" customHeight="1" x14ac:dyDescent="0.3">
      <c r="E41180" s="2"/>
      <c r="P41180" s="3"/>
      <c r="R41180" s="3"/>
    </row>
    <row r="41181" spans="5:18" ht="15" customHeight="1" x14ac:dyDescent="0.3">
      <c r="E41181" s="2"/>
      <c r="P41181" s="3"/>
      <c r="R41181" s="3"/>
    </row>
    <row r="41182" spans="5:18" ht="15" customHeight="1" x14ac:dyDescent="0.3">
      <c r="E41182" s="2"/>
      <c r="P41182" s="3"/>
      <c r="R41182" s="3"/>
    </row>
    <row r="41183" spans="5:18" ht="15" customHeight="1" x14ac:dyDescent="0.3">
      <c r="E41183" s="2"/>
      <c r="P41183" s="3"/>
      <c r="R41183" s="3"/>
    </row>
    <row r="41184" spans="5:18" ht="15" customHeight="1" x14ac:dyDescent="0.3">
      <c r="E41184" s="2"/>
      <c r="P41184" s="3"/>
      <c r="R41184" s="3"/>
    </row>
    <row r="41185" spans="5:18" ht="15" customHeight="1" x14ac:dyDescent="0.3">
      <c r="E41185" s="2"/>
      <c r="P41185" s="3"/>
      <c r="R41185" s="3"/>
    </row>
    <row r="41186" spans="5:18" ht="15" customHeight="1" x14ac:dyDescent="0.3">
      <c r="E41186" s="2"/>
      <c r="P41186" s="3"/>
      <c r="R41186" s="3"/>
    </row>
    <row r="41187" spans="5:18" ht="15" customHeight="1" x14ac:dyDescent="0.3">
      <c r="E41187" s="2"/>
      <c r="P41187" s="3"/>
      <c r="R41187" s="3"/>
    </row>
    <row r="41188" spans="5:18" ht="15" customHeight="1" x14ac:dyDescent="0.3">
      <c r="E41188" s="2"/>
      <c r="P41188" s="3"/>
      <c r="R41188" s="3"/>
    </row>
    <row r="41189" spans="5:18" ht="15" customHeight="1" x14ac:dyDescent="0.3">
      <c r="E41189" s="2"/>
      <c r="P41189" s="3"/>
      <c r="R41189" s="3"/>
    </row>
    <row r="41190" spans="5:18" ht="15" customHeight="1" x14ac:dyDescent="0.3">
      <c r="E41190" s="2"/>
      <c r="P41190" s="3"/>
      <c r="R41190" s="3"/>
    </row>
    <row r="41191" spans="5:18" ht="15" customHeight="1" x14ac:dyDescent="0.3">
      <c r="E41191" s="2"/>
      <c r="P41191" s="3"/>
      <c r="R41191" s="3"/>
    </row>
    <row r="41192" spans="5:18" ht="15" customHeight="1" x14ac:dyDescent="0.3">
      <c r="E41192" s="2"/>
      <c r="P41192" s="3"/>
      <c r="R41192" s="3"/>
    </row>
    <row r="41193" spans="5:18" ht="15" customHeight="1" x14ac:dyDescent="0.3">
      <c r="E41193" s="2"/>
      <c r="P41193" s="3"/>
      <c r="R41193" s="3"/>
    </row>
    <row r="41194" spans="5:18" ht="15" customHeight="1" x14ac:dyDescent="0.3">
      <c r="E41194" s="2"/>
      <c r="P41194" s="3"/>
      <c r="R41194" s="3"/>
    </row>
    <row r="41195" spans="5:18" ht="15" customHeight="1" x14ac:dyDescent="0.3">
      <c r="E41195" s="2"/>
      <c r="P41195" s="3"/>
      <c r="R41195" s="3"/>
    </row>
    <row r="41196" spans="5:18" ht="15" customHeight="1" x14ac:dyDescent="0.3">
      <c r="E41196" s="2"/>
      <c r="P41196" s="3"/>
      <c r="R41196" s="3"/>
    </row>
    <row r="41197" spans="5:18" ht="15" customHeight="1" x14ac:dyDescent="0.3">
      <c r="E41197" s="2"/>
      <c r="P41197" s="3"/>
      <c r="R41197" s="3"/>
    </row>
    <row r="41198" spans="5:18" ht="15" customHeight="1" x14ac:dyDescent="0.3">
      <c r="E41198" s="2"/>
      <c r="P41198" s="3"/>
      <c r="R41198" s="3"/>
    </row>
    <row r="41199" spans="5:18" ht="15" customHeight="1" x14ac:dyDescent="0.3">
      <c r="E41199" s="2"/>
      <c r="P41199" s="3"/>
      <c r="R41199" s="3"/>
    </row>
    <row r="41200" spans="5:18" ht="15" customHeight="1" x14ac:dyDescent="0.3">
      <c r="E41200" s="2"/>
      <c r="P41200" s="3"/>
      <c r="R41200" s="3"/>
    </row>
    <row r="41201" spans="5:18" ht="15" customHeight="1" x14ac:dyDescent="0.3">
      <c r="E41201" s="2"/>
      <c r="P41201" s="3"/>
      <c r="R41201" s="3"/>
    </row>
    <row r="41202" spans="5:18" ht="15" customHeight="1" x14ac:dyDescent="0.3">
      <c r="E41202" s="2"/>
      <c r="P41202" s="3"/>
      <c r="R41202" s="3"/>
    </row>
    <row r="41203" spans="5:18" ht="15" customHeight="1" x14ac:dyDescent="0.3">
      <c r="E41203" s="2"/>
      <c r="P41203" s="3"/>
      <c r="R41203" s="3"/>
    </row>
    <row r="41204" spans="5:18" ht="15" customHeight="1" x14ac:dyDescent="0.3">
      <c r="E41204" s="2"/>
      <c r="P41204" s="3"/>
      <c r="R41204" s="3"/>
    </row>
    <row r="41205" spans="5:18" ht="15" customHeight="1" x14ac:dyDescent="0.3">
      <c r="E41205" s="2"/>
      <c r="P41205" s="3"/>
      <c r="R41205" s="3"/>
    </row>
    <row r="41206" spans="5:18" ht="15" customHeight="1" x14ac:dyDescent="0.3">
      <c r="E41206" s="2"/>
      <c r="P41206" s="3"/>
      <c r="R41206" s="3"/>
    </row>
    <row r="41207" spans="5:18" ht="15" customHeight="1" x14ac:dyDescent="0.3">
      <c r="E41207" s="2"/>
      <c r="P41207" s="3"/>
      <c r="R41207" s="3"/>
    </row>
    <row r="41208" spans="5:18" ht="15" customHeight="1" x14ac:dyDescent="0.3">
      <c r="E41208" s="2"/>
      <c r="P41208" s="3"/>
      <c r="R41208" s="3"/>
    </row>
    <row r="41209" spans="5:18" ht="15" customHeight="1" x14ac:dyDescent="0.3">
      <c r="E41209" s="2"/>
      <c r="P41209" s="3"/>
      <c r="R41209" s="3"/>
    </row>
    <row r="41210" spans="5:18" ht="15" customHeight="1" x14ac:dyDescent="0.3">
      <c r="E41210" s="2"/>
      <c r="P41210" s="3"/>
      <c r="R41210" s="3"/>
    </row>
    <row r="41211" spans="5:18" ht="15" customHeight="1" x14ac:dyDescent="0.3">
      <c r="E41211" s="2"/>
      <c r="P41211" s="3"/>
      <c r="R41211" s="3"/>
    </row>
    <row r="41212" spans="5:18" ht="15" customHeight="1" x14ac:dyDescent="0.3">
      <c r="E41212" s="2"/>
      <c r="P41212" s="3"/>
      <c r="R41212" s="3"/>
    </row>
    <row r="41213" spans="5:18" ht="15" customHeight="1" x14ac:dyDescent="0.3">
      <c r="E41213" s="2"/>
      <c r="P41213" s="3"/>
      <c r="R41213" s="3"/>
    </row>
    <row r="41214" spans="5:18" ht="15" customHeight="1" x14ac:dyDescent="0.3">
      <c r="E41214" s="2"/>
      <c r="P41214" s="3"/>
      <c r="R41214" s="3"/>
    </row>
    <row r="41215" spans="5:18" ht="15" customHeight="1" x14ac:dyDescent="0.3">
      <c r="E41215" s="2"/>
      <c r="P41215" s="3"/>
      <c r="R41215" s="3"/>
    </row>
    <row r="41216" spans="5:18" ht="15" customHeight="1" x14ac:dyDescent="0.3">
      <c r="E41216" s="2"/>
      <c r="P41216" s="3"/>
      <c r="R41216" s="3"/>
    </row>
    <row r="41217" spans="5:18" ht="15" customHeight="1" x14ac:dyDescent="0.3">
      <c r="E41217" s="2"/>
      <c r="P41217" s="3"/>
      <c r="R41217" s="3"/>
    </row>
    <row r="41218" spans="5:18" ht="15" customHeight="1" x14ac:dyDescent="0.3">
      <c r="E41218" s="2"/>
      <c r="P41218" s="3"/>
      <c r="R41218" s="3"/>
    </row>
    <row r="41219" spans="5:18" ht="15" customHeight="1" x14ac:dyDescent="0.3">
      <c r="E41219" s="2"/>
      <c r="P41219" s="3"/>
      <c r="R41219" s="3"/>
    </row>
    <row r="41220" spans="5:18" ht="15" customHeight="1" x14ac:dyDescent="0.3">
      <c r="E41220" s="2"/>
      <c r="P41220" s="3"/>
      <c r="R41220" s="3"/>
    </row>
    <row r="41221" spans="5:18" ht="15" customHeight="1" x14ac:dyDescent="0.3">
      <c r="E41221" s="2"/>
      <c r="P41221" s="3"/>
      <c r="R41221" s="3"/>
    </row>
    <row r="41222" spans="5:18" ht="15" customHeight="1" x14ac:dyDescent="0.3">
      <c r="E41222" s="2"/>
      <c r="P41222" s="3"/>
      <c r="R41222" s="3"/>
    </row>
    <row r="41223" spans="5:18" ht="15" customHeight="1" x14ac:dyDescent="0.3">
      <c r="E41223" s="2"/>
      <c r="P41223" s="3"/>
      <c r="R41223" s="3"/>
    </row>
    <row r="41224" spans="5:18" ht="15" customHeight="1" x14ac:dyDescent="0.3">
      <c r="E41224" s="2"/>
      <c r="P41224" s="3"/>
      <c r="R41224" s="3"/>
    </row>
    <row r="41225" spans="5:18" ht="15" customHeight="1" x14ac:dyDescent="0.3">
      <c r="E41225" s="2"/>
      <c r="P41225" s="3"/>
      <c r="R41225" s="3"/>
    </row>
    <row r="41226" spans="5:18" ht="15" customHeight="1" x14ac:dyDescent="0.3">
      <c r="E41226" s="2"/>
      <c r="P41226" s="3"/>
      <c r="R41226" s="3"/>
    </row>
    <row r="41227" spans="5:18" ht="15" customHeight="1" x14ac:dyDescent="0.3">
      <c r="E41227" s="2"/>
      <c r="P41227" s="3"/>
      <c r="R41227" s="3"/>
    </row>
    <row r="41228" spans="5:18" ht="15" customHeight="1" x14ac:dyDescent="0.3">
      <c r="E41228" s="2"/>
      <c r="P41228" s="3"/>
      <c r="R41228" s="3"/>
    </row>
    <row r="41229" spans="5:18" ht="15" customHeight="1" x14ac:dyDescent="0.3">
      <c r="E41229" s="2"/>
      <c r="P41229" s="3"/>
      <c r="R41229" s="3"/>
    </row>
    <row r="41230" spans="5:18" ht="15" customHeight="1" x14ac:dyDescent="0.3">
      <c r="E41230" s="2"/>
      <c r="P41230" s="3"/>
      <c r="R41230" s="3"/>
    </row>
    <row r="41231" spans="5:18" ht="15" customHeight="1" x14ac:dyDescent="0.3">
      <c r="E41231" s="2"/>
      <c r="P41231" s="3"/>
      <c r="R41231" s="3"/>
    </row>
    <row r="41232" spans="5:18" ht="15" customHeight="1" x14ac:dyDescent="0.3">
      <c r="E41232" s="2"/>
      <c r="P41232" s="3"/>
      <c r="R41232" s="3"/>
    </row>
    <row r="41233" spans="5:18" ht="15" customHeight="1" x14ac:dyDescent="0.3">
      <c r="E41233" s="2"/>
      <c r="P41233" s="3"/>
      <c r="R41233" s="3"/>
    </row>
    <row r="41234" spans="5:18" ht="15" customHeight="1" x14ac:dyDescent="0.3">
      <c r="E41234" s="2"/>
      <c r="P41234" s="3"/>
      <c r="R41234" s="3"/>
    </row>
    <row r="41235" spans="5:18" ht="15" customHeight="1" x14ac:dyDescent="0.3">
      <c r="E41235" s="2"/>
      <c r="P41235" s="3"/>
      <c r="R41235" s="3"/>
    </row>
    <row r="41236" spans="5:18" ht="15" customHeight="1" x14ac:dyDescent="0.3">
      <c r="E41236" s="2"/>
      <c r="P41236" s="3"/>
      <c r="R41236" s="3"/>
    </row>
    <row r="41237" spans="5:18" ht="15" customHeight="1" x14ac:dyDescent="0.3">
      <c r="E41237" s="2"/>
      <c r="P41237" s="3"/>
      <c r="R41237" s="3"/>
    </row>
    <row r="41238" spans="5:18" ht="15" customHeight="1" x14ac:dyDescent="0.3">
      <c r="E41238" s="2"/>
      <c r="P41238" s="3"/>
      <c r="R41238" s="3"/>
    </row>
    <row r="41239" spans="5:18" ht="15" customHeight="1" x14ac:dyDescent="0.3">
      <c r="E41239" s="2"/>
      <c r="P41239" s="3"/>
      <c r="R41239" s="3"/>
    </row>
    <row r="41240" spans="5:18" ht="15" customHeight="1" x14ac:dyDescent="0.3">
      <c r="E41240" s="2"/>
      <c r="P41240" s="3"/>
      <c r="R41240" s="3"/>
    </row>
    <row r="41241" spans="5:18" ht="15" customHeight="1" x14ac:dyDescent="0.3">
      <c r="E41241" s="2"/>
      <c r="P41241" s="3"/>
      <c r="R41241" s="3"/>
    </row>
    <row r="41242" spans="5:18" ht="15" customHeight="1" x14ac:dyDescent="0.3">
      <c r="E41242" s="2"/>
      <c r="P41242" s="3"/>
      <c r="R41242" s="3"/>
    </row>
    <row r="41243" spans="5:18" ht="15" customHeight="1" x14ac:dyDescent="0.3">
      <c r="E41243" s="2"/>
      <c r="P41243" s="3"/>
      <c r="R41243" s="3"/>
    </row>
    <row r="41244" spans="5:18" ht="15" customHeight="1" x14ac:dyDescent="0.3">
      <c r="E41244" s="2"/>
      <c r="P41244" s="3"/>
      <c r="R41244" s="3"/>
    </row>
    <row r="41245" spans="5:18" ht="15" customHeight="1" x14ac:dyDescent="0.3">
      <c r="E41245" s="2"/>
      <c r="P41245" s="3"/>
      <c r="R41245" s="3"/>
    </row>
    <row r="41246" spans="5:18" ht="15" customHeight="1" x14ac:dyDescent="0.3">
      <c r="E41246" s="2"/>
      <c r="P41246" s="3"/>
      <c r="R41246" s="3"/>
    </row>
    <row r="41247" spans="5:18" ht="15" customHeight="1" x14ac:dyDescent="0.3">
      <c r="E41247" s="2"/>
      <c r="P41247" s="3"/>
      <c r="R41247" s="3"/>
    </row>
    <row r="41248" spans="5:18" ht="15" customHeight="1" x14ac:dyDescent="0.3">
      <c r="E41248" s="2"/>
      <c r="P41248" s="3"/>
      <c r="R41248" s="3"/>
    </row>
    <row r="41249" spans="5:18" ht="15" customHeight="1" x14ac:dyDescent="0.3">
      <c r="E41249" s="2"/>
      <c r="P41249" s="3"/>
      <c r="R41249" s="3"/>
    </row>
    <row r="41250" spans="5:18" ht="15" customHeight="1" x14ac:dyDescent="0.3">
      <c r="E41250" s="2"/>
      <c r="P41250" s="3"/>
      <c r="R41250" s="3"/>
    </row>
    <row r="41251" spans="5:18" ht="15" customHeight="1" x14ac:dyDescent="0.3">
      <c r="E41251" s="2"/>
      <c r="P41251" s="3"/>
      <c r="R41251" s="3"/>
    </row>
    <row r="41252" spans="5:18" ht="15" customHeight="1" x14ac:dyDescent="0.3">
      <c r="E41252" s="2"/>
      <c r="P41252" s="3"/>
      <c r="R41252" s="3"/>
    </row>
    <row r="41253" spans="5:18" ht="15" customHeight="1" x14ac:dyDescent="0.3">
      <c r="E41253" s="2"/>
      <c r="P41253" s="3"/>
      <c r="R41253" s="3"/>
    </row>
    <row r="41254" spans="5:18" ht="15" customHeight="1" x14ac:dyDescent="0.3">
      <c r="E41254" s="2"/>
      <c r="P41254" s="3"/>
      <c r="R41254" s="3"/>
    </row>
    <row r="41255" spans="5:18" ht="15" customHeight="1" x14ac:dyDescent="0.3">
      <c r="E41255" s="2"/>
      <c r="P41255" s="3"/>
      <c r="R41255" s="3"/>
    </row>
    <row r="41256" spans="5:18" ht="15" customHeight="1" x14ac:dyDescent="0.3">
      <c r="E41256" s="2"/>
      <c r="P41256" s="3"/>
      <c r="R41256" s="3"/>
    </row>
    <row r="41257" spans="5:18" ht="15" customHeight="1" x14ac:dyDescent="0.3">
      <c r="E41257" s="2"/>
      <c r="P41257" s="3"/>
      <c r="R41257" s="3"/>
    </row>
    <row r="41258" spans="5:18" ht="15" customHeight="1" x14ac:dyDescent="0.3">
      <c r="E41258" s="2"/>
      <c r="P41258" s="3"/>
      <c r="R41258" s="3"/>
    </row>
    <row r="41259" spans="5:18" ht="15" customHeight="1" x14ac:dyDescent="0.3">
      <c r="E41259" s="2"/>
      <c r="P41259" s="3"/>
      <c r="R41259" s="3"/>
    </row>
    <row r="41260" spans="5:18" ht="15" customHeight="1" x14ac:dyDescent="0.3">
      <c r="E41260" s="2"/>
      <c r="P41260" s="3"/>
      <c r="R41260" s="3"/>
    </row>
    <row r="41261" spans="5:18" ht="15" customHeight="1" x14ac:dyDescent="0.3">
      <c r="E41261" s="2"/>
      <c r="P41261" s="3"/>
      <c r="R41261" s="3"/>
    </row>
    <row r="41262" spans="5:18" ht="15" customHeight="1" x14ac:dyDescent="0.3">
      <c r="E41262" s="2"/>
      <c r="P41262" s="3"/>
      <c r="R41262" s="3"/>
    </row>
    <row r="41263" spans="5:18" ht="15" customHeight="1" x14ac:dyDescent="0.3">
      <c r="E41263" s="2"/>
      <c r="P41263" s="3"/>
      <c r="R41263" s="3"/>
    </row>
    <row r="41264" spans="5:18" ht="15" customHeight="1" x14ac:dyDescent="0.3">
      <c r="E41264" s="2"/>
      <c r="P41264" s="3"/>
      <c r="R41264" s="3"/>
    </row>
    <row r="41265" spans="5:18" ht="15" customHeight="1" x14ac:dyDescent="0.3">
      <c r="E41265" s="2"/>
      <c r="P41265" s="3"/>
      <c r="R41265" s="3"/>
    </row>
    <row r="41266" spans="5:18" ht="15" customHeight="1" x14ac:dyDescent="0.3">
      <c r="E41266" s="2"/>
      <c r="P41266" s="3"/>
      <c r="R41266" s="3"/>
    </row>
    <row r="41267" spans="5:18" ht="15" customHeight="1" x14ac:dyDescent="0.3">
      <c r="E41267" s="2"/>
      <c r="P41267" s="3"/>
      <c r="R41267" s="3"/>
    </row>
    <row r="41268" spans="5:18" ht="15" customHeight="1" x14ac:dyDescent="0.3">
      <c r="E41268" s="2"/>
      <c r="P41268" s="3"/>
      <c r="R41268" s="3"/>
    </row>
    <row r="41269" spans="5:18" ht="15" customHeight="1" x14ac:dyDescent="0.3">
      <c r="E41269" s="2"/>
      <c r="P41269" s="3"/>
      <c r="R41269" s="3"/>
    </row>
    <row r="41270" spans="5:18" ht="15" customHeight="1" x14ac:dyDescent="0.3">
      <c r="E41270" s="2"/>
      <c r="P41270" s="3"/>
      <c r="R41270" s="3"/>
    </row>
    <row r="41271" spans="5:18" ht="15" customHeight="1" x14ac:dyDescent="0.3">
      <c r="E41271" s="2"/>
      <c r="P41271" s="3"/>
      <c r="R41271" s="3"/>
    </row>
    <row r="41272" spans="5:18" ht="15" customHeight="1" x14ac:dyDescent="0.3">
      <c r="E41272" s="2"/>
      <c r="P41272" s="3"/>
      <c r="R41272" s="3"/>
    </row>
    <row r="41273" spans="5:18" ht="15" customHeight="1" x14ac:dyDescent="0.3">
      <c r="E41273" s="2"/>
      <c r="P41273" s="3"/>
      <c r="R41273" s="3"/>
    </row>
    <row r="41274" spans="5:18" ht="15" customHeight="1" x14ac:dyDescent="0.3">
      <c r="E41274" s="2"/>
      <c r="P41274" s="3"/>
      <c r="R41274" s="3"/>
    </row>
    <row r="41275" spans="5:18" ht="15" customHeight="1" x14ac:dyDescent="0.3">
      <c r="E41275" s="2"/>
      <c r="P41275" s="3"/>
      <c r="R41275" s="3"/>
    </row>
    <row r="41276" spans="5:18" ht="15" customHeight="1" x14ac:dyDescent="0.3">
      <c r="E41276" s="2"/>
      <c r="P41276" s="3"/>
      <c r="R41276" s="3"/>
    </row>
    <row r="41277" spans="5:18" ht="15" customHeight="1" x14ac:dyDescent="0.3">
      <c r="E41277" s="2"/>
      <c r="P41277" s="3"/>
      <c r="R41277" s="3"/>
    </row>
    <row r="41278" spans="5:18" ht="15" customHeight="1" x14ac:dyDescent="0.3">
      <c r="E41278" s="2"/>
      <c r="P41278" s="3"/>
      <c r="R41278" s="3"/>
    </row>
    <row r="41279" spans="5:18" ht="15" customHeight="1" x14ac:dyDescent="0.3">
      <c r="E41279" s="2"/>
      <c r="P41279" s="3"/>
      <c r="R41279" s="3"/>
    </row>
    <row r="41280" spans="5:18" ht="15" customHeight="1" x14ac:dyDescent="0.3">
      <c r="E41280" s="2"/>
      <c r="P41280" s="3"/>
      <c r="R41280" s="3"/>
    </row>
    <row r="41281" spans="5:18" ht="15" customHeight="1" x14ac:dyDescent="0.3">
      <c r="E41281" s="2"/>
      <c r="P41281" s="3"/>
      <c r="R41281" s="3"/>
    </row>
    <row r="41282" spans="5:18" ht="15" customHeight="1" x14ac:dyDescent="0.3">
      <c r="E41282" s="2"/>
      <c r="P41282" s="3"/>
      <c r="R41282" s="3"/>
    </row>
    <row r="41283" spans="5:18" ht="15" customHeight="1" x14ac:dyDescent="0.3">
      <c r="E41283" s="2"/>
      <c r="P41283" s="3"/>
      <c r="R41283" s="3"/>
    </row>
    <row r="41284" spans="5:18" ht="15" customHeight="1" x14ac:dyDescent="0.3">
      <c r="E41284" s="2"/>
      <c r="P41284" s="3"/>
      <c r="R41284" s="3"/>
    </row>
    <row r="41285" spans="5:18" ht="15" customHeight="1" x14ac:dyDescent="0.3">
      <c r="E41285" s="2"/>
      <c r="P41285" s="3"/>
      <c r="R41285" s="3"/>
    </row>
    <row r="41286" spans="5:18" ht="15" customHeight="1" x14ac:dyDescent="0.3">
      <c r="E41286" s="2"/>
      <c r="P41286" s="3"/>
      <c r="R41286" s="3"/>
    </row>
    <row r="41287" spans="5:18" ht="15" customHeight="1" x14ac:dyDescent="0.3">
      <c r="E41287" s="2"/>
      <c r="P41287" s="3"/>
      <c r="R41287" s="3"/>
    </row>
    <row r="41288" spans="5:18" ht="15" customHeight="1" x14ac:dyDescent="0.3">
      <c r="E41288" s="2"/>
      <c r="P41288" s="3"/>
      <c r="R41288" s="3"/>
    </row>
    <row r="41289" spans="5:18" ht="15" customHeight="1" x14ac:dyDescent="0.3">
      <c r="E41289" s="2"/>
      <c r="P41289" s="3"/>
      <c r="R41289" s="3"/>
    </row>
    <row r="41290" spans="5:18" ht="15" customHeight="1" x14ac:dyDescent="0.3">
      <c r="E41290" s="2"/>
      <c r="P41290" s="3"/>
      <c r="R41290" s="3"/>
    </row>
    <row r="41291" spans="5:18" ht="15" customHeight="1" x14ac:dyDescent="0.3">
      <c r="E41291" s="2"/>
      <c r="P41291" s="3"/>
      <c r="R41291" s="3"/>
    </row>
    <row r="41292" spans="5:18" ht="15" customHeight="1" x14ac:dyDescent="0.3">
      <c r="E41292" s="2"/>
      <c r="P41292" s="3"/>
      <c r="R41292" s="3"/>
    </row>
    <row r="41293" spans="5:18" ht="15" customHeight="1" x14ac:dyDescent="0.3">
      <c r="E41293" s="2"/>
      <c r="P41293" s="3"/>
      <c r="R41293" s="3"/>
    </row>
    <row r="41294" spans="5:18" ht="15" customHeight="1" x14ac:dyDescent="0.3">
      <c r="E41294" s="2"/>
      <c r="P41294" s="3"/>
      <c r="R41294" s="3"/>
    </row>
    <row r="41295" spans="5:18" ht="15" customHeight="1" x14ac:dyDescent="0.3">
      <c r="E41295" s="2"/>
      <c r="P41295" s="3"/>
      <c r="R41295" s="3"/>
    </row>
    <row r="41296" spans="5:18" ht="15" customHeight="1" x14ac:dyDescent="0.3">
      <c r="E41296" s="2"/>
      <c r="P41296" s="3"/>
      <c r="R41296" s="3"/>
    </row>
    <row r="41297" spans="5:18" ht="15" customHeight="1" x14ac:dyDescent="0.3">
      <c r="E41297" s="2"/>
      <c r="P41297" s="3"/>
      <c r="R41297" s="3"/>
    </row>
    <row r="41298" spans="5:18" ht="15" customHeight="1" x14ac:dyDescent="0.3">
      <c r="E41298" s="2"/>
      <c r="P41298" s="3"/>
      <c r="R41298" s="3"/>
    </row>
    <row r="41299" spans="5:18" ht="15" customHeight="1" x14ac:dyDescent="0.3">
      <c r="E41299" s="2"/>
      <c r="P41299" s="3"/>
      <c r="R41299" s="3"/>
    </row>
    <row r="41300" spans="5:18" ht="15" customHeight="1" x14ac:dyDescent="0.3">
      <c r="E41300" s="2"/>
      <c r="P41300" s="3"/>
      <c r="R41300" s="3"/>
    </row>
    <row r="41301" spans="5:18" ht="15" customHeight="1" x14ac:dyDescent="0.3">
      <c r="E41301" s="2"/>
      <c r="P41301" s="3"/>
      <c r="R41301" s="3"/>
    </row>
    <row r="41302" spans="5:18" ht="15" customHeight="1" x14ac:dyDescent="0.3">
      <c r="E41302" s="2"/>
      <c r="P41302" s="3"/>
      <c r="R41302" s="3"/>
    </row>
    <row r="41303" spans="5:18" ht="15" customHeight="1" x14ac:dyDescent="0.3">
      <c r="E41303" s="2"/>
      <c r="P41303" s="3"/>
      <c r="R41303" s="3"/>
    </row>
    <row r="41304" spans="5:18" ht="15" customHeight="1" x14ac:dyDescent="0.3">
      <c r="E41304" s="2"/>
      <c r="P41304" s="3"/>
      <c r="R41304" s="3"/>
    </row>
    <row r="41305" spans="5:18" ht="15" customHeight="1" x14ac:dyDescent="0.3">
      <c r="E41305" s="2"/>
      <c r="P41305" s="3"/>
      <c r="R41305" s="3"/>
    </row>
    <row r="41306" spans="5:18" ht="15" customHeight="1" x14ac:dyDescent="0.3">
      <c r="E41306" s="2"/>
      <c r="P41306" s="3"/>
      <c r="R41306" s="3"/>
    </row>
    <row r="41307" spans="5:18" ht="15" customHeight="1" x14ac:dyDescent="0.3">
      <c r="E41307" s="2"/>
      <c r="P41307" s="3"/>
      <c r="R41307" s="3"/>
    </row>
    <row r="41308" spans="5:18" ht="15" customHeight="1" x14ac:dyDescent="0.3">
      <c r="E41308" s="2"/>
      <c r="P41308" s="3"/>
      <c r="R41308" s="3"/>
    </row>
    <row r="41309" spans="5:18" ht="15" customHeight="1" x14ac:dyDescent="0.3">
      <c r="E41309" s="2"/>
      <c r="P41309" s="3"/>
      <c r="R41309" s="3"/>
    </row>
    <row r="41310" spans="5:18" ht="15" customHeight="1" x14ac:dyDescent="0.3">
      <c r="E41310" s="2"/>
      <c r="P41310" s="3"/>
      <c r="R41310" s="3"/>
    </row>
    <row r="41311" spans="5:18" ht="15" customHeight="1" x14ac:dyDescent="0.3">
      <c r="E41311" s="2"/>
      <c r="P41311" s="3"/>
      <c r="R41311" s="3"/>
    </row>
    <row r="41312" spans="5:18" ht="15" customHeight="1" x14ac:dyDescent="0.3">
      <c r="E41312" s="2"/>
      <c r="P41312" s="3"/>
      <c r="R41312" s="3"/>
    </row>
    <row r="41313" spans="5:18" ht="15" customHeight="1" x14ac:dyDescent="0.3">
      <c r="E41313" s="2"/>
      <c r="P41313" s="3"/>
      <c r="R41313" s="3"/>
    </row>
    <row r="41314" spans="5:18" ht="15" customHeight="1" x14ac:dyDescent="0.3">
      <c r="E41314" s="2"/>
      <c r="P41314" s="3"/>
      <c r="R41314" s="3"/>
    </row>
    <row r="41315" spans="5:18" ht="15" customHeight="1" x14ac:dyDescent="0.3">
      <c r="E41315" s="2"/>
      <c r="P41315" s="3"/>
      <c r="R41315" s="3"/>
    </row>
    <row r="41316" spans="5:18" ht="15" customHeight="1" x14ac:dyDescent="0.3">
      <c r="E41316" s="2"/>
      <c r="P41316" s="3"/>
      <c r="R41316" s="3"/>
    </row>
    <row r="41317" spans="5:18" ht="15" customHeight="1" x14ac:dyDescent="0.3">
      <c r="E41317" s="2"/>
      <c r="P41317" s="3"/>
      <c r="R41317" s="3"/>
    </row>
    <row r="41318" spans="5:18" ht="15" customHeight="1" x14ac:dyDescent="0.3">
      <c r="E41318" s="2"/>
      <c r="P41318" s="3"/>
      <c r="R41318" s="3"/>
    </row>
    <row r="41319" spans="5:18" ht="15" customHeight="1" x14ac:dyDescent="0.3">
      <c r="E41319" s="2"/>
      <c r="P41319" s="3"/>
      <c r="R41319" s="3"/>
    </row>
    <row r="41320" spans="5:18" ht="15" customHeight="1" x14ac:dyDescent="0.3">
      <c r="E41320" s="2"/>
      <c r="P41320" s="3"/>
      <c r="R41320" s="3"/>
    </row>
    <row r="41321" spans="5:18" ht="15" customHeight="1" x14ac:dyDescent="0.3">
      <c r="E41321" s="2"/>
      <c r="P41321" s="3"/>
      <c r="R41321" s="3"/>
    </row>
    <row r="41322" spans="5:18" ht="15" customHeight="1" x14ac:dyDescent="0.3">
      <c r="E41322" s="2"/>
      <c r="P41322" s="3"/>
      <c r="R41322" s="3"/>
    </row>
    <row r="41323" spans="5:18" ht="15" customHeight="1" x14ac:dyDescent="0.3">
      <c r="E41323" s="2"/>
      <c r="P41323" s="3"/>
      <c r="R41323" s="3"/>
    </row>
    <row r="41324" spans="5:18" ht="15" customHeight="1" x14ac:dyDescent="0.3">
      <c r="E41324" s="2"/>
      <c r="P41324" s="3"/>
      <c r="R41324" s="3"/>
    </row>
    <row r="41325" spans="5:18" ht="15" customHeight="1" x14ac:dyDescent="0.3">
      <c r="E41325" s="2"/>
      <c r="P41325" s="3"/>
      <c r="R41325" s="3"/>
    </row>
    <row r="41326" spans="5:18" ht="15" customHeight="1" x14ac:dyDescent="0.3">
      <c r="E41326" s="2"/>
      <c r="P41326" s="3"/>
      <c r="R41326" s="3"/>
    </row>
    <row r="41327" spans="5:18" ht="15" customHeight="1" x14ac:dyDescent="0.3">
      <c r="E41327" s="2"/>
      <c r="P41327" s="3"/>
      <c r="R41327" s="3"/>
    </row>
    <row r="41328" spans="5:18" ht="15" customHeight="1" x14ac:dyDescent="0.3">
      <c r="E41328" s="2"/>
      <c r="P41328" s="3"/>
      <c r="R41328" s="3"/>
    </row>
    <row r="41329" spans="5:18" ht="15" customHeight="1" x14ac:dyDescent="0.3">
      <c r="E41329" s="2"/>
      <c r="P41329" s="3"/>
      <c r="R41329" s="3"/>
    </row>
    <row r="41330" spans="5:18" ht="15" customHeight="1" x14ac:dyDescent="0.3">
      <c r="E41330" s="2"/>
      <c r="P41330" s="3"/>
      <c r="R41330" s="3"/>
    </row>
    <row r="41331" spans="5:18" ht="15" customHeight="1" x14ac:dyDescent="0.3">
      <c r="E41331" s="2"/>
      <c r="P41331" s="3"/>
      <c r="R41331" s="3"/>
    </row>
    <row r="41332" spans="5:18" ht="15" customHeight="1" x14ac:dyDescent="0.3">
      <c r="E41332" s="2"/>
      <c r="P41332" s="3"/>
      <c r="R41332" s="3"/>
    </row>
    <row r="41333" spans="5:18" ht="15" customHeight="1" x14ac:dyDescent="0.3">
      <c r="E41333" s="2"/>
      <c r="P41333" s="3"/>
      <c r="R41333" s="3"/>
    </row>
    <row r="41334" spans="5:18" ht="15" customHeight="1" x14ac:dyDescent="0.3">
      <c r="E41334" s="2"/>
      <c r="P41334" s="3"/>
      <c r="R41334" s="3"/>
    </row>
    <row r="41335" spans="5:18" ht="15" customHeight="1" x14ac:dyDescent="0.3">
      <c r="E41335" s="2"/>
      <c r="P41335" s="3"/>
      <c r="R41335" s="3"/>
    </row>
    <row r="41336" spans="5:18" ht="15" customHeight="1" x14ac:dyDescent="0.3">
      <c r="E41336" s="2"/>
      <c r="P41336" s="3"/>
      <c r="R41336" s="3"/>
    </row>
    <row r="41337" spans="5:18" ht="15" customHeight="1" x14ac:dyDescent="0.3">
      <c r="E41337" s="2"/>
      <c r="P41337" s="3"/>
      <c r="R41337" s="3"/>
    </row>
    <row r="41338" spans="5:18" ht="15" customHeight="1" x14ac:dyDescent="0.3">
      <c r="E41338" s="2"/>
      <c r="P41338" s="3"/>
      <c r="R41338" s="3"/>
    </row>
    <row r="41339" spans="5:18" ht="15" customHeight="1" x14ac:dyDescent="0.3">
      <c r="E41339" s="2"/>
      <c r="P41339" s="3"/>
      <c r="R41339" s="3"/>
    </row>
    <row r="41340" spans="5:18" ht="15" customHeight="1" x14ac:dyDescent="0.3">
      <c r="E41340" s="2"/>
      <c r="P41340" s="3"/>
      <c r="R41340" s="3"/>
    </row>
    <row r="41341" spans="5:18" ht="15" customHeight="1" x14ac:dyDescent="0.3">
      <c r="E41341" s="2"/>
      <c r="P41341" s="3"/>
      <c r="R41341" s="3"/>
    </row>
    <row r="41342" spans="5:18" ht="15" customHeight="1" x14ac:dyDescent="0.3">
      <c r="E41342" s="2"/>
      <c r="P41342" s="3"/>
      <c r="R41342" s="3"/>
    </row>
    <row r="41343" spans="5:18" ht="15" customHeight="1" x14ac:dyDescent="0.3">
      <c r="E41343" s="2"/>
      <c r="P41343" s="3"/>
      <c r="R41343" s="3"/>
    </row>
    <row r="41344" spans="5:18" ht="15" customHeight="1" x14ac:dyDescent="0.3">
      <c r="E41344" s="2"/>
      <c r="P41344" s="3"/>
      <c r="R41344" s="3"/>
    </row>
    <row r="41345" spans="5:18" ht="15" customHeight="1" x14ac:dyDescent="0.3">
      <c r="E41345" s="2"/>
      <c r="P41345" s="3"/>
      <c r="R41345" s="3"/>
    </row>
    <row r="41346" spans="5:18" ht="15" customHeight="1" x14ac:dyDescent="0.3">
      <c r="E41346" s="2"/>
      <c r="P41346" s="3"/>
      <c r="R41346" s="3"/>
    </row>
    <row r="41347" spans="5:18" ht="15" customHeight="1" x14ac:dyDescent="0.3">
      <c r="E41347" s="2"/>
      <c r="P41347" s="3"/>
      <c r="R41347" s="3"/>
    </row>
    <row r="41348" spans="5:18" ht="15" customHeight="1" x14ac:dyDescent="0.3">
      <c r="E41348" s="2"/>
      <c r="P41348" s="3"/>
      <c r="R41348" s="3"/>
    </row>
    <row r="41349" spans="5:18" ht="15" customHeight="1" x14ac:dyDescent="0.3">
      <c r="E41349" s="2"/>
      <c r="P41349" s="3"/>
      <c r="R41349" s="3"/>
    </row>
    <row r="41350" spans="5:18" ht="15" customHeight="1" x14ac:dyDescent="0.3">
      <c r="E41350" s="2"/>
      <c r="P41350" s="3"/>
      <c r="R41350" s="3"/>
    </row>
    <row r="41351" spans="5:18" ht="15" customHeight="1" x14ac:dyDescent="0.3">
      <c r="E41351" s="2"/>
      <c r="P41351" s="3"/>
      <c r="R41351" s="3"/>
    </row>
    <row r="41352" spans="5:18" ht="15" customHeight="1" x14ac:dyDescent="0.3">
      <c r="E41352" s="2"/>
      <c r="P41352" s="3"/>
      <c r="R41352" s="3"/>
    </row>
    <row r="41353" spans="5:18" ht="15" customHeight="1" x14ac:dyDescent="0.3">
      <c r="E41353" s="2"/>
      <c r="P41353" s="3"/>
      <c r="R41353" s="3"/>
    </row>
    <row r="41354" spans="5:18" ht="15" customHeight="1" x14ac:dyDescent="0.3">
      <c r="E41354" s="2"/>
      <c r="P41354" s="3"/>
      <c r="R41354" s="3"/>
    </row>
    <row r="41355" spans="5:18" ht="15" customHeight="1" x14ac:dyDescent="0.3">
      <c r="E41355" s="2"/>
      <c r="P41355" s="3"/>
      <c r="R41355" s="3"/>
    </row>
    <row r="41356" spans="5:18" ht="15" customHeight="1" x14ac:dyDescent="0.3">
      <c r="E41356" s="2"/>
      <c r="P41356" s="3"/>
      <c r="R41356" s="3"/>
    </row>
    <row r="41357" spans="5:18" ht="15" customHeight="1" x14ac:dyDescent="0.3">
      <c r="E41357" s="2"/>
      <c r="P41357" s="3"/>
      <c r="R41357" s="3"/>
    </row>
    <row r="41358" spans="5:18" ht="15" customHeight="1" x14ac:dyDescent="0.3">
      <c r="E41358" s="2"/>
      <c r="P41358" s="3"/>
      <c r="R41358" s="3"/>
    </row>
    <row r="41359" spans="5:18" ht="15" customHeight="1" x14ac:dyDescent="0.3">
      <c r="E41359" s="2"/>
      <c r="P41359" s="3"/>
      <c r="R41359" s="3"/>
    </row>
    <row r="41360" spans="5:18" ht="15" customHeight="1" x14ac:dyDescent="0.3">
      <c r="E41360" s="2"/>
      <c r="P41360" s="3"/>
      <c r="R41360" s="3"/>
    </row>
    <row r="41361" spans="5:18" ht="15" customHeight="1" x14ac:dyDescent="0.3">
      <c r="E41361" s="2"/>
      <c r="P41361" s="3"/>
      <c r="R41361" s="3"/>
    </row>
    <row r="41362" spans="5:18" ht="15" customHeight="1" x14ac:dyDescent="0.3">
      <c r="E41362" s="2"/>
      <c r="P41362" s="3"/>
      <c r="R41362" s="3"/>
    </row>
    <row r="41363" spans="5:18" ht="15" customHeight="1" x14ac:dyDescent="0.3">
      <c r="E41363" s="2"/>
      <c r="P41363" s="3"/>
      <c r="R41363" s="3"/>
    </row>
    <row r="41364" spans="5:18" ht="15" customHeight="1" x14ac:dyDescent="0.3">
      <c r="E41364" s="2"/>
      <c r="P41364" s="3"/>
      <c r="R41364" s="3"/>
    </row>
    <row r="41365" spans="5:18" ht="15" customHeight="1" x14ac:dyDescent="0.3">
      <c r="E41365" s="2"/>
      <c r="P41365" s="3"/>
      <c r="R41365" s="3"/>
    </row>
    <row r="41366" spans="5:18" ht="15" customHeight="1" x14ac:dyDescent="0.3">
      <c r="E41366" s="2"/>
      <c r="P41366" s="3"/>
      <c r="R41366" s="3"/>
    </row>
    <row r="41367" spans="5:18" ht="15" customHeight="1" x14ac:dyDescent="0.3">
      <c r="E41367" s="2"/>
      <c r="P41367" s="3"/>
      <c r="R41367" s="3"/>
    </row>
    <row r="41368" spans="5:18" ht="15" customHeight="1" x14ac:dyDescent="0.3">
      <c r="E41368" s="2"/>
      <c r="P41368" s="3"/>
      <c r="R41368" s="3"/>
    </row>
    <row r="41369" spans="5:18" ht="15" customHeight="1" x14ac:dyDescent="0.3">
      <c r="E41369" s="2"/>
      <c r="P41369" s="3"/>
      <c r="R41369" s="3"/>
    </row>
    <row r="41370" spans="5:18" ht="15" customHeight="1" x14ac:dyDescent="0.3">
      <c r="E41370" s="2"/>
      <c r="P41370" s="3"/>
      <c r="R41370" s="3"/>
    </row>
    <row r="41371" spans="5:18" ht="15" customHeight="1" x14ac:dyDescent="0.3">
      <c r="E41371" s="2"/>
      <c r="P41371" s="3"/>
      <c r="R41371" s="3"/>
    </row>
    <row r="41372" spans="5:18" ht="15" customHeight="1" x14ac:dyDescent="0.3">
      <c r="E41372" s="2"/>
      <c r="P41372" s="3"/>
      <c r="R41372" s="3"/>
    </row>
    <row r="41373" spans="5:18" ht="15" customHeight="1" x14ac:dyDescent="0.3">
      <c r="E41373" s="2"/>
      <c r="P41373" s="3"/>
      <c r="R41373" s="3"/>
    </row>
    <row r="41374" spans="5:18" ht="15" customHeight="1" x14ac:dyDescent="0.3">
      <c r="E41374" s="2"/>
      <c r="P41374" s="3"/>
      <c r="R41374" s="3"/>
    </row>
    <row r="41375" spans="5:18" ht="15" customHeight="1" x14ac:dyDescent="0.3">
      <c r="E41375" s="2"/>
      <c r="P41375" s="3"/>
      <c r="R41375" s="3"/>
    </row>
    <row r="41376" spans="5:18" ht="15" customHeight="1" x14ac:dyDescent="0.3">
      <c r="E41376" s="2"/>
      <c r="P41376" s="3"/>
      <c r="R41376" s="3"/>
    </row>
    <row r="41377" spans="5:18" ht="15" customHeight="1" x14ac:dyDescent="0.3">
      <c r="E41377" s="2"/>
      <c r="P41377" s="3"/>
      <c r="R41377" s="3"/>
    </row>
    <row r="41378" spans="5:18" ht="15" customHeight="1" x14ac:dyDescent="0.3">
      <c r="E41378" s="2"/>
      <c r="P41378" s="3"/>
      <c r="R41378" s="3"/>
    </row>
    <row r="41379" spans="5:18" ht="15" customHeight="1" x14ac:dyDescent="0.3">
      <c r="E41379" s="2"/>
      <c r="P41379" s="3"/>
      <c r="R41379" s="3"/>
    </row>
    <row r="41380" spans="5:18" ht="15" customHeight="1" x14ac:dyDescent="0.3">
      <c r="E41380" s="2"/>
      <c r="P41380" s="3"/>
      <c r="R41380" s="3"/>
    </row>
    <row r="41381" spans="5:18" ht="15" customHeight="1" x14ac:dyDescent="0.3">
      <c r="E41381" s="2"/>
      <c r="P41381" s="3"/>
      <c r="R41381" s="3"/>
    </row>
    <row r="41382" spans="5:18" ht="15" customHeight="1" x14ac:dyDescent="0.3">
      <c r="E41382" s="2"/>
      <c r="P41382" s="3"/>
      <c r="R41382" s="3"/>
    </row>
    <row r="41383" spans="5:18" ht="15" customHeight="1" x14ac:dyDescent="0.3">
      <c r="E41383" s="2"/>
      <c r="P41383" s="3"/>
      <c r="R41383" s="3"/>
    </row>
    <row r="41384" spans="5:18" ht="15" customHeight="1" x14ac:dyDescent="0.3">
      <c r="E41384" s="2"/>
      <c r="P41384" s="3"/>
      <c r="R41384" s="3"/>
    </row>
    <row r="41385" spans="5:18" ht="15" customHeight="1" x14ac:dyDescent="0.3">
      <c r="E41385" s="2"/>
      <c r="P41385" s="3"/>
      <c r="R41385" s="3"/>
    </row>
    <row r="41386" spans="5:18" ht="15" customHeight="1" x14ac:dyDescent="0.3">
      <c r="E41386" s="2"/>
      <c r="P41386" s="3"/>
      <c r="R41386" s="3"/>
    </row>
    <row r="41387" spans="5:18" ht="15" customHeight="1" x14ac:dyDescent="0.3">
      <c r="E41387" s="2"/>
      <c r="P41387" s="3"/>
      <c r="R41387" s="3"/>
    </row>
    <row r="41388" spans="5:18" ht="15" customHeight="1" x14ac:dyDescent="0.3">
      <c r="E41388" s="2"/>
      <c r="P41388" s="3"/>
      <c r="R41388" s="3"/>
    </row>
    <row r="41389" spans="5:18" ht="15" customHeight="1" x14ac:dyDescent="0.3">
      <c r="E41389" s="2"/>
      <c r="P41389" s="3"/>
      <c r="R41389" s="3"/>
    </row>
    <row r="41390" spans="5:18" ht="15" customHeight="1" x14ac:dyDescent="0.3">
      <c r="E41390" s="2"/>
      <c r="P41390" s="3"/>
      <c r="R41390" s="3"/>
    </row>
    <row r="41391" spans="5:18" ht="15" customHeight="1" x14ac:dyDescent="0.3">
      <c r="E41391" s="2"/>
      <c r="P41391" s="3"/>
      <c r="R41391" s="3"/>
    </row>
    <row r="41392" spans="5:18" ht="15" customHeight="1" x14ac:dyDescent="0.3">
      <c r="E41392" s="2"/>
      <c r="P41392" s="3"/>
      <c r="R41392" s="3"/>
    </row>
    <row r="41393" spans="5:18" ht="15" customHeight="1" x14ac:dyDescent="0.3">
      <c r="E41393" s="2"/>
      <c r="P41393" s="3"/>
      <c r="R41393" s="3"/>
    </row>
    <row r="41394" spans="5:18" ht="15" customHeight="1" x14ac:dyDescent="0.3">
      <c r="E41394" s="2"/>
      <c r="P41394" s="3"/>
      <c r="R41394" s="3"/>
    </row>
    <row r="41395" spans="5:18" ht="15" customHeight="1" x14ac:dyDescent="0.3">
      <c r="E41395" s="2"/>
      <c r="P41395" s="3"/>
      <c r="R41395" s="3"/>
    </row>
    <row r="41396" spans="5:18" ht="15" customHeight="1" x14ac:dyDescent="0.3">
      <c r="E41396" s="2"/>
      <c r="P41396" s="3"/>
      <c r="R41396" s="3"/>
    </row>
    <row r="41397" spans="5:18" ht="15" customHeight="1" x14ac:dyDescent="0.3">
      <c r="E41397" s="2"/>
      <c r="P41397" s="3"/>
      <c r="R41397" s="3"/>
    </row>
    <row r="41398" spans="5:18" ht="15" customHeight="1" x14ac:dyDescent="0.3">
      <c r="E41398" s="2"/>
      <c r="P41398" s="3"/>
      <c r="R41398" s="3"/>
    </row>
    <row r="41399" spans="5:18" ht="15" customHeight="1" x14ac:dyDescent="0.3">
      <c r="E41399" s="2"/>
      <c r="P41399" s="3"/>
      <c r="R41399" s="3"/>
    </row>
    <row r="41400" spans="5:18" ht="15" customHeight="1" x14ac:dyDescent="0.3">
      <c r="E41400" s="2"/>
      <c r="P41400" s="3"/>
      <c r="R41400" s="3"/>
    </row>
    <row r="41401" spans="5:18" ht="15" customHeight="1" x14ac:dyDescent="0.3">
      <c r="E41401" s="2"/>
      <c r="P41401" s="3"/>
      <c r="R41401" s="3"/>
    </row>
    <row r="41402" spans="5:18" ht="15" customHeight="1" x14ac:dyDescent="0.3">
      <c r="E41402" s="2"/>
      <c r="P41402" s="3"/>
      <c r="R41402" s="3"/>
    </row>
    <row r="41403" spans="5:18" ht="15" customHeight="1" x14ac:dyDescent="0.3">
      <c r="E41403" s="2"/>
      <c r="P41403" s="3"/>
      <c r="R41403" s="3"/>
    </row>
    <row r="41404" spans="5:18" ht="15" customHeight="1" x14ac:dyDescent="0.3">
      <c r="E41404" s="2"/>
      <c r="P41404" s="3"/>
      <c r="R41404" s="3"/>
    </row>
    <row r="41405" spans="5:18" ht="15" customHeight="1" x14ac:dyDescent="0.3">
      <c r="E41405" s="2"/>
      <c r="P41405" s="3"/>
      <c r="R41405" s="3"/>
    </row>
    <row r="41406" spans="5:18" ht="15" customHeight="1" x14ac:dyDescent="0.3">
      <c r="E41406" s="2"/>
      <c r="P41406" s="3"/>
      <c r="R41406" s="3"/>
    </row>
    <row r="41407" spans="5:18" ht="15" customHeight="1" x14ac:dyDescent="0.3">
      <c r="E41407" s="2"/>
      <c r="P41407" s="3"/>
      <c r="R41407" s="3"/>
    </row>
    <row r="41408" spans="5:18" ht="15" customHeight="1" x14ac:dyDescent="0.3">
      <c r="E41408" s="2"/>
      <c r="P41408" s="3"/>
      <c r="R41408" s="3"/>
    </row>
    <row r="41409" spans="5:18" ht="15" customHeight="1" x14ac:dyDescent="0.3">
      <c r="E41409" s="2"/>
      <c r="P41409" s="3"/>
      <c r="R41409" s="3"/>
    </row>
    <row r="41410" spans="5:18" ht="15" customHeight="1" x14ac:dyDescent="0.3">
      <c r="E41410" s="2"/>
      <c r="P41410" s="3"/>
      <c r="R41410" s="3"/>
    </row>
    <row r="41411" spans="5:18" ht="15" customHeight="1" x14ac:dyDescent="0.3">
      <c r="E41411" s="2"/>
      <c r="P41411" s="3"/>
      <c r="R41411" s="3"/>
    </row>
    <row r="41412" spans="5:18" ht="15" customHeight="1" x14ac:dyDescent="0.3">
      <c r="E41412" s="2"/>
      <c r="P41412" s="3"/>
      <c r="R41412" s="3"/>
    </row>
    <row r="41413" spans="5:18" ht="15" customHeight="1" x14ac:dyDescent="0.3">
      <c r="E41413" s="2"/>
      <c r="P41413" s="3"/>
      <c r="R41413" s="3"/>
    </row>
    <row r="41414" spans="5:18" ht="15" customHeight="1" x14ac:dyDescent="0.3">
      <c r="E41414" s="2"/>
      <c r="P41414" s="3"/>
      <c r="R41414" s="3"/>
    </row>
    <row r="41415" spans="5:18" ht="15" customHeight="1" x14ac:dyDescent="0.3">
      <c r="E41415" s="2"/>
      <c r="P41415" s="3"/>
      <c r="R41415" s="3"/>
    </row>
    <row r="41416" spans="5:18" ht="15" customHeight="1" x14ac:dyDescent="0.3">
      <c r="E41416" s="2"/>
      <c r="P41416" s="3"/>
      <c r="R41416" s="3"/>
    </row>
    <row r="41417" spans="5:18" ht="15" customHeight="1" x14ac:dyDescent="0.3">
      <c r="E41417" s="2"/>
      <c r="P41417" s="3"/>
      <c r="R41417" s="3"/>
    </row>
    <row r="41418" spans="5:18" ht="15" customHeight="1" x14ac:dyDescent="0.3">
      <c r="E41418" s="2"/>
      <c r="P41418" s="3"/>
      <c r="R41418" s="3"/>
    </row>
    <row r="41419" spans="5:18" ht="15" customHeight="1" x14ac:dyDescent="0.3">
      <c r="E41419" s="2"/>
      <c r="P41419" s="3"/>
      <c r="R41419" s="3"/>
    </row>
    <row r="41420" spans="5:18" ht="15" customHeight="1" x14ac:dyDescent="0.3">
      <c r="E41420" s="2"/>
      <c r="P41420" s="3"/>
      <c r="R41420" s="3"/>
    </row>
    <row r="41421" spans="5:18" ht="15" customHeight="1" x14ac:dyDescent="0.3">
      <c r="E41421" s="2"/>
      <c r="P41421" s="3"/>
      <c r="R41421" s="3"/>
    </row>
    <row r="41422" spans="5:18" ht="15" customHeight="1" x14ac:dyDescent="0.3">
      <c r="E41422" s="2"/>
      <c r="P41422" s="3"/>
      <c r="R41422" s="3"/>
    </row>
    <row r="41423" spans="5:18" ht="15" customHeight="1" x14ac:dyDescent="0.3">
      <c r="E41423" s="2"/>
      <c r="P41423" s="3"/>
      <c r="R41423" s="3"/>
    </row>
    <row r="41424" spans="5:18" ht="15" customHeight="1" x14ac:dyDescent="0.3">
      <c r="E41424" s="2"/>
      <c r="P41424" s="3"/>
      <c r="R41424" s="3"/>
    </row>
    <row r="41425" spans="5:18" ht="15" customHeight="1" x14ac:dyDescent="0.3">
      <c r="E41425" s="2"/>
      <c r="P41425" s="3"/>
      <c r="R41425" s="3"/>
    </row>
    <row r="41426" spans="5:18" ht="15" customHeight="1" x14ac:dyDescent="0.3">
      <c r="E41426" s="2"/>
      <c r="P41426" s="3"/>
      <c r="R41426" s="3"/>
    </row>
    <row r="41427" spans="5:18" ht="15" customHeight="1" x14ac:dyDescent="0.3">
      <c r="E41427" s="2"/>
      <c r="P41427" s="3"/>
      <c r="R41427" s="3"/>
    </row>
    <row r="41428" spans="5:18" ht="15" customHeight="1" x14ac:dyDescent="0.3">
      <c r="E41428" s="2"/>
      <c r="P41428" s="3"/>
      <c r="R41428" s="3"/>
    </row>
    <row r="41429" spans="5:18" ht="15" customHeight="1" x14ac:dyDescent="0.3">
      <c r="E41429" s="2"/>
      <c r="P41429" s="3"/>
      <c r="R41429" s="3"/>
    </row>
    <row r="41430" spans="5:18" ht="15" customHeight="1" x14ac:dyDescent="0.3">
      <c r="E41430" s="2"/>
      <c r="P41430" s="3"/>
      <c r="R41430" s="3"/>
    </row>
    <row r="41431" spans="5:18" ht="15" customHeight="1" x14ac:dyDescent="0.3">
      <c r="E41431" s="2"/>
      <c r="P41431" s="3"/>
      <c r="R41431" s="3"/>
    </row>
    <row r="41432" spans="5:18" ht="15" customHeight="1" x14ac:dyDescent="0.3">
      <c r="E41432" s="2"/>
      <c r="P41432" s="3"/>
      <c r="R41432" s="3"/>
    </row>
    <row r="41433" spans="5:18" ht="15" customHeight="1" x14ac:dyDescent="0.3">
      <c r="E41433" s="2"/>
      <c r="P41433" s="3"/>
      <c r="R41433" s="3"/>
    </row>
    <row r="41434" spans="5:18" ht="15" customHeight="1" x14ac:dyDescent="0.3">
      <c r="E41434" s="2"/>
      <c r="P41434" s="3"/>
      <c r="R41434" s="3"/>
    </row>
    <row r="41435" spans="5:18" ht="15" customHeight="1" x14ac:dyDescent="0.3">
      <c r="E41435" s="2"/>
      <c r="P41435" s="3"/>
      <c r="R41435" s="3"/>
    </row>
    <row r="41436" spans="5:18" ht="15" customHeight="1" x14ac:dyDescent="0.3">
      <c r="E41436" s="2"/>
      <c r="P41436" s="3"/>
      <c r="R41436" s="3"/>
    </row>
    <row r="41437" spans="5:18" ht="15" customHeight="1" x14ac:dyDescent="0.3">
      <c r="E41437" s="2"/>
      <c r="P41437" s="3"/>
      <c r="R41437" s="3"/>
    </row>
    <row r="41438" spans="5:18" ht="15" customHeight="1" x14ac:dyDescent="0.3">
      <c r="E41438" s="2"/>
      <c r="P41438" s="3"/>
      <c r="R41438" s="3"/>
    </row>
    <row r="41439" spans="5:18" ht="15" customHeight="1" x14ac:dyDescent="0.3">
      <c r="E41439" s="2"/>
      <c r="P41439" s="3"/>
      <c r="R41439" s="3"/>
    </row>
    <row r="41440" spans="5:18" ht="15" customHeight="1" x14ac:dyDescent="0.3">
      <c r="E41440" s="2"/>
      <c r="P41440" s="3"/>
      <c r="R41440" s="3"/>
    </row>
    <row r="41441" spans="5:18" ht="15" customHeight="1" x14ac:dyDescent="0.3">
      <c r="E41441" s="2"/>
      <c r="P41441" s="3"/>
      <c r="R41441" s="3"/>
    </row>
    <row r="41442" spans="5:18" ht="15" customHeight="1" x14ac:dyDescent="0.3">
      <c r="E41442" s="2"/>
      <c r="P41442" s="3"/>
      <c r="R41442" s="3"/>
    </row>
    <row r="41443" spans="5:18" ht="15" customHeight="1" x14ac:dyDescent="0.3">
      <c r="E41443" s="2"/>
      <c r="P41443" s="3"/>
      <c r="R41443" s="3"/>
    </row>
    <row r="41444" spans="5:18" ht="15" customHeight="1" x14ac:dyDescent="0.3">
      <c r="E41444" s="2"/>
      <c r="P41444" s="3"/>
      <c r="R41444" s="3"/>
    </row>
    <row r="41445" spans="5:18" ht="15" customHeight="1" x14ac:dyDescent="0.3">
      <c r="E41445" s="2"/>
      <c r="P41445" s="3"/>
      <c r="R41445" s="3"/>
    </row>
    <row r="41446" spans="5:18" ht="15" customHeight="1" x14ac:dyDescent="0.3">
      <c r="E41446" s="2"/>
      <c r="P41446" s="3"/>
      <c r="R41446" s="3"/>
    </row>
    <row r="41447" spans="5:18" ht="15" customHeight="1" x14ac:dyDescent="0.3">
      <c r="E41447" s="2"/>
      <c r="P41447" s="3"/>
      <c r="R41447" s="3"/>
    </row>
    <row r="41448" spans="5:18" ht="15" customHeight="1" x14ac:dyDescent="0.3">
      <c r="E41448" s="2"/>
      <c r="P41448" s="3"/>
      <c r="R41448" s="3"/>
    </row>
    <row r="41449" spans="5:18" ht="15" customHeight="1" x14ac:dyDescent="0.3">
      <c r="E41449" s="2"/>
      <c r="P41449" s="3"/>
      <c r="R41449" s="3"/>
    </row>
    <row r="41450" spans="5:18" ht="15" customHeight="1" x14ac:dyDescent="0.3">
      <c r="E41450" s="2"/>
      <c r="P41450" s="3"/>
      <c r="R41450" s="3"/>
    </row>
    <row r="41451" spans="5:18" ht="15" customHeight="1" x14ac:dyDescent="0.3">
      <c r="E41451" s="2"/>
      <c r="P41451" s="3"/>
      <c r="R41451" s="3"/>
    </row>
    <row r="41452" spans="5:18" ht="15" customHeight="1" x14ac:dyDescent="0.3">
      <c r="E41452" s="2"/>
      <c r="P41452" s="3"/>
      <c r="R41452" s="3"/>
    </row>
    <row r="41453" spans="5:18" ht="15" customHeight="1" x14ac:dyDescent="0.3">
      <c r="E41453" s="2"/>
      <c r="P41453" s="3"/>
      <c r="R41453" s="3"/>
    </row>
    <row r="41454" spans="5:18" ht="15" customHeight="1" x14ac:dyDescent="0.3">
      <c r="E41454" s="2"/>
      <c r="P41454" s="3"/>
      <c r="R41454" s="3"/>
    </row>
    <row r="41455" spans="5:18" ht="15" customHeight="1" x14ac:dyDescent="0.3">
      <c r="E41455" s="2"/>
      <c r="P41455" s="3"/>
      <c r="R41455" s="3"/>
    </row>
    <row r="41456" spans="5:18" ht="15" customHeight="1" x14ac:dyDescent="0.3">
      <c r="E41456" s="2"/>
      <c r="P41456" s="3"/>
      <c r="R41456" s="3"/>
    </row>
    <row r="41457" spans="5:18" ht="15" customHeight="1" x14ac:dyDescent="0.3">
      <c r="E41457" s="2"/>
      <c r="P41457" s="3"/>
      <c r="R41457" s="3"/>
    </row>
    <row r="41458" spans="5:18" ht="15" customHeight="1" x14ac:dyDescent="0.3">
      <c r="E41458" s="2"/>
      <c r="P41458" s="3"/>
      <c r="R41458" s="3"/>
    </row>
    <row r="41459" spans="5:18" ht="15" customHeight="1" x14ac:dyDescent="0.3">
      <c r="E41459" s="2"/>
      <c r="P41459" s="3"/>
      <c r="R41459" s="3"/>
    </row>
    <row r="41460" spans="5:18" ht="15" customHeight="1" x14ac:dyDescent="0.3">
      <c r="E41460" s="2"/>
      <c r="P41460" s="3"/>
      <c r="R41460" s="3"/>
    </row>
    <row r="41461" spans="5:18" ht="15" customHeight="1" x14ac:dyDescent="0.3">
      <c r="E41461" s="2"/>
      <c r="P41461" s="3"/>
      <c r="R41461" s="3"/>
    </row>
    <row r="41462" spans="5:18" ht="15" customHeight="1" x14ac:dyDescent="0.3">
      <c r="E41462" s="2"/>
      <c r="P41462" s="3"/>
      <c r="R41462" s="3"/>
    </row>
    <row r="41463" spans="5:18" ht="15" customHeight="1" x14ac:dyDescent="0.3">
      <c r="E41463" s="2"/>
      <c r="P41463" s="3"/>
      <c r="R41463" s="3"/>
    </row>
    <row r="41464" spans="5:18" ht="15" customHeight="1" x14ac:dyDescent="0.3">
      <c r="E41464" s="2"/>
      <c r="P41464" s="3"/>
      <c r="R41464" s="3"/>
    </row>
    <row r="41465" spans="5:18" ht="15" customHeight="1" x14ac:dyDescent="0.3">
      <c r="E41465" s="2"/>
      <c r="P41465" s="3"/>
      <c r="R41465" s="3"/>
    </row>
    <row r="41466" spans="5:18" ht="15" customHeight="1" x14ac:dyDescent="0.3">
      <c r="E41466" s="2"/>
      <c r="P41466" s="3"/>
      <c r="R41466" s="3"/>
    </row>
    <row r="41467" spans="5:18" ht="15" customHeight="1" x14ac:dyDescent="0.3">
      <c r="E41467" s="2"/>
      <c r="P41467" s="3"/>
      <c r="R41467" s="3"/>
    </row>
    <row r="41468" spans="5:18" ht="15" customHeight="1" x14ac:dyDescent="0.3">
      <c r="E41468" s="2"/>
      <c r="P41468" s="3"/>
      <c r="R41468" s="3"/>
    </row>
    <row r="41469" spans="5:18" ht="15" customHeight="1" x14ac:dyDescent="0.3">
      <c r="E41469" s="2"/>
      <c r="P41469" s="3"/>
      <c r="R41469" s="3"/>
    </row>
    <row r="41470" spans="5:18" ht="15" customHeight="1" x14ac:dyDescent="0.3">
      <c r="E41470" s="2"/>
      <c r="P41470" s="3"/>
      <c r="R41470" s="3"/>
    </row>
    <row r="41471" spans="5:18" ht="15" customHeight="1" x14ac:dyDescent="0.3">
      <c r="E41471" s="2"/>
      <c r="P41471" s="3"/>
      <c r="R41471" s="3"/>
    </row>
    <row r="41472" spans="5:18" ht="15" customHeight="1" x14ac:dyDescent="0.3">
      <c r="E41472" s="2"/>
      <c r="P41472" s="3"/>
      <c r="R41472" s="3"/>
    </row>
    <row r="41473" spans="5:18" ht="15" customHeight="1" x14ac:dyDescent="0.3">
      <c r="E41473" s="2"/>
      <c r="P41473" s="3"/>
      <c r="R41473" s="3"/>
    </row>
    <row r="41474" spans="5:18" ht="15" customHeight="1" x14ac:dyDescent="0.3">
      <c r="E41474" s="2"/>
      <c r="P41474" s="3"/>
      <c r="R41474" s="3"/>
    </row>
    <row r="41475" spans="5:18" ht="15" customHeight="1" x14ac:dyDescent="0.3">
      <c r="E41475" s="2"/>
      <c r="P41475" s="3"/>
      <c r="R41475" s="3"/>
    </row>
    <row r="41476" spans="5:18" ht="15" customHeight="1" x14ac:dyDescent="0.3">
      <c r="E41476" s="2"/>
      <c r="P41476" s="3"/>
      <c r="R41476" s="3"/>
    </row>
    <row r="41477" spans="5:18" ht="15" customHeight="1" x14ac:dyDescent="0.3">
      <c r="E41477" s="2"/>
      <c r="P41477" s="3"/>
      <c r="R41477" s="3"/>
    </row>
    <row r="41478" spans="5:18" ht="15" customHeight="1" x14ac:dyDescent="0.3">
      <c r="E41478" s="2"/>
      <c r="P41478" s="3"/>
      <c r="R41478" s="3"/>
    </row>
    <row r="41479" spans="5:18" ht="15" customHeight="1" x14ac:dyDescent="0.3">
      <c r="E41479" s="2"/>
      <c r="P41479" s="3"/>
      <c r="R41479" s="3"/>
    </row>
    <row r="41480" spans="5:18" ht="15" customHeight="1" x14ac:dyDescent="0.3">
      <c r="E41480" s="2"/>
      <c r="P41480" s="3"/>
      <c r="R41480" s="3"/>
    </row>
    <row r="41481" spans="5:18" ht="15" customHeight="1" x14ac:dyDescent="0.3">
      <c r="E41481" s="2"/>
      <c r="P41481" s="3"/>
      <c r="R41481" s="3"/>
    </row>
    <row r="41482" spans="5:18" ht="15" customHeight="1" x14ac:dyDescent="0.3">
      <c r="E41482" s="2"/>
      <c r="P41482" s="3"/>
      <c r="R41482" s="3"/>
    </row>
    <row r="41483" spans="5:18" ht="15" customHeight="1" x14ac:dyDescent="0.3">
      <c r="E41483" s="2"/>
      <c r="P41483" s="3"/>
      <c r="R41483" s="3"/>
    </row>
    <row r="41484" spans="5:18" ht="15" customHeight="1" x14ac:dyDescent="0.3">
      <c r="E41484" s="2"/>
      <c r="P41484" s="3"/>
      <c r="R41484" s="3"/>
    </row>
    <row r="41485" spans="5:18" ht="15" customHeight="1" x14ac:dyDescent="0.3">
      <c r="E41485" s="2"/>
      <c r="P41485" s="3"/>
      <c r="R41485" s="3"/>
    </row>
    <row r="41486" spans="5:18" ht="15" customHeight="1" x14ac:dyDescent="0.3">
      <c r="E41486" s="2"/>
      <c r="P41486" s="3"/>
      <c r="R41486" s="3"/>
    </row>
    <row r="41487" spans="5:18" ht="15" customHeight="1" x14ac:dyDescent="0.3">
      <c r="E41487" s="2"/>
      <c r="P41487" s="3"/>
      <c r="R41487" s="3"/>
    </row>
    <row r="41488" spans="5:18" ht="15" customHeight="1" x14ac:dyDescent="0.3">
      <c r="E41488" s="2"/>
      <c r="P41488" s="3"/>
      <c r="R41488" s="3"/>
    </row>
    <row r="41489" spans="5:18" ht="15" customHeight="1" x14ac:dyDescent="0.3">
      <c r="E41489" s="2"/>
      <c r="P41489" s="3"/>
      <c r="R41489" s="3"/>
    </row>
    <row r="41490" spans="5:18" ht="15" customHeight="1" x14ac:dyDescent="0.3">
      <c r="E41490" s="2"/>
      <c r="P41490" s="3"/>
      <c r="R41490" s="3"/>
    </row>
    <row r="41491" spans="5:18" ht="15" customHeight="1" x14ac:dyDescent="0.3">
      <c r="E41491" s="2"/>
      <c r="P41491" s="3"/>
      <c r="R41491" s="3"/>
    </row>
    <row r="41492" spans="5:18" ht="15" customHeight="1" x14ac:dyDescent="0.3">
      <c r="E41492" s="2"/>
      <c r="P41492" s="3"/>
      <c r="R41492" s="3"/>
    </row>
    <row r="41493" spans="5:18" ht="15" customHeight="1" x14ac:dyDescent="0.3">
      <c r="E41493" s="2"/>
      <c r="P41493" s="3"/>
      <c r="R41493" s="3"/>
    </row>
    <row r="41494" spans="5:18" ht="15" customHeight="1" x14ac:dyDescent="0.3">
      <c r="E41494" s="2"/>
      <c r="P41494" s="3"/>
      <c r="R41494" s="3"/>
    </row>
    <row r="41495" spans="5:18" ht="15" customHeight="1" x14ac:dyDescent="0.3">
      <c r="E41495" s="2"/>
      <c r="P41495" s="3"/>
      <c r="R41495" s="3"/>
    </row>
    <row r="41496" spans="5:18" ht="15" customHeight="1" x14ac:dyDescent="0.3">
      <c r="E41496" s="2"/>
      <c r="P41496" s="3"/>
      <c r="R41496" s="3"/>
    </row>
    <row r="41497" spans="5:18" ht="15" customHeight="1" x14ac:dyDescent="0.3">
      <c r="E41497" s="2"/>
      <c r="P41497" s="3"/>
      <c r="R41497" s="3"/>
    </row>
    <row r="41498" spans="5:18" ht="15" customHeight="1" x14ac:dyDescent="0.3">
      <c r="E41498" s="2"/>
      <c r="P41498" s="3"/>
      <c r="R41498" s="3"/>
    </row>
    <row r="41499" spans="5:18" ht="15" customHeight="1" x14ac:dyDescent="0.3">
      <c r="E41499" s="2"/>
      <c r="P41499" s="3"/>
      <c r="R41499" s="3"/>
    </row>
    <row r="41500" spans="5:18" ht="15" customHeight="1" x14ac:dyDescent="0.3">
      <c r="E41500" s="2"/>
      <c r="P41500" s="3"/>
      <c r="R41500" s="3"/>
    </row>
    <row r="41501" spans="5:18" ht="15" customHeight="1" x14ac:dyDescent="0.3">
      <c r="E41501" s="2"/>
      <c r="P41501" s="3"/>
      <c r="R41501" s="3"/>
    </row>
    <row r="41502" spans="5:18" ht="15" customHeight="1" x14ac:dyDescent="0.3">
      <c r="E41502" s="2"/>
      <c r="P41502" s="3"/>
      <c r="R41502" s="3"/>
    </row>
    <row r="41503" spans="5:18" ht="15" customHeight="1" x14ac:dyDescent="0.3">
      <c r="E41503" s="2"/>
      <c r="P41503" s="3"/>
      <c r="R41503" s="3"/>
    </row>
    <row r="41504" spans="5:18" ht="15" customHeight="1" x14ac:dyDescent="0.3">
      <c r="E41504" s="2"/>
      <c r="P41504" s="3"/>
      <c r="R41504" s="3"/>
    </row>
    <row r="41505" spans="5:18" ht="15" customHeight="1" x14ac:dyDescent="0.3">
      <c r="E41505" s="2"/>
      <c r="P41505" s="3"/>
      <c r="R41505" s="3"/>
    </row>
    <row r="41506" spans="5:18" ht="15" customHeight="1" x14ac:dyDescent="0.3">
      <c r="E41506" s="2"/>
      <c r="P41506" s="3"/>
      <c r="R41506" s="3"/>
    </row>
    <row r="41507" spans="5:18" ht="15" customHeight="1" x14ac:dyDescent="0.3">
      <c r="E41507" s="2"/>
      <c r="P41507" s="3"/>
      <c r="R41507" s="3"/>
    </row>
    <row r="41508" spans="5:18" ht="15" customHeight="1" x14ac:dyDescent="0.3">
      <c r="E41508" s="2"/>
      <c r="P41508" s="3"/>
      <c r="R41508" s="3"/>
    </row>
    <row r="41509" spans="5:18" ht="15" customHeight="1" x14ac:dyDescent="0.3">
      <c r="E41509" s="2"/>
      <c r="P41509" s="3"/>
      <c r="R41509" s="3"/>
    </row>
    <row r="41510" spans="5:18" ht="15" customHeight="1" x14ac:dyDescent="0.3">
      <c r="E41510" s="2"/>
      <c r="P41510" s="3"/>
      <c r="R41510" s="3"/>
    </row>
    <row r="41511" spans="5:18" ht="15" customHeight="1" x14ac:dyDescent="0.3">
      <c r="E41511" s="2"/>
      <c r="P41511" s="3"/>
      <c r="R41511" s="3"/>
    </row>
    <row r="41512" spans="5:18" ht="15" customHeight="1" x14ac:dyDescent="0.3">
      <c r="E41512" s="2"/>
      <c r="P41512" s="3"/>
      <c r="R41512" s="3"/>
    </row>
    <row r="41513" spans="5:18" ht="15" customHeight="1" x14ac:dyDescent="0.3">
      <c r="E41513" s="2"/>
      <c r="P41513" s="3"/>
      <c r="R41513" s="3"/>
    </row>
    <row r="41514" spans="5:18" ht="15" customHeight="1" x14ac:dyDescent="0.3">
      <c r="E41514" s="2"/>
      <c r="P41514" s="3"/>
      <c r="R41514" s="3"/>
    </row>
    <row r="41515" spans="5:18" ht="15" customHeight="1" x14ac:dyDescent="0.3">
      <c r="E41515" s="2"/>
      <c r="P41515" s="3"/>
      <c r="R41515" s="3"/>
    </row>
    <row r="41516" spans="5:18" ht="15" customHeight="1" x14ac:dyDescent="0.3">
      <c r="E41516" s="2"/>
      <c r="P41516" s="3"/>
      <c r="R41516" s="3"/>
    </row>
    <row r="41517" spans="5:18" ht="15" customHeight="1" x14ac:dyDescent="0.3">
      <c r="E41517" s="2"/>
      <c r="P41517" s="3"/>
      <c r="R41517" s="3"/>
    </row>
    <row r="41518" spans="5:18" ht="15" customHeight="1" x14ac:dyDescent="0.3">
      <c r="E41518" s="2"/>
      <c r="P41518" s="3"/>
      <c r="R41518" s="3"/>
    </row>
    <row r="41519" spans="5:18" ht="15" customHeight="1" x14ac:dyDescent="0.3">
      <c r="E41519" s="2"/>
      <c r="P41519" s="3"/>
      <c r="R41519" s="3"/>
    </row>
    <row r="41520" spans="5:18" ht="15" customHeight="1" x14ac:dyDescent="0.3">
      <c r="E41520" s="2"/>
      <c r="P41520" s="3"/>
      <c r="R41520" s="3"/>
    </row>
    <row r="41521" spans="5:18" ht="15" customHeight="1" x14ac:dyDescent="0.3">
      <c r="E41521" s="2"/>
      <c r="P41521" s="3"/>
      <c r="R41521" s="3"/>
    </row>
    <row r="41522" spans="5:18" ht="15" customHeight="1" x14ac:dyDescent="0.3">
      <c r="E41522" s="2"/>
      <c r="P41522" s="3"/>
      <c r="R41522" s="3"/>
    </row>
    <row r="41523" spans="5:18" ht="15" customHeight="1" x14ac:dyDescent="0.3">
      <c r="E41523" s="2"/>
      <c r="P41523" s="3"/>
      <c r="R41523" s="3"/>
    </row>
    <row r="41524" spans="5:18" ht="15" customHeight="1" x14ac:dyDescent="0.3">
      <c r="E41524" s="2"/>
      <c r="P41524" s="3"/>
      <c r="R41524" s="3"/>
    </row>
    <row r="41525" spans="5:18" ht="15" customHeight="1" x14ac:dyDescent="0.3">
      <c r="E41525" s="2"/>
      <c r="P41525" s="3"/>
      <c r="R41525" s="3"/>
    </row>
    <row r="41526" spans="5:18" ht="15" customHeight="1" x14ac:dyDescent="0.3">
      <c r="E41526" s="2"/>
      <c r="P41526" s="3"/>
      <c r="R41526" s="3"/>
    </row>
    <row r="41527" spans="5:18" ht="15" customHeight="1" x14ac:dyDescent="0.3">
      <c r="E41527" s="2"/>
      <c r="P41527" s="3"/>
      <c r="R41527" s="3"/>
    </row>
    <row r="41528" spans="5:18" ht="15" customHeight="1" x14ac:dyDescent="0.3">
      <c r="E41528" s="2"/>
      <c r="P41528" s="3"/>
      <c r="R41528" s="3"/>
    </row>
    <row r="41529" spans="5:18" ht="15" customHeight="1" x14ac:dyDescent="0.3">
      <c r="E41529" s="2"/>
      <c r="P41529" s="3"/>
      <c r="R41529" s="3"/>
    </row>
    <row r="41530" spans="5:18" ht="15" customHeight="1" x14ac:dyDescent="0.3">
      <c r="E41530" s="2"/>
      <c r="P41530" s="3"/>
      <c r="R41530" s="3"/>
    </row>
    <row r="41531" spans="5:18" ht="15" customHeight="1" x14ac:dyDescent="0.3">
      <c r="E41531" s="2"/>
      <c r="P41531" s="3"/>
      <c r="R41531" s="3"/>
    </row>
    <row r="41532" spans="5:18" ht="15" customHeight="1" x14ac:dyDescent="0.3">
      <c r="E41532" s="2"/>
      <c r="P41532" s="3"/>
      <c r="R41532" s="3"/>
    </row>
    <row r="41533" spans="5:18" ht="15" customHeight="1" x14ac:dyDescent="0.3">
      <c r="E41533" s="2"/>
      <c r="P41533" s="3"/>
      <c r="R41533" s="3"/>
    </row>
    <row r="41534" spans="5:18" ht="15" customHeight="1" x14ac:dyDescent="0.3">
      <c r="E41534" s="2"/>
      <c r="P41534" s="3"/>
      <c r="R41534" s="3"/>
    </row>
    <row r="41535" spans="5:18" ht="15" customHeight="1" x14ac:dyDescent="0.3">
      <c r="E41535" s="2"/>
      <c r="P41535" s="3"/>
      <c r="R41535" s="3"/>
    </row>
    <row r="41536" spans="5:18" ht="15" customHeight="1" x14ac:dyDescent="0.3">
      <c r="E41536" s="2"/>
      <c r="P41536" s="3"/>
      <c r="R41536" s="3"/>
    </row>
    <row r="41537" spans="5:18" ht="15" customHeight="1" x14ac:dyDescent="0.3">
      <c r="E41537" s="2"/>
      <c r="P41537" s="3"/>
      <c r="R41537" s="3"/>
    </row>
    <row r="41538" spans="5:18" ht="15" customHeight="1" x14ac:dyDescent="0.3">
      <c r="E41538" s="2"/>
      <c r="P41538" s="3"/>
      <c r="R41538" s="3"/>
    </row>
    <row r="41539" spans="5:18" ht="15" customHeight="1" x14ac:dyDescent="0.3">
      <c r="E41539" s="2"/>
      <c r="P41539" s="3"/>
      <c r="R41539" s="3"/>
    </row>
    <row r="41540" spans="5:18" ht="15" customHeight="1" x14ac:dyDescent="0.3">
      <c r="E41540" s="2"/>
      <c r="P41540" s="3"/>
      <c r="R41540" s="3"/>
    </row>
    <row r="41541" spans="5:18" ht="15" customHeight="1" x14ac:dyDescent="0.3">
      <c r="E41541" s="2"/>
      <c r="P41541" s="3"/>
      <c r="R41541" s="3"/>
    </row>
    <row r="41542" spans="5:18" ht="15" customHeight="1" x14ac:dyDescent="0.3">
      <c r="E41542" s="2"/>
      <c r="P41542" s="3"/>
      <c r="R41542" s="3"/>
    </row>
    <row r="41543" spans="5:18" ht="15" customHeight="1" x14ac:dyDescent="0.3">
      <c r="E41543" s="2"/>
      <c r="P41543" s="3"/>
      <c r="R41543" s="3"/>
    </row>
    <row r="41544" spans="5:18" ht="15" customHeight="1" x14ac:dyDescent="0.3">
      <c r="E41544" s="2"/>
      <c r="P41544" s="3"/>
      <c r="R41544" s="3"/>
    </row>
    <row r="41545" spans="5:18" ht="15" customHeight="1" x14ac:dyDescent="0.3">
      <c r="E41545" s="2"/>
      <c r="P41545" s="3"/>
      <c r="R41545" s="3"/>
    </row>
    <row r="41546" spans="5:18" ht="15" customHeight="1" x14ac:dyDescent="0.3">
      <c r="E41546" s="2"/>
      <c r="P41546" s="3"/>
      <c r="R41546" s="3"/>
    </row>
    <row r="41547" spans="5:18" ht="15" customHeight="1" x14ac:dyDescent="0.3">
      <c r="E41547" s="2"/>
      <c r="P41547" s="3"/>
      <c r="R41547" s="3"/>
    </row>
    <row r="41548" spans="5:18" ht="15" customHeight="1" x14ac:dyDescent="0.3">
      <c r="E41548" s="2"/>
      <c r="P41548" s="3"/>
      <c r="R41548" s="3"/>
    </row>
    <row r="41549" spans="5:18" ht="15" customHeight="1" x14ac:dyDescent="0.3">
      <c r="E41549" s="2"/>
      <c r="P41549" s="3"/>
      <c r="R41549" s="3"/>
    </row>
    <row r="41550" spans="5:18" ht="15" customHeight="1" x14ac:dyDescent="0.3">
      <c r="E41550" s="2"/>
      <c r="P41550" s="3"/>
      <c r="R41550" s="3"/>
    </row>
    <row r="41551" spans="5:18" ht="15" customHeight="1" x14ac:dyDescent="0.3">
      <c r="E41551" s="2"/>
      <c r="P41551" s="3"/>
      <c r="R41551" s="3"/>
    </row>
    <row r="41552" spans="5:18" ht="15" customHeight="1" x14ac:dyDescent="0.3">
      <c r="E41552" s="2"/>
      <c r="P41552" s="3"/>
      <c r="R41552" s="3"/>
    </row>
    <row r="41553" spans="5:18" ht="15" customHeight="1" x14ac:dyDescent="0.3">
      <c r="E41553" s="2"/>
      <c r="P41553" s="3"/>
      <c r="R41553" s="3"/>
    </row>
    <row r="41554" spans="5:18" ht="15" customHeight="1" x14ac:dyDescent="0.3">
      <c r="E41554" s="2"/>
      <c r="P41554" s="3"/>
      <c r="R41554" s="3"/>
    </row>
    <row r="41555" spans="5:18" ht="15" customHeight="1" x14ac:dyDescent="0.3">
      <c r="E41555" s="2"/>
      <c r="P41555" s="3"/>
      <c r="R41555" s="3"/>
    </row>
    <row r="41556" spans="5:18" ht="15" customHeight="1" x14ac:dyDescent="0.3">
      <c r="E41556" s="2"/>
      <c r="P41556" s="3"/>
      <c r="R41556" s="3"/>
    </row>
    <row r="41557" spans="5:18" ht="15" customHeight="1" x14ac:dyDescent="0.3">
      <c r="E41557" s="2"/>
      <c r="P41557" s="3"/>
      <c r="R41557" s="3"/>
    </row>
    <row r="41558" spans="5:18" ht="15" customHeight="1" x14ac:dyDescent="0.3">
      <c r="E41558" s="2"/>
      <c r="P41558" s="3"/>
      <c r="R41558" s="3"/>
    </row>
    <row r="41559" spans="5:18" ht="15" customHeight="1" x14ac:dyDescent="0.3">
      <c r="E41559" s="2"/>
      <c r="P41559" s="3"/>
      <c r="R41559" s="3"/>
    </row>
    <row r="41560" spans="5:18" ht="15" customHeight="1" x14ac:dyDescent="0.3">
      <c r="E41560" s="2"/>
      <c r="P41560" s="3"/>
      <c r="R41560" s="3"/>
    </row>
    <row r="41561" spans="5:18" ht="15" customHeight="1" x14ac:dyDescent="0.3">
      <c r="E41561" s="2"/>
      <c r="P41561" s="3"/>
      <c r="R41561" s="3"/>
    </row>
    <row r="41562" spans="5:18" ht="15" customHeight="1" x14ac:dyDescent="0.3">
      <c r="E41562" s="2"/>
      <c r="P41562" s="3"/>
      <c r="R41562" s="3"/>
    </row>
    <row r="41563" spans="5:18" ht="15" customHeight="1" x14ac:dyDescent="0.3">
      <c r="E41563" s="2"/>
      <c r="P41563" s="3"/>
      <c r="R41563" s="3"/>
    </row>
    <row r="41564" spans="5:18" ht="15" customHeight="1" x14ac:dyDescent="0.3">
      <c r="E41564" s="2"/>
      <c r="P41564" s="3"/>
      <c r="R41564" s="3"/>
    </row>
    <row r="41565" spans="5:18" ht="15" customHeight="1" x14ac:dyDescent="0.3">
      <c r="E41565" s="2"/>
      <c r="P41565" s="3"/>
      <c r="R41565" s="3"/>
    </row>
    <row r="41566" spans="5:18" ht="15" customHeight="1" x14ac:dyDescent="0.3">
      <c r="E41566" s="2"/>
      <c r="P41566" s="3"/>
      <c r="R41566" s="3"/>
    </row>
    <row r="41567" spans="5:18" ht="15" customHeight="1" x14ac:dyDescent="0.3">
      <c r="E41567" s="2"/>
      <c r="P41567" s="3"/>
      <c r="R41567" s="3"/>
    </row>
    <row r="41568" spans="5:18" ht="15" customHeight="1" x14ac:dyDescent="0.3">
      <c r="E41568" s="2"/>
      <c r="P41568" s="3"/>
      <c r="R41568" s="3"/>
    </row>
    <row r="41569" spans="5:18" ht="15" customHeight="1" x14ac:dyDescent="0.3">
      <c r="E41569" s="2"/>
      <c r="P41569" s="3"/>
      <c r="R41569" s="3"/>
    </row>
    <row r="41570" spans="5:18" ht="15" customHeight="1" x14ac:dyDescent="0.3">
      <c r="E41570" s="2"/>
      <c r="P41570" s="3"/>
      <c r="R41570" s="3"/>
    </row>
    <row r="41571" spans="5:18" ht="15" customHeight="1" x14ac:dyDescent="0.3">
      <c r="E41571" s="2"/>
      <c r="P41571" s="3"/>
      <c r="R41571" s="3"/>
    </row>
    <row r="41572" spans="5:18" ht="15" customHeight="1" x14ac:dyDescent="0.3">
      <c r="E41572" s="2"/>
      <c r="P41572" s="3"/>
      <c r="R41572" s="3"/>
    </row>
    <row r="41573" spans="5:18" ht="15" customHeight="1" x14ac:dyDescent="0.3">
      <c r="E41573" s="2"/>
      <c r="P41573" s="3"/>
      <c r="R41573" s="3"/>
    </row>
    <row r="41574" spans="5:18" ht="15" customHeight="1" x14ac:dyDescent="0.3">
      <c r="E41574" s="2"/>
      <c r="P41574" s="3"/>
      <c r="R41574" s="3"/>
    </row>
    <row r="41575" spans="5:18" ht="15" customHeight="1" x14ac:dyDescent="0.3">
      <c r="E41575" s="2"/>
      <c r="P41575" s="3"/>
      <c r="R41575" s="3"/>
    </row>
    <row r="41576" spans="5:18" ht="15" customHeight="1" x14ac:dyDescent="0.3">
      <c r="E41576" s="2"/>
      <c r="P41576" s="3"/>
      <c r="R41576" s="3"/>
    </row>
    <row r="41577" spans="5:18" ht="15" customHeight="1" x14ac:dyDescent="0.3">
      <c r="E41577" s="2"/>
      <c r="P41577" s="3"/>
      <c r="R41577" s="3"/>
    </row>
    <row r="41578" spans="5:18" ht="15" customHeight="1" x14ac:dyDescent="0.3">
      <c r="E41578" s="2"/>
      <c r="P41578" s="3"/>
      <c r="R41578" s="3"/>
    </row>
    <row r="41579" spans="5:18" ht="15" customHeight="1" x14ac:dyDescent="0.3">
      <c r="E41579" s="2"/>
      <c r="P41579" s="3"/>
      <c r="R41579" s="3"/>
    </row>
    <row r="41580" spans="5:18" ht="15" customHeight="1" x14ac:dyDescent="0.3">
      <c r="E41580" s="2"/>
      <c r="P41580" s="3"/>
      <c r="R41580" s="3"/>
    </row>
    <row r="41581" spans="5:18" ht="15" customHeight="1" x14ac:dyDescent="0.3">
      <c r="E41581" s="2"/>
      <c r="P41581" s="3"/>
      <c r="R41581" s="3"/>
    </row>
    <row r="41582" spans="5:18" ht="15" customHeight="1" x14ac:dyDescent="0.3">
      <c r="E41582" s="2"/>
      <c r="P41582" s="3"/>
      <c r="R41582" s="3"/>
    </row>
    <row r="41583" spans="5:18" ht="15" customHeight="1" x14ac:dyDescent="0.3">
      <c r="E41583" s="2"/>
      <c r="P41583" s="3"/>
      <c r="R41583" s="3"/>
    </row>
    <row r="41584" spans="5:18" ht="15" customHeight="1" x14ac:dyDescent="0.3">
      <c r="E41584" s="2"/>
      <c r="P41584" s="3"/>
      <c r="R41584" s="3"/>
    </row>
    <row r="41585" spans="5:18" ht="15" customHeight="1" x14ac:dyDescent="0.3">
      <c r="E41585" s="2"/>
      <c r="P41585" s="3"/>
      <c r="R41585" s="3"/>
    </row>
    <row r="41586" spans="5:18" ht="15" customHeight="1" x14ac:dyDescent="0.3">
      <c r="E41586" s="2"/>
      <c r="P41586" s="3"/>
      <c r="R41586" s="3"/>
    </row>
    <row r="41587" spans="5:18" ht="15" customHeight="1" x14ac:dyDescent="0.3">
      <c r="E41587" s="2"/>
      <c r="P41587" s="3"/>
      <c r="R41587" s="3"/>
    </row>
    <row r="41588" spans="5:18" ht="15" customHeight="1" x14ac:dyDescent="0.3">
      <c r="E41588" s="2"/>
      <c r="P41588" s="3"/>
      <c r="R41588" s="3"/>
    </row>
    <row r="41589" spans="5:18" ht="15" customHeight="1" x14ac:dyDescent="0.3">
      <c r="E41589" s="2"/>
      <c r="P41589" s="3"/>
      <c r="R41589" s="3"/>
    </row>
    <row r="41590" spans="5:18" ht="15" customHeight="1" x14ac:dyDescent="0.3">
      <c r="E41590" s="2"/>
      <c r="P41590" s="3"/>
      <c r="R41590" s="3"/>
    </row>
    <row r="41591" spans="5:18" ht="15" customHeight="1" x14ac:dyDescent="0.3">
      <c r="E41591" s="2"/>
      <c r="P41591" s="3"/>
      <c r="R41591" s="3"/>
    </row>
    <row r="41592" spans="5:18" ht="15" customHeight="1" x14ac:dyDescent="0.3">
      <c r="E41592" s="2"/>
      <c r="P41592" s="3"/>
      <c r="R41592" s="3"/>
    </row>
    <row r="41593" spans="5:18" ht="15" customHeight="1" x14ac:dyDescent="0.3">
      <c r="E41593" s="2"/>
      <c r="P41593" s="3"/>
      <c r="R41593" s="3"/>
    </row>
    <row r="41594" spans="5:18" ht="15" customHeight="1" x14ac:dyDescent="0.3">
      <c r="E41594" s="2"/>
      <c r="P41594" s="3"/>
      <c r="R41594" s="3"/>
    </row>
    <row r="41595" spans="5:18" ht="15" customHeight="1" x14ac:dyDescent="0.3">
      <c r="E41595" s="2"/>
      <c r="P41595" s="3"/>
      <c r="R41595" s="3"/>
    </row>
    <row r="41596" spans="5:18" ht="15" customHeight="1" x14ac:dyDescent="0.3">
      <c r="E41596" s="2"/>
      <c r="P41596" s="3"/>
      <c r="R41596" s="3"/>
    </row>
    <row r="41597" spans="5:18" ht="15" customHeight="1" x14ac:dyDescent="0.3">
      <c r="E41597" s="2"/>
      <c r="P41597" s="3"/>
      <c r="R41597" s="3"/>
    </row>
    <row r="41598" spans="5:18" ht="15" customHeight="1" x14ac:dyDescent="0.3">
      <c r="E41598" s="2"/>
      <c r="P41598" s="3"/>
      <c r="R41598" s="3"/>
    </row>
    <row r="41599" spans="5:18" ht="15" customHeight="1" x14ac:dyDescent="0.3">
      <c r="E41599" s="2"/>
      <c r="P41599" s="3"/>
      <c r="R41599" s="3"/>
    </row>
    <row r="41600" spans="5:18" ht="15" customHeight="1" x14ac:dyDescent="0.3">
      <c r="E41600" s="2"/>
      <c r="P41600" s="3"/>
      <c r="R41600" s="3"/>
    </row>
    <row r="41601" spans="5:18" ht="15" customHeight="1" x14ac:dyDescent="0.3">
      <c r="E41601" s="2"/>
      <c r="P41601" s="3"/>
      <c r="R41601" s="3"/>
    </row>
    <row r="41602" spans="5:18" ht="15" customHeight="1" x14ac:dyDescent="0.3">
      <c r="E41602" s="2"/>
      <c r="P41602" s="3"/>
      <c r="R41602" s="3"/>
    </row>
    <row r="41603" spans="5:18" ht="15" customHeight="1" x14ac:dyDescent="0.3">
      <c r="E41603" s="2"/>
      <c r="P41603" s="3"/>
      <c r="R41603" s="3"/>
    </row>
    <row r="41604" spans="5:18" ht="15" customHeight="1" x14ac:dyDescent="0.3">
      <c r="E41604" s="2"/>
      <c r="P41604" s="3"/>
      <c r="R41604" s="3"/>
    </row>
    <row r="41605" spans="5:18" ht="15" customHeight="1" x14ac:dyDescent="0.3">
      <c r="E41605" s="2"/>
      <c r="P41605" s="3"/>
      <c r="R41605" s="3"/>
    </row>
    <row r="41606" spans="5:18" ht="15" customHeight="1" x14ac:dyDescent="0.3">
      <c r="E41606" s="2"/>
      <c r="P41606" s="3"/>
      <c r="R41606" s="3"/>
    </row>
    <row r="41607" spans="5:18" ht="15" customHeight="1" x14ac:dyDescent="0.3">
      <c r="E41607" s="2"/>
      <c r="P41607" s="3"/>
      <c r="R41607" s="3"/>
    </row>
    <row r="41608" spans="5:18" ht="15" customHeight="1" x14ac:dyDescent="0.3">
      <c r="E41608" s="2"/>
      <c r="P41608" s="3"/>
      <c r="R41608" s="3"/>
    </row>
    <row r="41609" spans="5:18" ht="15" customHeight="1" x14ac:dyDescent="0.3">
      <c r="E41609" s="2"/>
      <c r="P41609" s="3"/>
      <c r="R41609" s="3"/>
    </row>
    <row r="41610" spans="5:18" ht="15" customHeight="1" x14ac:dyDescent="0.3">
      <c r="E41610" s="2"/>
      <c r="P41610" s="3"/>
      <c r="R41610" s="3"/>
    </row>
    <row r="41611" spans="5:18" ht="15" customHeight="1" x14ac:dyDescent="0.3">
      <c r="E41611" s="2"/>
      <c r="P41611" s="3"/>
      <c r="R41611" s="3"/>
    </row>
    <row r="41612" spans="5:18" ht="15" customHeight="1" x14ac:dyDescent="0.3">
      <c r="E41612" s="2"/>
      <c r="P41612" s="3"/>
      <c r="R41612" s="3"/>
    </row>
    <row r="41613" spans="5:18" ht="15" customHeight="1" x14ac:dyDescent="0.3">
      <c r="E41613" s="2"/>
      <c r="P41613" s="3"/>
      <c r="R41613" s="3"/>
    </row>
    <row r="41614" spans="5:18" ht="15" customHeight="1" x14ac:dyDescent="0.3">
      <c r="E41614" s="2"/>
      <c r="P41614" s="3"/>
      <c r="R41614" s="3"/>
    </row>
    <row r="41615" spans="5:18" ht="15" customHeight="1" x14ac:dyDescent="0.3">
      <c r="E41615" s="2"/>
      <c r="P41615" s="3"/>
      <c r="R41615" s="3"/>
    </row>
    <row r="41616" spans="5:18" ht="15" customHeight="1" x14ac:dyDescent="0.3">
      <c r="E41616" s="2"/>
      <c r="P41616" s="3"/>
      <c r="R41616" s="3"/>
    </row>
    <row r="41617" spans="5:18" ht="15" customHeight="1" x14ac:dyDescent="0.3">
      <c r="E41617" s="2"/>
      <c r="P41617" s="3"/>
      <c r="R41617" s="3"/>
    </row>
    <row r="41618" spans="5:18" ht="15" customHeight="1" x14ac:dyDescent="0.3">
      <c r="E41618" s="2"/>
      <c r="P41618" s="3"/>
      <c r="R41618" s="3"/>
    </row>
    <row r="41619" spans="5:18" ht="15" customHeight="1" x14ac:dyDescent="0.3">
      <c r="E41619" s="2"/>
      <c r="P41619" s="3"/>
      <c r="R41619" s="3"/>
    </row>
    <row r="41620" spans="5:18" ht="15" customHeight="1" x14ac:dyDescent="0.3">
      <c r="E41620" s="2"/>
      <c r="P41620" s="3"/>
      <c r="R41620" s="3"/>
    </row>
    <row r="41621" spans="5:18" ht="15" customHeight="1" x14ac:dyDescent="0.3">
      <c r="E41621" s="2"/>
      <c r="P41621" s="3"/>
      <c r="R41621" s="3"/>
    </row>
    <row r="41622" spans="5:18" ht="15" customHeight="1" x14ac:dyDescent="0.3">
      <c r="E41622" s="2"/>
      <c r="P41622" s="3"/>
      <c r="R41622" s="3"/>
    </row>
    <row r="41623" spans="5:18" ht="15" customHeight="1" x14ac:dyDescent="0.3">
      <c r="E41623" s="2"/>
      <c r="P41623" s="3"/>
      <c r="R41623" s="3"/>
    </row>
    <row r="41624" spans="5:18" ht="15" customHeight="1" x14ac:dyDescent="0.3">
      <c r="E41624" s="2"/>
      <c r="P41624" s="3"/>
      <c r="R41624" s="3"/>
    </row>
    <row r="41625" spans="5:18" ht="15" customHeight="1" x14ac:dyDescent="0.3">
      <c r="E41625" s="2"/>
      <c r="P41625" s="3"/>
      <c r="R41625" s="3"/>
    </row>
    <row r="41626" spans="5:18" ht="15" customHeight="1" x14ac:dyDescent="0.3">
      <c r="E41626" s="2"/>
      <c r="P41626" s="3"/>
      <c r="R41626" s="3"/>
    </row>
    <row r="41627" spans="5:18" ht="15" customHeight="1" x14ac:dyDescent="0.3">
      <c r="E41627" s="2"/>
      <c r="P41627" s="3"/>
      <c r="R41627" s="3"/>
    </row>
    <row r="41628" spans="5:18" ht="15" customHeight="1" x14ac:dyDescent="0.3">
      <c r="E41628" s="2"/>
      <c r="P41628" s="3"/>
      <c r="R41628" s="3"/>
    </row>
    <row r="41629" spans="5:18" ht="15" customHeight="1" x14ac:dyDescent="0.3">
      <c r="E41629" s="2"/>
      <c r="P41629" s="3"/>
      <c r="R41629" s="3"/>
    </row>
    <row r="41630" spans="5:18" ht="15" customHeight="1" x14ac:dyDescent="0.3">
      <c r="E41630" s="2"/>
      <c r="P41630" s="3"/>
      <c r="R41630" s="3"/>
    </row>
    <row r="41631" spans="5:18" ht="15" customHeight="1" x14ac:dyDescent="0.3">
      <c r="E41631" s="2"/>
      <c r="P41631" s="3"/>
      <c r="R41631" s="3"/>
    </row>
    <row r="41632" spans="5:18" ht="15" customHeight="1" x14ac:dyDescent="0.3">
      <c r="E41632" s="2"/>
      <c r="P41632" s="3"/>
      <c r="R41632" s="3"/>
    </row>
    <row r="41633" spans="5:18" ht="15" customHeight="1" x14ac:dyDescent="0.3">
      <c r="E41633" s="2"/>
      <c r="P41633" s="3"/>
      <c r="R41633" s="3"/>
    </row>
    <row r="41634" spans="5:18" ht="15" customHeight="1" x14ac:dyDescent="0.3">
      <c r="E41634" s="2"/>
      <c r="P41634" s="3"/>
      <c r="R41634" s="3"/>
    </row>
    <row r="41635" spans="5:18" ht="15" customHeight="1" x14ac:dyDescent="0.3">
      <c r="E41635" s="2"/>
      <c r="P41635" s="3"/>
      <c r="R41635" s="3"/>
    </row>
    <row r="41636" spans="5:18" ht="15" customHeight="1" x14ac:dyDescent="0.3">
      <c r="E41636" s="2"/>
      <c r="P41636" s="3"/>
      <c r="R41636" s="3"/>
    </row>
    <row r="41637" spans="5:18" ht="15" customHeight="1" x14ac:dyDescent="0.3">
      <c r="E41637" s="2"/>
      <c r="P41637" s="3"/>
      <c r="R41637" s="3"/>
    </row>
    <row r="41638" spans="5:18" ht="15" customHeight="1" x14ac:dyDescent="0.3">
      <c r="E41638" s="2"/>
      <c r="P41638" s="3"/>
      <c r="R41638" s="3"/>
    </row>
    <row r="41639" spans="5:18" ht="15" customHeight="1" x14ac:dyDescent="0.3">
      <c r="E41639" s="2"/>
      <c r="P41639" s="3"/>
      <c r="R41639" s="3"/>
    </row>
    <row r="41640" spans="5:18" ht="15" customHeight="1" x14ac:dyDescent="0.3">
      <c r="E41640" s="2"/>
      <c r="P41640" s="3"/>
      <c r="R41640" s="3"/>
    </row>
    <row r="41641" spans="5:18" ht="15" customHeight="1" x14ac:dyDescent="0.3">
      <c r="E41641" s="2"/>
      <c r="P41641" s="3"/>
      <c r="R41641" s="3"/>
    </row>
    <row r="41642" spans="5:18" ht="15" customHeight="1" x14ac:dyDescent="0.3">
      <c r="E41642" s="2"/>
      <c r="P41642" s="3"/>
      <c r="R41642" s="3"/>
    </row>
    <row r="41643" spans="5:18" ht="15" customHeight="1" x14ac:dyDescent="0.3">
      <c r="E41643" s="2"/>
      <c r="P41643" s="3"/>
      <c r="R41643" s="3"/>
    </row>
    <row r="41644" spans="5:18" ht="15" customHeight="1" x14ac:dyDescent="0.3">
      <c r="E41644" s="2"/>
      <c r="P41644" s="3"/>
      <c r="R41644" s="3"/>
    </row>
    <row r="41645" spans="5:18" ht="15" customHeight="1" x14ac:dyDescent="0.3">
      <c r="E41645" s="2"/>
      <c r="P41645" s="3"/>
      <c r="R41645" s="3"/>
    </row>
    <row r="41646" spans="5:18" ht="15" customHeight="1" x14ac:dyDescent="0.3">
      <c r="E41646" s="2"/>
      <c r="P41646" s="3"/>
      <c r="R41646" s="3"/>
    </row>
    <row r="41647" spans="5:18" ht="15" customHeight="1" x14ac:dyDescent="0.3">
      <c r="E41647" s="2"/>
      <c r="P41647" s="3"/>
      <c r="R41647" s="3"/>
    </row>
    <row r="41648" spans="5:18" ht="15" customHeight="1" x14ac:dyDescent="0.3">
      <c r="E41648" s="2"/>
      <c r="P41648" s="3"/>
      <c r="R41648" s="3"/>
    </row>
    <row r="41649" spans="5:18" ht="15" customHeight="1" x14ac:dyDescent="0.3">
      <c r="E41649" s="2"/>
      <c r="P41649" s="3"/>
      <c r="R41649" s="3"/>
    </row>
    <row r="41650" spans="5:18" ht="15" customHeight="1" x14ac:dyDescent="0.3">
      <c r="E41650" s="2"/>
      <c r="P41650" s="3"/>
      <c r="R41650" s="3"/>
    </row>
    <row r="41651" spans="5:18" ht="15" customHeight="1" x14ac:dyDescent="0.3">
      <c r="E41651" s="2"/>
      <c r="P41651" s="3"/>
      <c r="R41651" s="3"/>
    </row>
    <row r="41652" spans="5:18" ht="15" customHeight="1" x14ac:dyDescent="0.3">
      <c r="E41652" s="2"/>
      <c r="P41652" s="3"/>
      <c r="R41652" s="3"/>
    </row>
    <row r="41653" spans="5:18" ht="15" customHeight="1" x14ac:dyDescent="0.3">
      <c r="E41653" s="2"/>
      <c r="P41653" s="3"/>
      <c r="R41653" s="3"/>
    </row>
    <row r="41654" spans="5:18" ht="15" customHeight="1" x14ac:dyDescent="0.3">
      <c r="E41654" s="2"/>
      <c r="P41654" s="3"/>
      <c r="R41654" s="3"/>
    </row>
    <row r="41655" spans="5:18" ht="15" customHeight="1" x14ac:dyDescent="0.3">
      <c r="E41655" s="2"/>
      <c r="P41655" s="3"/>
      <c r="R41655" s="3"/>
    </row>
    <row r="41656" spans="5:18" ht="15" customHeight="1" x14ac:dyDescent="0.3">
      <c r="E41656" s="2"/>
      <c r="P41656" s="3"/>
      <c r="R41656" s="3"/>
    </row>
    <row r="41657" spans="5:18" ht="15" customHeight="1" x14ac:dyDescent="0.3">
      <c r="E41657" s="2"/>
      <c r="P41657" s="3"/>
      <c r="R41657" s="3"/>
    </row>
    <row r="41658" spans="5:18" ht="15" customHeight="1" x14ac:dyDescent="0.3">
      <c r="E41658" s="2"/>
      <c r="P41658" s="3"/>
      <c r="R41658" s="3"/>
    </row>
    <row r="41659" spans="5:18" ht="15" customHeight="1" x14ac:dyDescent="0.3">
      <c r="E41659" s="2"/>
      <c r="P41659" s="3"/>
      <c r="R41659" s="3"/>
    </row>
    <row r="41660" spans="5:18" ht="15" customHeight="1" x14ac:dyDescent="0.3">
      <c r="E41660" s="2"/>
      <c r="P41660" s="3"/>
      <c r="R41660" s="3"/>
    </row>
    <row r="41661" spans="5:18" ht="15" customHeight="1" x14ac:dyDescent="0.3">
      <c r="E41661" s="2"/>
      <c r="P41661" s="3"/>
      <c r="R41661" s="3"/>
    </row>
    <row r="41662" spans="5:18" ht="15" customHeight="1" x14ac:dyDescent="0.3">
      <c r="E41662" s="2"/>
      <c r="P41662" s="3"/>
      <c r="R41662" s="3"/>
    </row>
    <row r="41663" spans="5:18" ht="15" customHeight="1" x14ac:dyDescent="0.3">
      <c r="E41663" s="2"/>
      <c r="P41663" s="3"/>
      <c r="R41663" s="3"/>
    </row>
    <row r="41664" spans="5:18" ht="15" customHeight="1" x14ac:dyDescent="0.3">
      <c r="E41664" s="2"/>
      <c r="P41664" s="3"/>
      <c r="R41664" s="3"/>
    </row>
    <row r="41665" spans="5:18" ht="15" customHeight="1" x14ac:dyDescent="0.3">
      <c r="E41665" s="2"/>
      <c r="P41665" s="3"/>
      <c r="R41665" s="3"/>
    </row>
    <row r="41666" spans="5:18" ht="15" customHeight="1" x14ac:dyDescent="0.3">
      <c r="E41666" s="2"/>
      <c r="P41666" s="3"/>
      <c r="R41666" s="3"/>
    </row>
    <row r="41667" spans="5:18" ht="15" customHeight="1" x14ac:dyDescent="0.3">
      <c r="E41667" s="2"/>
      <c r="P41667" s="3"/>
      <c r="R41667" s="3"/>
    </row>
    <row r="41668" spans="5:18" ht="15" customHeight="1" x14ac:dyDescent="0.3">
      <c r="E41668" s="2"/>
      <c r="P41668" s="3"/>
      <c r="R41668" s="3"/>
    </row>
    <row r="41669" spans="5:18" ht="15" customHeight="1" x14ac:dyDescent="0.3">
      <c r="E41669" s="2"/>
      <c r="P41669" s="3"/>
      <c r="R41669" s="3"/>
    </row>
    <row r="41670" spans="5:18" ht="15" customHeight="1" x14ac:dyDescent="0.3">
      <c r="E41670" s="2"/>
      <c r="P41670" s="3"/>
      <c r="R41670" s="3"/>
    </row>
    <row r="41671" spans="5:18" ht="15" customHeight="1" x14ac:dyDescent="0.3">
      <c r="E41671" s="2"/>
      <c r="P41671" s="3"/>
      <c r="R41671" s="3"/>
    </row>
    <row r="41672" spans="5:18" ht="15" customHeight="1" x14ac:dyDescent="0.3">
      <c r="E41672" s="2"/>
      <c r="P41672" s="3"/>
      <c r="R41672" s="3"/>
    </row>
    <row r="41673" spans="5:18" ht="15" customHeight="1" x14ac:dyDescent="0.3">
      <c r="E41673" s="2"/>
      <c r="P41673" s="3"/>
      <c r="R41673" s="3"/>
    </row>
    <row r="41674" spans="5:18" ht="15" customHeight="1" x14ac:dyDescent="0.3">
      <c r="E41674" s="2"/>
      <c r="P41674" s="3"/>
      <c r="R41674" s="3"/>
    </row>
    <row r="41675" spans="5:18" ht="15" customHeight="1" x14ac:dyDescent="0.3">
      <c r="E41675" s="2"/>
      <c r="P41675" s="3"/>
      <c r="R41675" s="3"/>
    </row>
    <row r="41676" spans="5:18" ht="15" customHeight="1" x14ac:dyDescent="0.3">
      <c r="E41676" s="2"/>
      <c r="P41676" s="3"/>
      <c r="R41676" s="3"/>
    </row>
    <row r="41677" spans="5:18" ht="15" customHeight="1" x14ac:dyDescent="0.3">
      <c r="E41677" s="2"/>
      <c r="P41677" s="3"/>
      <c r="R41677" s="3"/>
    </row>
    <row r="41678" spans="5:18" ht="15" customHeight="1" x14ac:dyDescent="0.3">
      <c r="E41678" s="2"/>
      <c r="P41678" s="3"/>
      <c r="R41678" s="3"/>
    </row>
    <row r="41679" spans="5:18" ht="15" customHeight="1" x14ac:dyDescent="0.3">
      <c r="E41679" s="2"/>
      <c r="P41679" s="3"/>
      <c r="R41679" s="3"/>
    </row>
    <row r="41680" spans="5:18" ht="15" customHeight="1" x14ac:dyDescent="0.3">
      <c r="E41680" s="2"/>
      <c r="P41680" s="3"/>
      <c r="R41680" s="3"/>
    </row>
    <row r="41681" spans="5:18" ht="15" customHeight="1" x14ac:dyDescent="0.3">
      <c r="E41681" s="2"/>
      <c r="P41681" s="3"/>
      <c r="R41681" s="3"/>
    </row>
    <row r="41682" spans="5:18" ht="15" customHeight="1" x14ac:dyDescent="0.3">
      <c r="E41682" s="2"/>
      <c r="P41682" s="3"/>
      <c r="R41682" s="3"/>
    </row>
    <row r="41683" spans="5:18" ht="15" customHeight="1" x14ac:dyDescent="0.3">
      <c r="E41683" s="2"/>
      <c r="P41683" s="3"/>
      <c r="R41683" s="3"/>
    </row>
    <row r="41684" spans="5:18" ht="15" customHeight="1" x14ac:dyDescent="0.3">
      <c r="E41684" s="2"/>
      <c r="P41684" s="3"/>
      <c r="R41684" s="3"/>
    </row>
    <row r="41685" spans="5:18" ht="15" customHeight="1" x14ac:dyDescent="0.3">
      <c r="E41685" s="2"/>
      <c r="P41685" s="3"/>
      <c r="R41685" s="3"/>
    </row>
    <row r="41686" spans="5:18" ht="15" customHeight="1" x14ac:dyDescent="0.3">
      <c r="E41686" s="2"/>
      <c r="P41686" s="3"/>
      <c r="R41686" s="3"/>
    </row>
    <row r="41687" spans="5:18" ht="15" customHeight="1" x14ac:dyDescent="0.3">
      <c r="E41687" s="2"/>
      <c r="P41687" s="3"/>
      <c r="R41687" s="3"/>
    </row>
    <row r="41688" spans="5:18" ht="15" customHeight="1" x14ac:dyDescent="0.3">
      <c r="E41688" s="2"/>
      <c r="P41688" s="3"/>
      <c r="R41688" s="3"/>
    </row>
    <row r="41689" spans="5:18" ht="15" customHeight="1" x14ac:dyDescent="0.3">
      <c r="E41689" s="2"/>
      <c r="P41689" s="3"/>
      <c r="R41689" s="3"/>
    </row>
    <row r="41690" spans="5:18" ht="15" customHeight="1" x14ac:dyDescent="0.3">
      <c r="E41690" s="2"/>
      <c r="P41690" s="3"/>
      <c r="R41690" s="3"/>
    </row>
    <row r="41691" spans="5:18" ht="15" customHeight="1" x14ac:dyDescent="0.3">
      <c r="E41691" s="2"/>
      <c r="P41691" s="3"/>
      <c r="R41691" s="3"/>
    </row>
    <row r="41692" spans="5:18" ht="15" customHeight="1" x14ac:dyDescent="0.3">
      <c r="E41692" s="2"/>
      <c r="P41692" s="3"/>
      <c r="R41692" s="3"/>
    </row>
    <row r="41693" spans="5:18" ht="15" customHeight="1" x14ac:dyDescent="0.3">
      <c r="E41693" s="2"/>
      <c r="P41693" s="3"/>
      <c r="R41693" s="3"/>
    </row>
    <row r="41694" spans="5:18" ht="15" customHeight="1" x14ac:dyDescent="0.3">
      <c r="E41694" s="2"/>
      <c r="P41694" s="3"/>
      <c r="R41694" s="3"/>
    </row>
    <row r="41695" spans="5:18" ht="15" customHeight="1" x14ac:dyDescent="0.3">
      <c r="E41695" s="2"/>
      <c r="P41695" s="3"/>
      <c r="R41695" s="3"/>
    </row>
    <row r="41696" spans="5:18" ht="15" customHeight="1" x14ac:dyDescent="0.3">
      <c r="E41696" s="2"/>
      <c r="P41696" s="3"/>
      <c r="R41696" s="3"/>
    </row>
    <row r="41697" spans="5:18" ht="15" customHeight="1" x14ac:dyDescent="0.3">
      <c r="E41697" s="2"/>
      <c r="P41697" s="3"/>
      <c r="R41697" s="3"/>
    </row>
    <row r="41698" spans="5:18" ht="15" customHeight="1" x14ac:dyDescent="0.3">
      <c r="E41698" s="2"/>
      <c r="P41698" s="3"/>
      <c r="R41698" s="3"/>
    </row>
    <row r="41699" spans="5:18" ht="15" customHeight="1" x14ac:dyDescent="0.3">
      <c r="E41699" s="2"/>
      <c r="P41699" s="3"/>
      <c r="R41699" s="3"/>
    </row>
    <row r="41700" spans="5:18" ht="15" customHeight="1" x14ac:dyDescent="0.3">
      <c r="E41700" s="2"/>
      <c r="P41700" s="3"/>
      <c r="R41700" s="3"/>
    </row>
    <row r="41701" spans="5:18" ht="15" customHeight="1" x14ac:dyDescent="0.3">
      <c r="E41701" s="2"/>
      <c r="P41701" s="3"/>
      <c r="R41701" s="3"/>
    </row>
    <row r="41702" spans="5:18" ht="15" customHeight="1" x14ac:dyDescent="0.3">
      <c r="E41702" s="2"/>
      <c r="P41702" s="3"/>
      <c r="R41702" s="3"/>
    </row>
    <row r="41703" spans="5:18" ht="15" customHeight="1" x14ac:dyDescent="0.3">
      <c r="E41703" s="2"/>
      <c r="P41703" s="3"/>
      <c r="R41703" s="3"/>
    </row>
    <row r="41704" spans="5:18" ht="15" customHeight="1" x14ac:dyDescent="0.3">
      <c r="E41704" s="2"/>
      <c r="P41704" s="3"/>
      <c r="R41704" s="3"/>
    </row>
    <row r="41705" spans="5:18" ht="15" customHeight="1" x14ac:dyDescent="0.3">
      <c r="E41705" s="2"/>
      <c r="P41705" s="3"/>
      <c r="R41705" s="3"/>
    </row>
    <row r="41706" spans="5:18" ht="15" customHeight="1" x14ac:dyDescent="0.3">
      <c r="E41706" s="2"/>
      <c r="P41706" s="3"/>
      <c r="R41706" s="3"/>
    </row>
    <row r="41707" spans="5:18" ht="15" customHeight="1" x14ac:dyDescent="0.3">
      <c r="E41707" s="2"/>
      <c r="P41707" s="3"/>
      <c r="R41707" s="3"/>
    </row>
    <row r="41708" spans="5:18" ht="15" customHeight="1" x14ac:dyDescent="0.3">
      <c r="E41708" s="2"/>
      <c r="P41708" s="3"/>
      <c r="R41708" s="3"/>
    </row>
    <row r="41709" spans="5:18" ht="15" customHeight="1" x14ac:dyDescent="0.3">
      <c r="E41709" s="2"/>
      <c r="P41709" s="3"/>
      <c r="R41709" s="3"/>
    </row>
    <row r="41710" spans="5:18" ht="15" customHeight="1" x14ac:dyDescent="0.3">
      <c r="E41710" s="2"/>
      <c r="P41710" s="3"/>
      <c r="R41710" s="3"/>
    </row>
    <row r="41711" spans="5:18" ht="15" customHeight="1" x14ac:dyDescent="0.3">
      <c r="E41711" s="2"/>
      <c r="P41711" s="3"/>
      <c r="R41711" s="3"/>
    </row>
    <row r="41712" spans="5:18" ht="15" customHeight="1" x14ac:dyDescent="0.3">
      <c r="E41712" s="2"/>
      <c r="P41712" s="3"/>
      <c r="R41712" s="3"/>
    </row>
    <row r="41713" spans="5:18" ht="15" customHeight="1" x14ac:dyDescent="0.3">
      <c r="E41713" s="2"/>
      <c r="P41713" s="3"/>
      <c r="R41713" s="3"/>
    </row>
    <row r="41714" spans="5:18" ht="15" customHeight="1" x14ac:dyDescent="0.3">
      <c r="E41714" s="2"/>
      <c r="P41714" s="3"/>
      <c r="R41714" s="3"/>
    </row>
    <row r="41715" spans="5:18" ht="15" customHeight="1" x14ac:dyDescent="0.3">
      <c r="E41715" s="2"/>
      <c r="P41715" s="3"/>
      <c r="R41715" s="3"/>
    </row>
    <row r="41716" spans="5:18" ht="15" customHeight="1" x14ac:dyDescent="0.3">
      <c r="E41716" s="2"/>
      <c r="P41716" s="3"/>
      <c r="R41716" s="3"/>
    </row>
    <row r="41717" spans="5:18" ht="15" customHeight="1" x14ac:dyDescent="0.3">
      <c r="E41717" s="2"/>
      <c r="P41717" s="3"/>
      <c r="R41717" s="3"/>
    </row>
    <row r="41718" spans="5:18" ht="15" customHeight="1" x14ac:dyDescent="0.3">
      <c r="E41718" s="2"/>
      <c r="P41718" s="3"/>
      <c r="R41718" s="3"/>
    </row>
    <row r="41719" spans="5:18" ht="15" customHeight="1" x14ac:dyDescent="0.3">
      <c r="E41719" s="2"/>
      <c r="P41719" s="3"/>
      <c r="R41719" s="3"/>
    </row>
    <row r="41720" spans="5:18" ht="15" customHeight="1" x14ac:dyDescent="0.3">
      <c r="E41720" s="2"/>
      <c r="P41720" s="3"/>
      <c r="R41720" s="3"/>
    </row>
    <row r="41721" spans="5:18" ht="15" customHeight="1" x14ac:dyDescent="0.3">
      <c r="E41721" s="2"/>
      <c r="P41721" s="3"/>
      <c r="R41721" s="3"/>
    </row>
    <row r="41722" spans="5:18" ht="15" customHeight="1" x14ac:dyDescent="0.3">
      <c r="E41722" s="2"/>
      <c r="P41722" s="3"/>
      <c r="R41722" s="3"/>
    </row>
    <row r="41723" spans="5:18" ht="15" customHeight="1" x14ac:dyDescent="0.3">
      <c r="E41723" s="2"/>
      <c r="P41723" s="3"/>
      <c r="R41723" s="3"/>
    </row>
    <row r="41724" spans="5:18" ht="15" customHeight="1" x14ac:dyDescent="0.3">
      <c r="E41724" s="2"/>
      <c r="P41724" s="3"/>
      <c r="R41724" s="3"/>
    </row>
    <row r="41725" spans="5:18" ht="15" customHeight="1" x14ac:dyDescent="0.3">
      <c r="E41725" s="2"/>
      <c r="P41725" s="3"/>
      <c r="R41725" s="3"/>
    </row>
    <row r="41726" spans="5:18" ht="15" customHeight="1" x14ac:dyDescent="0.3">
      <c r="E41726" s="2"/>
      <c r="P41726" s="3"/>
      <c r="R41726" s="3"/>
    </row>
    <row r="41727" spans="5:18" ht="15" customHeight="1" x14ac:dyDescent="0.3">
      <c r="E41727" s="2"/>
      <c r="P41727" s="3"/>
      <c r="R41727" s="3"/>
    </row>
    <row r="41728" spans="5:18" ht="15" customHeight="1" x14ac:dyDescent="0.3">
      <c r="E41728" s="2"/>
      <c r="P41728" s="3"/>
      <c r="R41728" s="3"/>
    </row>
    <row r="41729" spans="5:18" ht="15" customHeight="1" x14ac:dyDescent="0.3">
      <c r="E41729" s="2"/>
      <c r="P41729" s="3"/>
      <c r="R41729" s="3"/>
    </row>
    <row r="41730" spans="5:18" ht="15" customHeight="1" x14ac:dyDescent="0.3">
      <c r="E41730" s="2"/>
      <c r="P41730" s="3"/>
      <c r="R41730" s="3"/>
    </row>
    <row r="41731" spans="5:18" ht="15" customHeight="1" x14ac:dyDescent="0.3">
      <c r="E41731" s="2"/>
      <c r="P41731" s="3"/>
      <c r="R41731" s="3"/>
    </row>
    <row r="41732" spans="5:18" ht="15" customHeight="1" x14ac:dyDescent="0.3">
      <c r="E41732" s="2"/>
      <c r="P41732" s="3"/>
      <c r="R41732" s="3"/>
    </row>
    <row r="41733" spans="5:18" ht="15" customHeight="1" x14ac:dyDescent="0.3">
      <c r="E41733" s="2"/>
      <c r="P41733" s="3"/>
      <c r="R41733" s="3"/>
    </row>
    <row r="41734" spans="5:18" ht="15" customHeight="1" x14ac:dyDescent="0.3">
      <c r="E41734" s="2"/>
      <c r="P41734" s="3"/>
      <c r="R41734" s="3"/>
    </row>
    <row r="41735" spans="5:18" ht="15" customHeight="1" x14ac:dyDescent="0.3">
      <c r="E41735" s="2"/>
      <c r="P41735" s="3"/>
      <c r="R41735" s="3"/>
    </row>
    <row r="41736" spans="5:18" ht="15" customHeight="1" x14ac:dyDescent="0.3">
      <c r="E41736" s="2"/>
      <c r="P41736" s="3"/>
      <c r="R41736" s="3"/>
    </row>
    <row r="41737" spans="5:18" ht="15" customHeight="1" x14ac:dyDescent="0.3">
      <c r="E41737" s="2"/>
      <c r="P41737" s="3"/>
      <c r="R41737" s="3"/>
    </row>
    <row r="41738" spans="5:18" ht="15" customHeight="1" x14ac:dyDescent="0.3">
      <c r="E41738" s="2"/>
      <c r="P41738" s="3"/>
      <c r="R41738" s="3"/>
    </row>
    <row r="41739" spans="5:18" ht="15" customHeight="1" x14ac:dyDescent="0.3">
      <c r="E41739" s="2"/>
      <c r="P41739" s="3"/>
      <c r="R41739" s="3"/>
    </row>
    <row r="41740" spans="5:18" ht="15" customHeight="1" x14ac:dyDescent="0.3">
      <c r="E41740" s="2"/>
      <c r="P41740" s="3"/>
      <c r="R41740" s="3"/>
    </row>
    <row r="41741" spans="5:18" ht="15" customHeight="1" x14ac:dyDescent="0.3">
      <c r="E41741" s="2"/>
      <c r="P41741" s="3"/>
      <c r="R41741" s="3"/>
    </row>
    <row r="41742" spans="5:18" ht="15" customHeight="1" x14ac:dyDescent="0.3">
      <c r="E41742" s="2"/>
      <c r="P41742" s="3"/>
      <c r="R41742" s="3"/>
    </row>
    <row r="41743" spans="5:18" ht="15" customHeight="1" x14ac:dyDescent="0.3">
      <c r="E41743" s="2"/>
      <c r="P41743" s="3"/>
      <c r="R41743" s="3"/>
    </row>
    <row r="41744" spans="5:18" ht="15" customHeight="1" x14ac:dyDescent="0.3">
      <c r="E41744" s="2"/>
      <c r="P41744" s="3"/>
      <c r="R41744" s="3"/>
    </row>
    <row r="41745" spans="5:18" ht="15" customHeight="1" x14ac:dyDescent="0.3">
      <c r="E41745" s="2"/>
      <c r="P41745" s="3"/>
      <c r="R41745" s="3"/>
    </row>
    <row r="41746" spans="5:18" ht="15" customHeight="1" x14ac:dyDescent="0.3">
      <c r="E41746" s="2"/>
      <c r="P41746" s="3"/>
      <c r="R41746" s="3"/>
    </row>
    <row r="41747" spans="5:18" ht="15" customHeight="1" x14ac:dyDescent="0.3">
      <c r="E41747" s="2"/>
      <c r="P41747" s="3"/>
      <c r="R41747" s="3"/>
    </row>
    <row r="41748" spans="5:18" ht="15" customHeight="1" x14ac:dyDescent="0.3">
      <c r="E41748" s="2"/>
      <c r="P41748" s="3"/>
      <c r="R41748" s="3"/>
    </row>
    <row r="41749" spans="5:18" ht="15" customHeight="1" x14ac:dyDescent="0.3">
      <c r="E41749" s="2"/>
      <c r="P41749" s="3"/>
      <c r="R41749" s="3"/>
    </row>
    <row r="41750" spans="5:18" ht="15" customHeight="1" x14ac:dyDescent="0.3">
      <c r="E41750" s="2"/>
      <c r="P41750" s="3"/>
      <c r="R41750" s="3"/>
    </row>
    <row r="41751" spans="5:18" ht="15" customHeight="1" x14ac:dyDescent="0.3">
      <c r="E41751" s="2"/>
      <c r="P41751" s="3"/>
      <c r="R41751" s="3"/>
    </row>
    <row r="41752" spans="5:18" ht="15" customHeight="1" x14ac:dyDescent="0.3">
      <c r="E41752" s="2"/>
      <c r="P41752" s="3"/>
      <c r="R41752" s="3"/>
    </row>
    <row r="41753" spans="5:18" ht="15" customHeight="1" x14ac:dyDescent="0.3">
      <c r="E41753" s="2"/>
      <c r="P41753" s="3"/>
      <c r="R41753" s="3"/>
    </row>
    <row r="41754" spans="5:18" ht="15" customHeight="1" x14ac:dyDescent="0.3">
      <c r="E41754" s="2"/>
      <c r="P41754" s="3"/>
      <c r="R41754" s="3"/>
    </row>
    <row r="41755" spans="5:18" ht="15" customHeight="1" x14ac:dyDescent="0.3">
      <c r="E41755" s="2"/>
      <c r="P41755" s="3"/>
      <c r="R41755" s="3"/>
    </row>
    <row r="41756" spans="5:18" ht="15" customHeight="1" x14ac:dyDescent="0.3">
      <c r="E41756" s="2"/>
      <c r="P41756" s="3"/>
      <c r="R41756" s="3"/>
    </row>
    <row r="41757" spans="5:18" ht="15" customHeight="1" x14ac:dyDescent="0.3">
      <c r="E41757" s="2"/>
      <c r="P41757" s="3"/>
      <c r="R41757" s="3"/>
    </row>
    <row r="41758" spans="5:18" ht="15" customHeight="1" x14ac:dyDescent="0.3">
      <c r="E41758" s="2"/>
      <c r="P41758" s="3"/>
      <c r="R41758" s="3"/>
    </row>
    <row r="41759" spans="5:18" ht="15" customHeight="1" x14ac:dyDescent="0.3">
      <c r="E41759" s="2"/>
      <c r="P41759" s="3"/>
      <c r="R41759" s="3"/>
    </row>
    <row r="41760" spans="5:18" ht="15" customHeight="1" x14ac:dyDescent="0.3">
      <c r="E41760" s="2"/>
      <c r="P41760" s="3"/>
      <c r="R41760" s="3"/>
    </row>
    <row r="41761" spans="5:18" ht="15" customHeight="1" x14ac:dyDescent="0.3">
      <c r="E41761" s="2"/>
      <c r="P41761" s="3"/>
      <c r="R41761" s="3"/>
    </row>
    <row r="41762" spans="5:18" ht="15" customHeight="1" x14ac:dyDescent="0.3">
      <c r="E41762" s="2"/>
      <c r="P41762" s="3"/>
      <c r="R41762" s="3"/>
    </row>
    <row r="41763" spans="5:18" ht="15" customHeight="1" x14ac:dyDescent="0.3">
      <c r="E41763" s="2"/>
      <c r="P41763" s="3"/>
      <c r="R41763" s="3"/>
    </row>
    <row r="41764" spans="5:18" ht="15" customHeight="1" x14ac:dyDescent="0.3">
      <c r="E41764" s="2"/>
      <c r="P41764" s="3"/>
      <c r="R41764" s="3"/>
    </row>
    <row r="41765" spans="5:18" ht="15" customHeight="1" x14ac:dyDescent="0.3">
      <c r="E41765" s="2"/>
      <c r="P41765" s="3"/>
      <c r="R41765" s="3"/>
    </row>
    <row r="41766" spans="5:18" ht="15" customHeight="1" x14ac:dyDescent="0.3">
      <c r="E41766" s="2"/>
      <c r="P41766" s="3"/>
      <c r="R41766" s="3"/>
    </row>
    <row r="41767" spans="5:18" ht="15" customHeight="1" x14ac:dyDescent="0.3">
      <c r="E41767" s="2"/>
      <c r="P41767" s="3"/>
      <c r="R41767" s="3"/>
    </row>
    <row r="41768" spans="5:18" ht="15" customHeight="1" x14ac:dyDescent="0.3">
      <c r="E41768" s="2"/>
      <c r="P41768" s="3"/>
      <c r="R41768" s="3"/>
    </row>
    <row r="41769" spans="5:18" ht="15" customHeight="1" x14ac:dyDescent="0.3">
      <c r="E41769" s="2"/>
      <c r="P41769" s="3"/>
      <c r="R41769" s="3"/>
    </row>
    <row r="41770" spans="5:18" ht="15" customHeight="1" x14ac:dyDescent="0.3">
      <c r="E41770" s="2"/>
      <c r="P41770" s="3"/>
      <c r="R41770" s="3"/>
    </row>
    <row r="41771" spans="5:18" ht="15" customHeight="1" x14ac:dyDescent="0.3">
      <c r="E41771" s="2"/>
      <c r="P41771" s="3"/>
      <c r="R41771" s="3"/>
    </row>
    <row r="41772" spans="5:18" ht="15" customHeight="1" x14ac:dyDescent="0.3">
      <c r="E41772" s="2"/>
      <c r="P41772" s="3"/>
      <c r="R41772" s="3"/>
    </row>
    <row r="41773" spans="5:18" ht="15" customHeight="1" x14ac:dyDescent="0.3">
      <c r="E41773" s="2"/>
      <c r="P41773" s="3"/>
      <c r="R41773" s="3"/>
    </row>
    <row r="41774" spans="5:18" ht="15" customHeight="1" x14ac:dyDescent="0.3">
      <c r="E41774" s="2"/>
      <c r="P41774" s="3"/>
      <c r="R41774" s="3"/>
    </row>
    <row r="41775" spans="5:18" ht="15" customHeight="1" x14ac:dyDescent="0.3">
      <c r="E41775" s="2"/>
      <c r="P41775" s="3"/>
      <c r="R41775" s="3"/>
    </row>
    <row r="41776" spans="5:18" ht="15" customHeight="1" x14ac:dyDescent="0.3">
      <c r="E41776" s="2"/>
      <c r="P41776" s="3"/>
      <c r="R41776" s="3"/>
    </row>
    <row r="41777" spans="5:18" ht="15" customHeight="1" x14ac:dyDescent="0.3">
      <c r="E41777" s="2"/>
      <c r="P41777" s="3"/>
      <c r="R41777" s="3"/>
    </row>
    <row r="41778" spans="5:18" ht="15" customHeight="1" x14ac:dyDescent="0.3">
      <c r="E41778" s="2"/>
      <c r="P41778" s="3"/>
      <c r="R41778" s="3"/>
    </row>
    <row r="41779" spans="5:18" ht="15" customHeight="1" x14ac:dyDescent="0.3">
      <c r="E41779" s="2"/>
      <c r="P41779" s="3"/>
      <c r="R41779" s="3"/>
    </row>
    <row r="41780" spans="5:18" ht="15" customHeight="1" x14ac:dyDescent="0.3">
      <c r="E41780" s="2"/>
      <c r="P41780" s="3"/>
      <c r="R41780" s="3"/>
    </row>
    <row r="41781" spans="5:18" ht="15" customHeight="1" x14ac:dyDescent="0.3">
      <c r="E41781" s="2"/>
      <c r="P41781" s="3"/>
      <c r="R41781" s="3"/>
    </row>
    <row r="41782" spans="5:18" ht="15" customHeight="1" x14ac:dyDescent="0.3">
      <c r="E41782" s="2"/>
      <c r="P41782" s="3"/>
      <c r="R41782" s="3"/>
    </row>
    <row r="41783" spans="5:18" ht="15" customHeight="1" x14ac:dyDescent="0.3">
      <c r="E41783" s="2"/>
      <c r="P41783" s="3"/>
      <c r="R41783" s="3"/>
    </row>
    <row r="41784" spans="5:18" ht="15" customHeight="1" x14ac:dyDescent="0.3">
      <c r="E41784" s="2"/>
      <c r="P41784" s="3"/>
      <c r="R41784" s="3"/>
    </row>
    <row r="41785" spans="5:18" ht="15" customHeight="1" x14ac:dyDescent="0.3">
      <c r="E41785" s="2"/>
      <c r="P41785" s="3"/>
      <c r="R41785" s="3"/>
    </row>
    <row r="41786" spans="5:18" ht="15" customHeight="1" x14ac:dyDescent="0.3">
      <c r="E41786" s="2"/>
      <c r="P41786" s="3"/>
      <c r="R41786" s="3"/>
    </row>
    <row r="41787" spans="5:18" ht="15" customHeight="1" x14ac:dyDescent="0.3">
      <c r="E41787" s="2"/>
      <c r="P41787" s="3"/>
      <c r="R41787" s="3"/>
    </row>
    <row r="41788" spans="5:18" ht="15" customHeight="1" x14ac:dyDescent="0.3">
      <c r="E41788" s="2"/>
      <c r="P41788" s="3"/>
      <c r="R41788" s="3"/>
    </row>
    <row r="41789" spans="5:18" ht="15" customHeight="1" x14ac:dyDescent="0.3">
      <c r="E41789" s="2"/>
      <c r="P41789" s="3"/>
      <c r="R41789" s="3"/>
    </row>
    <row r="41790" spans="5:18" ht="15" customHeight="1" x14ac:dyDescent="0.3">
      <c r="E41790" s="2"/>
      <c r="P41790" s="3"/>
      <c r="R41790" s="3"/>
    </row>
    <row r="41791" spans="5:18" ht="15" customHeight="1" x14ac:dyDescent="0.3">
      <c r="E41791" s="2"/>
      <c r="P41791" s="3"/>
      <c r="R41791" s="3"/>
    </row>
    <row r="41792" spans="5:18" ht="15" customHeight="1" x14ac:dyDescent="0.3">
      <c r="E41792" s="2"/>
      <c r="P41792" s="3"/>
      <c r="R41792" s="3"/>
    </row>
    <row r="41793" spans="5:18" ht="15" customHeight="1" x14ac:dyDescent="0.3">
      <c r="E41793" s="2"/>
      <c r="P41793" s="3"/>
      <c r="R41793" s="3"/>
    </row>
    <row r="41794" spans="5:18" ht="15" customHeight="1" x14ac:dyDescent="0.3">
      <c r="E41794" s="2"/>
      <c r="P41794" s="3"/>
      <c r="R41794" s="3"/>
    </row>
    <row r="41795" spans="5:18" ht="15" customHeight="1" x14ac:dyDescent="0.3">
      <c r="E41795" s="2"/>
      <c r="P41795" s="3"/>
      <c r="R41795" s="3"/>
    </row>
    <row r="41796" spans="5:18" ht="15" customHeight="1" x14ac:dyDescent="0.3">
      <c r="E41796" s="2"/>
      <c r="P41796" s="3"/>
      <c r="R41796" s="3"/>
    </row>
    <row r="41797" spans="5:18" ht="15" customHeight="1" x14ac:dyDescent="0.3">
      <c r="E41797" s="2"/>
      <c r="P41797" s="3"/>
      <c r="R41797" s="3"/>
    </row>
    <row r="41798" spans="5:18" ht="15" customHeight="1" x14ac:dyDescent="0.3">
      <c r="E41798" s="2"/>
      <c r="P41798" s="3"/>
      <c r="R41798" s="3"/>
    </row>
    <row r="41799" spans="5:18" ht="15" customHeight="1" x14ac:dyDescent="0.3">
      <c r="E41799" s="2"/>
      <c r="P41799" s="3"/>
      <c r="R41799" s="3"/>
    </row>
    <row r="41800" spans="5:18" ht="15" customHeight="1" x14ac:dyDescent="0.3">
      <c r="E41800" s="2"/>
      <c r="P41800" s="3"/>
      <c r="R41800" s="3"/>
    </row>
    <row r="41801" spans="5:18" ht="15" customHeight="1" x14ac:dyDescent="0.3">
      <c r="E41801" s="2"/>
      <c r="P41801" s="3"/>
      <c r="R41801" s="3"/>
    </row>
    <row r="41802" spans="5:18" ht="15" customHeight="1" x14ac:dyDescent="0.3">
      <c r="E41802" s="2"/>
      <c r="P41802" s="3"/>
      <c r="R41802" s="3"/>
    </row>
    <row r="41803" spans="5:18" ht="15" customHeight="1" x14ac:dyDescent="0.3">
      <c r="E41803" s="2"/>
      <c r="P41803" s="3"/>
      <c r="R41803" s="3"/>
    </row>
    <row r="41804" spans="5:18" ht="15" customHeight="1" x14ac:dyDescent="0.3">
      <c r="E41804" s="2"/>
      <c r="P41804" s="3"/>
      <c r="R41804" s="3"/>
    </row>
    <row r="41805" spans="5:18" ht="15" customHeight="1" x14ac:dyDescent="0.3">
      <c r="E41805" s="2"/>
      <c r="P41805" s="3"/>
      <c r="R41805" s="3"/>
    </row>
    <row r="41806" spans="5:18" ht="15" customHeight="1" x14ac:dyDescent="0.3">
      <c r="E41806" s="2"/>
      <c r="P41806" s="3"/>
      <c r="R41806" s="3"/>
    </row>
    <row r="41807" spans="5:18" ht="15" customHeight="1" x14ac:dyDescent="0.3">
      <c r="E41807" s="2"/>
      <c r="P41807" s="3"/>
      <c r="R41807" s="3"/>
    </row>
    <row r="41808" spans="5:18" ht="15" customHeight="1" x14ac:dyDescent="0.3">
      <c r="E41808" s="2"/>
      <c r="P41808" s="3"/>
      <c r="R41808" s="3"/>
    </row>
    <row r="41809" spans="5:18" ht="15" customHeight="1" x14ac:dyDescent="0.3">
      <c r="E41809" s="2"/>
      <c r="P41809" s="3"/>
      <c r="R41809" s="3"/>
    </row>
    <row r="41810" spans="5:18" ht="15" customHeight="1" x14ac:dyDescent="0.3">
      <c r="E41810" s="2"/>
      <c r="P41810" s="3"/>
      <c r="R41810" s="3"/>
    </row>
    <row r="41811" spans="5:18" ht="15" customHeight="1" x14ac:dyDescent="0.3">
      <c r="E41811" s="2"/>
      <c r="P41811" s="3"/>
      <c r="R41811" s="3"/>
    </row>
    <row r="41812" spans="5:18" ht="15" customHeight="1" x14ac:dyDescent="0.3">
      <c r="E41812" s="2"/>
      <c r="P41812" s="3"/>
      <c r="R41812" s="3"/>
    </row>
    <row r="41813" spans="5:18" ht="15" customHeight="1" x14ac:dyDescent="0.3">
      <c r="E41813" s="2"/>
      <c r="P41813" s="3"/>
      <c r="R41813" s="3"/>
    </row>
    <row r="41814" spans="5:18" ht="15" customHeight="1" x14ac:dyDescent="0.3">
      <c r="E41814" s="2"/>
      <c r="P41814" s="3"/>
      <c r="R41814" s="3"/>
    </row>
    <row r="41815" spans="5:18" ht="15" customHeight="1" x14ac:dyDescent="0.3">
      <c r="E41815" s="2"/>
      <c r="P41815" s="3"/>
      <c r="R41815" s="3"/>
    </row>
    <row r="41816" spans="5:18" ht="15" customHeight="1" x14ac:dyDescent="0.3">
      <c r="E41816" s="2"/>
      <c r="P41816" s="3"/>
      <c r="R41816" s="3"/>
    </row>
    <row r="41817" spans="5:18" ht="15" customHeight="1" x14ac:dyDescent="0.3">
      <c r="E41817" s="2"/>
      <c r="P41817" s="3"/>
      <c r="R41817" s="3"/>
    </row>
    <row r="41818" spans="5:18" ht="15" customHeight="1" x14ac:dyDescent="0.3">
      <c r="E41818" s="2"/>
      <c r="P41818" s="3"/>
      <c r="R41818" s="3"/>
    </row>
    <row r="41819" spans="5:18" ht="15" customHeight="1" x14ac:dyDescent="0.3">
      <c r="E41819" s="2"/>
      <c r="P41819" s="3"/>
      <c r="R41819" s="3"/>
    </row>
    <row r="41820" spans="5:18" ht="15" customHeight="1" x14ac:dyDescent="0.3">
      <c r="E41820" s="2"/>
      <c r="P41820" s="3"/>
      <c r="R41820" s="3"/>
    </row>
    <row r="41821" spans="5:18" ht="15" customHeight="1" x14ac:dyDescent="0.3">
      <c r="E41821" s="2"/>
      <c r="P41821" s="3"/>
      <c r="R41821" s="3"/>
    </row>
    <row r="41822" spans="5:18" ht="15" customHeight="1" x14ac:dyDescent="0.3">
      <c r="E41822" s="2"/>
      <c r="P41822" s="3"/>
      <c r="R41822" s="3"/>
    </row>
    <row r="41823" spans="5:18" ht="15" customHeight="1" x14ac:dyDescent="0.3">
      <c r="E41823" s="2"/>
      <c r="P41823" s="3"/>
      <c r="R41823" s="3"/>
    </row>
    <row r="41824" spans="5:18" ht="15" customHeight="1" x14ac:dyDescent="0.3">
      <c r="E41824" s="2"/>
      <c r="P41824" s="3"/>
      <c r="R41824" s="3"/>
    </row>
    <row r="41825" spans="5:18" ht="15" customHeight="1" x14ac:dyDescent="0.3">
      <c r="E41825" s="2"/>
      <c r="P41825" s="3"/>
      <c r="R41825" s="3"/>
    </row>
    <row r="41826" spans="5:18" ht="15" customHeight="1" x14ac:dyDescent="0.3">
      <c r="E41826" s="2"/>
      <c r="P41826" s="3"/>
      <c r="R41826" s="3"/>
    </row>
    <row r="41827" spans="5:18" ht="15" customHeight="1" x14ac:dyDescent="0.3">
      <c r="E41827" s="2"/>
      <c r="P41827" s="3"/>
      <c r="R41827" s="3"/>
    </row>
    <row r="41828" spans="5:18" ht="15" customHeight="1" x14ac:dyDescent="0.3">
      <c r="E41828" s="2"/>
      <c r="P41828" s="3"/>
      <c r="R41828" s="3"/>
    </row>
    <row r="41829" spans="5:18" ht="15" customHeight="1" x14ac:dyDescent="0.3">
      <c r="E41829" s="2"/>
      <c r="P41829" s="3"/>
      <c r="R41829" s="3"/>
    </row>
    <row r="41830" spans="5:18" ht="15" customHeight="1" x14ac:dyDescent="0.3">
      <c r="E41830" s="2"/>
      <c r="P41830" s="3"/>
      <c r="R41830" s="3"/>
    </row>
    <row r="41831" spans="5:18" ht="15" customHeight="1" x14ac:dyDescent="0.3">
      <c r="E41831" s="2"/>
      <c r="P41831" s="3"/>
      <c r="R41831" s="3"/>
    </row>
    <row r="41832" spans="5:18" ht="15" customHeight="1" x14ac:dyDescent="0.3">
      <c r="E41832" s="2"/>
      <c r="P41832" s="3"/>
      <c r="R41832" s="3"/>
    </row>
    <row r="41833" spans="5:18" ht="15" customHeight="1" x14ac:dyDescent="0.3">
      <c r="E41833" s="2"/>
      <c r="P41833" s="3"/>
      <c r="R41833" s="3"/>
    </row>
    <row r="41834" spans="5:18" ht="15" customHeight="1" x14ac:dyDescent="0.3">
      <c r="E41834" s="2"/>
      <c r="P41834" s="3"/>
      <c r="R41834" s="3"/>
    </row>
    <row r="41835" spans="5:18" ht="15" customHeight="1" x14ac:dyDescent="0.3">
      <c r="E41835" s="2"/>
      <c r="P41835" s="3"/>
      <c r="R41835" s="3"/>
    </row>
    <row r="41836" spans="5:18" ht="15" customHeight="1" x14ac:dyDescent="0.3">
      <c r="E41836" s="2"/>
      <c r="P41836" s="3"/>
      <c r="R41836" s="3"/>
    </row>
    <row r="41837" spans="5:18" ht="15" customHeight="1" x14ac:dyDescent="0.3">
      <c r="E41837" s="2"/>
      <c r="P41837" s="3"/>
      <c r="R41837" s="3"/>
    </row>
    <row r="41838" spans="5:18" ht="15" customHeight="1" x14ac:dyDescent="0.3">
      <c r="E41838" s="2"/>
      <c r="P41838" s="3"/>
      <c r="R41838" s="3"/>
    </row>
    <row r="41839" spans="5:18" ht="15" customHeight="1" x14ac:dyDescent="0.3">
      <c r="E41839" s="2"/>
      <c r="P41839" s="3"/>
      <c r="R41839" s="3"/>
    </row>
    <row r="41840" spans="5:18" ht="15" customHeight="1" x14ac:dyDescent="0.3">
      <c r="E41840" s="2"/>
      <c r="P41840" s="3"/>
      <c r="R41840" s="3"/>
    </row>
    <row r="41841" spans="5:18" ht="15" customHeight="1" x14ac:dyDescent="0.3">
      <c r="E41841" s="2"/>
      <c r="P41841" s="3"/>
      <c r="R41841" s="3"/>
    </row>
    <row r="41842" spans="5:18" ht="15" customHeight="1" x14ac:dyDescent="0.3">
      <c r="E41842" s="2"/>
      <c r="P41842" s="3"/>
      <c r="R41842" s="3"/>
    </row>
    <row r="41843" spans="5:18" ht="15" customHeight="1" x14ac:dyDescent="0.3">
      <c r="E41843" s="2"/>
      <c r="P41843" s="3"/>
      <c r="R41843" s="3"/>
    </row>
    <row r="41844" spans="5:18" ht="15" customHeight="1" x14ac:dyDescent="0.3">
      <c r="E41844" s="2"/>
      <c r="P41844" s="3"/>
      <c r="R41844" s="3"/>
    </row>
    <row r="41845" spans="5:18" ht="15" customHeight="1" x14ac:dyDescent="0.3">
      <c r="E41845" s="2"/>
      <c r="P41845" s="3"/>
      <c r="R41845" s="3"/>
    </row>
    <row r="41846" spans="5:18" ht="15" customHeight="1" x14ac:dyDescent="0.3">
      <c r="E41846" s="2"/>
      <c r="P41846" s="3"/>
      <c r="R41846" s="3"/>
    </row>
    <row r="41847" spans="5:18" ht="15" customHeight="1" x14ac:dyDescent="0.3">
      <c r="E41847" s="2"/>
      <c r="P41847" s="3"/>
      <c r="R41847" s="3"/>
    </row>
    <row r="41848" spans="5:18" ht="15" customHeight="1" x14ac:dyDescent="0.3">
      <c r="E41848" s="2"/>
      <c r="P41848" s="3"/>
      <c r="R41848" s="3"/>
    </row>
    <row r="41849" spans="5:18" ht="15" customHeight="1" x14ac:dyDescent="0.3">
      <c r="E41849" s="2"/>
      <c r="P41849" s="3"/>
      <c r="R41849" s="3"/>
    </row>
    <row r="41850" spans="5:18" ht="15" customHeight="1" x14ac:dyDescent="0.3">
      <c r="E41850" s="2"/>
      <c r="P41850" s="3"/>
      <c r="R41850" s="3"/>
    </row>
    <row r="41851" spans="5:18" ht="15" customHeight="1" x14ac:dyDescent="0.3">
      <c r="E41851" s="2"/>
      <c r="P41851" s="3"/>
      <c r="R41851" s="3"/>
    </row>
    <row r="41852" spans="5:18" ht="15" customHeight="1" x14ac:dyDescent="0.3">
      <c r="E41852" s="2"/>
      <c r="P41852" s="3"/>
      <c r="R41852" s="3"/>
    </row>
    <row r="41853" spans="5:18" ht="15" customHeight="1" x14ac:dyDescent="0.3">
      <c r="E41853" s="2"/>
      <c r="P41853" s="3"/>
      <c r="R41853" s="3"/>
    </row>
    <row r="41854" spans="5:18" ht="15" customHeight="1" x14ac:dyDescent="0.3">
      <c r="E41854" s="2"/>
      <c r="P41854" s="3"/>
      <c r="R41854" s="3"/>
    </row>
    <row r="41855" spans="5:18" ht="15" customHeight="1" x14ac:dyDescent="0.3">
      <c r="E41855" s="2"/>
      <c r="P41855" s="3"/>
      <c r="R41855" s="3"/>
    </row>
    <row r="41856" spans="5:18" ht="15" customHeight="1" x14ac:dyDescent="0.3">
      <c r="E41856" s="2"/>
      <c r="P41856" s="3"/>
      <c r="R41856" s="3"/>
    </row>
    <row r="41857" spans="5:18" ht="15" customHeight="1" x14ac:dyDescent="0.3">
      <c r="E41857" s="2"/>
      <c r="P41857" s="3"/>
      <c r="R41857" s="3"/>
    </row>
    <row r="41858" spans="5:18" ht="15" customHeight="1" x14ac:dyDescent="0.3">
      <c r="E41858" s="2"/>
      <c r="P41858" s="3"/>
      <c r="R41858" s="3"/>
    </row>
    <row r="41859" spans="5:18" ht="15" customHeight="1" x14ac:dyDescent="0.3">
      <c r="E41859" s="2"/>
      <c r="P41859" s="3"/>
      <c r="R41859" s="3"/>
    </row>
    <row r="41860" spans="5:18" ht="15" customHeight="1" x14ac:dyDescent="0.3">
      <c r="E41860" s="2"/>
      <c r="P41860" s="3"/>
      <c r="R41860" s="3"/>
    </row>
    <row r="41861" spans="5:18" ht="15" customHeight="1" x14ac:dyDescent="0.3">
      <c r="E41861" s="2"/>
      <c r="P41861" s="3"/>
      <c r="R41861" s="3"/>
    </row>
    <row r="41862" spans="5:18" ht="15" customHeight="1" x14ac:dyDescent="0.3">
      <c r="E41862" s="2"/>
      <c r="P41862" s="3"/>
      <c r="R41862" s="3"/>
    </row>
    <row r="41863" spans="5:18" ht="15" customHeight="1" x14ac:dyDescent="0.3">
      <c r="E41863" s="2"/>
      <c r="P41863" s="3"/>
      <c r="R41863" s="3"/>
    </row>
    <row r="41864" spans="5:18" ht="15" customHeight="1" x14ac:dyDescent="0.3">
      <c r="E41864" s="2"/>
      <c r="P41864" s="3"/>
      <c r="R41864" s="3"/>
    </row>
    <row r="41865" spans="5:18" ht="15" customHeight="1" x14ac:dyDescent="0.3">
      <c r="E41865" s="2"/>
      <c r="P41865" s="3"/>
      <c r="R41865" s="3"/>
    </row>
    <row r="41866" spans="5:18" ht="15" customHeight="1" x14ac:dyDescent="0.3">
      <c r="E41866" s="2"/>
      <c r="P41866" s="3"/>
      <c r="R41866" s="3"/>
    </row>
    <row r="41867" spans="5:18" ht="15" customHeight="1" x14ac:dyDescent="0.3">
      <c r="E41867" s="2"/>
      <c r="P41867" s="3"/>
      <c r="R41867" s="3"/>
    </row>
    <row r="41868" spans="5:18" ht="15" customHeight="1" x14ac:dyDescent="0.3">
      <c r="E41868" s="2"/>
      <c r="P41868" s="3"/>
      <c r="R41868" s="3"/>
    </row>
    <row r="41869" spans="5:18" ht="15" customHeight="1" x14ac:dyDescent="0.3">
      <c r="E41869" s="2"/>
      <c r="P41869" s="3"/>
      <c r="R41869" s="3"/>
    </row>
    <row r="41870" spans="5:18" ht="15" customHeight="1" x14ac:dyDescent="0.3">
      <c r="E41870" s="2"/>
      <c r="P41870" s="3"/>
      <c r="R41870" s="3"/>
    </row>
    <row r="41871" spans="5:18" ht="15" customHeight="1" x14ac:dyDescent="0.3">
      <c r="E41871" s="2"/>
      <c r="P41871" s="3"/>
      <c r="R41871" s="3"/>
    </row>
    <row r="41872" spans="5:18" ht="15" customHeight="1" x14ac:dyDescent="0.3">
      <c r="E41872" s="2"/>
      <c r="P41872" s="3"/>
      <c r="R41872" s="3"/>
    </row>
    <row r="41873" spans="5:18" ht="15" customHeight="1" x14ac:dyDescent="0.3">
      <c r="E41873" s="2"/>
      <c r="P41873" s="3"/>
      <c r="R41873" s="3"/>
    </row>
    <row r="41874" spans="5:18" ht="15" customHeight="1" x14ac:dyDescent="0.3">
      <c r="E41874" s="2"/>
      <c r="P41874" s="3"/>
      <c r="R41874" s="3"/>
    </row>
    <row r="41875" spans="5:18" ht="15" customHeight="1" x14ac:dyDescent="0.3">
      <c r="E41875" s="2"/>
      <c r="P41875" s="3"/>
      <c r="R41875" s="3"/>
    </row>
    <row r="41876" spans="5:18" ht="15" customHeight="1" x14ac:dyDescent="0.3">
      <c r="E41876" s="2"/>
      <c r="P41876" s="3"/>
      <c r="R41876" s="3"/>
    </row>
    <row r="41877" spans="5:18" ht="15" customHeight="1" x14ac:dyDescent="0.3">
      <c r="E41877" s="2"/>
      <c r="P41877" s="3"/>
      <c r="R41877" s="3"/>
    </row>
    <row r="41878" spans="5:18" ht="15" customHeight="1" x14ac:dyDescent="0.3">
      <c r="E41878" s="2"/>
      <c r="P41878" s="3"/>
      <c r="R41878" s="3"/>
    </row>
    <row r="41879" spans="5:18" ht="15" customHeight="1" x14ac:dyDescent="0.3">
      <c r="E41879" s="2"/>
      <c r="P41879" s="3"/>
      <c r="R41879" s="3"/>
    </row>
    <row r="41880" spans="5:18" ht="15" customHeight="1" x14ac:dyDescent="0.3">
      <c r="E41880" s="2"/>
      <c r="P41880" s="3"/>
      <c r="R41880" s="3"/>
    </row>
    <row r="41881" spans="5:18" ht="15" customHeight="1" x14ac:dyDescent="0.3">
      <c r="E41881" s="2"/>
      <c r="P41881" s="3"/>
      <c r="R41881" s="3"/>
    </row>
    <row r="41882" spans="5:18" ht="15" customHeight="1" x14ac:dyDescent="0.3">
      <c r="E41882" s="2"/>
      <c r="P41882" s="3"/>
      <c r="R41882" s="3"/>
    </row>
    <row r="41883" spans="5:18" ht="15" customHeight="1" x14ac:dyDescent="0.3">
      <c r="E41883" s="2"/>
      <c r="P41883" s="3"/>
      <c r="R41883" s="3"/>
    </row>
    <row r="41884" spans="5:18" ht="15" customHeight="1" x14ac:dyDescent="0.3">
      <c r="E41884" s="2"/>
      <c r="P41884" s="3"/>
      <c r="R41884" s="3"/>
    </row>
    <row r="41885" spans="5:18" ht="15" customHeight="1" x14ac:dyDescent="0.3">
      <c r="E41885" s="2"/>
      <c r="P41885" s="3"/>
      <c r="R41885" s="3"/>
    </row>
    <row r="41886" spans="5:18" ht="15" customHeight="1" x14ac:dyDescent="0.3">
      <c r="E41886" s="2"/>
      <c r="P41886" s="3"/>
      <c r="R41886" s="3"/>
    </row>
    <row r="41887" spans="5:18" ht="15" customHeight="1" x14ac:dyDescent="0.3">
      <c r="E41887" s="2"/>
      <c r="P41887" s="3"/>
      <c r="R41887" s="3"/>
    </row>
    <row r="41888" spans="5:18" ht="15" customHeight="1" x14ac:dyDescent="0.3">
      <c r="E41888" s="2"/>
      <c r="P41888" s="3"/>
      <c r="R41888" s="3"/>
    </row>
    <row r="41889" spans="5:18" ht="15" customHeight="1" x14ac:dyDescent="0.3">
      <c r="E41889" s="2"/>
      <c r="P41889" s="3"/>
      <c r="R41889" s="3"/>
    </row>
    <row r="41890" spans="5:18" ht="15" customHeight="1" x14ac:dyDescent="0.3">
      <c r="E41890" s="2"/>
      <c r="P41890" s="3"/>
      <c r="R41890" s="3"/>
    </row>
    <row r="41891" spans="5:18" ht="15" customHeight="1" x14ac:dyDescent="0.3">
      <c r="E41891" s="2"/>
      <c r="P41891" s="3"/>
      <c r="R41891" s="3"/>
    </row>
    <row r="41892" spans="5:18" ht="15" customHeight="1" x14ac:dyDescent="0.3">
      <c r="E41892" s="2"/>
      <c r="P41892" s="3"/>
      <c r="R41892" s="3"/>
    </row>
    <row r="41893" spans="5:18" ht="15" customHeight="1" x14ac:dyDescent="0.3">
      <c r="E41893" s="2"/>
      <c r="P41893" s="3"/>
      <c r="R41893" s="3"/>
    </row>
    <row r="41894" spans="5:18" ht="15" customHeight="1" x14ac:dyDescent="0.3">
      <c r="E41894" s="2"/>
      <c r="P41894" s="3"/>
      <c r="R41894" s="3"/>
    </row>
    <row r="41895" spans="5:18" ht="15" customHeight="1" x14ac:dyDescent="0.3">
      <c r="E41895" s="2"/>
      <c r="P41895" s="3"/>
      <c r="R41895" s="3"/>
    </row>
    <row r="41896" spans="5:18" ht="15" customHeight="1" x14ac:dyDescent="0.3">
      <c r="E41896" s="2"/>
      <c r="P41896" s="3"/>
      <c r="R41896" s="3"/>
    </row>
    <row r="41897" spans="5:18" ht="15" customHeight="1" x14ac:dyDescent="0.3">
      <c r="E41897" s="2"/>
      <c r="P41897" s="3"/>
      <c r="R41897" s="3"/>
    </row>
    <row r="41898" spans="5:18" ht="15" customHeight="1" x14ac:dyDescent="0.3">
      <c r="E41898" s="2"/>
      <c r="P41898" s="3"/>
      <c r="R41898" s="3"/>
    </row>
    <row r="41899" spans="5:18" ht="15" customHeight="1" x14ac:dyDescent="0.3">
      <c r="E41899" s="2"/>
      <c r="P41899" s="3"/>
      <c r="R41899" s="3"/>
    </row>
    <row r="41900" spans="5:18" ht="15" customHeight="1" x14ac:dyDescent="0.3">
      <c r="E41900" s="2"/>
      <c r="P41900" s="3"/>
      <c r="R41900" s="3"/>
    </row>
    <row r="41901" spans="5:18" ht="15" customHeight="1" x14ac:dyDescent="0.3">
      <c r="E41901" s="2"/>
      <c r="P41901" s="3"/>
      <c r="R41901" s="3"/>
    </row>
    <row r="41902" spans="5:18" ht="15" customHeight="1" x14ac:dyDescent="0.3">
      <c r="E41902" s="2"/>
      <c r="P41902" s="3"/>
      <c r="R41902" s="3"/>
    </row>
    <row r="41903" spans="5:18" ht="15" customHeight="1" x14ac:dyDescent="0.3">
      <c r="E41903" s="2"/>
      <c r="P41903" s="3"/>
      <c r="R41903" s="3"/>
    </row>
    <row r="41904" spans="5:18" ht="15" customHeight="1" x14ac:dyDescent="0.3">
      <c r="E41904" s="2"/>
      <c r="P41904" s="3"/>
      <c r="R41904" s="3"/>
    </row>
    <row r="41905" spans="5:18" ht="15" customHeight="1" x14ac:dyDescent="0.3">
      <c r="E41905" s="2"/>
      <c r="P41905" s="3"/>
      <c r="R41905" s="3"/>
    </row>
    <row r="41906" spans="5:18" ht="15" customHeight="1" x14ac:dyDescent="0.3">
      <c r="E41906" s="2"/>
      <c r="P41906" s="3"/>
      <c r="R41906" s="3"/>
    </row>
    <row r="41907" spans="5:18" ht="15" customHeight="1" x14ac:dyDescent="0.3">
      <c r="E41907" s="2"/>
      <c r="P41907" s="3"/>
      <c r="R41907" s="3"/>
    </row>
    <row r="41908" spans="5:18" ht="15" customHeight="1" x14ac:dyDescent="0.3">
      <c r="E41908" s="2"/>
      <c r="P41908" s="3"/>
      <c r="R41908" s="3"/>
    </row>
    <row r="41909" spans="5:18" ht="15" customHeight="1" x14ac:dyDescent="0.3">
      <c r="E41909" s="2"/>
      <c r="P41909" s="3"/>
      <c r="R41909" s="3"/>
    </row>
    <row r="41910" spans="5:18" ht="15" customHeight="1" x14ac:dyDescent="0.3">
      <c r="E41910" s="2"/>
      <c r="P41910" s="3"/>
      <c r="R41910" s="3"/>
    </row>
    <row r="41911" spans="5:18" ht="15" customHeight="1" x14ac:dyDescent="0.3">
      <c r="E41911" s="2"/>
      <c r="P41911" s="3"/>
      <c r="R41911" s="3"/>
    </row>
    <row r="41912" spans="5:18" ht="15" customHeight="1" x14ac:dyDescent="0.3">
      <c r="E41912" s="2"/>
      <c r="P41912" s="3"/>
      <c r="R41912" s="3"/>
    </row>
    <row r="41913" spans="5:18" ht="15" customHeight="1" x14ac:dyDescent="0.3">
      <c r="E41913" s="2"/>
      <c r="P41913" s="3"/>
      <c r="R41913" s="3"/>
    </row>
    <row r="41914" spans="5:18" ht="15" customHeight="1" x14ac:dyDescent="0.3">
      <c r="E41914" s="2"/>
      <c r="P41914" s="3"/>
      <c r="R41914" s="3"/>
    </row>
    <row r="41915" spans="5:18" ht="15" customHeight="1" x14ac:dyDescent="0.3">
      <c r="E41915" s="2"/>
      <c r="P41915" s="3"/>
      <c r="R41915" s="3"/>
    </row>
    <row r="41916" spans="5:18" ht="15" customHeight="1" x14ac:dyDescent="0.3">
      <c r="E41916" s="2"/>
      <c r="P41916" s="3"/>
      <c r="R41916" s="3"/>
    </row>
    <row r="41917" spans="5:18" ht="15" customHeight="1" x14ac:dyDescent="0.3">
      <c r="E41917" s="2"/>
      <c r="P41917" s="3"/>
      <c r="R41917" s="3"/>
    </row>
    <row r="41918" spans="5:18" ht="15" customHeight="1" x14ac:dyDescent="0.3">
      <c r="E41918" s="2"/>
      <c r="P41918" s="3"/>
      <c r="R41918" s="3"/>
    </row>
    <row r="41919" spans="5:18" ht="15" customHeight="1" x14ac:dyDescent="0.3">
      <c r="E41919" s="2"/>
      <c r="P41919" s="3"/>
      <c r="R41919" s="3"/>
    </row>
    <row r="41920" spans="5:18" ht="15" customHeight="1" x14ac:dyDescent="0.3">
      <c r="E41920" s="2"/>
      <c r="P41920" s="3"/>
      <c r="R41920" s="3"/>
    </row>
    <row r="41921" spans="5:18" ht="15" customHeight="1" x14ac:dyDescent="0.3">
      <c r="E41921" s="2"/>
      <c r="P41921" s="3"/>
      <c r="R41921" s="3"/>
    </row>
    <row r="41922" spans="5:18" ht="15" customHeight="1" x14ac:dyDescent="0.3">
      <c r="E41922" s="2"/>
      <c r="P41922" s="3"/>
      <c r="R41922" s="3"/>
    </row>
    <row r="41923" spans="5:18" ht="15" customHeight="1" x14ac:dyDescent="0.3">
      <c r="E41923" s="2"/>
      <c r="P41923" s="3"/>
      <c r="R41923" s="3"/>
    </row>
    <row r="41924" spans="5:18" ht="15" customHeight="1" x14ac:dyDescent="0.3">
      <c r="E41924" s="2"/>
      <c r="P41924" s="3"/>
      <c r="R41924" s="3"/>
    </row>
    <row r="41925" spans="5:18" ht="15" customHeight="1" x14ac:dyDescent="0.3">
      <c r="E41925" s="2"/>
      <c r="P41925" s="3"/>
      <c r="R41925" s="3"/>
    </row>
    <row r="41926" spans="5:18" ht="15" customHeight="1" x14ac:dyDescent="0.3">
      <c r="E41926" s="2"/>
      <c r="P41926" s="3"/>
      <c r="R41926" s="3"/>
    </row>
    <row r="41927" spans="5:18" ht="15" customHeight="1" x14ac:dyDescent="0.3">
      <c r="E41927" s="2"/>
      <c r="P41927" s="3"/>
      <c r="R41927" s="3"/>
    </row>
    <row r="41928" spans="5:18" ht="15" customHeight="1" x14ac:dyDescent="0.3">
      <c r="E41928" s="2"/>
      <c r="P41928" s="3"/>
      <c r="R41928" s="3"/>
    </row>
    <row r="41929" spans="5:18" ht="15" customHeight="1" x14ac:dyDescent="0.3">
      <c r="E41929" s="2"/>
      <c r="P41929" s="3"/>
      <c r="R41929" s="3"/>
    </row>
    <row r="41930" spans="5:18" ht="15" customHeight="1" x14ac:dyDescent="0.3">
      <c r="E41930" s="2"/>
      <c r="P41930" s="3"/>
      <c r="R41930" s="3"/>
    </row>
    <row r="41931" spans="5:18" ht="15" customHeight="1" x14ac:dyDescent="0.3">
      <c r="E41931" s="2"/>
      <c r="P41931" s="3"/>
      <c r="R41931" s="3"/>
    </row>
    <row r="41932" spans="5:18" ht="15" customHeight="1" x14ac:dyDescent="0.3">
      <c r="E41932" s="2"/>
      <c r="P41932" s="3"/>
      <c r="R41932" s="3"/>
    </row>
    <row r="41933" spans="5:18" ht="15" customHeight="1" x14ac:dyDescent="0.3">
      <c r="E41933" s="2"/>
      <c r="P41933" s="3"/>
      <c r="R41933" s="3"/>
    </row>
    <row r="41934" spans="5:18" ht="15" customHeight="1" x14ac:dyDescent="0.3">
      <c r="E41934" s="2"/>
      <c r="P41934" s="3"/>
      <c r="R41934" s="3"/>
    </row>
    <row r="41935" spans="5:18" ht="15" customHeight="1" x14ac:dyDescent="0.3">
      <c r="E41935" s="2"/>
      <c r="P41935" s="3"/>
      <c r="R41935" s="3"/>
    </row>
    <row r="41936" spans="5:18" ht="15" customHeight="1" x14ac:dyDescent="0.3">
      <c r="E41936" s="2"/>
      <c r="P41936" s="3"/>
      <c r="R41936" s="3"/>
    </row>
    <row r="41937" spans="5:18" ht="15" customHeight="1" x14ac:dyDescent="0.3">
      <c r="E41937" s="2"/>
      <c r="P41937" s="3"/>
      <c r="R41937" s="3"/>
    </row>
    <row r="41938" spans="5:18" ht="15" customHeight="1" x14ac:dyDescent="0.3">
      <c r="E41938" s="2"/>
      <c r="P41938" s="3"/>
      <c r="R41938" s="3"/>
    </row>
    <row r="41939" spans="5:18" ht="15" customHeight="1" x14ac:dyDescent="0.3">
      <c r="E41939" s="2"/>
      <c r="P41939" s="3"/>
      <c r="R41939" s="3"/>
    </row>
    <row r="41940" spans="5:18" ht="15" customHeight="1" x14ac:dyDescent="0.3">
      <c r="E41940" s="2"/>
      <c r="P41940" s="3"/>
      <c r="R41940" s="3"/>
    </row>
    <row r="41941" spans="5:18" ht="15" customHeight="1" x14ac:dyDescent="0.3">
      <c r="E41941" s="2"/>
      <c r="P41941" s="3"/>
      <c r="R41941" s="3"/>
    </row>
    <row r="41942" spans="5:18" ht="15" customHeight="1" x14ac:dyDescent="0.3">
      <c r="E41942" s="2"/>
      <c r="P41942" s="3"/>
      <c r="R41942" s="3"/>
    </row>
    <row r="41943" spans="5:18" ht="15" customHeight="1" x14ac:dyDescent="0.3">
      <c r="E41943" s="2"/>
      <c r="P41943" s="3"/>
      <c r="R41943" s="3"/>
    </row>
    <row r="41944" spans="5:18" ht="15" customHeight="1" x14ac:dyDescent="0.3">
      <c r="E41944" s="2"/>
      <c r="P41944" s="3"/>
      <c r="R41944" s="3"/>
    </row>
    <row r="41945" spans="5:18" ht="15" customHeight="1" x14ac:dyDescent="0.3">
      <c r="E41945" s="2"/>
      <c r="P41945" s="3"/>
      <c r="R41945" s="3"/>
    </row>
    <row r="41946" spans="5:18" ht="15" customHeight="1" x14ac:dyDescent="0.3">
      <c r="E41946" s="2"/>
      <c r="P41946" s="3"/>
      <c r="R41946" s="3"/>
    </row>
    <row r="41947" spans="5:18" ht="15" customHeight="1" x14ac:dyDescent="0.3">
      <c r="E41947" s="2"/>
      <c r="P41947" s="3"/>
      <c r="R41947" s="3"/>
    </row>
    <row r="41948" spans="5:18" ht="15" customHeight="1" x14ac:dyDescent="0.3">
      <c r="E41948" s="2"/>
      <c r="P41948" s="3"/>
      <c r="R41948" s="3"/>
    </row>
    <row r="41949" spans="5:18" ht="15" customHeight="1" x14ac:dyDescent="0.3">
      <c r="E41949" s="2"/>
      <c r="P41949" s="3"/>
      <c r="R41949" s="3"/>
    </row>
    <row r="41950" spans="5:18" ht="15" customHeight="1" x14ac:dyDescent="0.3">
      <c r="E41950" s="2"/>
      <c r="P41950" s="3"/>
      <c r="R41950" s="3"/>
    </row>
    <row r="41951" spans="5:18" ht="15" customHeight="1" x14ac:dyDescent="0.3">
      <c r="E41951" s="2"/>
      <c r="P41951" s="3"/>
      <c r="R41951" s="3"/>
    </row>
    <row r="41952" spans="5:18" ht="15" customHeight="1" x14ac:dyDescent="0.3">
      <c r="E41952" s="2"/>
      <c r="P41952" s="3"/>
      <c r="R41952" s="3"/>
    </row>
    <row r="41953" spans="5:18" ht="15" customHeight="1" x14ac:dyDescent="0.3">
      <c r="E41953" s="2"/>
      <c r="P41953" s="3"/>
      <c r="R41953" s="3"/>
    </row>
    <row r="41954" spans="5:18" ht="15" customHeight="1" x14ac:dyDescent="0.3">
      <c r="E41954" s="2"/>
      <c r="P41954" s="3"/>
      <c r="R41954" s="3"/>
    </row>
    <row r="41955" spans="5:18" ht="15" customHeight="1" x14ac:dyDescent="0.3">
      <c r="E41955" s="2"/>
      <c r="P41955" s="3"/>
      <c r="R41955" s="3"/>
    </row>
    <row r="41956" spans="5:18" ht="15" customHeight="1" x14ac:dyDescent="0.3">
      <c r="E41956" s="2"/>
      <c r="P41956" s="3"/>
      <c r="R41956" s="3"/>
    </row>
    <row r="41957" spans="5:18" ht="15" customHeight="1" x14ac:dyDescent="0.3">
      <c r="E41957" s="2"/>
      <c r="P41957" s="3"/>
      <c r="R41957" s="3"/>
    </row>
    <row r="41958" spans="5:18" ht="15" customHeight="1" x14ac:dyDescent="0.3">
      <c r="E41958" s="2"/>
      <c r="P41958" s="3"/>
      <c r="R41958" s="3"/>
    </row>
    <row r="41959" spans="5:18" ht="15" customHeight="1" x14ac:dyDescent="0.3">
      <c r="E41959" s="2"/>
      <c r="P41959" s="3"/>
      <c r="R41959" s="3"/>
    </row>
    <row r="41960" spans="5:18" ht="15" customHeight="1" x14ac:dyDescent="0.3">
      <c r="E41960" s="2"/>
      <c r="P41960" s="3"/>
      <c r="R41960" s="3"/>
    </row>
    <row r="41961" spans="5:18" ht="15" customHeight="1" x14ac:dyDescent="0.3">
      <c r="E41961" s="2"/>
      <c r="P41961" s="3"/>
      <c r="R41961" s="3"/>
    </row>
    <row r="41962" spans="5:18" ht="15" customHeight="1" x14ac:dyDescent="0.3">
      <c r="E41962" s="2"/>
      <c r="P41962" s="3"/>
      <c r="R41962" s="3"/>
    </row>
    <row r="41963" spans="5:18" ht="15" customHeight="1" x14ac:dyDescent="0.3">
      <c r="E41963" s="2"/>
      <c r="P41963" s="3"/>
      <c r="R41963" s="3"/>
    </row>
    <row r="41964" spans="5:18" ht="15" customHeight="1" x14ac:dyDescent="0.3">
      <c r="E41964" s="2"/>
      <c r="P41964" s="3"/>
      <c r="R41964" s="3"/>
    </row>
    <row r="41965" spans="5:18" ht="15" customHeight="1" x14ac:dyDescent="0.3">
      <c r="E41965" s="2"/>
      <c r="P41965" s="3"/>
      <c r="R41965" s="3"/>
    </row>
    <row r="41966" spans="5:18" ht="15" customHeight="1" x14ac:dyDescent="0.3">
      <c r="E41966" s="2"/>
      <c r="P41966" s="3"/>
      <c r="R41966" s="3"/>
    </row>
    <row r="41967" spans="5:18" ht="15" customHeight="1" x14ac:dyDescent="0.3">
      <c r="E41967" s="2"/>
      <c r="P41967" s="3"/>
      <c r="R41967" s="3"/>
    </row>
    <row r="41968" spans="5:18" ht="15" customHeight="1" x14ac:dyDescent="0.3">
      <c r="E41968" s="2"/>
      <c r="P41968" s="3"/>
      <c r="R41968" s="3"/>
    </row>
    <row r="41969" spans="5:18" ht="15" customHeight="1" x14ac:dyDescent="0.3">
      <c r="E41969" s="2"/>
      <c r="P41969" s="3"/>
      <c r="R41969" s="3"/>
    </row>
    <row r="41970" spans="5:18" ht="15" customHeight="1" x14ac:dyDescent="0.3">
      <c r="E41970" s="2"/>
      <c r="P41970" s="3"/>
      <c r="R41970" s="3"/>
    </row>
    <row r="41971" spans="5:18" ht="15" customHeight="1" x14ac:dyDescent="0.3">
      <c r="E41971" s="2"/>
      <c r="P41971" s="3"/>
      <c r="R41971" s="3"/>
    </row>
    <row r="41972" spans="5:18" ht="15" customHeight="1" x14ac:dyDescent="0.3">
      <c r="E41972" s="2"/>
      <c r="P41972" s="3"/>
      <c r="R41972" s="3"/>
    </row>
    <row r="41973" spans="5:18" ht="15" customHeight="1" x14ac:dyDescent="0.3">
      <c r="E41973" s="2"/>
      <c r="P41973" s="3"/>
      <c r="R41973" s="3"/>
    </row>
    <row r="41974" spans="5:18" ht="15" customHeight="1" x14ac:dyDescent="0.3">
      <c r="E41974" s="2"/>
      <c r="P41974" s="3"/>
      <c r="R41974" s="3"/>
    </row>
    <row r="41975" spans="5:18" ht="15" customHeight="1" x14ac:dyDescent="0.3">
      <c r="E41975" s="2"/>
      <c r="P41975" s="3"/>
      <c r="R41975" s="3"/>
    </row>
    <row r="41976" spans="5:18" ht="15" customHeight="1" x14ac:dyDescent="0.3">
      <c r="E41976" s="2"/>
      <c r="P41976" s="3"/>
      <c r="R41976" s="3"/>
    </row>
    <row r="41977" spans="5:18" ht="15" customHeight="1" x14ac:dyDescent="0.3">
      <c r="E41977" s="2"/>
      <c r="P41977" s="3"/>
      <c r="R41977" s="3"/>
    </row>
    <row r="41978" spans="5:18" ht="15" customHeight="1" x14ac:dyDescent="0.3">
      <c r="E41978" s="2"/>
      <c r="P41978" s="3"/>
      <c r="R41978" s="3"/>
    </row>
    <row r="41979" spans="5:18" ht="15" customHeight="1" x14ac:dyDescent="0.3">
      <c r="E41979" s="2"/>
      <c r="P41979" s="3"/>
      <c r="R41979" s="3"/>
    </row>
    <row r="41980" spans="5:18" ht="15" customHeight="1" x14ac:dyDescent="0.3">
      <c r="E41980" s="2"/>
      <c r="P41980" s="3"/>
      <c r="R41980" s="3"/>
    </row>
    <row r="41981" spans="5:18" ht="15" customHeight="1" x14ac:dyDescent="0.3">
      <c r="E41981" s="2"/>
      <c r="P41981" s="3"/>
      <c r="R41981" s="3"/>
    </row>
    <row r="41982" spans="5:18" ht="15" customHeight="1" x14ac:dyDescent="0.3">
      <c r="E41982" s="2"/>
      <c r="P41982" s="3"/>
      <c r="R41982" s="3"/>
    </row>
    <row r="41983" spans="5:18" ht="15" customHeight="1" x14ac:dyDescent="0.3">
      <c r="E41983" s="2"/>
      <c r="P41983" s="3"/>
      <c r="R41983" s="3"/>
    </row>
    <row r="41984" spans="5:18" ht="15" customHeight="1" x14ac:dyDescent="0.3">
      <c r="E41984" s="2"/>
      <c r="P41984" s="3"/>
      <c r="R41984" s="3"/>
    </row>
    <row r="41985" spans="5:18" ht="15" customHeight="1" x14ac:dyDescent="0.3">
      <c r="E41985" s="2"/>
      <c r="P41985" s="3"/>
      <c r="R41985" s="3"/>
    </row>
    <row r="41986" spans="5:18" ht="15" customHeight="1" x14ac:dyDescent="0.3">
      <c r="E41986" s="2"/>
      <c r="P41986" s="3"/>
      <c r="R41986" s="3"/>
    </row>
    <row r="41987" spans="5:18" ht="15" customHeight="1" x14ac:dyDescent="0.3">
      <c r="E41987" s="2"/>
      <c r="P41987" s="3"/>
      <c r="R41987" s="3"/>
    </row>
    <row r="41988" spans="5:18" ht="15" customHeight="1" x14ac:dyDescent="0.3">
      <c r="E41988" s="2"/>
      <c r="P41988" s="3"/>
      <c r="R41988" s="3"/>
    </row>
    <row r="41989" spans="5:18" ht="15" customHeight="1" x14ac:dyDescent="0.3">
      <c r="E41989" s="2"/>
      <c r="P41989" s="3"/>
      <c r="R41989" s="3"/>
    </row>
    <row r="41990" spans="5:18" ht="15" customHeight="1" x14ac:dyDescent="0.3">
      <c r="E41990" s="2"/>
      <c r="P41990" s="3"/>
      <c r="R41990" s="3"/>
    </row>
    <row r="41991" spans="5:18" ht="15" customHeight="1" x14ac:dyDescent="0.3">
      <c r="E41991" s="2"/>
      <c r="P41991" s="3"/>
      <c r="R41991" s="3"/>
    </row>
    <row r="41992" spans="5:18" ht="15" customHeight="1" x14ac:dyDescent="0.3">
      <c r="E41992" s="2"/>
      <c r="P41992" s="3"/>
      <c r="R41992" s="3"/>
    </row>
    <row r="41993" spans="5:18" ht="15" customHeight="1" x14ac:dyDescent="0.3">
      <c r="E41993" s="2"/>
      <c r="P41993" s="3"/>
      <c r="R41993" s="3"/>
    </row>
    <row r="41994" spans="5:18" ht="15" customHeight="1" x14ac:dyDescent="0.3">
      <c r="E41994" s="2"/>
      <c r="P41994" s="3"/>
      <c r="R41994" s="3"/>
    </row>
    <row r="41995" spans="5:18" ht="15" customHeight="1" x14ac:dyDescent="0.3">
      <c r="E41995" s="2"/>
      <c r="P41995" s="3"/>
      <c r="R41995" s="3"/>
    </row>
    <row r="41996" spans="5:18" ht="15" customHeight="1" x14ac:dyDescent="0.3">
      <c r="E41996" s="2"/>
      <c r="P41996" s="3"/>
      <c r="R41996" s="3"/>
    </row>
    <row r="41997" spans="5:18" ht="15" customHeight="1" x14ac:dyDescent="0.3">
      <c r="E41997" s="2"/>
      <c r="P41997" s="3"/>
      <c r="R41997" s="3"/>
    </row>
    <row r="41998" spans="5:18" ht="15" customHeight="1" x14ac:dyDescent="0.3">
      <c r="E41998" s="2"/>
      <c r="P41998" s="3"/>
      <c r="R41998" s="3"/>
    </row>
    <row r="41999" spans="5:18" ht="15" customHeight="1" x14ac:dyDescent="0.3">
      <c r="E41999" s="2"/>
      <c r="P41999" s="3"/>
      <c r="R41999" s="3"/>
    </row>
    <row r="42000" spans="5:18" ht="15" customHeight="1" x14ac:dyDescent="0.3">
      <c r="E42000" s="2"/>
      <c r="P42000" s="3"/>
      <c r="R42000" s="3"/>
    </row>
    <row r="42001" spans="5:18" ht="15" customHeight="1" x14ac:dyDescent="0.3">
      <c r="E42001" s="2"/>
      <c r="P42001" s="3"/>
      <c r="R42001" s="3"/>
    </row>
    <row r="42002" spans="5:18" ht="15" customHeight="1" x14ac:dyDescent="0.3">
      <c r="E42002" s="2"/>
      <c r="P42002" s="3"/>
      <c r="R42002" s="3"/>
    </row>
    <row r="42003" spans="5:18" ht="15" customHeight="1" x14ac:dyDescent="0.3">
      <c r="E42003" s="2"/>
      <c r="P42003" s="3"/>
      <c r="R42003" s="3"/>
    </row>
    <row r="42004" spans="5:18" ht="15" customHeight="1" x14ac:dyDescent="0.3">
      <c r="E42004" s="2"/>
      <c r="P42004" s="3"/>
      <c r="R42004" s="3"/>
    </row>
    <row r="42005" spans="5:18" ht="15" customHeight="1" x14ac:dyDescent="0.3">
      <c r="E42005" s="2"/>
      <c r="P42005" s="3"/>
      <c r="R42005" s="3"/>
    </row>
    <row r="42006" spans="5:18" ht="15" customHeight="1" x14ac:dyDescent="0.3">
      <c r="E42006" s="2"/>
      <c r="P42006" s="3"/>
      <c r="R42006" s="3"/>
    </row>
    <row r="42007" spans="5:18" ht="15" customHeight="1" x14ac:dyDescent="0.3">
      <c r="E42007" s="2"/>
      <c r="P42007" s="3"/>
      <c r="R42007" s="3"/>
    </row>
    <row r="42008" spans="5:18" ht="15" customHeight="1" x14ac:dyDescent="0.3">
      <c r="E42008" s="2"/>
      <c r="P42008" s="3"/>
      <c r="R42008" s="3"/>
    </row>
    <row r="42009" spans="5:18" ht="15" customHeight="1" x14ac:dyDescent="0.3">
      <c r="E42009" s="2"/>
      <c r="P42009" s="3"/>
      <c r="R42009" s="3"/>
    </row>
    <row r="42010" spans="5:18" ht="15" customHeight="1" x14ac:dyDescent="0.3">
      <c r="E42010" s="2"/>
      <c r="P42010" s="3"/>
      <c r="R42010" s="3"/>
    </row>
    <row r="42011" spans="5:18" ht="15" customHeight="1" x14ac:dyDescent="0.3">
      <c r="E42011" s="2"/>
      <c r="P42011" s="3"/>
      <c r="R42011" s="3"/>
    </row>
    <row r="42012" spans="5:18" ht="15" customHeight="1" x14ac:dyDescent="0.3">
      <c r="E42012" s="2"/>
      <c r="P42012" s="3"/>
      <c r="R42012" s="3"/>
    </row>
    <row r="42013" spans="5:18" ht="15" customHeight="1" x14ac:dyDescent="0.3">
      <c r="E42013" s="2"/>
      <c r="P42013" s="3"/>
      <c r="R42013" s="3"/>
    </row>
    <row r="42014" spans="5:18" ht="15" customHeight="1" x14ac:dyDescent="0.3">
      <c r="E42014" s="2"/>
      <c r="P42014" s="3"/>
      <c r="R42014" s="3"/>
    </row>
    <row r="42015" spans="5:18" ht="15" customHeight="1" x14ac:dyDescent="0.3">
      <c r="E42015" s="2"/>
      <c r="P42015" s="3"/>
      <c r="R42015" s="3"/>
    </row>
    <row r="42016" spans="5:18" ht="15" customHeight="1" x14ac:dyDescent="0.3">
      <c r="E42016" s="2"/>
      <c r="P42016" s="3"/>
      <c r="R42016" s="3"/>
    </row>
    <row r="42017" spans="5:18" ht="15" customHeight="1" x14ac:dyDescent="0.3">
      <c r="E42017" s="2"/>
      <c r="P42017" s="3"/>
      <c r="R42017" s="3"/>
    </row>
    <row r="42018" spans="5:18" ht="15" customHeight="1" x14ac:dyDescent="0.3">
      <c r="E42018" s="2"/>
      <c r="P42018" s="3"/>
      <c r="R42018" s="3"/>
    </row>
    <row r="42019" spans="5:18" ht="15" customHeight="1" x14ac:dyDescent="0.3">
      <c r="E42019" s="2"/>
      <c r="P42019" s="3"/>
      <c r="R42019" s="3"/>
    </row>
    <row r="42020" spans="5:18" ht="15" customHeight="1" x14ac:dyDescent="0.3">
      <c r="E42020" s="2"/>
      <c r="P42020" s="3"/>
      <c r="R42020" s="3"/>
    </row>
    <row r="42021" spans="5:18" ht="15" customHeight="1" x14ac:dyDescent="0.3">
      <c r="E42021" s="2"/>
      <c r="P42021" s="3"/>
      <c r="R42021" s="3"/>
    </row>
    <row r="42022" spans="5:18" ht="15" customHeight="1" x14ac:dyDescent="0.3">
      <c r="E42022" s="2"/>
      <c r="P42022" s="3"/>
      <c r="R42022" s="3"/>
    </row>
    <row r="42023" spans="5:18" ht="15" customHeight="1" x14ac:dyDescent="0.3">
      <c r="E42023" s="2"/>
      <c r="P42023" s="3"/>
      <c r="R42023" s="3"/>
    </row>
    <row r="42024" spans="5:18" ht="15" customHeight="1" x14ac:dyDescent="0.3">
      <c r="E42024" s="2"/>
      <c r="P42024" s="3"/>
      <c r="R42024" s="3"/>
    </row>
    <row r="42025" spans="5:18" ht="15" customHeight="1" x14ac:dyDescent="0.3">
      <c r="E42025" s="2"/>
      <c r="P42025" s="3"/>
      <c r="R42025" s="3"/>
    </row>
    <row r="42026" spans="5:18" ht="15" customHeight="1" x14ac:dyDescent="0.3">
      <c r="E42026" s="2"/>
      <c r="P42026" s="3"/>
      <c r="R42026" s="3"/>
    </row>
    <row r="42027" spans="5:18" ht="15" customHeight="1" x14ac:dyDescent="0.3">
      <c r="E42027" s="2"/>
      <c r="P42027" s="3"/>
      <c r="R42027" s="3"/>
    </row>
    <row r="42028" spans="5:18" ht="15" customHeight="1" x14ac:dyDescent="0.3">
      <c r="E42028" s="2"/>
      <c r="P42028" s="3"/>
      <c r="R42028" s="3"/>
    </row>
    <row r="42029" spans="5:18" ht="15" customHeight="1" x14ac:dyDescent="0.3">
      <c r="E42029" s="2"/>
      <c r="P42029" s="3"/>
      <c r="R42029" s="3"/>
    </row>
    <row r="42030" spans="5:18" ht="15" customHeight="1" x14ac:dyDescent="0.3">
      <c r="E42030" s="2"/>
      <c r="P42030" s="3"/>
      <c r="R42030" s="3"/>
    </row>
    <row r="42031" spans="5:18" ht="15" customHeight="1" x14ac:dyDescent="0.3">
      <c r="E42031" s="2"/>
      <c r="P42031" s="3"/>
      <c r="R42031" s="3"/>
    </row>
    <row r="42032" spans="5:18" ht="15" customHeight="1" x14ac:dyDescent="0.3">
      <c r="E42032" s="2"/>
      <c r="P42032" s="3"/>
      <c r="R42032" s="3"/>
    </row>
    <row r="42033" spans="5:18" ht="15" customHeight="1" x14ac:dyDescent="0.3">
      <c r="E42033" s="2"/>
      <c r="P42033" s="3"/>
      <c r="R42033" s="3"/>
    </row>
    <row r="42034" spans="5:18" ht="15" customHeight="1" x14ac:dyDescent="0.3">
      <c r="E42034" s="2"/>
      <c r="P42034" s="3"/>
      <c r="R42034" s="3"/>
    </row>
    <row r="42035" spans="5:18" ht="15" customHeight="1" x14ac:dyDescent="0.3">
      <c r="E42035" s="2"/>
      <c r="P42035" s="3"/>
      <c r="R42035" s="3"/>
    </row>
    <row r="42036" spans="5:18" ht="15" customHeight="1" x14ac:dyDescent="0.3">
      <c r="E42036" s="2"/>
      <c r="P42036" s="3"/>
      <c r="R42036" s="3"/>
    </row>
    <row r="42037" spans="5:18" ht="15" customHeight="1" x14ac:dyDescent="0.3">
      <c r="E42037" s="2"/>
      <c r="P42037" s="3"/>
      <c r="R42037" s="3"/>
    </row>
    <row r="42038" spans="5:18" ht="15" customHeight="1" x14ac:dyDescent="0.3">
      <c r="E42038" s="2"/>
      <c r="P42038" s="3"/>
      <c r="R42038" s="3"/>
    </row>
    <row r="42039" spans="5:18" ht="15" customHeight="1" x14ac:dyDescent="0.3">
      <c r="E42039" s="2"/>
      <c r="P42039" s="3"/>
      <c r="R42039" s="3"/>
    </row>
    <row r="42040" spans="5:18" ht="15" customHeight="1" x14ac:dyDescent="0.3">
      <c r="E42040" s="2"/>
      <c r="P42040" s="3"/>
      <c r="R42040" s="3"/>
    </row>
    <row r="42041" spans="5:18" ht="15" customHeight="1" x14ac:dyDescent="0.3">
      <c r="E42041" s="2"/>
      <c r="P42041" s="3"/>
      <c r="R42041" s="3"/>
    </row>
    <row r="42042" spans="5:18" ht="15" customHeight="1" x14ac:dyDescent="0.3">
      <c r="E42042" s="2"/>
      <c r="P42042" s="3"/>
      <c r="R42042" s="3"/>
    </row>
    <row r="42043" spans="5:18" ht="15" customHeight="1" x14ac:dyDescent="0.3">
      <c r="E42043" s="2"/>
      <c r="P42043" s="3"/>
      <c r="R42043" s="3"/>
    </row>
    <row r="42044" spans="5:18" ht="15" customHeight="1" x14ac:dyDescent="0.3">
      <c r="E42044" s="2"/>
      <c r="P42044" s="3"/>
      <c r="R42044" s="3"/>
    </row>
    <row r="42045" spans="5:18" ht="15" customHeight="1" x14ac:dyDescent="0.3">
      <c r="E42045" s="2"/>
      <c r="P42045" s="3"/>
      <c r="R42045" s="3"/>
    </row>
    <row r="42046" spans="5:18" ht="15" customHeight="1" x14ac:dyDescent="0.3">
      <c r="E42046" s="2"/>
      <c r="P42046" s="3"/>
      <c r="R42046" s="3"/>
    </row>
    <row r="42047" spans="5:18" ht="15" customHeight="1" x14ac:dyDescent="0.3">
      <c r="E42047" s="2"/>
      <c r="P42047" s="3"/>
      <c r="R42047" s="3"/>
    </row>
    <row r="42048" spans="5:18" ht="15" customHeight="1" x14ac:dyDescent="0.3">
      <c r="E42048" s="2"/>
      <c r="P42048" s="3"/>
      <c r="R42048" s="3"/>
    </row>
    <row r="42049" spans="5:18" ht="15" customHeight="1" x14ac:dyDescent="0.3">
      <c r="E42049" s="2"/>
      <c r="P42049" s="3"/>
      <c r="R42049" s="3"/>
    </row>
    <row r="42050" spans="5:18" ht="15" customHeight="1" x14ac:dyDescent="0.3">
      <c r="E42050" s="2"/>
      <c r="P42050" s="3"/>
      <c r="R42050" s="3"/>
    </row>
    <row r="42051" spans="5:18" ht="15" customHeight="1" x14ac:dyDescent="0.3">
      <c r="E42051" s="2"/>
      <c r="P42051" s="3"/>
      <c r="R42051" s="3"/>
    </row>
    <row r="42052" spans="5:18" ht="15" customHeight="1" x14ac:dyDescent="0.3">
      <c r="E42052" s="2"/>
      <c r="P42052" s="3"/>
      <c r="R42052" s="3"/>
    </row>
    <row r="42053" spans="5:18" ht="15" customHeight="1" x14ac:dyDescent="0.3">
      <c r="E42053" s="2"/>
      <c r="P42053" s="3"/>
      <c r="R42053" s="3"/>
    </row>
    <row r="42054" spans="5:18" ht="15" customHeight="1" x14ac:dyDescent="0.3">
      <c r="E42054" s="2"/>
      <c r="P42054" s="3"/>
      <c r="R42054" s="3"/>
    </row>
    <row r="42055" spans="5:18" ht="15" customHeight="1" x14ac:dyDescent="0.3">
      <c r="E42055" s="2"/>
      <c r="P42055" s="3"/>
      <c r="R42055" s="3"/>
    </row>
    <row r="42056" spans="5:18" ht="15" customHeight="1" x14ac:dyDescent="0.3">
      <c r="E42056" s="2"/>
      <c r="P42056" s="3"/>
      <c r="R42056" s="3"/>
    </row>
    <row r="42057" spans="5:18" ht="15" customHeight="1" x14ac:dyDescent="0.3">
      <c r="E42057" s="2"/>
      <c r="P42057" s="3"/>
      <c r="R42057" s="3"/>
    </row>
    <row r="42058" spans="5:18" ht="15" customHeight="1" x14ac:dyDescent="0.3">
      <c r="E42058" s="2"/>
      <c r="P42058" s="3"/>
      <c r="R42058" s="3"/>
    </row>
    <row r="42059" spans="5:18" ht="15" customHeight="1" x14ac:dyDescent="0.3">
      <c r="E42059" s="2"/>
      <c r="P42059" s="3"/>
      <c r="R42059" s="3"/>
    </row>
    <row r="42060" spans="5:18" ht="15" customHeight="1" x14ac:dyDescent="0.3">
      <c r="E42060" s="2"/>
      <c r="P42060" s="3"/>
      <c r="R42060" s="3"/>
    </row>
    <row r="42061" spans="5:18" ht="15" customHeight="1" x14ac:dyDescent="0.3">
      <c r="E42061" s="2"/>
      <c r="P42061" s="3"/>
      <c r="R42061" s="3"/>
    </row>
    <row r="42062" spans="5:18" ht="15" customHeight="1" x14ac:dyDescent="0.3">
      <c r="E42062" s="2"/>
      <c r="P42062" s="3"/>
      <c r="R42062" s="3"/>
    </row>
    <row r="42063" spans="5:18" ht="15" customHeight="1" x14ac:dyDescent="0.3">
      <c r="E42063" s="2"/>
      <c r="P42063" s="3"/>
      <c r="R42063" s="3"/>
    </row>
    <row r="42064" spans="5:18" ht="15" customHeight="1" x14ac:dyDescent="0.3">
      <c r="E42064" s="2"/>
      <c r="P42064" s="3"/>
      <c r="R42064" s="3"/>
    </row>
    <row r="42065" spans="5:18" ht="15" customHeight="1" x14ac:dyDescent="0.3">
      <c r="E42065" s="2"/>
      <c r="P42065" s="3"/>
      <c r="R42065" s="3"/>
    </row>
    <row r="42066" spans="5:18" ht="15" customHeight="1" x14ac:dyDescent="0.3">
      <c r="E42066" s="2"/>
      <c r="P42066" s="3"/>
      <c r="R42066" s="3"/>
    </row>
    <row r="42067" spans="5:18" ht="15" customHeight="1" x14ac:dyDescent="0.3">
      <c r="E42067" s="2"/>
      <c r="P42067" s="3"/>
      <c r="R42067" s="3"/>
    </row>
    <row r="42068" spans="5:18" ht="15" customHeight="1" x14ac:dyDescent="0.3">
      <c r="E42068" s="2"/>
      <c r="P42068" s="3"/>
      <c r="R42068" s="3"/>
    </row>
    <row r="42069" spans="5:18" ht="15" customHeight="1" x14ac:dyDescent="0.3">
      <c r="E42069" s="2"/>
      <c r="P42069" s="3"/>
      <c r="R42069" s="3"/>
    </row>
    <row r="42070" spans="5:18" ht="15" customHeight="1" x14ac:dyDescent="0.3">
      <c r="E42070" s="2"/>
      <c r="P42070" s="3"/>
      <c r="R42070" s="3"/>
    </row>
    <row r="42071" spans="5:18" ht="15" customHeight="1" x14ac:dyDescent="0.3">
      <c r="E42071" s="2"/>
      <c r="P42071" s="3"/>
      <c r="R42071" s="3"/>
    </row>
    <row r="42072" spans="5:18" ht="15" customHeight="1" x14ac:dyDescent="0.3">
      <c r="E42072" s="2"/>
      <c r="P42072" s="3"/>
      <c r="R42072" s="3"/>
    </row>
    <row r="42073" spans="5:18" ht="15" customHeight="1" x14ac:dyDescent="0.3">
      <c r="E42073" s="2"/>
      <c r="P42073" s="3"/>
      <c r="R42073" s="3"/>
    </row>
    <row r="42074" spans="5:18" ht="15" customHeight="1" x14ac:dyDescent="0.3">
      <c r="E42074" s="2"/>
      <c r="P42074" s="3"/>
      <c r="R42074" s="3"/>
    </row>
    <row r="42075" spans="5:18" ht="15" customHeight="1" x14ac:dyDescent="0.3">
      <c r="E42075" s="2"/>
      <c r="P42075" s="3"/>
      <c r="R42075" s="3"/>
    </row>
    <row r="42076" spans="5:18" ht="15" customHeight="1" x14ac:dyDescent="0.3">
      <c r="E42076" s="2"/>
      <c r="P42076" s="3"/>
      <c r="R42076" s="3"/>
    </row>
    <row r="42077" spans="5:18" ht="15" customHeight="1" x14ac:dyDescent="0.3">
      <c r="E42077" s="2"/>
      <c r="P42077" s="3"/>
      <c r="R42077" s="3"/>
    </row>
    <row r="42078" spans="5:18" ht="15" customHeight="1" x14ac:dyDescent="0.3">
      <c r="E42078" s="2"/>
      <c r="P42078" s="3"/>
      <c r="R42078" s="3"/>
    </row>
    <row r="42079" spans="5:18" ht="15" customHeight="1" x14ac:dyDescent="0.3">
      <c r="E42079" s="2"/>
      <c r="P42079" s="3"/>
      <c r="R42079" s="3"/>
    </row>
    <row r="42080" spans="5:18" ht="15" customHeight="1" x14ac:dyDescent="0.3">
      <c r="E42080" s="2"/>
      <c r="P42080" s="3"/>
      <c r="R42080" s="3"/>
    </row>
    <row r="42081" spans="5:18" ht="15" customHeight="1" x14ac:dyDescent="0.3">
      <c r="E42081" s="2"/>
      <c r="P42081" s="3"/>
      <c r="R42081" s="3"/>
    </row>
    <row r="42082" spans="5:18" ht="15" customHeight="1" x14ac:dyDescent="0.3">
      <c r="E42082" s="2"/>
      <c r="P42082" s="3"/>
      <c r="R42082" s="3"/>
    </row>
    <row r="42083" spans="5:18" ht="15" customHeight="1" x14ac:dyDescent="0.3">
      <c r="E42083" s="2"/>
      <c r="P42083" s="3"/>
      <c r="R42083" s="3"/>
    </row>
    <row r="42084" spans="5:18" ht="15" customHeight="1" x14ac:dyDescent="0.3">
      <c r="E42084" s="2"/>
      <c r="P42084" s="3"/>
      <c r="R42084" s="3"/>
    </row>
    <row r="42085" spans="5:18" ht="15" customHeight="1" x14ac:dyDescent="0.3">
      <c r="E42085" s="2"/>
      <c r="P42085" s="3"/>
      <c r="R42085" s="3"/>
    </row>
    <row r="42086" spans="5:18" ht="15" customHeight="1" x14ac:dyDescent="0.3">
      <c r="E42086" s="2"/>
      <c r="P42086" s="3"/>
      <c r="R42086" s="3"/>
    </row>
    <row r="42087" spans="5:18" ht="15" customHeight="1" x14ac:dyDescent="0.3">
      <c r="E42087" s="2"/>
      <c r="P42087" s="3"/>
      <c r="R42087" s="3"/>
    </row>
    <row r="42088" spans="5:18" ht="15" customHeight="1" x14ac:dyDescent="0.3">
      <c r="E42088" s="2"/>
      <c r="P42088" s="3"/>
      <c r="R42088" s="3"/>
    </row>
    <row r="42089" spans="5:18" ht="15" customHeight="1" x14ac:dyDescent="0.3">
      <c r="E42089" s="2"/>
      <c r="P42089" s="3"/>
      <c r="R42089" s="3"/>
    </row>
    <row r="42090" spans="5:18" ht="15" customHeight="1" x14ac:dyDescent="0.3">
      <c r="E42090" s="2"/>
      <c r="P42090" s="3"/>
      <c r="R42090" s="3"/>
    </row>
    <row r="42091" spans="5:18" ht="15" customHeight="1" x14ac:dyDescent="0.3">
      <c r="E42091" s="2"/>
      <c r="P42091" s="3"/>
      <c r="R42091" s="3"/>
    </row>
    <row r="42092" spans="5:18" ht="15" customHeight="1" x14ac:dyDescent="0.3">
      <c r="E42092" s="2"/>
      <c r="P42092" s="3"/>
      <c r="R42092" s="3"/>
    </row>
    <row r="42093" spans="5:18" ht="15" customHeight="1" x14ac:dyDescent="0.3">
      <c r="E42093" s="2"/>
      <c r="P42093" s="3"/>
      <c r="R42093" s="3"/>
    </row>
    <row r="42094" spans="5:18" ht="15" customHeight="1" x14ac:dyDescent="0.3">
      <c r="E42094" s="2"/>
      <c r="P42094" s="3"/>
      <c r="R42094" s="3"/>
    </row>
    <row r="42095" spans="5:18" ht="15" customHeight="1" x14ac:dyDescent="0.3">
      <c r="E42095" s="2"/>
      <c r="P42095" s="3"/>
      <c r="R42095" s="3"/>
    </row>
    <row r="42096" spans="5:18" ht="15" customHeight="1" x14ac:dyDescent="0.3">
      <c r="E42096" s="2"/>
      <c r="P42096" s="3"/>
      <c r="R42096" s="3"/>
    </row>
    <row r="42097" spans="5:18" ht="15" customHeight="1" x14ac:dyDescent="0.3">
      <c r="E42097" s="2"/>
      <c r="P42097" s="3"/>
      <c r="R42097" s="3"/>
    </row>
    <row r="42098" spans="5:18" ht="15" customHeight="1" x14ac:dyDescent="0.3">
      <c r="E42098" s="2"/>
      <c r="P42098" s="3"/>
      <c r="R42098" s="3"/>
    </row>
    <row r="42099" spans="5:18" ht="15" customHeight="1" x14ac:dyDescent="0.3">
      <c r="E42099" s="2"/>
      <c r="P42099" s="3"/>
      <c r="R42099" s="3"/>
    </row>
    <row r="42100" spans="5:18" ht="15" customHeight="1" x14ac:dyDescent="0.3">
      <c r="E42100" s="2"/>
      <c r="P42100" s="3"/>
      <c r="R42100" s="3"/>
    </row>
    <row r="42101" spans="5:18" ht="15" customHeight="1" x14ac:dyDescent="0.3">
      <c r="E42101" s="2"/>
      <c r="P42101" s="3"/>
      <c r="R42101" s="3"/>
    </row>
    <row r="42102" spans="5:18" ht="15" customHeight="1" x14ac:dyDescent="0.3">
      <c r="E42102" s="2"/>
      <c r="P42102" s="3"/>
      <c r="R42102" s="3"/>
    </row>
    <row r="42103" spans="5:18" ht="15" customHeight="1" x14ac:dyDescent="0.3">
      <c r="E42103" s="2"/>
      <c r="P42103" s="3"/>
      <c r="R42103" s="3"/>
    </row>
    <row r="42104" spans="5:18" ht="15" customHeight="1" x14ac:dyDescent="0.3">
      <c r="E42104" s="2"/>
      <c r="P42104" s="3"/>
      <c r="R42104" s="3"/>
    </row>
    <row r="42105" spans="5:18" ht="15" customHeight="1" x14ac:dyDescent="0.3">
      <c r="E42105" s="2"/>
      <c r="P42105" s="3"/>
      <c r="R42105" s="3"/>
    </row>
    <row r="42106" spans="5:18" ht="15" customHeight="1" x14ac:dyDescent="0.3">
      <c r="E42106" s="2"/>
      <c r="P42106" s="3"/>
      <c r="R42106" s="3"/>
    </row>
    <row r="42107" spans="5:18" ht="15" customHeight="1" x14ac:dyDescent="0.3">
      <c r="E42107" s="2"/>
      <c r="P42107" s="3"/>
      <c r="R42107" s="3"/>
    </row>
    <row r="42108" spans="5:18" ht="15" customHeight="1" x14ac:dyDescent="0.3">
      <c r="E42108" s="2"/>
      <c r="P42108" s="3"/>
      <c r="R42108" s="3"/>
    </row>
    <row r="42109" spans="5:18" ht="15" customHeight="1" x14ac:dyDescent="0.3">
      <c r="E42109" s="2"/>
      <c r="P42109" s="3"/>
      <c r="R42109" s="3"/>
    </row>
    <row r="42110" spans="5:18" ht="15" customHeight="1" x14ac:dyDescent="0.3">
      <c r="E42110" s="2"/>
      <c r="P42110" s="3"/>
      <c r="R42110" s="3"/>
    </row>
    <row r="42111" spans="5:18" ht="15" customHeight="1" x14ac:dyDescent="0.3">
      <c r="E42111" s="2"/>
      <c r="P42111" s="3"/>
      <c r="R42111" s="3"/>
    </row>
    <row r="42112" spans="5:18" ht="15" customHeight="1" x14ac:dyDescent="0.3">
      <c r="E42112" s="2"/>
      <c r="P42112" s="3"/>
      <c r="R42112" s="3"/>
    </row>
    <row r="42113" spans="5:18" ht="15" customHeight="1" x14ac:dyDescent="0.3">
      <c r="E42113" s="2"/>
      <c r="P42113" s="3"/>
      <c r="R42113" s="3"/>
    </row>
    <row r="42114" spans="5:18" ht="15" customHeight="1" x14ac:dyDescent="0.3">
      <c r="E42114" s="2"/>
      <c r="P42114" s="3"/>
      <c r="R42114" s="3"/>
    </row>
    <row r="42115" spans="5:18" ht="15" customHeight="1" x14ac:dyDescent="0.3">
      <c r="E42115" s="2"/>
      <c r="P42115" s="3"/>
      <c r="R42115" s="3"/>
    </row>
    <row r="42116" spans="5:18" ht="15" customHeight="1" x14ac:dyDescent="0.3">
      <c r="E42116" s="2"/>
      <c r="P42116" s="3"/>
      <c r="R42116" s="3"/>
    </row>
    <row r="42117" spans="5:18" ht="15" customHeight="1" x14ac:dyDescent="0.3">
      <c r="E42117" s="2"/>
      <c r="P42117" s="3"/>
      <c r="R42117" s="3"/>
    </row>
    <row r="42118" spans="5:18" ht="15" customHeight="1" x14ac:dyDescent="0.3">
      <c r="E42118" s="2"/>
      <c r="P42118" s="3"/>
      <c r="R42118" s="3"/>
    </row>
    <row r="42119" spans="5:18" ht="15" customHeight="1" x14ac:dyDescent="0.3">
      <c r="E42119" s="2"/>
      <c r="P42119" s="3"/>
      <c r="R42119" s="3"/>
    </row>
    <row r="42120" spans="5:18" ht="15" customHeight="1" x14ac:dyDescent="0.3">
      <c r="E42120" s="2"/>
      <c r="P42120" s="3"/>
      <c r="R42120" s="3"/>
    </row>
    <row r="42121" spans="5:18" ht="15" customHeight="1" x14ac:dyDescent="0.3">
      <c r="E42121" s="2"/>
      <c r="P42121" s="3"/>
      <c r="R42121" s="3"/>
    </row>
    <row r="42122" spans="5:18" ht="15" customHeight="1" x14ac:dyDescent="0.3">
      <c r="E42122" s="2"/>
      <c r="P42122" s="3"/>
      <c r="R42122" s="3"/>
    </row>
    <row r="42123" spans="5:18" ht="15" customHeight="1" x14ac:dyDescent="0.3">
      <c r="E42123" s="2"/>
      <c r="P42123" s="3"/>
      <c r="R42123" s="3"/>
    </row>
    <row r="42124" spans="5:18" ht="15" customHeight="1" x14ac:dyDescent="0.3">
      <c r="E42124" s="2"/>
      <c r="P42124" s="3"/>
      <c r="R42124" s="3"/>
    </row>
    <row r="42125" spans="5:18" ht="15" customHeight="1" x14ac:dyDescent="0.3">
      <c r="E42125" s="2"/>
      <c r="P42125" s="3"/>
      <c r="R42125" s="3"/>
    </row>
    <row r="42126" spans="5:18" ht="15" customHeight="1" x14ac:dyDescent="0.3">
      <c r="E42126" s="2"/>
      <c r="P42126" s="3"/>
      <c r="R42126" s="3"/>
    </row>
    <row r="42127" spans="5:18" ht="15" customHeight="1" x14ac:dyDescent="0.3">
      <c r="E42127" s="2"/>
      <c r="P42127" s="3"/>
      <c r="R42127" s="3"/>
    </row>
    <row r="42128" spans="5:18" ht="15" customHeight="1" x14ac:dyDescent="0.3">
      <c r="E42128" s="2"/>
      <c r="P42128" s="3"/>
      <c r="R42128" s="3"/>
    </row>
    <row r="42129" spans="5:18" ht="15" customHeight="1" x14ac:dyDescent="0.3">
      <c r="E42129" s="2"/>
      <c r="P42129" s="3"/>
      <c r="R42129" s="3"/>
    </row>
    <row r="42130" spans="5:18" ht="15" customHeight="1" x14ac:dyDescent="0.3">
      <c r="E42130" s="2"/>
      <c r="P42130" s="3"/>
      <c r="R42130" s="3"/>
    </row>
    <row r="42131" spans="5:18" ht="15" customHeight="1" x14ac:dyDescent="0.3">
      <c r="E42131" s="2"/>
      <c r="P42131" s="3"/>
      <c r="R42131" s="3"/>
    </row>
    <row r="42132" spans="5:18" ht="15" customHeight="1" x14ac:dyDescent="0.3">
      <c r="E42132" s="2"/>
      <c r="P42132" s="3"/>
      <c r="R42132" s="3"/>
    </row>
    <row r="42133" spans="5:18" ht="15" customHeight="1" x14ac:dyDescent="0.3">
      <c r="E42133" s="2"/>
      <c r="P42133" s="3"/>
      <c r="R42133" s="3"/>
    </row>
    <row r="42134" spans="5:18" ht="15" customHeight="1" x14ac:dyDescent="0.3">
      <c r="E42134" s="2"/>
      <c r="P42134" s="3"/>
      <c r="R42134" s="3"/>
    </row>
    <row r="42135" spans="5:18" ht="15" customHeight="1" x14ac:dyDescent="0.3">
      <c r="E42135" s="2"/>
      <c r="P42135" s="3"/>
      <c r="R42135" s="3"/>
    </row>
    <row r="42136" spans="5:18" ht="15" customHeight="1" x14ac:dyDescent="0.3">
      <c r="E42136" s="2"/>
      <c r="P42136" s="3"/>
      <c r="R42136" s="3"/>
    </row>
    <row r="42137" spans="5:18" ht="15" customHeight="1" x14ac:dyDescent="0.3">
      <c r="E42137" s="2"/>
      <c r="P42137" s="3"/>
      <c r="R42137" s="3"/>
    </row>
    <row r="42138" spans="5:18" ht="15" customHeight="1" x14ac:dyDescent="0.3">
      <c r="E42138" s="2"/>
      <c r="P42138" s="3"/>
      <c r="R42138" s="3"/>
    </row>
    <row r="42139" spans="5:18" ht="15" customHeight="1" x14ac:dyDescent="0.3">
      <c r="E42139" s="2"/>
      <c r="P42139" s="3"/>
      <c r="R42139" s="3"/>
    </row>
    <row r="42140" spans="5:18" ht="15" customHeight="1" x14ac:dyDescent="0.3">
      <c r="E42140" s="2"/>
      <c r="P42140" s="3"/>
      <c r="R42140" s="3"/>
    </row>
    <row r="42141" spans="5:18" ht="15" customHeight="1" x14ac:dyDescent="0.3">
      <c r="E42141" s="2"/>
      <c r="P42141" s="3"/>
      <c r="R42141" s="3"/>
    </row>
    <row r="42142" spans="5:18" ht="15" customHeight="1" x14ac:dyDescent="0.3">
      <c r="E42142" s="2"/>
      <c r="P42142" s="3"/>
      <c r="R42142" s="3"/>
    </row>
    <row r="42143" spans="5:18" ht="15" customHeight="1" x14ac:dyDescent="0.3">
      <c r="E42143" s="2"/>
      <c r="P42143" s="3"/>
      <c r="R42143" s="3"/>
    </row>
    <row r="42144" spans="5:18" ht="15" customHeight="1" x14ac:dyDescent="0.3">
      <c r="E42144" s="2"/>
      <c r="P42144" s="3"/>
      <c r="R42144" s="3"/>
    </row>
    <row r="42145" spans="5:18" ht="15" customHeight="1" x14ac:dyDescent="0.3">
      <c r="E42145" s="2"/>
      <c r="P42145" s="3"/>
      <c r="R42145" s="3"/>
    </row>
    <row r="42146" spans="5:18" ht="15" customHeight="1" x14ac:dyDescent="0.3">
      <c r="E42146" s="2"/>
      <c r="P42146" s="3"/>
      <c r="R42146" s="3"/>
    </row>
    <row r="42147" spans="5:18" ht="15" customHeight="1" x14ac:dyDescent="0.3">
      <c r="E42147" s="2"/>
      <c r="P42147" s="3"/>
      <c r="R42147" s="3"/>
    </row>
    <row r="42148" spans="5:18" ht="15" customHeight="1" x14ac:dyDescent="0.3">
      <c r="E42148" s="2"/>
      <c r="P42148" s="3"/>
      <c r="R42148" s="3"/>
    </row>
    <row r="42149" spans="5:18" ht="15" customHeight="1" x14ac:dyDescent="0.3">
      <c r="E42149" s="2"/>
      <c r="P42149" s="3"/>
      <c r="R42149" s="3"/>
    </row>
    <row r="42150" spans="5:18" ht="15" customHeight="1" x14ac:dyDescent="0.3">
      <c r="E42150" s="2"/>
      <c r="P42150" s="3"/>
      <c r="R42150" s="3"/>
    </row>
    <row r="42151" spans="5:18" ht="15" customHeight="1" x14ac:dyDescent="0.3">
      <c r="E42151" s="2"/>
      <c r="P42151" s="3"/>
      <c r="R42151" s="3"/>
    </row>
    <row r="42152" spans="5:18" ht="15" customHeight="1" x14ac:dyDescent="0.3">
      <c r="E42152" s="2"/>
      <c r="P42152" s="3"/>
      <c r="R42152" s="3"/>
    </row>
    <row r="42153" spans="5:18" ht="15" customHeight="1" x14ac:dyDescent="0.3">
      <c r="E42153" s="2"/>
      <c r="P42153" s="3"/>
      <c r="R42153" s="3"/>
    </row>
    <row r="42154" spans="5:18" ht="15" customHeight="1" x14ac:dyDescent="0.3">
      <c r="E42154" s="2"/>
      <c r="P42154" s="3"/>
      <c r="R42154" s="3"/>
    </row>
    <row r="42155" spans="5:18" ht="15" customHeight="1" x14ac:dyDescent="0.3">
      <c r="E42155" s="2"/>
      <c r="P42155" s="3"/>
      <c r="R42155" s="3"/>
    </row>
    <row r="42156" spans="5:18" ht="15" customHeight="1" x14ac:dyDescent="0.3">
      <c r="E42156" s="2"/>
      <c r="P42156" s="3"/>
      <c r="R42156" s="3"/>
    </row>
    <row r="42157" spans="5:18" ht="15" customHeight="1" x14ac:dyDescent="0.3">
      <c r="E42157" s="2"/>
      <c r="P42157" s="3"/>
      <c r="R42157" s="3"/>
    </row>
    <row r="42158" spans="5:18" ht="15" customHeight="1" x14ac:dyDescent="0.3">
      <c r="E42158" s="2"/>
      <c r="P42158" s="3"/>
      <c r="R42158" s="3"/>
    </row>
    <row r="42159" spans="5:18" ht="15" customHeight="1" x14ac:dyDescent="0.3">
      <c r="E42159" s="2"/>
      <c r="P42159" s="3"/>
      <c r="R42159" s="3"/>
    </row>
    <row r="42160" spans="5:18" ht="15" customHeight="1" x14ac:dyDescent="0.3">
      <c r="E42160" s="2"/>
      <c r="P42160" s="3"/>
      <c r="R42160" s="3"/>
    </row>
    <row r="42161" spans="5:18" ht="15" customHeight="1" x14ac:dyDescent="0.3">
      <c r="E42161" s="2"/>
      <c r="P42161" s="3"/>
      <c r="R42161" s="3"/>
    </row>
    <row r="42162" spans="5:18" ht="15" customHeight="1" x14ac:dyDescent="0.3">
      <c r="E42162" s="2"/>
      <c r="P42162" s="3"/>
      <c r="R42162" s="3"/>
    </row>
    <row r="42163" spans="5:18" ht="15" customHeight="1" x14ac:dyDescent="0.3">
      <c r="E42163" s="2"/>
      <c r="P42163" s="3"/>
      <c r="R42163" s="3"/>
    </row>
    <row r="42164" spans="5:18" ht="15" customHeight="1" x14ac:dyDescent="0.3">
      <c r="E42164" s="2"/>
      <c r="P42164" s="3"/>
      <c r="R42164" s="3"/>
    </row>
    <row r="42165" spans="5:18" ht="15" customHeight="1" x14ac:dyDescent="0.3">
      <c r="E42165" s="2"/>
      <c r="P42165" s="3"/>
      <c r="R42165" s="3"/>
    </row>
    <row r="42166" spans="5:18" ht="15" customHeight="1" x14ac:dyDescent="0.3">
      <c r="E42166" s="2"/>
      <c r="P42166" s="3"/>
      <c r="R42166" s="3"/>
    </row>
    <row r="42167" spans="5:18" ht="15" customHeight="1" x14ac:dyDescent="0.3">
      <c r="E42167" s="2"/>
      <c r="P42167" s="3"/>
      <c r="R42167" s="3"/>
    </row>
    <row r="42168" spans="5:18" ht="15" customHeight="1" x14ac:dyDescent="0.3">
      <c r="E42168" s="2"/>
      <c r="P42168" s="3"/>
      <c r="R42168" s="3"/>
    </row>
    <row r="42169" spans="5:18" ht="15" customHeight="1" x14ac:dyDescent="0.3">
      <c r="E42169" s="2"/>
      <c r="P42169" s="3"/>
      <c r="R42169" s="3"/>
    </row>
    <row r="42170" spans="5:18" ht="15" customHeight="1" x14ac:dyDescent="0.3">
      <c r="E42170" s="2"/>
      <c r="P42170" s="3"/>
      <c r="R42170" s="3"/>
    </row>
    <row r="42171" spans="5:18" ht="15" customHeight="1" x14ac:dyDescent="0.3">
      <c r="E42171" s="2"/>
      <c r="P42171" s="3"/>
      <c r="R42171" s="3"/>
    </row>
    <row r="42172" spans="5:18" ht="15" customHeight="1" x14ac:dyDescent="0.3">
      <c r="E42172" s="2"/>
      <c r="P42172" s="3"/>
      <c r="R42172" s="3"/>
    </row>
    <row r="42173" spans="5:18" ht="15" customHeight="1" x14ac:dyDescent="0.3">
      <c r="E42173" s="2"/>
      <c r="P42173" s="3"/>
      <c r="R42173" s="3"/>
    </row>
    <row r="42174" spans="5:18" ht="15" customHeight="1" x14ac:dyDescent="0.3">
      <c r="E42174" s="2"/>
      <c r="P42174" s="3"/>
      <c r="R42174" s="3"/>
    </row>
    <row r="42175" spans="5:18" ht="15" customHeight="1" x14ac:dyDescent="0.3">
      <c r="E42175" s="2"/>
      <c r="P42175" s="3"/>
      <c r="R42175" s="3"/>
    </row>
    <row r="42176" spans="5:18" ht="15" customHeight="1" x14ac:dyDescent="0.3">
      <c r="E42176" s="2"/>
      <c r="P42176" s="3"/>
      <c r="R42176" s="3"/>
    </row>
    <row r="42177" spans="5:18" ht="15" customHeight="1" x14ac:dyDescent="0.3">
      <c r="E42177" s="2"/>
      <c r="P42177" s="3"/>
      <c r="R42177" s="3"/>
    </row>
    <row r="42178" spans="5:18" ht="15" customHeight="1" x14ac:dyDescent="0.3">
      <c r="E42178" s="2"/>
      <c r="P42178" s="3"/>
      <c r="R42178" s="3"/>
    </row>
    <row r="42179" spans="5:18" ht="15" customHeight="1" x14ac:dyDescent="0.3">
      <c r="E42179" s="2"/>
      <c r="P42179" s="3"/>
      <c r="R42179" s="3"/>
    </row>
    <row r="42180" spans="5:18" ht="15" customHeight="1" x14ac:dyDescent="0.3">
      <c r="E42180" s="2"/>
      <c r="P42180" s="3"/>
      <c r="R42180" s="3"/>
    </row>
    <row r="42181" spans="5:18" ht="15" customHeight="1" x14ac:dyDescent="0.3">
      <c r="E42181" s="2"/>
      <c r="P42181" s="3"/>
      <c r="R42181" s="3"/>
    </row>
    <row r="42182" spans="5:18" ht="15" customHeight="1" x14ac:dyDescent="0.3">
      <c r="E42182" s="2"/>
      <c r="P42182" s="3"/>
      <c r="R42182" s="3"/>
    </row>
    <row r="42183" spans="5:18" ht="15" customHeight="1" x14ac:dyDescent="0.3">
      <c r="E42183" s="2"/>
      <c r="P42183" s="3"/>
      <c r="R42183" s="3"/>
    </row>
    <row r="42184" spans="5:18" ht="15" customHeight="1" x14ac:dyDescent="0.3">
      <c r="E42184" s="2"/>
      <c r="P42184" s="3"/>
      <c r="R42184" s="3"/>
    </row>
    <row r="42185" spans="5:18" ht="15" customHeight="1" x14ac:dyDescent="0.3">
      <c r="E42185" s="2"/>
      <c r="P42185" s="3"/>
      <c r="R42185" s="3"/>
    </row>
    <row r="42186" spans="5:18" ht="15" customHeight="1" x14ac:dyDescent="0.3">
      <c r="E42186" s="2"/>
      <c r="P42186" s="3"/>
      <c r="R42186" s="3"/>
    </row>
    <row r="42187" spans="5:18" ht="15" customHeight="1" x14ac:dyDescent="0.3">
      <c r="E42187" s="2"/>
      <c r="P42187" s="3"/>
      <c r="R42187" s="3"/>
    </row>
    <row r="42188" spans="5:18" ht="15" customHeight="1" x14ac:dyDescent="0.3">
      <c r="E42188" s="2"/>
      <c r="P42188" s="3"/>
      <c r="R42188" s="3"/>
    </row>
    <row r="42189" spans="5:18" ht="15" customHeight="1" x14ac:dyDescent="0.3">
      <c r="E42189" s="2"/>
      <c r="P42189" s="3"/>
      <c r="R42189" s="3"/>
    </row>
    <row r="42190" spans="5:18" ht="15" customHeight="1" x14ac:dyDescent="0.3">
      <c r="E42190" s="2"/>
      <c r="P42190" s="3"/>
      <c r="R42190" s="3"/>
    </row>
    <row r="42191" spans="5:18" ht="15" customHeight="1" x14ac:dyDescent="0.3">
      <c r="E42191" s="2"/>
      <c r="P42191" s="3"/>
      <c r="R42191" s="3"/>
    </row>
    <row r="42192" spans="5:18" ht="15" customHeight="1" x14ac:dyDescent="0.3">
      <c r="E42192" s="2"/>
      <c r="P42192" s="3"/>
      <c r="R42192" s="3"/>
    </row>
    <row r="42193" spans="5:18" ht="15" customHeight="1" x14ac:dyDescent="0.3">
      <c r="E42193" s="2"/>
      <c r="P42193" s="3"/>
      <c r="R42193" s="3"/>
    </row>
    <row r="42194" spans="5:18" ht="15" customHeight="1" x14ac:dyDescent="0.3">
      <c r="E42194" s="2"/>
      <c r="P42194" s="3"/>
      <c r="R42194" s="3"/>
    </row>
    <row r="42195" spans="5:18" ht="15" customHeight="1" x14ac:dyDescent="0.3">
      <c r="E42195" s="2"/>
      <c r="P42195" s="3"/>
      <c r="R42195" s="3"/>
    </row>
    <row r="42196" spans="5:18" ht="15" customHeight="1" x14ac:dyDescent="0.3">
      <c r="E42196" s="2"/>
      <c r="P42196" s="3"/>
      <c r="R42196" s="3"/>
    </row>
    <row r="42197" spans="5:18" ht="15" customHeight="1" x14ac:dyDescent="0.3">
      <c r="E42197" s="2"/>
      <c r="P42197" s="3"/>
      <c r="R42197" s="3"/>
    </row>
    <row r="42198" spans="5:18" ht="15" customHeight="1" x14ac:dyDescent="0.3">
      <c r="E42198" s="2"/>
      <c r="P42198" s="3"/>
      <c r="R42198" s="3"/>
    </row>
    <row r="42199" spans="5:18" ht="15" customHeight="1" x14ac:dyDescent="0.3">
      <c r="E42199" s="2"/>
      <c r="P42199" s="3"/>
      <c r="R42199" s="3"/>
    </row>
    <row r="42200" spans="5:18" ht="15" customHeight="1" x14ac:dyDescent="0.3">
      <c r="E42200" s="2"/>
      <c r="P42200" s="3"/>
      <c r="R42200" s="3"/>
    </row>
    <row r="42201" spans="5:18" ht="15" customHeight="1" x14ac:dyDescent="0.3">
      <c r="E42201" s="2"/>
      <c r="P42201" s="3"/>
      <c r="R42201" s="3"/>
    </row>
    <row r="42202" spans="5:18" ht="15" customHeight="1" x14ac:dyDescent="0.3">
      <c r="E42202" s="2"/>
      <c r="P42202" s="3"/>
      <c r="R42202" s="3"/>
    </row>
    <row r="42203" spans="5:18" ht="15" customHeight="1" x14ac:dyDescent="0.3">
      <c r="E42203" s="2"/>
      <c r="P42203" s="3"/>
      <c r="R42203" s="3"/>
    </row>
    <row r="42204" spans="5:18" ht="15" customHeight="1" x14ac:dyDescent="0.3">
      <c r="E42204" s="2"/>
      <c r="P42204" s="3"/>
      <c r="R42204" s="3"/>
    </row>
    <row r="42205" spans="5:18" ht="15" customHeight="1" x14ac:dyDescent="0.3">
      <c r="E42205" s="2"/>
      <c r="P42205" s="3"/>
      <c r="R42205" s="3"/>
    </row>
    <row r="42206" spans="5:18" ht="15" customHeight="1" x14ac:dyDescent="0.3">
      <c r="E42206" s="2"/>
      <c r="P42206" s="3"/>
      <c r="R42206" s="3"/>
    </row>
    <row r="42207" spans="5:18" ht="15" customHeight="1" x14ac:dyDescent="0.3">
      <c r="E42207" s="2"/>
      <c r="P42207" s="3"/>
      <c r="R42207" s="3"/>
    </row>
    <row r="42208" spans="5:18" ht="15" customHeight="1" x14ac:dyDescent="0.3">
      <c r="E42208" s="2"/>
      <c r="P42208" s="3"/>
      <c r="R42208" s="3"/>
    </row>
    <row r="42209" spans="5:18" ht="15" customHeight="1" x14ac:dyDescent="0.3">
      <c r="E42209" s="2"/>
      <c r="P42209" s="3"/>
      <c r="R42209" s="3"/>
    </row>
    <row r="42210" spans="5:18" ht="15" customHeight="1" x14ac:dyDescent="0.3">
      <c r="E42210" s="2"/>
      <c r="P42210" s="3"/>
      <c r="R42210" s="3"/>
    </row>
    <row r="42211" spans="5:18" ht="15" customHeight="1" x14ac:dyDescent="0.3">
      <c r="E42211" s="2"/>
      <c r="P42211" s="3"/>
      <c r="R42211" s="3"/>
    </row>
    <row r="42212" spans="5:18" ht="15" customHeight="1" x14ac:dyDescent="0.3">
      <c r="E42212" s="2"/>
      <c r="P42212" s="3"/>
      <c r="R42212" s="3"/>
    </row>
    <row r="42213" spans="5:18" ht="15" customHeight="1" x14ac:dyDescent="0.3">
      <c r="E42213" s="2"/>
      <c r="P42213" s="3"/>
      <c r="R42213" s="3"/>
    </row>
    <row r="42214" spans="5:18" ht="15" customHeight="1" x14ac:dyDescent="0.3">
      <c r="E42214" s="2"/>
      <c r="P42214" s="3"/>
      <c r="R42214" s="3"/>
    </row>
    <row r="42215" spans="5:18" ht="15" customHeight="1" x14ac:dyDescent="0.3">
      <c r="E42215" s="2"/>
      <c r="P42215" s="3"/>
      <c r="R42215" s="3"/>
    </row>
    <row r="42216" spans="5:18" ht="15" customHeight="1" x14ac:dyDescent="0.3">
      <c r="E42216" s="2"/>
      <c r="P42216" s="3"/>
      <c r="R42216" s="3"/>
    </row>
    <row r="42217" spans="5:18" ht="15" customHeight="1" x14ac:dyDescent="0.3">
      <c r="E42217" s="2"/>
      <c r="P42217" s="3"/>
      <c r="R42217" s="3"/>
    </row>
    <row r="42218" spans="5:18" ht="15" customHeight="1" x14ac:dyDescent="0.3">
      <c r="E42218" s="2"/>
      <c r="P42218" s="3"/>
      <c r="R42218" s="3"/>
    </row>
    <row r="42219" spans="5:18" ht="15" customHeight="1" x14ac:dyDescent="0.3">
      <c r="E42219" s="2"/>
      <c r="P42219" s="3"/>
      <c r="R42219" s="3"/>
    </row>
    <row r="42220" spans="5:18" ht="15" customHeight="1" x14ac:dyDescent="0.3">
      <c r="E42220" s="2"/>
      <c r="P42220" s="3"/>
      <c r="R42220" s="3"/>
    </row>
    <row r="42221" spans="5:18" ht="15" customHeight="1" x14ac:dyDescent="0.3">
      <c r="E42221" s="2"/>
      <c r="P42221" s="3"/>
      <c r="R42221" s="3"/>
    </row>
    <row r="42222" spans="5:18" ht="15" customHeight="1" x14ac:dyDescent="0.3">
      <c r="E42222" s="2"/>
      <c r="P42222" s="3"/>
      <c r="R42222" s="3"/>
    </row>
    <row r="42223" spans="5:18" ht="15" customHeight="1" x14ac:dyDescent="0.3">
      <c r="E42223" s="2"/>
      <c r="P42223" s="3"/>
      <c r="R42223" s="3"/>
    </row>
    <row r="42224" spans="5:18" ht="15" customHeight="1" x14ac:dyDescent="0.3">
      <c r="E42224" s="2"/>
      <c r="P42224" s="3"/>
      <c r="R42224" s="3"/>
    </row>
    <row r="42225" spans="5:18" ht="15" customHeight="1" x14ac:dyDescent="0.3">
      <c r="E42225" s="2"/>
      <c r="P42225" s="3"/>
      <c r="R42225" s="3"/>
    </row>
    <row r="42226" spans="5:18" ht="15" customHeight="1" x14ac:dyDescent="0.3">
      <c r="E42226" s="2"/>
      <c r="P42226" s="3"/>
      <c r="R42226" s="3"/>
    </row>
    <row r="42227" spans="5:18" ht="15" customHeight="1" x14ac:dyDescent="0.3">
      <c r="E42227" s="2"/>
      <c r="P42227" s="3"/>
      <c r="R42227" s="3"/>
    </row>
    <row r="42228" spans="5:18" ht="15" customHeight="1" x14ac:dyDescent="0.3">
      <c r="E42228" s="2"/>
      <c r="P42228" s="3"/>
      <c r="R42228" s="3"/>
    </row>
    <row r="42229" spans="5:18" ht="15" customHeight="1" x14ac:dyDescent="0.3">
      <c r="E42229" s="2"/>
      <c r="P42229" s="3"/>
      <c r="R42229" s="3"/>
    </row>
    <row r="42230" spans="5:18" ht="15" customHeight="1" x14ac:dyDescent="0.3">
      <c r="E42230" s="2"/>
      <c r="P42230" s="3"/>
      <c r="R42230" s="3"/>
    </row>
    <row r="42231" spans="5:18" ht="15" customHeight="1" x14ac:dyDescent="0.3">
      <c r="E42231" s="2"/>
      <c r="P42231" s="3"/>
      <c r="R42231" s="3"/>
    </row>
    <row r="42232" spans="5:18" ht="15" customHeight="1" x14ac:dyDescent="0.3">
      <c r="E42232" s="2"/>
      <c r="P42232" s="3"/>
      <c r="R42232" s="3"/>
    </row>
    <row r="42233" spans="5:18" ht="15" customHeight="1" x14ac:dyDescent="0.3">
      <c r="E42233" s="2"/>
      <c r="P42233" s="3"/>
      <c r="R42233" s="3"/>
    </row>
    <row r="42234" spans="5:18" ht="15" customHeight="1" x14ac:dyDescent="0.3">
      <c r="E42234" s="2"/>
      <c r="P42234" s="3"/>
      <c r="R42234" s="3"/>
    </row>
    <row r="42235" spans="5:18" ht="15" customHeight="1" x14ac:dyDescent="0.3">
      <c r="E42235" s="2"/>
      <c r="P42235" s="3"/>
      <c r="R42235" s="3"/>
    </row>
    <row r="42236" spans="5:18" ht="15" customHeight="1" x14ac:dyDescent="0.3">
      <c r="E42236" s="2"/>
      <c r="P42236" s="3"/>
      <c r="R42236" s="3"/>
    </row>
    <row r="42237" spans="5:18" ht="15" customHeight="1" x14ac:dyDescent="0.3">
      <c r="E42237" s="2"/>
      <c r="P42237" s="3"/>
      <c r="R42237" s="3"/>
    </row>
    <row r="42238" spans="5:18" ht="15" customHeight="1" x14ac:dyDescent="0.3">
      <c r="E42238" s="2"/>
      <c r="P42238" s="3"/>
      <c r="R42238" s="3"/>
    </row>
    <row r="42239" spans="5:18" ht="15" customHeight="1" x14ac:dyDescent="0.3">
      <c r="E42239" s="2"/>
      <c r="P42239" s="3"/>
      <c r="R42239" s="3"/>
    </row>
    <row r="42240" spans="5:18" ht="15" customHeight="1" x14ac:dyDescent="0.3">
      <c r="E42240" s="2"/>
      <c r="P42240" s="3"/>
      <c r="R42240" s="3"/>
    </row>
    <row r="42241" spans="5:18" ht="15" customHeight="1" x14ac:dyDescent="0.3">
      <c r="E42241" s="2"/>
      <c r="P42241" s="3"/>
      <c r="R42241" s="3"/>
    </row>
    <row r="42242" spans="5:18" ht="15" customHeight="1" x14ac:dyDescent="0.3">
      <c r="E42242" s="2"/>
      <c r="P42242" s="3"/>
      <c r="R42242" s="3"/>
    </row>
    <row r="42243" spans="5:18" ht="15" customHeight="1" x14ac:dyDescent="0.3">
      <c r="E42243" s="2"/>
      <c r="P42243" s="3"/>
      <c r="R42243" s="3"/>
    </row>
    <row r="42244" spans="5:18" ht="15" customHeight="1" x14ac:dyDescent="0.3">
      <c r="E42244" s="2"/>
      <c r="P42244" s="3"/>
      <c r="R42244" s="3"/>
    </row>
    <row r="42245" spans="5:18" ht="15" customHeight="1" x14ac:dyDescent="0.3">
      <c r="E42245" s="2"/>
      <c r="P42245" s="3"/>
      <c r="R42245" s="3"/>
    </row>
    <row r="42246" spans="5:18" ht="15" customHeight="1" x14ac:dyDescent="0.3">
      <c r="E42246" s="2"/>
      <c r="P42246" s="3"/>
      <c r="R42246" s="3"/>
    </row>
    <row r="42247" spans="5:18" ht="15" customHeight="1" x14ac:dyDescent="0.3">
      <c r="E42247" s="2"/>
      <c r="P42247" s="3"/>
      <c r="R42247" s="3"/>
    </row>
    <row r="42248" spans="5:18" ht="15" customHeight="1" x14ac:dyDescent="0.3">
      <c r="E42248" s="2"/>
      <c r="P42248" s="3"/>
      <c r="R42248" s="3"/>
    </row>
    <row r="42249" spans="5:18" ht="15" customHeight="1" x14ac:dyDescent="0.3">
      <c r="E42249" s="2"/>
      <c r="P42249" s="3"/>
      <c r="R42249" s="3"/>
    </row>
    <row r="42250" spans="5:18" ht="15" customHeight="1" x14ac:dyDescent="0.3">
      <c r="E42250" s="2"/>
      <c r="P42250" s="3"/>
      <c r="R42250" s="3"/>
    </row>
    <row r="42251" spans="5:18" ht="15" customHeight="1" x14ac:dyDescent="0.3">
      <c r="E42251" s="2"/>
      <c r="P42251" s="3"/>
      <c r="R42251" s="3"/>
    </row>
    <row r="42252" spans="5:18" ht="15" customHeight="1" x14ac:dyDescent="0.3">
      <c r="E42252" s="2"/>
      <c r="P42252" s="3"/>
      <c r="R42252" s="3"/>
    </row>
    <row r="42253" spans="5:18" ht="15" customHeight="1" x14ac:dyDescent="0.3">
      <c r="E42253" s="2"/>
      <c r="P42253" s="3"/>
      <c r="R42253" s="3"/>
    </row>
    <row r="42254" spans="5:18" ht="15" customHeight="1" x14ac:dyDescent="0.3">
      <c r="E42254" s="2"/>
      <c r="P42254" s="3"/>
      <c r="R42254" s="3"/>
    </row>
    <row r="42255" spans="5:18" ht="15" customHeight="1" x14ac:dyDescent="0.3">
      <c r="E42255" s="2"/>
      <c r="P42255" s="3"/>
      <c r="R42255" s="3"/>
    </row>
    <row r="42256" spans="5:18" ht="15" customHeight="1" x14ac:dyDescent="0.3">
      <c r="E42256" s="2"/>
      <c r="P42256" s="3"/>
      <c r="R42256" s="3"/>
    </row>
    <row r="42257" spans="5:18" ht="15" customHeight="1" x14ac:dyDescent="0.3">
      <c r="E42257" s="2"/>
      <c r="P42257" s="3"/>
      <c r="R42257" s="3"/>
    </row>
    <row r="42258" spans="5:18" ht="15" customHeight="1" x14ac:dyDescent="0.3">
      <c r="E42258" s="2"/>
      <c r="P42258" s="3"/>
      <c r="R42258" s="3"/>
    </row>
    <row r="42259" spans="5:18" ht="15" customHeight="1" x14ac:dyDescent="0.3">
      <c r="E42259" s="2"/>
      <c r="P42259" s="3"/>
      <c r="R42259" s="3"/>
    </row>
    <row r="42260" spans="5:18" ht="15" customHeight="1" x14ac:dyDescent="0.3">
      <c r="E42260" s="2"/>
      <c r="P42260" s="3"/>
      <c r="R42260" s="3"/>
    </row>
    <row r="42261" spans="5:18" ht="15" customHeight="1" x14ac:dyDescent="0.3">
      <c r="E42261" s="2"/>
      <c r="P42261" s="3"/>
      <c r="R42261" s="3"/>
    </row>
    <row r="42262" spans="5:18" ht="15" customHeight="1" x14ac:dyDescent="0.3">
      <c r="E42262" s="2"/>
      <c r="P42262" s="3"/>
      <c r="R42262" s="3"/>
    </row>
    <row r="42263" spans="5:18" ht="15" customHeight="1" x14ac:dyDescent="0.3">
      <c r="E42263" s="2"/>
      <c r="P42263" s="3"/>
      <c r="R42263" s="3"/>
    </row>
    <row r="42264" spans="5:18" ht="15" customHeight="1" x14ac:dyDescent="0.3">
      <c r="E42264" s="2"/>
      <c r="P42264" s="3"/>
      <c r="R42264" s="3"/>
    </row>
    <row r="42265" spans="5:18" ht="15" customHeight="1" x14ac:dyDescent="0.3">
      <c r="E42265" s="2"/>
      <c r="P42265" s="3"/>
      <c r="R42265" s="3"/>
    </row>
    <row r="42266" spans="5:18" ht="15" customHeight="1" x14ac:dyDescent="0.3">
      <c r="E42266" s="2"/>
      <c r="P42266" s="3"/>
      <c r="R42266" s="3"/>
    </row>
    <row r="42267" spans="5:18" ht="15" customHeight="1" x14ac:dyDescent="0.3">
      <c r="E42267" s="2"/>
      <c r="P42267" s="3"/>
      <c r="R42267" s="3"/>
    </row>
    <row r="42268" spans="5:18" ht="15" customHeight="1" x14ac:dyDescent="0.3">
      <c r="E42268" s="2"/>
      <c r="P42268" s="3"/>
      <c r="R42268" s="3"/>
    </row>
    <row r="42269" spans="5:18" ht="15" customHeight="1" x14ac:dyDescent="0.3">
      <c r="E42269" s="2"/>
      <c r="P42269" s="3"/>
      <c r="R42269" s="3"/>
    </row>
    <row r="42270" spans="5:18" ht="15" customHeight="1" x14ac:dyDescent="0.3">
      <c r="E42270" s="2"/>
      <c r="P42270" s="3"/>
      <c r="R42270" s="3"/>
    </row>
    <row r="42271" spans="5:18" ht="15" customHeight="1" x14ac:dyDescent="0.3">
      <c r="E42271" s="2"/>
      <c r="P42271" s="3"/>
      <c r="R42271" s="3"/>
    </row>
    <row r="42272" spans="5:18" ht="15" customHeight="1" x14ac:dyDescent="0.3">
      <c r="E42272" s="2"/>
      <c r="P42272" s="3"/>
      <c r="R42272" s="3"/>
    </row>
    <row r="42273" spans="5:18" ht="15" customHeight="1" x14ac:dyDescent="0.3">
      <c r="E42273" s="2"/>
      <c r="P42273" s="3"/>
      <c r="R42273" s="3"/>
    </row>
    <row r="42274" spans="5:18" ht="15" customHeight="1" x14ac:dyDescent="0.3">
      <c r="E42274" s="2"/>
      <c r="P42274" s="3"/>
      <c r="R42274" s="3"/>
    </row>
    <row r="42275" spans="5:18" ht="15" customHeight="1" x14ac:dyDescent="0.3">
      <c r="E42275" s="2"/>
      <c r="P42275" s="3"/>
      <c r="R42275" s="3"/>
    </row>
    <row r="42276" spans="5:18" ht="15" customHeight="1" x14ac:dyDescent="0.3">
      <c r="E42276" s="2"/>
      <c r="P42276" s="3"/>
      <c r="R42276" s="3"/>
    </row>
    <row r="42277" spans="5:18" ht="15" customHeight="1" x14ac:dyDescent="0.3">
      <c r="E42277" s="2"/>
      <c r="P42277" s="3"/>
      <c r="R42277" s="3"/>
    </row>
    <row r="42278" spans="5:18" ht="15" customHeight="1" x14ac:dyDescent="0.3">
      <c r="E42278" s="2"/>
      <c r="P42278" s="3"/>
      <c r="R42278" s="3"/>
    </row>
    <row r="42279" spans="5:18" ht="15" customHeight="1" x14ac:dyDescent="0.3">
      <c r="E42279" s="2"/>
      <c r="P42279" s="3"/>
      <c r="R42279" s="3"/>
    </row>
    <row r="42280" spans="5:18" ht="15" customHeight="1" x14ac:dyDescent="0.3">
      <c r="E42280" s="2"/>
      <c r="P42280" s="3"/>
      <c r="R42280" s="3"/>
    </row>
    <row r="42281" spans="5:18" ht="15" customHeight="1" x14ac:dyDescent="0.3">
      <c r="E42281" s="2"/>
      <c r="P42281" s="3"/>
      <c r="R42281" s="3"/>
    </row>
    <row r="42282" spans="5:18" ht="15" customHeight="1" x14ac:dyDescent="0.3">
      <c r="E42282" s="2"/>
      <c r="P42282" s="3"/>
      <c r="R42282" s="3"/>
    </row>
    <row r="42283" spans="5:18" ht="15" customHeight="1" x14ac:dyDescent="0.3">
      <c r="E42283" s="2"/>
      <c r="P42283" s="3"/>
      <c r="R42283" s="3"/>
    </row>
    <row r="42284" spans="5:18" ht="15" customHeight="1" x14ac:dyDescent="0.3">
      <c r="E42284" s="2"/>
      <c r="P42284" s="3"/>
      <c r="R42284" s="3"/>
    </row>
    <row r="42285" spans="5:18" ht="15" customHeight="1" x14ac:dyDescent="0.3">
      <c r="E42285" s="2"/>
      <c r="P42285" s="3"/>
      <c r="R42285" s="3"/>
    </row>
    <row r="42286" spans="5:18" ht="15" customHeight="1" x14ac:dyDescent="0.3">
      <c r="E42286" s="2"/>
      <c r="P42286" s="3"/>
      <c r="R42286" s="3"/>
    </row>
    <row r="42287" spans="5:18" ht="15" customHeight="1" x14ac:dyDescent="0.3">
      <c r="E42287" s="2"/>
      <c r="P42287" s="3"/>
      <c r="R42287" s="3"/>
    </row>
    <row r="42288" spans="5:18" ht="15" customHeight="1" x14ac:dyDescent="0.3">
      <c r="E42288" s="2"/>
      <c r="P42288" s="3"/>
      <c r="R42288" s="3"/>
    </row>
    <row r="42289" spans="5:18" ht="15" customHeight="1" x14ac:dyDescent="0.3">
      <c r="E42289" s="2"/>
      <c r="P42289" s="3"/>
      <c r="R42289" s="3"/>
    </row>
    <row r="42290" spans="5:18" ht="15" customHeight="1" x14ac:dyDescent="0.3">
      <c r="E42290" s="2"/>
      <c r="P42290" s="3"/>
      <c r="R42290" s="3"/>
    </row>
    <row r="42291" spans="5:18" ht="15" customHeight="1" x14ac:dyDescent="0.3">
      <c r="E42291" s="2"/>
      <c r="P42291" s="3"/>
      <c r="R42291" s="3"/>
    </row>
    <row r="42292" spans="5:18" ht="15" customHeight="1" x14ac:dyDescent="0.3">
      <c r="E42292" s="2"/>
      <c r="P42292" s="3"/>
      <c r="R42292" s="3"/>
    </row>
    <row r="42293" spans="5:18" ht="15" customHeight="1" x14ac:dyDescent="0.3">
      <c r="E42293" s="2"/>
      <c r="P42293" s="3"/>
      <c r="R42293" s="3"/>
    </row>
    <row r="42294" spans="5:18" ht="15" customHeight="1" x14ac:dyDescent="0.3">
      <c r="E42294" s="2"/>
      <c r="P42294" s="3"/>
      <c r="R42294" s="3"/>
    </row>
    <row r="42295" spans="5:18" ht="15" customHeight="1" x14ac:dyDescent="0.3">
      <c r="E42295" s="2"/>
      <c r="P42295" s="3"/>
      <c r="R42295" s="3"/>
    </row>
    <row r="42296" spans="5:18" ht="15" customHeight="1" x14ac:dyDescent="0.3">
      <c r="E42296" s="2"/>
      <c r="P42296" s="3"/>
      <c r="R42296" s="3"/>
    </row>
    <row r="42297" spans="5:18" ht="15" customHeight="1" x14ac:dyDescent="0.3">
      <c r="E42297" s="2"/>
      <c r="P42297" s="3"/>
      <c r="R42297" s="3"/>
    </row>
    <row r="42298" spans="5:18" ht="15" customHeight="1" x14ac:dyDescent="0.3">
      <c r="E42298" s="2"/>
      <c r="P42298" s="3"/>
      <c r="R42298" s="3"/>
    </row>
    <row r="42299" spans="5:18" ht="15" customHeight="1" x14ac:dyDescent="0.3">
      <c r="E42299" s="2"/>
      <c r="P42299" s="3"/>
      <c r="R42299" s="3"/>
    </row>
    <row r="42300" spans="5:18" ht="15" customHeight="1" x14ac:dyDescent="0.3">
      <c r="E42300" s="2"/>
      <c r="P42300" s="3"/>
      <c r="R42300" s="3"/>
    </row>
    <row r="42301" spans="5:18" ht="15" customHeight="1" x14ac:dyDescent="0.3">
      <c r="E42301" s="2"/>
      <c r="P42301" s="3"/>
      <c r="R42301" s="3"/>
    </row>
    <row r="42302" spans="5:18" ht="15" customHeight="1" x14ac:dyDescent="0.3">
      <c r="E42302" s="2"/>
      <c r="P42302" s="3"/>
      <c r="R42302" s="3"/>
    </row>
    <row r="42303" spans="5:18" ht="15" customHeight="1" x14ac:dyDescent="0.3">
      <c r="E42303" s="2"/>
      <c r="P42303" s="3"/>
      <c r="R42303" s="3"/>
    </row>
    <row r="42304" spans="5:18" ht="15" customHeight="1" x14ac:dyDescent="0.3">
      <c r="E42304" s="2"/>
      <c r="P42304" s="3"/>
      <c r="R42304" s="3"/>
    </row>
    <row r="42305" spans="5:18" ht="15" customHeight="1" x14ac:dyDescent="0.3">
      <c r="E42305" s="2"/>
      <c r="P42305" s="3"/>
      <c r="R42305" s="3"/>
    </row>
    <row r="42306" spans="5:18" ht="15" customHeight="1" x14ac:dyDescent="0.3">
      <c r="E42306" s="2"/>
      <c r="P42306" s="3"/>
      <c r="R42306" s="3"/>
    </row>
    <row r="42307" spans="5:18" ht="15" customHeight="1" x14ac:dyDescent="0.3">
      <c r="E42307" s="2"/>
      <c r="P42307" s="3"/>
      <c r="R42307" s="3"/>
    </row>
    <row r="42308" spans="5:18" ht="15" customHeight="1" x14ac:dyDescent="0.3">
      <c r="E42308" s="2"/>
      <c r="P42308" s="3"/>
      <c r="R42308" s="3"/>
    </row>
    <row r="42309" spans="5:18" ht="15" customHeight="1" x14ac:dyDescent="0.3">
      <c r="E42309" s="2"/>
      <c r="P42309" s="3"/>
      <c r="R42309" s="3"/>
    </row>
    <row r="42310" spans="5:18" ht="15" customHeight="1" x14ac:dyDescent="0.3">
      <c r="E42310" s="2"/>
      <c r="P42310" s="3"/>
      <c r="R42310" s="3"/>
    </row>
    <row r="42311" spans="5:18" ht="15" customHeight="1" x14ac:dyDescent="0.3">
      <c r="E42311" s="2"/>
      <c r="P42311" s="3"/>
      <c r="R42311" s="3"/>
    </row>
    <row r="42312" spans="5:18" ht="15" customHeight="1" x14ac:dyDescent="0.3">
      <c r="E42312" s="2"/>
      <c r="P42312" s="3"/>
      <c r="R42312" s="3"/>
    </row>
    <row r="42313" spans="5:18" ht="15" customHeight="1" x14ac:dyDescent="0.3">
      <c r="E42313" s="2"/>
      <c r="P42313" s="3"/>
      <c r="R42313" s="3"/>
    </row>
    <row r="42314" spans="5:18" ht="15" customHeight="1" x14ac:dyDescent="0.3">
      <c r="E42314" s="2"/>
      <c r="P42314" s="3"/>
      <c r="R42314" s="3"/>
    </row>
    <row r="42315" spans="5:18" ht="15" customHeight="1" x14ac:dyDescent="0.3">
      <c r="E42315" s="2"/>
      <c r="P42315" s="3"/>
      <c r="R42315" s="3"/>
    </row>
    <row r="42316" spans="5:18" ht="15" customHeight="1" x14ac:dyDescent="0.3">
      <c r="E42316" s="2"/>
      <c r="P42316" s="3"/>
      <c r="R42316" s="3"/>
    </row>
    <row r="42317" spans="5:18" ht="15" customHeight="1" x14ac:dyDescent="0.3">
      <c r="E42317" s="2"/>
      <c r="P42317" s="3"/>
      <c r="R42317" s="3"/>
    </row>
    <row r="42318" spans="5:18" ht="15" customHeight="1" x14ac:dyDescent="0.3">
      <c r="E42318" s="2"/>
      <c r="P42318" s="3"/>
      <c r="R42318" s="3"/>
    </row>
    <row r="42319" spans="5:18" ht="15" customHeight="1" x14ac:dyDescent="0.3">
      <c r="E42319" s="2"/>
      <c r="P42319" s="3"/>
      <c r="R42319" s="3"/>
    </row>
    <row r="42320" spans="5:18" ht="15" customHeight="1" x14ac:dyDescent="0.3">
      <c r="E42320" s="2"/>
      <c r="P42320" s="3"/>
      <c r="R42320" s="3"/>
    </row>
    <row r="42321" spans="5:18" ht="15" customHeight="1" x14ac:dyDescent="0.3">
      <c r="E42321" s="2"/>
      <c r="P42321" s="3"/>
      <c r="R42321" s="3"/>
    </row>
    <row r="42322" spans="5:18" ht="15" customHeight="1" x14ac:dyDescent="0.3">
      <c r="E42322" s="2"/>
      <c r="P42322" s="3"/>
      <c r="R42322" s="3"/>
    </row>
    <row r="42323" spans="5:18" ht="15" customHeight="1" x14ac:dyDescent="0.3">
      <c r="E42323" s="2"/>
      <c r="P42323" s="3"/>
      <c r="R42323" s="3"/>
    </row>
    <row r="42324" spans="5:18" ht="15" customHeight="1" x14ac:dyDescent="0.3">
      <c r="E42324" s="2"/>
      <c r="P42324" s="3"/>
      <c r="R42324" s="3"/>
    </row>
    <row r="42325" spans="5:18" ht="15" customHeight="1" x14ac:dyDescent="0.3">
      <c r="E42325" s="2"/>
      <c r="P42325" s="3"/>
      <c r="R42325" s="3"/>
    </row>
    <row r="42326" spans="5:18" ht="15" customHeight="1" x14ac:dyDescent="0.3">
      <c r="E42326" s="2"/>
      <c r="P42326" s="3"/>
      <c r="R42326" s="3"/>
    </row>
    <row r="42327" spans="5:18" ht="15" customHeight="1" x14ac:dyDescent="0.3">
      <c r="E42327" s="2"/>
      <c r="P42327" s="3"/>
      <c r="R42327" s="3"/>
    </row>
    <row r="42328" spans="5:18" ht="15" customHeight="1" x14ac:dyDescent="0.3">
      <c r="E42328" s="2"/>
      <c r="P42328" s="3"/>
      <c r="R42328" s="3"/>
    </row>
    <row r="42329" spans="5:18" ht="15" customHeight="1" x14ac:dyDescent="0.3">
      <c r="E42329" s="2"/>
      <c r="P42329" s="3"/>
      <c r="R42329" s="3"/>
    </row>
    <row r="42330" spans="5:18" ht="15" customHeight="1" x14ac:dyDescent="0.3">
      <c r="E42330" s="2"/>
      <c r="P42330" s="3"/>
      <c r="R42330" s="3"/>
    </row>
    <row r="42331" spans="5:18" ht="15" customHeight="1" x14ac:dyDescent="0.3">
      <c r="E42331" s="2"/>
      <c r="P42331" s="3"/>
      <c r="R42331" s="3"/>
    </row>
    <row r="42332" spans="5:18" ht="15" customHeight="1" x14ac:dyDescent="0.3">
      <c r="E42332" s="2"/>
      <c r="P42332" s="3"/>
      <c r="R42332" s="3"/>
    </row>
    <row r="42333" spans="5:18" ht="15" customHeight="1" x14ac:dyDescent="0.3">
      <c r="E42333" s="2"/>
      <c r="P42333" s="3"/>
      <c r="R42333" s="3"/>
    </row>
    <row r="42334" spans="5:18" ht="15" customHeight="1" x14ac:dyDescent="0.3">
      <c r="E42334" s="2"/>
      <c r="P42334" s="3"/>
      <c r="R42334" s="3"/>
    </row>
    <row r="42335" spans="5:18" ht="15" customHeight="1" x14ac:dyDescent="0.3">
      <c r="E42335" s="2"/>
      <c r="P42335" s="3"/>
      <c r="R42335" s="3"/>
    </row>
    <row r="42336" spans="5:18" ht="15" customHeight="1" x14ac:dyDescent="0.3">
      <c r="E42336" s="2"/>
      <c r="P42336" s="3"/>
      <c r="R42336" s="3"/>
    </row>
    <row r="42337" spans="5:18" ht="15" customHeight="1" x14ac:dyDescent="0.3">
      <c r="E42337" s="2"/>
      <c r="P42337" s="3"/>
      <c r="R42337" s="3"/>
    </row>
    <row r="42338" spans="5:18" ht="15" customHeight="1" x14ac:dyDescent="0.3">
      <c r="E42338" s="2"/>
      <c r="P42338" s="3"/>
      <c r="R42338" s="3"/>
    </row>
    <row r="42339" spans="5:18" ht="15" customHeight="1" x14ac:dyDescent="0.3">
      <c r="E42339" s="2"/>
      <c r="P42339" s="3"/>
      <c r="R42339" s="3"/>
    </row>
    <row r="42340" spans="5:18" ht="15" customHeight="1" x14ac:dyDescent="0.3">
      <c r="E42340" s="2"/>
      <c r="P42340" s="3"/>
      <c r="R42340" s="3"/>
    </row>
    <row r="42341" spans="5:18" ht="15" customHeight="1" x14ac:dyDescent="0.3">
      <c r="E42341" s="2"/>
      <c r="P42341" s="3"/>
      <c r="R42341" s="3"/>
    </row>
    <row r="42342" spans="5:18" ht="15" customHeight="1" x14ac:dyDescent="0.3">
      <c r="E42342" s="2"/>
      <c r="P42342" s="3"/>
      <c r="R42342" s="3"/>
    </row>
    <row r="42343" spans="5:18" ht="15" customHeight="1" x14ac:dyDescent="0.3">
      <c r="E42343" s="2"/>
      <c r="P42343" s="3"/>
      <c r="R42343" s="3"/>
    </row>
    <row r="42344" spans="5:18" ht="15" customHeight="1" x14ac:dyDescent="0.3">
      <c r="E42344" s="2"/>
      <c r="P42344" s="3"/>
      <c r="R42344" s="3"/>
    </row>
    <row r="42345" spans="5:18" ht="15" customHeight="1" x14ac:dyDescent="0.3">
      <c r="E42345" s="2"/>
      <c r="P42345" s="3"/>
      <c r="R42345" s="3"/>
    </row>
    <row r="42346" spans="5:18" ht="15" customHeight="1" x14ac:dyDescent="0.3">
      <c r="E42346" s="2"/>
      <c r="P42346" s="3"/>
      <c r="R42346" s="3"/>
    </row>
    <row r="42347" spans="5:18" ht="15" customHeight="1" x14ac:dyDescent="0.3">
      <c r="E42347" s="2"/>
      <c r="P42347" s="3"/>
      <c r="R42347" s="3"/>
    </row>
    <row r="42348" spans="5:18" ht="15" customHeight="1" x14ac:dyDescent="0.3">
      <c r="E42348" s="2"/>
      <c r="P42348" s="3"/>
      <c r="R42348" s="3"/>
    </row>
    <row r="42349" spans="5:18" ht="15" customHeight="1" x14ac:dyDescent="0.3">
      <c r="E42349" s="2"/>
      <c r="P42349" s="3"/>
      <c r="R42349" s="3"/>
    </row>
    <row r="42350" spans="5:18" ht="15" customHeight="1" x14ac:dyDescent="0.3">
      <c r="E42350" s="2"/>
      <c r="P42350" s="3"/>
      <c r="R42350" s="3"/>
    </row>
    <row r="42351" spans="5:18" ht="15" customHeight="1" x14ac:dyDescent="0.3">
      <c r="E42351" s="2"/>
      <c r="P42351" s="3"/>
      <c r="R42351" s="3"/>
    </row>
    <row r="42352" spans="5:18" ht="15" customHeight="1" x14ac:dyDescent="0.3">
      <c r="E42352" s="2"/>
      <c r="P42352" s="3"/>
      <c r="R42352" s="3"/>
    </row>
    <row r="42353" spans="5:18" ht="15" customHeight="1" x14ac:dyDescent="0.3">
      <c r="E42353" s="2"/>
      <c r="P42353" s="3"/>
      <c r="R42353" s="3"/>
    </row>
    <row r="42354" spans="5:18" ht="15" customHeight="1" x14ac:dyDescent="0.3">
      <c r="E42354" s="2"/>
      <c r="P42354" s="3"/>
      <c r="R42354" s="3"/>
    </row>
    <row r="42355" spans="5:18" ht="15" customHeight="1" x14ac:dyDescent="0.3">
      <c r="E42355" s="2"/>
      <c r="P42355" s="3"/>
      <c r="R42355" s="3"/>
    </row>
    <row r="42356" spans="5:18" ht="15" customHeight="1" x14ac:dyDescent="0.3">
      <c r="E42356" s="2"/>
      <c r="P42356" s="3"/>
      <c r="R42356" s="3"/>
    </row>
    <row r="42357" spans="5:18" ht="15" customHeight="1" x14ac:dyDescent="0.3">
      <c r="E42357" s="2"/>
      <c r="P42357" s="3"/>
      <c r="R42357" s="3"/>
    </row>
    <row r="42358" spans="5:18" ht="15" customHeight="1" x14ac:dyDescent="0.3">
      <c r="E42358" s="2"/>
      <c r="P42358" s="3"/>
      <c r="R42358" s="3"/>
    </row>
    <row r="42359" spans="5:18" ht="15" customHeight="1" x14ac:dyDescent="0.3">
      <c r="E42359" s="2"/>
      <c r="P42359" s="3"/>
      <c r="R42359" s="3"/>
    </row>
    <row r="42360" spans="5:18" ht="15" customHeight="1" x14ac:dyDescent="0.3">
      <c r="E42360" s="2"/>
      <c r="P42360" s="3"/>
      <c r="R42360" s="3"/>
    </row>
    <row r="42361" spans="5:18" ht="15" customHeight="1" x14ac:dyDescent="0.3">
      <c r="E42361" s="2"/>
      <c r="P42361" s="3"/>
      <c r="R42361" s="3"/>
    </row>
    <row r="42362" spans="5:18" ht="15" customHeight="1" x14ac:dyDescent="0.3">
      <c r="E42362" s="2"/>
      <c r="P42362" s="3"/>
      <c r="R42362" s="3"/>
    </row>
    <row r="42363" spans="5:18" ht="15" customHeight="1" x14ac:dyDescent="0.3">
      <c r="E42363" s="2"/>
      <c r="P42363" s="3"/>
      <c r="R42363" s="3"/>
    </row>
    <row r="42364" spans="5:18" ht="15" customHeight="1" x14ac:dyDescent="0.3">
      <c r="E42364" s="2"/>
      <c r="P42364" s="3"/>
      <c r="R42364" s="3"/>
    </row>
    <row r="42365" spans="5:18" ht="15" customHeight="1" x14ac:dyDescent="0.3">
      <c r="E42365" s="2"/>
      <c r="P42365" s="3"/>
      <c r="R42365" s="3"/>
    </row>
    <row r="42366" spans="5:18" ht="15" customHeight="1" x14ac:dyDescent="0.3">
      <c r="E42366" s="2"/>
      <c r="P42366" s="3"/>
      <c r="R42366" s="3"/>
    </row>
    <row r="42367" spans="5:18" ht="15" customHeight="1" x14ac:dyDescent="0.3">
      <c r="E42367" s="2"/>
      <c r="P42367" s="3"/>
      <c r="R42367" s="3"/>
    </row>
    <row r="42368" spans="5:18" ht="15" customHeight="1" x14ac:dyDescent="0.3">
      <c r="E42368" s="2"/>
      <c r="P42368" s="3"/>
      <c r="R42368" s="3"/>
    </row>
    <row r="42369" spans="5:18" ht="15" customHeight="1" x14ac:dyDescent="0.3">
      <c r="E42369" s="2"/>
      <c r="P42369" s="3"/>
      <c r="R42369" s="3"/>
    </row>
    <row r="42370" spans="5:18" ht="15" customHeight="1" x14ac:dyDescent="0.3">
      <c r="E42370" s="2"/>
      <c r="P42370" s="3"/>
      <c r="R42370" s="3"/>
    </row>
    <row r="42371" spans="5:18" ht="15" customHeight="1" x14ac:dyDescent="0.3">
      <c r="E42371" s="2"/>
      <c r="P42371" s="3"/>
      <c r="R42371" s="3"/>
    </row>
    <row r="42372" spans="5:18" ht="15" customHeight="1" x14ac:dyDescent="0.3">
      <c r="E42372" s="2"/>
      <c r="P42372" s="3"/>
      <c r="R42372" s="3"/>
    </row>
    <row r="42373" spans="5:18" ht="15" customHeight="1" x14ac:dyDescent="0.3">
      <c r="E42373" s="2"/>
      <c r="P42373" s="3"/>
      <c r="R42373" s="3"/>
    </row>
    <row r="42374" spans="5:18" ht="15" customHeight="1" x14ac:dyDescent="0.3">
      <c r="E42374" s="2"/>
      <c r="P42374" s="3"/>
      <c r="R42374" s="3"/>
    </row>
    <row r="42375" spans="5:18" ht="15" customHeight="1" x14ac:dyDescent="0.3">
      <c r="E42375" s="2"/>
      <c r="P42375" s="3"/>
      <c r="R42375" s="3"/>
    </row>
    <row r="42376" spans="5:18" ht="15" customHeight="1" x14ac:dyDescent="0.3">
      <c r="E42376" s="2"/>
      <c r="P42376" s="3"/>
      <c r="R42376" s="3"/>
    </row>
    <row r="42377" spans="5:18" ht="15" customHeight="1" x14ac:dyDescent="0.3">
      <c r="E42377" s="2"/>
      <c r="P42377" s="3"/>
      <c r="R42377" s="3"/>
    </row>
    <row r="42378" spans="5:18" ht="15" customHeight="1" x14ac:dyDescent="0.3">
      <c r="E42378" s="2"/>
      <c r="P42378" s="3"/>
      <c r="R42378" s="3"/>
    </row>
    <row r="42379" spans="5:18" ht="15" customHeight="1" x14ac:dyDescent="0.3">
      <c r="E42379" s="2"/>
      <c r="P42379" s="3"/>
      <c r="R42379" s="3"/>
    </row>
    <row r="42380" spans="5:18" ht="15" customHeight="1" x14ac:dyDescent="0.3">
      <c r="E42380" s="2"/>
      <c r="P42380" s="3"/>
      <c r="R42380" s="3"/>
    </row>
    <row r="42381" spans="5:18" ht="15" customHeight="1" x14ac:dyDescent="0.3">
      <c r="E42381" s="2"/>
      <c r="P42381" s="3"/>
      <c r="R42381" s="3"/>
    </row>
    <row r="42382" spans="5:18" ht="15" customHeight="1" x14ac:dyDescent="0.3">
      <c r="E42382" s="2"/>
      <c r="P42382" s="3"/>
      <c r="R42382" s="3"/>
    </row>
    <row r="42383" spans="5:18" ht="15" customHeight="1" x14ac:dyDescent="0.3">
      <c r="E42383" s="2"/>
      <c r="P42383" s="3"/>
      <c r="R42383" s="3"/>
    </row>
    <row r="42384" spans="5:18" ht="15" customHeight="1" x14ac:dyDescent="0.3">
      <c r="E42384" s="2"/>
      <c r="P42384" s="3"/>
      <c r="R42384" s="3"/>
    </row>
    <row r="42385" spans="5:18" ht="15" customHeight="1" x14ac:dyDescent="0.3">
      <c r="E42385" s="2"/>
      <c r="P42385" s="3"/>
      <c r="R42385" s="3"/>
    </row>
    <row r="42386" spans="5:18" ht="15" customHeight="1" x14ac:dyDescent="0.3">
      <c r="E42386" s="2"/>
      <c r="P42386" s="3"/>
      <c r="R42386" s="3"/>
    </row>
    <row r="42387" spans="5:18" ht="15" customHeight="1" x14ac:dyDescent="0.3">
      <c r="E42387" s="2"/>
      <c r="P42387" s="3"/>
      <c r="R42387" s="3"/>
    </row>
    <row r="42388" spans="5:18" ht="15" customHeight="1" x14ac:dyDescent="0.3">
      <c r="E42388" s="2"/>
      <c r="P42388" s="3"/>
      <c r="R42388" s="3"/>
    </row>
    <row r="42389" spans="5:18" ht="15" customHeight="1" x14ac:dyDescent="0.3">
      <c r="E42389" s="2"/>
      <c r="P42389" s="3"/>
      <c r="R42389" s="3"/>
    </row>
    <row r="42390" spans="5:18" ht="15" customHeight="1" x14ac:dyDescent="0.3">
      <c r="E42390" s="2"/>
      <c r="P42390" s="3"/>
      <c r="R42390" s="3"/>
    </row>
    <row r="42391" spans="5:18" ht="15" customHeight="1" x14ac:dyDescent="0.3">
      <c r="E42391" s="2"/>
      <c r="P42391" s="3"/>
      <c r="R42391" s="3"/>
    </row>
    <row r="42392" spans="5:18" ht="15" customHeight="1" x14ac:dyDescent="0.3">
      <c r="E42392" s="2"/>
      <c r="P42392" s="3"/>
      <c r="R42392" s="3"/>
    </row>
    <row r="42393" spans="5:18" ht="15" customHeight="1" x14ac:dyDescent="0.3">
      <c r="E42393" s="2"/>
      <c r="P42393" s="3"/>
      <c r="R42393" s="3"/>
    </row>
    <row r="42394" spans="5:18" ht="15" customHeight="1" x14ac:dyDescent="0.3">
      <c r="E42394" s="2"/>
      <c r="P42394" s="3"/>
      <c r="R42394" s="3"/>
    </row>
    <row r="42395" spans="5:18" ht="15" customHeight="1" x14ac:dyDescent="0.3">
      <c r="E42395" s="2"/>
      <c r="P42395" s="3"/>
      <c r="R42395" s="3"/>
    </row>
    <row r="42396" spans="5:18" ht="15" customHeight="1" x14ac:dyDescent="0.3">
      <c r="E42396" s="2"/>
      <c r="P42396" s="3"/>
      <c r="R42396" s="3"/>
    </row>
    <row r="42397" spans="5:18" ht="15" customHeight="1" x14ac:dyDescent="0.3">
      <c r="E42397" s="2"/>
      <c r="P42397" s="3"/>
      <c r="R42397" s="3"/>
    </row>
    <row r="42398" spans="5:18" ht="15" customHeight="1" x14ac:dyDescent="0.3">
      <c r="E42398" s="2"/>
      <c r="P42398" s="3"/>
      <c r="R42398" s="3"/>
    </row>
    <row r="42399" spans="5:18" ht="15" customHeight="1" x14ac:dyDescent="0.3">
      <c r="E42399" s="2"/>
      <c r="P42399" s="3"/>
      <c r="R42399" s="3"/>
    </row>
    <row r="42400" spans="5:18" ht="15" customHeight="1" x14ac:dyDescent="0.3">
      <c r="E42400" s="2"/>
      <c r="P42400" s="3"/>
      <c r="R42400" s="3"/>
    </row>
    <row r="42401" spans="5:18" ht="15" customHeight="1" x14ac:dyDescent="0.3">
      <c r="E42401" s="2"/>
      <c r="P42401" s="3"/>
      <c r="R42401" s="3"/>
    </row>
    <row r="42402" spans="5:18" ht="15" customHeight="1" x14ac:dyDescent="0.3">
      <c r="E42402" s="2"/>
      <c r="P42402" s="3"/>
      <c r="R42402" s="3"/>
    </row>
    <row r="42403" spans="5:18" ht="15" customHeight="1" x14ac:dyDescent="0.3">
      <c r="E42403" s="2"/>
      <c r="P42403" s="3"/>
      <c r="R42403" s="3"/>
    </row>
    <row r="42404" spans="5:18" ht="15" customHeight="1" x14ac:dyDescent="0.3">
      <c r="E42404" s="2"/>
      <c r="P42404" s="3"/>
      <c r="R42404" s="3"/>
    </row>
    <row r="42405" spans="5:18" ht="15" customHeight="1" x14ac:dyDescent="0.3">
      <c r="E42405" s="2"/>
      <c r="P42405" s="3"/>
      <c r="R42405" s="3"/>
    </row>
    <row r="42406" spans="5:18" ht="15" customHeight="1" x14ac:dyDescent="0.3">
      <c r="E42406" s="2"/>
      <c r="P42406" s="3"/>
      <c r="R42406" s="3"/>
    </row>
    <row r="42407" spans="5:18" ht="15" customHeight="1" x14ac:dyDescent="0.3">
      <c r="E42407" s="2"/>
      <c r="P42407" s="3"/>
      <c r="R42407" s="3"/>
    </row>
    <row r="42408" spans="5:18" ht="15" customHeight="1" x14ac:dyDescent="0.3">
      <c r="E42408" s="2"/>
      <c r="P42408" s="3"/>
      <c r="R42408" s="3"/>
    </row>
    <row r="42409" spans="5:18" ht="15" customHeight="1" x14ac:dyDescent="0.3">
      <c r="E42409" s="2"/>
      <c r="P42409" s="3"/>
      <c r="R42409" s="3"/>
    </row>
    <row r="42410" spans="5:18" ht="15" customHeight="1" x14ac:dyDescent="0.3">
      <c r="E42410" s="2"/>
      <c r="P42410" s="3"/>
      <c r="R42410" s="3"/>
    </row>
    <row r="42411" spans="5:18" ht="15" customHeight="1" x14ac:dyDescent="0.3">
      <c r="E42411" s="2"/>
      <c r="P42411" s="3"/>
      <c r="R42411" s="3"/>
    </row>
    <row r="42412" spans="5:18" ht="15" customHeight="1" x14ac:dyDescent="0.3">
      <c r="E42412" s="2"/>
      <c r="P42412" s="3"/>
      <c r="R42412" s="3"/>
    </row>
    <row r="42413" spans="5:18" ht="15" customHeight="1" x14ac:dyDescent="0.3">
      <c r="E42413" s="2"/>
      <c r="P42413" s="3"/>
      <c r="R42413" s="3"/>
    </row>
    <row r="42414" spans="5:18" ht="15" customHeight="1" x14ac:dyDescent="0.3">
      <c r="E42414" s="2"/>
      <c r="P42414" s="3"/>
      <c r="R42414" s="3"/>
    </row>
    <row r="42415" spans="5:18" ht="15" customHeight="1" x14ac:dyDescent="0.3">
      <c r="E42415" s="2"/>
      <c r="P42415" s="3"/>
      <c r="R42415" s="3"/>
    </row>
    <row r="42416" spans="5:18" ht="15" customHeight="1" x14ac:dyDescent="0.3">
      <c r="E42416" s="2"/>
      <c r="P42416" s="3"/>
      <c r="R42416" s="3"/>
    </row>
    <row r="42417" spans="5:18" ht="15" customHeight="1" x14ac:dyDescent="0.3">
      <c r="E42417" s="2"/>
      <c r="P42417" s="3"/>
      <c r="R42417" s="3"/>
    </row>
    <row r="42418" spans="5:18" ht="15" customHeight="1" x14ac:dyDescent="0.3">
      <c r="E42418" s="2"/>
      <c r="P42418" s="3"/>
      <c r="R42418" s="3"/>
    </row>
    <row r="42419" spans="5:18" ht="15" customHeight="1" x14ac:dyDescent="0.3">
      <c r="E42419" s="2"/>
      <c r="P42419" s="3"/>
      <c r="R42419" s="3"/>
    </row>
    <row r="42420" spans="5:18" ht="15" customHeight="1" x14ac:dyDescent="0.3">
      <c r="E42420" s="2"/>
      <c r="P42420" s="3"/>
      <c r="R42420" s="3"/>
    </row>
    <row r="42421" spans="5:18" ht="15" customHeight="1" x14ac:dyDescent="0.3">
      <c r="E42421" s="2"/>
      <c r="P42421" s="3"/>
      <c r="R42421" s="3"/>
    </row>
    <row r="42422" spans="5:18" ht="15" customHeight="1" x14ac:dyDescent="0.3">
      <c r="E42422" s="2"/>
      <c r="P42422" s="3"/>
      <c r="R42422" s="3"/>
    </row>
    <row r="42423" spans="5:18" ht="15" customHeight="1" x14ac:dyDescent="0.3">
      <c r="E42423" s="2"/>
      <c r="P42423" s="3"/>
      <c r="R42423" s="3"/>
    </row>
    <row r="42424" spans="5:18" ht="15" customHeight="1" x14ac:dyDescent="0.3">
      <c r="E42424" s="2"/>
      <c r="P42424" s="3"/>
      <c r="R42424" s="3"/>
    </row>
    <row r="42425" spans="5:18" ht="15" customHeight="1" x14ac:dyDescent="0.3">
      <c r="E42425" s="2"/>
      <c r="P42425" s="3"/>
      <c r="R42425" s="3"/>
    </row>
    <row r="42426" spans="5:18" ht="15" customHeight="1" x14ac:dyDescent="0.3">
      <c r="E42426" s="2"/>
      <c r="P42426" s="3"/>
      <c r="R42426" s="3"/>
    </row>
    <row r="42427" spans="5:18" ht="15" customHeight="1" x14ac:dyDescent="0.3">
      <c r="E42427" s="2"/>
      <c r="P42427" s="3"/>
      <c r="R42427" s="3"/>
    </row>
    <row r="42428" spans="5:18" ht="15" customHeight="1" x14ac:dyDescent="0.3">
      <c r="E42428" s="2"/>
      <c r="P42428" s="3"/>
      <c r="R42428" s="3"/>
    </row>
    <row r="42429" spans="5:18" ht="15" customHeight="1" x14ac:dyDescent="0.3">
      <c r="E42429" s="2"/>
      <c r="P42429" s="3"/>
      <c r="R42429" s="3"/>
    </row>
    <row r="42430" spans="5:18" ht="15" customHeight="1" x14ac:dyDescent="0.3">
      <c r="E42430" s="2"/>
      <c r="P42430" s="3"/>
      <c r="R42430" s="3"/>
    </row>
    <row r="42431" spans="5:18" ht="15" customHeight="1" x14ac:dyDescent="0.3">
      <c r="E42431" s="2"/>
      <c r="P42431" s="3"/>
      <c r="R42431" s="3"/>
    </row>
    <row r="42432" spans="5:18" ht="15" customHeight="1" x14ac:dyDescent="0.3">
      <c r="E42432" s="2"/>
      <c r="P42432" s="3"/>
      <c r="R42432" s="3"/>
    </row>
    <row r="42433" spans="5:18" ht="15" customHeight="1" x14ac:dyDescent="0.3">
      <c r="E42433" s="2"/>
      <c r="P42433" s="3"/>
      <c r="R42433" s="3"/>
    </row>
    <row r="42434" spans="5:18" ht="15" customHeight="1" x14ac:dyDescent="0.3">
      <c r="E42434" s="2"/>
      <c r="P42434" s="3"/>
      <c r="R42434" s="3"/>
    </row>
    <row r="42435" spans="5:18" ht="15" customHeight="1" x14ac:dyDescent="0.3">
      <c r="E42435" s="2"/>
      <c r="P42435" s="3"/>
      <c r="R42435" s="3"/>
    </row>
    <row r="42436" spans="5:18" ht="15" customHeight="1" x14ac:dyDescent="0.3">
      <c r="E42436" s="2"/>
      <c r="P42436" s="3"/>
      <c r="R42436" s="3"/>
    </row>
    <row r="42437" spans="5:18" ht="15" customHeight="1" x14ac:dyDescent="0.3">
      <c r="E42437" s="2"/>
      <c r="P42437" s="3"/>
      <c r="R42437" s="3"/>
    </row>
    <row r="42438" spans="5:18" ht="15" customHeight="1" x14ac:dyDescent="0.3">
      <c r="E42438" s="2"/>
      <c r="P42438" s="3"/>
      <c r="R42438" s="3"/>
    </row>
    <row r="42439" spans="5:18" ht="15" customHeight="1" x14ac:dyDescent="0.3">
      <c r="E42439" s="2"/>
      <c r="P42439" s="3"/>
      <c r="R42439" s="3"/>
    </row>
    <row r="42440" spans="5:18" ht="15" customHeight="1" x14ac:dyDescent="0.3">
      <c r="E42440" s="2"/>
      <c r="P42440" s="3"/>
      <c r="R42440" s="3"/>
    </row>
    <row r="42441" spans="5:18" ht="15" customHeight="1" x14ac:dyDescent="0.3">
      <c r="E42441" s="2"/>
      <c r="P42441" s="3"/>
      <c r="R42441" s="3"/>
    </row>
    <row r="42442" spans="5:18" ht="15" customHeight="1" x14ac:dyDescent="0.3">
      <c r="E42442" s="2"/>
      <c r="P42442" s="3"/>
      <c r="R42442" s="3"/>
    </row>
    <row r="42443" spans="5:18" ht="15" customHeight="1" x14ac:dyDescent="0.3">
      <c r="E42443" s="2"/>
      <c r="P42443" s="3"/>
      <c r="R42443" s="3"/>
    </row>
    <row r="42444" spans="5:18" ht="15" customHeight="1" x14ac:dyDescent="0.3">
      <c r="E42444" s="2"/>
      <c r="P42444" s="3"/>
      <c r="R42444" s="3"/>
    </row>
    <row r="42445" spans="5:18" ht="15" customHeight="1" x14ac:dyDescent="0.3">
      <c r="E42445" s="2"/>
      <c r="P42445" s="3"/>
      <c r="R42445" s="3"/>
    </row>
    <row r="42446" spans="5:18" ht="15" customHeight="1" x14ac:dyDescent="0.3">
      <c r="E42446" s="2"/>
      <c r="P42446" s="3"/>
      <c r="R42446" s="3"/>
    </row>
    <row r="42447" spans="5:18" ht="15" customHeight="1" x14ac:dyDescent="0.3">
      <c r="E42447" s="2"/>
      <c r="P42447" s="3"/>
      <c r="R42447" s="3"/>
    </row>
    <row r="42448" spans="5:18" ht="15" customHeight="1" x14ac:dyDescent="0.3">
      <c r="E42448" s="2"/>
      <c r="P42448" s="3"/>
      <c r="R42448" s="3"/>
    </row>
    <row r="42449" spans="5:18" ht="15" customHeight="1" x14ac:dyDescent="0.3">
      <c r="E42449" s="2"/>
      <c r="P42449" s="3"/>
      <c r="R42449" s="3"/>
    </row>
    <row r="42450" spans="5:18" ht="15" customHeight="1" x14ac:dyDescent="0.3">
      <c r="E42450" s="2"/>
      <c r="P42450" s="3"/>
      <c r="R42450" s="3"/>
    </row>
    <row r="42451" spans="5:18" ht="15" customHeight="1" x14ac:dyDescent="0.3">
      <c r="E42451" s="2"/>
      <c r="P42451" s="3"/>
      <c r="R42451" s="3"/>
    </row>
    <row r="42452" spans="5:18" ht="15" customHeight="1" x14ac:dyDescent="0.3">
      <c r="E42452" s="2"/>
      <c r="P42452" s="3"/>
      <c r="R42452" s="3"/>
    </row>
    <row r="42453" spans="5:18" ht="15" customHeight="1" x14ac:dyDescent="0.3">
      <c r="E42453" s="2"/>
      <c r="P42453" s="3"/>
      <c r="R42453" s="3"/>
    </row>
    <row r="42454" spans="5:18" ht="15" customHeight="1" x14ac:dyDescent="0.3">
      <c r="E42454" s="2"/>
      <c r="P42454" s="3"/>
      <c r="R42454" s="3"/>
    </row>
    <row r="42455" spans="5:18" ht="15" customHeight="1" x14ac:dyDescent="0.3">
      <c r="E42455" s="2"/>
      <c r="P42455" s="3"/>
      <c r="R42455" s="3"/>
    </row>
    <row r="42456" spans="5:18" ht="15" customHeight="1" x14ac:dyDescent="0.3">
      <c r="E42456" s="2"/>
      <c r="P42456" s="3"/>
      <c r="R42456" s="3"/>
    </row>
    <row r="42457" spans="5:18" ht="15" customHeight="1" x14ac:dyDescent="0.3">
      <c r="E42457" s="2"/>
      <c r="P42457" s="3"/>
      <c r="R42457" s="3"/>
    </row>
    <row r="42458" spans="5:18" ht="15" customHeight="1" x14ac:dyDescent="0.3">
      <c r="E42458" s="2"/>
      <c r="P42458" s="3"/>
      <c r="R42458" s="3"/>
    </row>
    <row r="42459" spans="5:18" ht="15" customHeight="1" x14ac:dyDescent="0.3">
      <c r="E42459" s="2"/>
      <c r="P42459" s="3"/>
      <c r="R42459" s="3"/>
    </row>
    <row r="42460" spans="5:18" ht="15" customHeight="1" x14ac:dyDescent="0.3">
      <c r="E42460" s="2"/>
      <c r="P42460" s="3"/>
      <c r="R42460" s="3"/>
    </row>
    <row r="42461" spans="5:18" ht="15" customHeight="1" x14ac:dyDescent="0.3">
      <c r="E42461" s="2"/>
      <c r="P42461" s="3"/>
      <c r="R42461" s="3"/>
    </row>
    <row r="42462" spans="5:18" ht="15" customHeight="1" x14ac:dyDescent="0.3">
      <c r="E42462" s="2"/>
      <c r="P42462" s="3"/>
      <c r="R42462" s="3"/>
    </row>
    <row r="42463" spans="5:18" ht="15" customHeight="1" x14ac:dyDescent="0.3">
      <c r="E42463" s="2"/>
      <c r="P42463" s="3"/>
      <c r="R42463" s="3"/>
    </row>
    <row r="42464" spans="5:18" ht="15" customHeight="1" x14ac:dyDescent="0.3">
      <c r="E42464" s="2"/>
      <c r="P42464" s="3"/>
      <c r="R42464" s="3"/>
    </row>
    <row r="42465" spans="5:18" ht="15" customHeight="1" x14ac:dyDescent="0.3">
      <c r="E42465" s="2"/>
      <c r="P42465" s="3"/>
      <c r="R42465" s="3"/>
    </row>
    <row r="42466" spans="5:18" ht="15" customHeight="1" x14ac:dyDescent="0.3">
      <c r="E42466" s="2"/>
      <c r="P42466" s="3"/>
      <c r="R42466" s="3"/>
    </row>
    <row r="42467" spans="5:18" ht="15" customHeight="1" x14ac:dyDescent="0.3">
      <c r="E42467" s="2"/>
      <c r="P42467" s="3"/>
      <c r="R42467" s="3"/>
    </row>
    <row r="42468" spans="5:18" ht="15" customHeight="1" x14ac:dyDescent="0.3">
      <c r="E42468" s="2"/>
      <c r="P42468" s="3"/>
      <c r="R42468" s="3"/>
    </row>
    <row r="42469" spans="5:18" ht="15" customHeight="1" x14ac:dyDescent="0.3">
      <c r="E42469" s="2"/>
      <c r="P42469" s="3"/>
      <c r="R42469" s="3"/>
    </row>
    <row r="42470" spans="5:18" ht="15" customHeight="1" x14ac:dyDescent="0.3">
      <c r="E42470" s="2"/>
      <c r="P42470" s="3"/>
      <c r="R42470" s="3"/>
    </row>
    <row r="42471" spans="5:18" ht="15" customHeight="1" x14ac:dyDescent="0.3">
      <c r="E42471" s="2"/>
      <c r="P42471" s="3"/>
      <c r="R42471" s="3"/>
    </row>
    <row r="42472" spans="5:18" ht="15" customHeight="1" x14ac:dyDescent="0.3">
      <c r="E42472" s="2"/>
      <c r="P42472" s="3"/>
      <c r="R42472" s="3"/>
    </row>
    <row r="42473" spans="5:18" ht="15" customHeight="1" x14ac:dyDescent="0.3">
      <c r="E42473" s="2"/>
      <c r="P42473" s="3"/>
      <c r="R42473" s="3"/>
    </row>
    <row r="42474" spans="5:18" ht="15" customHeight="1" x14ac:dyDescent="0.3">
      <c r="E42474" s="2"/>
      <c r="P42474" s="3"/>
      <c r="R42474" s="3"/>
    </row>
    <row r="42475" spans="5:18" ht="15" customHeight="1" x14ac:dyDescent="0.3">
      <c r="E42475" s="2"/>
      <c r="P42475" s="3"/>
      <c r="R42475" s="3"/>
    </row>
    <row r="42476" spans="5:18" ht="15" customHeight="1" x14ac:dyDescent="0.3">
      <c r="E42476" s="2"/>
      <c r="P42476" s="3"/>
      <c r="R42476" s="3"/>
    </row>
    <row r="42477" spans="5:18" ht="15" customHeight="1" x14ac:dyDescent="0.3">
      <c r="E42477" s="2"/>
      <c r="P42477" s="3"/>
      <c r="R42477" s="3"/>
    </row>
    <row r="42478" spans="5:18" ht="15" customHeight="1" x14ac:dyDescent="0.3">
      <c r="E42478" s="2"/>
      <c r="P42478" s="3"/>
      <c r="R42478" s="3"/>
    </row>
    <row r="42479" spans="5:18" ht="15" customHeight="1" x14ac:dyDescent="0.3">
      <c r="E42479" s="2"/>
      <c r="P42479" s="3"/>
      <c r="R42479" s="3"/>
    </row>
    <row r="42480" spans="5:18" ht="15" customHeight="1" x14ac:dyDescent="0.3">
      <c r="E42480" s="2"/>
      <c r="P42480" s="3"/>
      <c r="R42480" s="3"/>
    </row>
    <row r="42481" spans="5:18" ht="15" customHeight="1" x14ac:dyDescent="0.3">
      <c r="E42481" s="2"/>
      <c r="P42481" s="3"/>
      <c r="R42481" s="3"/>
    </row>
    <row r="42482" spans="5:18" ht="15" customHeight="1" x14ac:dyDescent="0.3">
      <c r="E42482" s="2"/>
      <c r="P42482" s="3"/>
      <c r="R42482" s="3"/>
    </row>
    <row r="42483" spans="5:18" ht="15" customHeight="1" x14ac:dyDescent="0.3">
      <c r="E42483" s="2"/>
      <c r="P42483" s="3"/>
      <c r="R42483" s="3"/>
    </row>
    <row r="42484" spans="5:18" ht="15" customHeight="1" x14ac:dyDescent="0.3">
      <c r="E42484" s="2"/>
      <c r="P42484" s="3"/>
      <c r="R42484" s="3"/>
    </row>
    <row r="42485" spans="5:18" ht="15" customHeight="1" x14ac:dyDescent="0.3">
      <c r="E42485" s="2"/>
      <c r="P42485" s="3"/>
      <c r="R42485" s="3"/>
    </row>
    <row r="42486" spans="5:18" ht="15" customHeight="1" x14ac:dyDescent="0.3">
      <c r="E42486" s="2"/>
      <c r="P42486" s="3"/>
      <c r="R42486" s="3"/>
    </row>
    <row r="42487" spans="5:18" ht="15" customHeight="1" x14ac:dyDescent="0.3">
      <c r="E42487" s="2"/>
      <c r="P42487" s="3"/>
      <c r="R42487" s="3"/>
    </row>
    <row r="42488" spans="5:18" ht="15" customHeight="1" x14ac:dyDescent="0.3">
      <c r="E42488" s="2"/>
      <c r="P42488" s="3"/>
      <c r="R42488" s="3"/>
    </row>
    <row r="42489" spans="5:18" ht="15" customHeight="1" x14ac:dyDescent="0.3">
      <c r="E42489" s="2"/>
      <c r="P42489" s="3"/>
      <c r="R42489" s="3"/>
    </row>
    <row r="42490" spans="5:18" ht="15" customHeight="1" x14ac:dyDescent="0.3">
      <c r="E42490" s="2"/>
      <c r="P42490" s="3"/>
      <c r="R42490" s="3"/>
    </row>
    <row r="42491" spans="5:18" ht="15" customHeight="1" x14ac:dyDescent="0.3">
      <c r="E42491" s="2"/>
      <c r="P42491" s="3"/>
      <c r="R42491" s="3"/>
    </row>
    <row r="42492" spans="5:18" ht="15" customHeight="1" x14ac:dyDescent="0.3">
      <c r="E42492" s="2"/>
      <c r="P42492" s="3"/>
      <c r="R42492" s="3"/>
    </row>
    <row r="42493" spans="5:18" ht="15" customHeight="1" x14ac:dyDescent="0.3">
      <c r="E42493" s="2"/>
      <c r="P42493" s="3"/>
      <c r="R42493" s="3"/>
    </row>
    <row r="42494" spans="5:18" ht="15" customHeight="1" x14ac:dyDescent="0.3">
      <c r="E42494" s="2"/>
      <c r="P42494" s="3"/>
      <c r="R42494" s="3"/>
    </row>
    <row r="42495" spans="5:18" ht="15" customHeight="1" x14ac:dyDescent="0.3">
      <c r="E42495" s="2"/>
      <c r="P42495" s="3"/>
      <c r="R42495" s="3"/>
    </row>
    <row r="42496" spans="5:18" ht="15" customHeight="1" x14ac:dyDescent="0.3">
      <c r="E42496" s="2"/>
      <c r="P42496" s="3"/>
      <c r="R42496" s="3"/>
    </row>
    <row r="42497" spans="5:18" ht="15" customHeight="1" x14ac:dyDescent="0.3">
      <c r="E42497" s="2"/>
      <c r="P42497" s="3"/>
      <c r="R42497" s="3"/>
    </row>
    <row r="42498" spans="5:18" ht="15" customHeight="1" x14ac:dyDescent="0.3">
      <c r="E42498" s="2"/>
      <c r="P42498" s="3"/>
      <c r="R42498" s="3"/>
    </row>
    <row r="42499" spans="5:18" ht="15" customHeight="1" x14ac:dyDescent="0.3">
      <c r="E42499" s="2"/>
      <c r="P42499" s="3"/>
      <c r="R42499" s="3"/>
    </row>
    <row r="42500" spans="5:18" ht="15" customHeight="1" x14ac:dyDescent="0.3">
      <c r="E42500" s="2"/>
      <c r="P42500" s="3"/>
      <c r="R42500" s="3"/>
    </row>
    <row r="42501" spans="5:18" ht="15" customHeight="1" x14ac:dyDescent="0.3">
      <c r="E42501" s="2"/>
      <c r="P42501" s="3"/>
      <c r="R42501" s="3"/>
    </row>
    <row r="42502" spans="5:18" ht="15" customHeight="1" x14ac:dyDescent="0.3">
      <c r="E42502" s="2"/>
      <c r="P42502" s="3"/>
      <c r="R42502" s="3"/>
    </row>
    <row r="42503" spans="5:18" ht="15" customHeight="1" x14ac:dyDescent="0.3">
      <c r="E42503" s="2"/>
      <c r="P42503" s="3"/>
      <c r="R42503" s="3"/>
    </row>
    <row r="42504" spans="5:18" ht="15" customHeight="1" x14ac:dyDescent="0.3">
      <c r="E42504" s="2"/>
      <c r="P42504" s="3"/>
      <c r="R42504" s="3"/>
    </row>
    <row r="42505" spans="5:18" ht="15" customHeight="1" x14ac:dyDescent="0.3">
      <c r="E42505" s="2"/>
      <c r="P42505" s="3"/>
      <c r="R42505" s="3"/>
    </row>
    <row r="42506" spans="5:18" ht="15" customHeight="1" x14ac:dyDescent="0.3">
      <c r="E42506" s="2"/>
      <c r="P42506" s="3"/>
      <c r="R42506" s="3"/>
    </row>
    <row r="42507" spans="5:18" ht="15" customHeight="1" x14ac:dyDescent="0.3">
      <c r="E42507" s="2"/>
      <c r="P42507" s="3"/>
      <c r="R42507" s="3"/>
    </row>
    <row r="42508" spans="5:18" ht="15" customHeight="1" x14ac:dyDescent="0.3">
      <c r="E42508" s="2"/>
      <c r="P42508" s="3"/>
      <c r="R42508" s="3"/>
    </row>
    <row r="42509" spans="5:18" ht="15" customHeight="1" x14ac:dyDescent="0.3">
      <c r="E42509" s="2"/>
      <c r="P42509" s="3"/>
      <c r="R42509" s="3"/>
    </row>
    <row r="42510" spans="5:18" ht="15" customHeight="1" x14ac:dyDescent="0.3">
      <c r="E42510" s="2"/>
      <c r="P42510" s="3"/>
      <c r="R42510" s="3"/>
    </row>
    <row r="42511" spans="5:18" ht="15" customHeight="1" x14ac:dyDescent="0.3">
      <c r="E42511" s="2"/>
      <c r="P42511" s="3"/>
      <c r="R42511" s="3"/>
    </row>
    <row r="42512" spans="5:18" ht="15" customHeight="1" x14ac:dyDescent="0.3">
      <c r="E42512" s="2"/>
      <c r="P42512" s="3"/>
      <c r="R42512" s="3"/>
    </row>
    <row r="42513" spans="5:18" ht="15" customHeight="1" x14ac:dyDescent="0.3">
      <c r="E42513" s="2"/>
      <c r="P42513" s="3"/>
      <c r="R42513" s="3"/>
    </row>
    <row r="42514" spans="5:18" ht="15" customHeight="1" x14ac:dyDescent="0.3">
      <c r="E42514" s="2"/>
      <c r="P42514" s="3"/>
      <c r="R42514" s="3"/>
    </row>
    <row r="42515" spans="5:18" ht="15" customHeight="1" x14ac:dyDescent="0.3">
      <c r="E42515" s="2"/>
      <c r="P42515" s="3"/>
      <c r="R42515" s="3"/>
    </row>
    <row r="42516" spans="5:18" ht="15" customHeight="1" x14ac:dyDescent="0.3">
      <c r="E42516" s="2"/>
      <c r="P42516" s="3"/>
      <c r="R42516" s="3"/>
    </row>
    <row r="42517" spans="5:18" ht="15" customHeight="1" x14ac:dyDescent="0.3">
      <c r="E42517" s="2"/>
      <c r="P42517" s="3"/>
      <c r="R42517" s="3"/>
    </row>
    <row r="42518" spans="5:18" ht="15" customHeight="1" x14ac:dyDescent="0.3">
      <c r="E42518" s="2"/>
      <c r="P42518" s="3"/>
      <c r="R42518" s="3"/>
    </row>
    <row r="42519" spans="5:18" ht="15" customHeight="1" x14ac:dyDescent="0.3">
      <c r="E42519" s="2"/>
      <c r="P42519" s="3"/>
      <c r="R42519" s="3"/>
    </row>
    <row r="42520" spans="5:18" ht="15" customHeight="1" x14ac:dyDescent="0.3">
      <c r="E42520" s="2"/>
      <c r="P42520" s="3"/>
      <c r="R42520" s="3"/>
    </row>
    <row r="42521" spans="5:18" ht="15" customHeight="1" x14ac:dyDescent="0.3">
      <c r="E42521" s="2"/>
      <c r="P42521" s="3"/>
      <c r="R42521" s="3"/>
    </row>
    <row r="42522" spans="5:18" ht="15" customHeight="1" x14ac:dyDescent="0.3">
      <c r="E42522" s="2"/>
      <c r="P42522" s="3"/>
      <c r="R42522" s="3"/>
    </row>
    <row r="42523" spans="5:18" ht="15" customHeight="1" x14ac:dyDescent="0.3">
      <c r="E42523" s="2"/>
      <c r="P42523" s="3"/>
      <c r="R42523" s="3"/>
    </row>
    <row r="42524" spans="5:18" ht="15" customHeight="1" x14ac:dyDescent="0.3">
      <c r="E42524" s="2"/>
      <c r="P42524" s="3"/>
      <c r="R42524" s="3"/>
    </row>
    <row r="42525" spans="5:18" ht="15" customHeight="1" x14ac:dyDescent="0.3">
      <c r="E42525" s="2"/>
      <c r="P42525" s="3"/>
      <c r="R42525" s="3"/>
    </row>
    <row r="42526" spans="5:18" ht="15" customHeight="1" x14ac:dyDescent="0.3">
      <c r="E42526" s="2"/>
      <c r="P42526" s="3"/>
      <c r="R42526" s="3"/>
    </row>
    <row r="42527" spans="5:18" ht="15" customHeight="1" x14ac:dyDescent="0.3">
      <c r="E42527" s="2"/>
      <c r="P42527" s="3"/>
      <c r="R42527" s="3"/>
    </row>
    <row r="42528" spans="5:18" ht="15" customHeight="1" x14ac:dyDescent="0.3">
      <c r="E42528" s="2"/>
      <c r="P42528" s="3"/>
      <c r="R42528" s="3"/>
    </row>
    <row r="42529" spans="5:18" ht="15" customHeight="1" x14ac:dyDescent="0.3">
      <c r="E42529" s="2"/>
      <c r="P42529" s="3"/>
      <c r="R42529" s="3"/>
    </row>
    <row r="42530" spans="5:18" ht="15" customHeight="1" x14ac:dyDescent="0.3">
      <c r="E42530" s="2"/>
      <c r="P42530" s="3"/>
      <c r="R42530" s="3"/>
    </row>
    <row r="42531" spans="5:18" ht="15" customHeight="1" x14ac:dyDescent="0.3">
      <c r="E42531" s="2"/>
      <c r="P42531" s="3"/>
      <c r="R42531" s="3"/>
    </row>
    <row r="42532" spans="5:18" ht="15" customHeight="1" x14ac:dyDescent="0.3">
      <c r="E42532" s="2"/>
      <c r="P42532" s="3"/>
      <c r="R42532" s="3"/>
    </row>
    <row r="42533" spans="5:18" ht="15" customHeight="1" x14ac:dyDescent="0.3">
      <c r="E42533" s="2"/>
      <c r="P42533" s="3"/>
      <c r="R42533" s="3"/>
    </row>
    <row r="42534" spans="5:18" ht="15" customHeight="1" x14ac:dyDescent="0.3">
      <c r="E42534" s="2"/>
      <c r="P42534" s="3"/>
      <c r="R42534" s="3"/>
    </row>
    <row r="42535" spans="5:18" ht="15" customHeight="1" x14ac:dyDescent="0.3">
      <c r="E42535" s="2"/>
      <c r="P42535" s="3"/>
      <c r="R42535" s="3"/>
    </row>
    <row r="42536" spans="5:18" ht="15" customHeight="1" x14ac:dyDescent="0.3">
      <c r="E42536" s="2"/>
      <c r="P42536" s="3"/>
      <c r="R42536" s="3"/>
    </row>
    <row r="42537" spans="5:18" ht="15" customHeight="1" x14ac:dyDescent="0.3">
      <c r="E42537" s="2"/>
      <c r="P42537" s="3"/>
      <c r="R42537" s="3"/>
    </row>
    <row r="42538" spans="5:18" ht="15" customHeight="1" x14ac:dyDescent="0.3">
      <c r="E42538" s="2"/>
      <c r="P42538" s="3"/>
      <c r="R42538" s="3"/>
    </row>
    <row r="42539" spans="5:18" ht="15" customHeight="1" x14ac:dyDescent="0.3">
      <c r="E42539" s="2"/>
      <c r="P42539" s="3"/>
      <c r="R42539" s="3"/>
    </row>
    <row r="42540" spans="5:18" ht="15" customHeight="1" x14ac:dyDescent="0.3">
      <c r="E42540" s="2"/>
      <c r="P42540" s="3"/>
      <c r="R42540" s="3"/>
    </row>
    <row r="42541" spans="5:18" ht="15" customHeight="1" x14ac:dyDescent="0.3">
      <c r="E42541" s="2"/>
      <c r="P42541" s="3"/>
      <c r="R42541" s="3"/>
    </row>
    <row r="42542" spans="5:18" ht="15" customHeight="1" x14ac:dyDescent="0.3">
      <c r="E42542" s="2"/>
      <c r="P42542" s="3"/>
      <c r="R42542" s="3"/>
    </row>
    <row r="42543" spans="5:18" ht="15" customHeight="1" x14ac:dyDescent="0.3">
      <c r="E42543" s="2"/>
      <c r="P42543" s="3"/>
      <c r="R42543" s="3"/>
    </row>
    <row r="42544" spans="5:18" ht="15" customHeight="1" x14ac:dyDescent="0.3">
      <c r="E42544" s="2"/>
      <c r="P42544" s="3"/>
      <c r="R42544" s="3"/>
    </row>
    <row r="42545" spans="5:18" ht="15" customHeight="1" x14ac:dyDescent="0.3">
      <c r="E42545" s="2"/>
      <c r="P42545" s="3"/>
      <c r="R42545" s="3"/>
    </row>
    <row r="42546" spans="5:18" ht="15" customHeight="1" x14ac:dyDescent="0.3">
      <c r="E42546" s="2"/>
      <c r="P42546" s="3"/>
      <c r="R42546" s="3"/>
    </row>
    <row r="42547" spans="5:18" ht="15" customHeight="1" x14ac:dyDescent="0.3">
      <c r="E42547" s="2"/>
      <c r="P42547" s="3"/>
      <c r="R42547" s="3"/>
    </row>
    <row r="42548" spans="5:18" ht="15" customHeight="1" x14ac:dyDescent="0.3">
      <c r="E42548" s="2"/>
      <c r="P42548" s="3"/>
      <c r="R42548" s="3"/>
    </row>
    <row r="42549" spans="5:18" ht="15" customHeight="1" x14ac:dyDescent="0.3">
      <c r="E42549" s="2"/>
      <c r="P42549" s="3"/>
      <c r="R42549" s="3"/>
    </row>
    <row r="42550" spans="5:18" ht="15" customHeight="1" x14ac:dyDescent="0.3">
      <c r="E42550" s="2"/>
      <c r="P42550" s="3"/>
      <c r="R42550" s="3"/>
    </row>
    <row r="42551" spans="5:18" ht="15" customHeight="1" x14ac:dyDescent="0.3">
      <c r="E42551" s="2"/>
      <c r="P42551" s="3"/>
      <c r="R42551" s="3"/>
    </row>
    <row r="42552" spans="5:18" ht="15" customHeight="1" x14ac:dyDescent="0.3">
      <c r="E42552" s="2"/>
      <c r="P42552" s="3"/>
      <c r="R42552" s="3"/>
    </row>
    <row r="42553" spans="5:18" ht="15" customHeight="1" x14ac:dyDescent="0.3">
      <c r="E42553" s="2"/>
      <c r="P42553" s="3"/>
      <c r="R42553" s="3"/>
    </row>
    <row r="42554" spans="5:18" ht="15" customHeight="1" x14ac:dyDescent="0.3">
      <c r="E42554" s="2"/>
      <c r="P42554" s="3"/>
      <c r="R42554" s="3"/>
    </row>
    <row r="42555" spans="5:18" ht="15" customHeight="1" x14ac:dyDescent="0.3">
      <c r="E42555" s="2"/>
      <c r="P42555" s="3"/>
      <c r="R42555" s="3"/>
    </row>
    <row r="42556" spans="5:18" ht="15" customHeight="1" x14ac:dyDescent="0.3">
      <c r="E42556" s="2"/>
      <c r="P42556" s="3"/>
      <c r="R42556" s="3"/>
    </row>
    <row r="42557" spans="5:18" ht="15" customHeight="1" x14ac:dyDescent="0.3">
      <c r="E42557" s="2"/>
      <c r="P42557" s="3"/>
      <c r="R42557" s="3"/>
    </row>
    <row r="42558" spans="5:18" ht="15" customHeight="1" x14ac:dyDescent="0.3">
      <c r="E42558" s="2"/>
      <c r="P42558" s="3"/>
      <c r="R42558" s="3"/>
    </row>
    <row r="42559" spans="5:18" ht="15" customHeight="1" x14ac:dyDescent="0.3">
      <c r="E42559" s="2"/>
      <c r="P42559" s="3"/>
      <c r="R42559" s="3"/>
    </row>
    <row r="42560" spans="5:18" ht="15" customHeight="1" x14ac:dyDescent="0.3">
      <c r="E42560" s="2"/>
      <c r="P42560" s="3"/>
      <c r="R42560" s="3"/>
    </row>
    <row r="42561" spans="5:18" ht="15" customHeight="1" x14ac:dyDescent="0.3">
      <c r="E42561" s="2"/>
      <c r="P42561" s="3"/>
      <c r="R42561" s="3"/>
    </row>
    <row r="42562" spans="5:18" ht="15" customHeight="1" x14ac:dyDescent="0.3">
      <c r="E42562" s="2"/>
      <c r="P42562" s="3"/>
      <c r="R42562" s="3"/>
    </row>
    <row r="42563" spans="5:18" ht="15" customHeight="1" x14ac:dyDescent="0.3">
      <c r="E42563" s="2"/>
      <c r="P42563" s="3"/>
      <c r="R42563" s="3"/>
    </row>
    <row r="42564" spans="5:18" ht="15" customHeight="1" x14ac:dyDescent="0.3">
      <c r="E42564" s="2"/>
      <c r="P42564" s="3"/>
      <c r="R42564" s="3"/>
    </row>
    <row r="42565" spans="5:18" ht="15" customHeight="1" x14ac:dyDescent="0.3">
      <c r="E42565" s="2"/>
      <c r="P42565" s="3"/>
      <c r="R42565" s="3"/>
    </row>
    <row r="42566" spans="5:18" ht="15" customHeight="1" x14ac:dyDescent="0.3">
      <c r="E42566" s="2"/>
      <c r="P42566" s="3"/>
      <c r="R42566" s="3"/>
    </row>
    <row r="42567" spans="5:18" ht="15" customHeight="1" x14ac:dyDescent="0.3">
      <c r="E42567" s="2"/>
      <c r="P42567" s="3"/>
      <c r="R42567" s="3"/>
    </row>
    <row r="42568" spans="5:18" ht="15" customHeight="1" x14ac:dyDescent="0.3">
      <c r="E42568" s="2"/>
      <c r="P42568" s="3"/>
      <c r="R42568" s="3"/>
    </row>
    <row r="42569" spans="5:18" ht="15" customHeight="1" x14ac:dyDescent="0.3">
      <c r="E42569" s="2"/>
      <c r="P42569" s="3"/>
      <c r="R42569" s="3"/>
    </row>
    <row r="42570" spans="5:18" ht="15" customHeight="1" x14ac:dyDescent="0.3">
      <c r="E42570" s="2"/>
      <c r="P42570" s="3"/>
      <c r="R42570" s="3"/>
    </row>
    <row r="42571" spans="5:18" ht="15" customHeight="1" x14ac:dyDescent="0.3">
      <c r="E42571" s="2"/>
      <c r="P42571" s="3"/>
      <c r="R42571" s="3"/>
    </row>
    <row r="42572" spans="5:18" ht="15" customHeight="1" x14ac:dyDescent="0.3">
      <c r="E42572" s="2"/>
      <c r="P42572" s="3"/>
      <c r="R42572" s="3"/>
    </row>
    <row r="42573" spans="5:18" ht="15" customHeight="1" x14ac:dyDescent="0.3">
      <c r="E42573" s="2"/>
      <c r="P42573" s="3"/>
      <c r="R42573" s="3"/>
    </row>
    <row r="42574" spans="5:18" ht="15" customHeight="1" x14ac:dyDescent="0.3">
      <c r="E42574" s="2"/>
      <c r="P42574" s="3"/>
      <c r="R42574" s="3"/>
    </row>
    <row r="42575" spans="5:18" ht="15" customHeight="1" x14ac:dyDescent="0.3">
      <c r="E42575" s="2"/>
      <c r="P42575" s="3"/>
      <c r="R42575" s="3"/>
    </row>
    <row r="42576" spans="5:18" ht="15" customHeight="1" x14ac:dyDescent="0.3">
      <c r="E42576" s="2"/>
      <c r="P42576" s="3"/>
      <c r="R42576" s="3"/>
    </row>
    <row r="42577" spans="5:18" ht="15" customHeight="1" x14ac:dyDescent="0.3">
      <c r="E42577" s="2"/>
      <c r="P42577" s="3"/>
      <c r="R42577" s="3"/>
    </row>
    <row r="42578" spans="5:18" ht="15" customHeight="1" x14ac:dyDescent="0.3">
      <c r="E42578" s="2"/>
      <c r="P42578" s="3"/>
      <c r="R42578" s="3"/>
    </row>
    <row r="42579" spans="5:18" ht="15" customHeight="1" x14ac:dyDescent="0.3">
      <c r="E42579" s="2"/>
      <c r="P42579" s="3"/>
      <c r="R42579" s="3"/>
    </row>
    <row r="42580" spans="5:18" ht="15" customHeight="1" x14ac:dyDescent="0.3">
      <c r="E42580" s="2"/>
      <c r="P42580" s="3"/>
      <c r="R42580" s="3"/>
    </row>
    <row r="42581" spans="5:18" ht="15" customHeight="1" x14ac:dyDescent="0.3">
      <c r="E42581" s="2"/>
      <c r="P42581" s="3"/>
      <c r="R42581" s="3"/>
    </row>
    <row r="42582" spans="5:18" ht="15" customHeight="1" x14ac:dyDescent="0.3">
      <c r="E42582" s="2"/>
      <c r="P42582" s="3"/>
      <c r="R42582" s="3"/>
    </row>
    <row r="42583" spans="5:18" ht="15" customHeight="1" x14ac:dyDescent="0.3">
      <c r="E42583" s="2"/>
      <c r="P42583" s="3"/>
      <c r="R42583" s="3"/>
    </row>
    <row r="42584" spans="5:18" ht="15" customHeight="1" x14ac:dyDescent="0.3">
      <c r="E42584" s="2"/>
      <c r="P42584" s="3"/>
      <c r="R42584" s="3"/>
    </row>
    <row r="42585" spans="5:18" ht="15" customHeight="1" x14ac:dyDescent="0.3">
      <c r="E42585" s="2"/>
      <c r="P42585" s="3"/>
      <c r="R42585" s="3"/>
    </row>
    <row r="42586" spans="5:18" ht="15" customHeight="1" x14ac:dyDescent="0.3">
      <c r="E42586" s="2"/>
      <c r="P42586" s="3"/>
      <c r="R42586" s="3"/>
    </row>
    <row r="42587" spans="5:18" ht="15" customHeight="1" x14ac:dyDescent="0.3">
      <c r="E42587" s="2"/>
      <c r="P42587" s="3"/>
      <c r="R42587" s="3"/>
    </row>
    <row r="42588" spans="5:18" ht="15" customHeight="1" x14ac:dyDescent="0.3">
      <c r="E42588" s="2"/>
      <c r="P42588" s="3"/>
      <c r="R42588" s="3"/>
    </row>
    <row r="42589" spans="5:18" ht="15" customHeight="1" x14ac:dyDescent="0.3">
      <c r="E42589" s="2"/>
      <c r="P42589" s="3"/>
      <c r="R42589" s="3"/>
    </row>
    <row r="42590" spans="5:18" ht="15" customHeight="1" x14ac:dyDescent="0.3">
      <c r="E42590" s="2"/>
      <c r="P42590" s="3"/>
      <c r="R42590" s="3"/>
    </row>
    <row r="42591" spans="5:18" ht="15" customHeight="1" x14ac:dyDescent="0.3">
      <c r="E42591" s="2"/>
      <c r="P42591" s="3"/>
      <c r="R42591" s="3"/>
    </row>
    <row r="42592" spans="5:18" ht="15" customHeight="1" x14ac:dyDescent="0.3">
      <c r="E42592" s="2"/>
      <c r="P42592" s="3"/>
      <c r="R42592" s="3"/>
    </row>
    <row r="42593" spans="5:18" ht="15" customHeight="1" x14ac:dyDescent="0.3">
      <c r="E42593" s="2"/>
      <c r="P42593" s="3"/>
      <c r="R42593" s="3"/>
    </row>
    <row r="42594" spans="5:18" ht="15" customHeight="1" x14ac:dyDescent="0.3">
      <c r="E42594" s="2"/>
      <c r="P42594" s="3"/>
      <c r="R42594" s="3"/>
    </row>
    <row r="42595" spans="5:18" ht="15" customHeight="1" x14ac:dyDescent="0.3">
      <c r="E42595" s="2"/>
      <c r="P42595" s="3"/>
      <c r="R42595" s="3"/>
    </row>
    <row r="42596" spans="5:18" ht="15" customHeight="1" x14ac:dyDescent="0.3">
      <c r="E42596" s="2"/>
      <c r="P42596" s="3"/>
      <c r="R42596" s="3"/>
    </row>
    <row r="42597" spans="5:18" ht="15" customHeight="1" x14ac:dyDescent="0.3">
      <c r="E42597" s="2"/>
      <c r="P42597" s="3"/>
      <c r="R42597" s="3"/>
    </row>
    <row r="42598" spans="5:18" ht="15" customHeight="1" x14ac:dyDescent="0.3">
      <c r="E42598" s="2"/>
      <c r="P42598" s="3"/>
      <c r="R42598" s="3"/>
    </row>
    <row r="42599" spans="5:18" ht="15" customHeight="1" x14ac:dyDescent="0.3">
      <c r="E42599" s="2"/>
      <c r="P42599" s="3"/>
      <c r="R42599" s="3"/>
    </row>
    <row r="42600" spans="5:18" ht="15" customHeight="1" x14ac:dyDescent="0.3">
      <c r="E42600" s="2"/>
      <c r="P42600" s="3"/>
      <c r="R42600" s="3"/>
    </row>
    <row r="42601" spans="5:18" ht="15" customHeight="1" x14ac:dyDescent="0.3">
      <c r="E42601" s="2"/>
      <c r="P42601" s="3"/>
      <c r="R42601" s="3"/>
    </row>
    <row r="42602" spans="5:18" ht="15" customHeight="1" x14ac:dyDescent="0.3">
      <c r="E42602" s="2"/>
      <c r="P42602" s="3"/>
      <c r="R42602" s="3"/>
    </row>
    <row r="42603" spans="5:18" ht="15" customHeight="1" x14ac:dyDescent="0.3">
      <c r="E42603" s="2"/>
      <c r="P42603" s="3"/>
      <c r="R42603" s="3"/>
    </row>
    <row r="42604" spans="5:18" ht="15" customHeight="1" x14ac:dyDescent="0.3">
      <c r="E42604" s="2"/>
      <c r="P42604" s="3"/>
      <c r="R42604" s="3"/>
    </row>
    <row r="42605" spans="5:18" ht="15" customHeight="1" x14ac:dyDescent="0.3">
      <c r="E42605" s="2"/>
      <c r="P42605" s="3"/>
      <c r="R42605" s="3"/>
    </row>
    <row r="42606" spans="5:18" ht="15" customHeight="1" x14ac:dyDescent="0.3">
      <c r="E42606" s="2"/>
      <c r="P42606" s="3"/>
      <c r="R42606" s="3"/>
    </row>
    <row r="42607" spans="5:18" ht="15" customHeight="1" x14ac:dyDescent="0.3">
      <c r="E42607" s="2"/>
      <c r="P42607" s="3"/>
      <c r="R42607" s="3"/>
    </row>
    <row r="42608" spans="5:18" ht="15" customHeight="1" x14ac:dyDescent="0.3">
      <c r="E42608" s="2"/>
      <c r="P42608" s="3"/>
      <c r="R42608" s="3"/>
    </row>
    <row r="42609" spans="5:18" ht="15" customHeight="1" x14ac:dyDescent="0.3">
      <c r="E42609" s="2"/>
      <c r="P42609" s="3"/>
      <c r="R42609" s="3"/>
    </row>
    <row r="42610" spans="5:18" ht="15" customHeight="1" x14ac:dyDescent="0.3">
      <c r="E42610" s="2"/>
      <c r="P42610" s="3"/>
      <c r="R42610" s="3"/>
    </row>
    <row r="42611" spans="5:18" ht="15" customHeight="1" x14ac:dyDescent="0.3">
      <c r="E42611" s="2"/>
      <c r="P42611" s="3"/>
      <c r="R42611" s="3"/>
    </row>
    <row r="42612" spans="5:18" ht="15" customHeight="1" x14ac:dyDescent="0.3">
      <c r="E42612" s="2"/>
      <c r="P42612" s="3"/>
      <c r="R42612" s="3"/>
    </row>
    <row r="42613" spans="5:18" ht="15" customHeight="1" x14ac:dyDescent="0.3">
      <c r="E42613" s="2"/>
      <c r="P42613" s="3"/>
      <c r="R42613" s="3"/>
    </row>
    <row r="42614" spans="5:18" ht="15" customHeight="1" x14ac:dyDescent="0.3">
      <c r="E42614" s="2"/>
      <c r="P42614" s="3"/>
      <c r="R42614" s="3"/>
    </row>
    <row r="42615" spans="5:18" ht="15" customHeight="1" x14ac:dyDescent="0.3">
      <c r="E42615" s="2"/>
      <c r="P42615" s="3"/>
      <c r="R42615" s="3"/>
    </row>
    <row r="42616" spans="5:18" ht="15" customHeight="1" x14ac:dyDescent="0.3">
      <c r="E42616" s="2"/>
      <c r="P42616" s="3"/>
      <c r="R42616" s="3"/>
    </row>
    <row r="42617" spans="5:18" ht="15" customHeight="1" x14ac:dyDescent="0.3">
      <c r="E42617" s="2"/>
      <c r="P42617" s="3"/>
      <c r="R42617" s="3"/>
    </row>
    <row r="42618" spans="5:18" ht="15" customHeight="1" x14ac:dyDescent="0.3">
      <c r="E42618" s="2"/>
      <c r="P42618" s="3"/>
      <c r="R42618" s="3"/>
    </row>
    <row r="42619" spans="5:18" ht="15" customHeight="1" x14ac:dyDescent="0.3">
      <c r="E42619" s="2"/>
      <c r="P42619" s="3"/>
      <c r="R42619" s="3"/>
    </row>
    <row r="42620" spans="5:18" ht="15" customHeight="1" x14ac:dyDescent="0.3">
      <c r="E42620" s="2"/>
      <c r="P42620" s="3"/>
      <c r="R42620" s="3"/>
    </row>
    <row r="42621" spans="5:18" ht="15" customHeight="1" x14ac:dyDescent="0.3">
      <c r="E42621" s="2"/>
      <c r="P42621" s="3"/>
      <c r="R42621" s="3"/>
    </row>
    <row r="42622" spans="5:18" ht="15" customHeight="1" x14ac:dyDescent="0.3">
      <c r="E42622" s="2"/>
      <c r="P42622" s="3"/>
      <c r="R42622" s="3"/>
    </row>
    <row r="42623" spans="5:18" ht="15" customHeight="1" x14ac:dyDescent="0.3">
      <c r="E42623" s="2"/>
      <c r="P42623" s="3"/>
      <c r="R42623" s="3"/>
    </row>
    <row r="42624" spans="5:18" ht="15" customHeight="1" x14ac:dyDescent="0.3">
      <c r="E42624" s="2"/>
      <c r="P42624" s="3"/>
      <c r="R42624" s="3"/>
    </row>
    <row r="42625" spans="5:18" ht="15" customHeight="1" x14ac:dyDescent="0.3">
      <c r="E42625" s="2"/>
      <c r="P42625" s="3"/>
      <c r="R42625" s="3"/>
    </row>
    <row r="42626" spans="5:18" ht="15" customHeight="1" x14ac:dyDescent="0.3">
      <c r="E42626" s="2"/>
      <c r="P42626" s="3"/>
      <c r="R42626" s="3"/>
    </row>
    <row r="42627" spans="5:18" ht="15" customHeight="1" x14ac:dyDescent="0.3">
      <c r="E42627" s="2"/>
      <c r="P42627" s="3"/>
      <c r="R42627" s="3"/>
    </row>
    <row r="42628" spans="5:18" ht="15" customHeight="1" x14ac:dyDescent="0.3">
      <c r="E42628" s="2"/>
      <c r="P42628" s="3"/>
      <c r="R42628" s="3"/>
    </row>
    <row r="42629" spans="5:18" ht="15" customHeight="1" x14ac:dyDescent="0.3">
      <c r="E42629" s="2"/>
      <c r="P42629" s="3"/>
      <c r="R42629" s="3"/>
    </row>
    <row r="42630" spans="5:18" ht="15" customHeight="1" x14ac:dyDescent="0.3">
      <c r="E42630" s="2"/>
      <c r="P42630" s="3"/>
      <c r="R42630" s="3"/>
    </row>
    <row r="42631" spans="5:18" ht="15" customHeight="1" x14ac:dyDescent="0.3">
      <c r="E42631" s="2"/>
      <c r="P42631" s="3"/>
      <c r="R42631" s="3"/>
    </row>
    <row r="42632" spans="5:18" ht="15" customHeight="1" x14ac:dyDescent="0.3">
      <c r="E42632" s="2"/>
      <c r="P42632" s="3"/>
      <c r="R42632" s="3"/>
    </row>
    <row r="42633" spans="5:18" ht="15" customHeight="1" x14ac:dyDescent="0.3">
      <c r="E42633" s="2"/>
      <c r="P42633" s="3"/>
      <c r="R42633" s="3"/>
    </row>
    <row r="42634" spans="5:18" ht="15" customHeight="1" x14ac:dyDescent="0.3">
      <c r="E42634" s="2"/>
      <c r="P42634" s="3"/>
      <c r="R42634" s="3"/>
    </row>
    <row r="42635" spans="5:18" ht="15" customHeight="1" x14ac:dyDescent="0.3">
      <c r="E42635" s="2"/>
      <c r="P42635" s="3"/>
      <c r="R42635" s="3"/>
    </row>
    <row r="42636" spans="5:18" ht="15" customHeight="1" x14ac:dyDescent="0.3">
      <c r="E42636" s="2"/>
      <c r="P42636" s="3"/>
      <c r="R42636" s="3"/>
    </row>
    <row r="42637" spans="5:18" ht="15" customHeight="1" x14ac:dyDescent="0.3">
      <c r="E42637" s="2"/>
      <c r="P42637" s="3"/>
      <c r="R42637" s="3"/>
    </row>
    <row r="42638" spans="5:18" ht="15" customHeight="1" x14ac:dyDescent="0.3">
      <c r="E42638" s="2"/>
      <c r="P42638" s="3"/>
      <c r="R42638" s="3"/>
    </row>
    <row r="42639" spans="5:18" ht="15" customHeight="1" x14ac:dyDescent="0.3">
      <c r="E42639" s="2"/>
      <c r="P42639" s="3"/>
      <c r="R42639" s="3"/>
    </row>
    <row r="42640" spans="5:18" ht="15" customHeight="1" x14ac:dyDescent="0.3">
      <c r="E42640" s="2"/>
      <c r="P42640" s="3"/>
      <c r="R42640" s="3"/>
    </row>
    <row r="42641" spans="5:18" ht="15" customHeight="1" x14ac:dyDescent="0.3">
      <c r="E42641" s="2"/>
      <c r="P42641" s="3"/>
      <c r="R42641" s="3"/>
    </row>
    <row r="42642" spans="5:18" ht="15" customHeight="1" x14ac:dyDescent="0.3">
      <c r="E42642" s="2"/>
      <c r="P42642" s="3"/>
      <c r="R42642" s="3"/>
    </row>
    <row r="42643" spans="5:18" ht="15" customHeight="1" x14ac:dyDescent="0.3">
      <c r="E42643" s="2"/>
      <c r="P42643" s="3"/>
      <c r="R42643" s="3"/>
    </row>
    <row r="42644" spans="5:18" ht="15" customHeight="1" x14ac:dyDescent="0.3">
      <c r="E42644" s="2"/>
      <c r="P42644" s="3"/>
      <c r="R42644" s="3"/>
    </row>
    <row r="42645" spans="5:18" ht="15" customHeight="1" x14ac:dyDescent="0.3">
      <c r="E42645" s="2"/>
      <c r="P42645" s="3"/>
      <c r="R42645" s="3"/>
    </row>
    <row r="42646" spans="5:18" ht="15" customHeight="1" x14ac:dyDescent="0.3">
      <c r="E42646" s="2"/>
      <c r="P42646" s="3"/>
      <c r="R42646" s="3"/>
    </row>
    <row r="42647" spans="5:18" ht="15" customHeight="1" x14ac:dyDescent="0.3">
      <c r="E42647" s="2"/>
      <c r="P42647" s="3"/>
      <c r="R42647" s="3"/>
    </row>
    <row r="42648" spans="5:18" ht="15" customHeight="1" x14ac:dyDescent="0.3">
      <c r="E42648" s="2"/>
      <c r="P42648" s="3"/>
      <c r="R42648" s="3"/>
    </row>
    <row r="42649" spans="5:18" ht="15" customHeight="1" x14ac:dyDescent="0.3">
      <c r="E42649" s="2"/>
      <c r="P42649" s="3"/>
      <c r="R42649" s="3"/>
    </row>
    <row r="42650" spans="5:18" ht="15" customHeight="1" x14ac:dyDescent="0.3">
      <c r="E42650" s="2"/>
      <c r="P42650" s="3"/>
      <c r="R42650" s="3"/>
    </row>
    <row r="42651" spans="5:18" ht="15" customHeight="1" x14ac:dyDescent="0.3">
      <c r="E42651" s="2"/>
      <c r="P42651" s="3"/>
      <c r="R42651" s="3"/>
    </row>
    <row r="42652" spans="5:18" ht="15" customHeight="1" x14ac:dyDescent="0.3">
      <c r="E42652" s="2"/>
      <c r="P42652" s="3"/>
      <c r="R42652" s="3"/>
    </row>
    <row r="42653" spans="5:18" ht="15" customHeight="1" x14ac:dyDescent="0.3">
      <c r="E42653" s="2"/>
      <c r="P42653" s="3"/>
      <c r="R42653" s="3"/>
    </row>
    <row r="42654" spans="5:18" ht="15" customHeight="1" x14ac:dyDescent="0.3">
      <c r="E42654" s="2"/>
      <c r="P42654" s="3"/>
      <c r="R42654" s="3"/>
    </row>
    <row r="42655" spans="5:18" ht="15" customHeight="1" x14ac:dyDescent="0.3">
      <c r="E42655" s="2"/>
      <c r="P42655" s="3"/>
      <c r="R42655" s="3"/>
    </row>
    <row r="42656" spans="5:18" ht="15" customHeight="1" x14ac:dyDescent="0.3">
      <c r="E42656" s="2"/>
      <c r="P42656" s="3"/>
      <c r="R42656" s="3"/>
    </row>
    <row r="42657" spans="5:18" ht="15" customHeight="1" x14ac:dyDescent="0.3">
      <c r="E42657" s="2"/>
      <c r="P42657" s="3"/>
      <c r="R42657" s="3"/>
    </row>
    <row r="42658" spans="5:18" ht="15" customHeight="1" x14ac:dyDescent="0.3">
      <c r="E42658" s="2"/>
      <c r="P42658" s="3"/>
      <c r="R42658" s="3"/>
    </row>
    <row r="42659" spans="5:18" ht="15" customHeight="1" x14ac:dyDescent="0.3">
      <c r="E42659" s="2"/>
      <c r="P42659" s="3"/>
      <c r="R42659" s="3"/>
    </row>
    <row r="42660" spans="5:18" ht="15" customHeight="1" x14ac:dyDescent="0.3">
      <c r="E42660" s="2"/>
      <c r="P42660" s="3"/>
      <c r="R42660" s="3"/>
    </row>
    <row r="42661" spans="5:18" ht="15" customHeight="1" x14ac:dyDescent="0.3">
      <c r="E42661" s="2"/>
      <c r="P42661" s="3"/>
      <c r="R42661" s="3"/>
    </row>
    <row r="42662" spans="5:18" ht="15" customHeight="1" x14ac:dyDescent="0.3">
      <c r="E42662" s="2"/>
      <c r="P42662" s="3"/>
      <c r="R42662" s="3"/>
    </row>
    <row r="42663" spans="5:18" ht="15" customHeight="1" x14ac:dyDescent="0.3">
      <c r="E42663" s="2"/>
      <c r="P42663" s="3"/>
      <c r="R42663" s="3"/>
    </row>
    <row r="42664" spans="5:18" ht="15" customHeight="1" x14ac:dyDescent="0.3">
      <c r="E42664" s="2"/>
      <c r="P42664" s="3"/>
      <c r="R42664" s="3"/>
    </row>
    <row r="42665" spans="5:18" ht="15" customHeight="1" x14ac:dyDescent="0.3">
      <c r="E42665" s="2"/>
      <c r="P42665" s="3"/>
      <c r="R42665" s="3"/>
    </row>
    <row r="42666" spans="5:18" ht="15" customHeight="1" x14ac:dyDescent="0.3">
      <c r="E42666" s="2"/>
      <c r="P42666" s="3"/>
      <c r="R42666" s="3"/>
    </row>
    <row r="42667" spans="5:18" ht="15" customHeight="1" x14ac:dyDescent="0.3">
      <c r="E42667" s="2"/>
      <c r="P42667" s="3"/>
      <c r="R42667" s="3"/>
    </row>
    <row r="42668" spans="5:18" ht="15" customHeight="1" x14ac:dyDescent="0.3">
      <c r="E42668" s="2"/>
      <c r="P42668" s="3"/>
      <c r="R42668" s="3"/>
    </row>
    <row r="42669" spans="5:18" ht="15" customHeight="1" x14ac:dyDescent="0.3">
      <c r="E42669" s="2"/>
      <c r="P42669" s="3"/>
      <c r="R42669" s="3"/>
    </row>
    <row r="42670" spans="5:18" ht="15" customHeight="1" x14ac:dyDescent="0.3">
      <c r="E42670" s="2"/>
      <c r="P42670" s="3"/>
      <c r="R42670" s="3"/>
    </row>
    <row r="42671" spans="5:18" ht="15" customHeight="1" x14ac:dyDescent="0.3">
      <c r="E42671" s="2"/>
      <c r="P42671" s="3"/>
      <c r="R42671" s="3"/>
    </row>
    <row r="42672" spans="5:18" ht="15" customHeight="1" x14ac:dyDescent="0.3">
      <c r="E42672" s="2"/>
      <c r="P42672" s="3"/>
      <c r="R42672" s="3"/>
    </row>
    <row r="42673" spans="5:18" ht="15" customHeight="1" x14ac:dyDescent="0.3">
      <c r="E42673" s="2"/>
      <c r="P42673" s="3"/>
      <c r="R42673" s="3"/>
    </row>
    <row r="42674" spans="5:18" ht="15" customHeight="1" x14ac:dyDescent="0.3">
      <c r="E42674" s="2"/>
      <c r="P42674" s="3"/>
      <c r="R42674" s="3"/>
    </row>
    <row r="42675" spans="5:18" ht="15" customHeight="1" x14ac:dyDescent="0.3">
      <c r="E42675" s="2"/>
      <c r="P42675" s="3"/>
      <c r="R42675" s="3"/>
    </row>
    <row r="42676" spans="5:18" ht="15" customHeight="1" x14ac:dyDescent="0.3">
      <c r="E42676" s="2"/>
      <c r="P42676" s="3"/>
      <c r="R42676" s="3"/>
    </row>
    <row r="42677" spans="5:18" ht="15" customHeight="1" x14ac:dyDescent="0.3">
      <c r="E42677" s="2"/>
      <c r="P42677" s="3"/>
      <c r="R42677" s="3"/>
    </row>
    <row r="42678" spans="5:18" ht="15" customHeight="1" x14ac:dyDescent="0.3">
      <c r="E42678" s="2"/>
      <c r="P42678" s="3"/>
      <c r="R42678" s="3"/>
    </row>
    <row r="42679" spans="5:18" ht="15" customHeight="1" x14ac:dyDescent="0.3">
      <c r="E42679" s="2"/>
      <c r="P42679" s="3"/>
      <c r="R42679" s="3"/>
    </row>
    <row r="42680" spans="5:18" ht="15" customHeight="1" x14ac:dyDescent="0.3">
      <c r="E42680" s="2"/>
      <c r="P42680" s="3"/>
      <c r="R42680" s="3"/>
    </row>
    <row r="42681" spans="5:18" ht="15" customHeight="1" x14ac:dyDescent="0.3">
      <c r="E42681" s="2"/>
      <c r="P42681" s="3"/>
      <c r="R42681" s="3"/>
    </row>
    <row r="42682" spans="5:18" ht="15" customHeight="1" x14ac:dyDescent="0.3">
      <c r="E42682" s="2"/>
      <c r="P42682" s="3"/>
      <c r="R42682" s="3"/>
    </row>
    <row r="42683" spans="5:18" ht="15" customHeight="1" x14ac:dyDescent="0.3">
      <c r="E42683" s="2"/>
      <c r="P42683" s="3"/>
      <c r="R42683" s="3"/>
    </row>
    <row r="42684" spans="5:18" ht="15" customHeight="1" x14ac:dyDescent="0.3">
      <c r="E42684" s="2"/>
      <c r="P42684" s="3"/>
      <c r="R42684" s="3"/>
    </row>
    <row r="42685" spans="5:18" ht="15" customHeight="1" x14ac:dyDescent="0.3">
      <c r="E42685" s="2"/>
      <c r="P42685" s="3"/>
      <c r="R42685" s="3"/>
    </row>
    <row r="42686" spans="5:18" ht="15" customHeight="1" x14ac:dyDescent="0.3">
      <c r="E42686" s="2"/>
      <c r="P42686" s="3"/>
      <c r="R42686" s="3"/>
    </row>
    <row r="42687" spans="5:18" ht="15" customHeight="1" x14ac:dyDescent="0.3">
      <c r="E42687" s="2"/>
      <c r="P42687" s="3"/>
      <c r="R42687" s="3"/>
    </row>
    <row r="42688" spans="5:18" ht="15" customHeight="1" x14ac:dyDescent="0.3">
      <c r="E42688" s="2"/>
      <c r="P42688" s="3"/>
      <c r="R42688" s="3"/>
    </row>
    <row r="42689" spans="5:18" ht="15" customHeight="1" x14ac:dyDescent="0.3">
      <c r="E42689" s="2"/>
      <c r="P42689" s="3"/>
      <c r="R42689" s="3"/>
    </row>
    <row r="42690" spans="5:18" ht="15" customHeight="1" x14ac:dyDescent="0.3">
      <c r="E42690" s="2"/>
      <c r="P42690" s="3"/>
      <c r="R42690" s="3"/>
    </row>
    <row r="42691" spans="5:18" ht="15" customHeight="1" x14ac:dyDescent="0.3">
      <c r="E42691" s="2"/>
      <c r="P42691" s="3"/>
      <c r="R42691" s="3"/>
    </row>
    <row r="42692" spans="5:18" ht="15" customHeight="1" x14ac:dyDescent="0.3">
      <c r="E42692" s="2"/>
      <c r="P42692" s="3"/>
      <c r="R42692" s="3"/>
    </row>
    <row r="42693" spans="5:18" ht="15" customHeight="1" x14ac:dyDescent="0.3">
      <c r="E42693" s="2"/>
      <c r="P42693" s="3"/>
      <c r="R42693" s="3"/>
    </row>
    <row r="42694" spans="5:18" ht="15" customHeight="1" x14ac:dyDescent="0.3">
      <c r="E42694" s="2"/>
      <c r="P42694" s="3"/>
      <c r="R42694" s="3"/>
    </row>
    <row r="42695" spans="5:18" ht="15" customHeight="1" x14ac:dyDescent="0.3">
      <c r="E42695" s="2"/>
      <c r="P42695" s="3"/>
      <c r="R42695" s="3"/>
    </row>
    <row r="42696" spans="5:18" ht="15" customHeight="1" x14ac:dyDescent="0.3">
      <c r="E42696" s="2"/>
      <c r="P42696" s="3"/>
      <c r="R42696" s="3"/>
    </row>
    <row r="42697" spans="5:18" ht="15" customHeight="1" x14ac:dyDescent="0.3">
      <c r="E42697" s="2"/>
      <c r="P42697" s="3"/>
      <c r="R42697" s="3"/>
    </row>
    <row r="42698" spans="5:18" ht="15" customHeight="1" x14ac:dyDescent="0.3">
      <c r="E42698" s="2"/>
      <c r="P42698" s="3"/>
      <c r="R42698" s="3"/>
    </row>
    <row r="42699" spans="5:18" ht="15" customHeight="1" x14ac:dyDescent="0.3">
      <c r="E42699" s="2"/>
      <c r="P42699" s="3"/>
      <c r="R42699" s="3"/>
    </row>
    <row r="42700" spans="5:18" ht="15" customHeight="1" x14ac:dyDescent="0.3">
      <c r="E42700" s="2"/>
      <c r="P42700" s="3"/>
      <c r="R42700" s="3"/>
    </row>
    <row r="42701" spans="5:18" ht="15" customHeight="1" x14ac:dyDescent="0.3">
      <c r="E42701" s="2"/>
      <c r="P42701" s="3"/>
      <c r="R42701" s="3"/>
    </row>
    <row r="42702" spans="5:18" ht="15" customHeight="1" x14ac:dyDescent="0.3">
      <c r="E42702" s="2"/>
      <c r="P42702" s="3"/>
      <c r="R42702" s="3"/>
    </row>
    <row r="42703" spans="5:18" ht="15" customHeight="1" x14ac:dyDescent="0.3">
      <c r="E42703" s="2"/>
      <c r="P42703" s="3"/>
      <c r="R42703" s="3"/>
    </row>
    <row r="42704" spans="5:18" ht="15" customHeight="1" x14ac:dyDescent="0.3">
      <c r="E42704" s="2"/>
      <c r="P42704" s="3"/>
      <c r="R42704" s="3"/>
    </row>
    <row r="42705" spans="5:18" ht="15" customHeight="1" x14ac:dyDescent="0.3">
      <c r="E42705" s="2"/>
      <c r="P42705" s="3"/>
      <c r="R42705" s="3"/>
    </row>
    <row r="42706" spans="5:18" ht="15" customHeight="1" x14ac:dyDescent="0.3">
      <c r="E42706" s="2"/>
      <c r="P42706" s="3"/>
      <c r="R42706" s="3"/>
    </row>
    <row r="42707" spans="5:18" ht="15" customHeight="1" x14ac:dyDescent="0.3">
      <c r="E42707" s="2"/>
      <c r="P42707" s="3"/>
      <c r="R42707" s="3"/>
    </row>
    <row r="42708" spans="5:18" ht="15" customHeight="1" x14ac:dyDescent="0.3">
      <c r="E42708" s="2"/>
      <c r="P42708" s="3"/>
      <c r="R42708" s="3"/>
    </row>
    <row r="42709" spans="5:18" ht="15" customHeight="1" x14ac:dyDescent="0.3">
      <c r="E42709" s="2"/>
      <c r="P42709" s="3"/>
      <c r="R42709" s="3"/>
    </row>
    <row r="42710" spans="5:18" ht="15" customHeight="1" x14ac:dyDescent="0.3">
      <c r="E42710" s="2"/>
      <c r="P42710" s="3"/>
      <c r="R42710" s="3"/>
    </row>
    <row r="42711" spans="5:18" ht="15" customHeight="1" x14ac:dyDescent="0.3">
      <c r="E42711" s="2"/>
      <c r="P42711" s="3"/>
      <c r="R42711" s="3"/>
    </row>
    <row r="42712" spans="5:18" ht="15" customHeight="1" x14ac:dyDescent="0.3">
      <c r="E42712" s="2"/>
      <c r="P42712" s="3"/>
      <c r="R42712" s="3"/>
    </row>
    <row r="42713" spans="5:18" ht="15" customHeight="1" x14ac:dyDescent="0.3">
      <c r="E42713" s="2"/>
      <c r="P42713" s="3"/>
      <c r="R42713" s="3"/>
    </row>
    <row r="42714" spans="5:18" ht="15" customHeight="1" x14ac:dyDescent="0.3">
      <c r="E42714" s="2"/>
      <c r="P42714" s="3"/>
      <c r="R42714" s="3"/>
    </row>
    <row r="42715" spans="5:18" ht="15" customHeight="1" x14ac:dyDescent="0.3">
      <c r="E42715" s="2"/>
      <c r="P42715" s="3"/>
      <c r="R42715" s="3"/>
    </row>
    <row r="42716" spans="5:18" ht="15" customHeight="1" x14ac:dyDescent="0.3">
      <c r="E42716" s="2"/>
      <c r="P42716" s="3"/>
      <c r="R42716" s="3"/>
    </row>
    <row r="42717" spans="5:18" ht="15" customHeight="1" x14ac:dyDescent="0.3">
      <c r="E42717" s="2"/>
      <c r="P42717" s="3"/>
      <c r="R42717" s="3"/>
    </row>
    <row r="42718" spans="5:18" ht="15" customHeight="1" x14ac:dyDescent="0.3">
      <c r="E42718" s="2"/>
      <c r="P42718" s="3"/>
      <c r="R42718" s="3"/>
    </row>
    <row r="42719" spans="5:18" ht="15" customHeight="1" x14ac:dyDescent="0.3">
      <c r="E42719" s="2"/>
      <c r="P42719" s="3"/>
      <c r="R42719" s="3"/>
    </row>
    <row r="42720" spans="5:18" ht="15" customHeight="1" x14ac:dyDescent="0.3">
      <c r="E42720" s="2"/>
      <c r="P42720" s="3"/>
      <c r="R42720" s="3"/>
    </row>
    <row r="42721" spans="5:18" ht="15" customHeight="1" x14ac:dyDescent="0.3">
      <c r="E42721" s="2"/>
      <c r="P42721" s="3"/>
      <c r="R42721" s="3"/>
    </row>
    <row r="42722" spans="5:18" ht="15" customHeight="1" x14ac:dyDescent="0.3">
      <c r="E42722" s="2"/>
      <c r="P42722" s="3"/>
      <c r="R42722" s="3"/>
    </row>
    <row r="42723" spans="5:18" ht="15" customHeight="1" x14ac:dyDescent="0.3">
      <c r="E42723" s="2"/>
      <c r="P42723" s="3"/>
      <c r="R42723" s="3"/>
    </row>
    <row r="42724" spans="5:18" ht="15" customHeight="1" x14ac:dyDescent="0.3">
      <c r="E42724" s="2"/>
      <c r="P42724" s="3"/>
      <c r="R42724" s="3"/>
    </row>
    <row r="42725" spans="5:18" ht="15" customHeight="1" x14ac:dyDescent="0.3">
      <c r="E42725" s="2"/>
      <c r="P42725" s="3"/>
      <c r="R42725" s="3"/>
    </row>
    <row r="42726" spans="5:18" ht="15" customHeight="1" x14ac:dyDescent="0.3">
      <c r="E42726" s="2"/>
      <c r="P42726" s="3"/>
      <c r="R42726" s="3"/>
    </row>
    <row r="42727" spans="5:18" ht="15" customHeight="1" x14ac:dyDescent="0.3">
      <c r="E42727" s="2"/>
      <c r="P42727" s="3"/>
      <c r="R42727" s="3"/>
    </row>
    <row r="42728" spans="5:18" ht="15" customHeight="1" x14ac:dyDescent="0.3">
      <c r="E42728" s="2"/>
      <c r="P42728" s="3"/>
      <c r="R42728" s="3"/>
    </row>
    <row r="42729" spans="5:18" ht="15" customHeight="1" x14ac:dyDescent="0.3">
      <c r="E42729" s="2"/>
      <c r="P42729" s="3"/>
      <c r="R42729" s="3"/>
    </row>
    <row r="42730" spans="5:18" ht="15" customHeight="1" x14ac:dyDescent="0.3">
      <c r="E42730" s="2"/>
      <c r="P42730" s="3"/>
      <c r="R42730" s="3"/>
    </row>
    <row r="42731" spans="5:18" ht="15" customHeight="1" x14ac:dyDescent="0.3">
      <c r="E42731" s="2"/>
      <c r="P42731" s="3"/>
      <c r="R42731" s="3"/>
    </row>
    <row r="42732" spans="5:18" ht="15" customHeight="1" x14ac:dyDescent="0.3">
      <c r="E42732" s="2"/>
      <c r="P42732" s="3"/>
      <c r="R42732" s="3"/>
    </row>
    <row r="42733" spans="5:18" ht="15" customHeight="1" x14ac:dyDescent="0.3">
      <c r="E42733" s="2"/>
      <c r="P42733" s="3"/>
      <c r="R42733" s="3"/>
    </row>
    <row r="42734" spans="5:18" ht="15" customHeight="1" x14ac:dyDescent="0.3">
      <c r="E42734" s="2"/>
      <c r="P42734" s="3"/>
      <c r="R42734" s="3"/>
    </row>
    <row r="42735" spans="5:18" ht="15" customHeight="1" x14ac:dyDescent="0.3">
      <c r="E42735" s="2"/>
      <c r="P42735" s="3"/>
      <c r="R42735" s="3"/>
    </row>
    <row r="42736" spans="5:18" ht="15" customHeight="1" x14ac:dyDescent="0.3">
      <c r="E42736" s="2"/>
      <c r="P42736" s="3"/>
      <c r="R42736" s="3"/>
    </row>
    <row r="42737" spans="5:18" ht="15" customHeight="1" x14ac:dyDescent="0.3">
      <c r="E42737" s="2"/>
      <c r="P42737" s="3"/>
      <c r="R42737" s="3"/>
    </row>
    <row r="42738" spans="5:18" ht="15" customHeight="1" x14ac:dyDescent="0.3">
      <c r="E42738" s="2"/>
      <c r="P42738" s="3"/>
      <c r="R42738" s="3"/>
    </row>
    <row r="42739" spans="5:18" ht="15" customHeight="1" x14ac:dyDescent="0.3">
      <c r="E42739" s="2"/>
      <c r="P42739" s="3"/>
      <c r="R42739" s="3"/>
    </row>
    <row r="42740" spans="5:18" ht="15" customHeight="1" x14ac:dyDescent="0.3">
      <c r="E42740" s="2"/>
      <c r="P42740" s="3"/>
      <c r="R42740" s="3"/>
    </row>
    <row r="42741" spans="5:18" ht="15" customHeight="1" x14ac:dyDescent="0.3">
      <c r="E42741" s="2"/>
      <c r="P42741" s="3"/>
      <c r="R42741" s="3"/>
    </row>
    <row r="42742" spans="5:18" ht="15" customHeight="1" x14ac:dyDescent="0.3">
      <c r="E42742" s="2"/>
      <c r="P42742" s="3"/>
      <c r="R42742" s="3"/>
    </row>
    <row r="42743" spans="5:18" ht="15" customHeight="1" x14ac:dyDescent="0.3">
      <c r="E42743" s="2"/>
      <c r="P42743" s="3"/>
      <c r="R42743" s="3"/>
    </row>
    <row r="42744" spans="5:18" ht="15" customHeight="1" x14ac:dyDescent="0.3">
      <c r="E42744" s="2"/>
      <c r="P42744" s="3"/>
      <c r="R42744" s="3"/>
    </row>
    <row r="42745" spans="5:18" ht="15" customHeight="1" x14ac:dyDescent="0.3">
      <c r="E42745" s="2"/>
      <c r="P42745" s="3"/>
      <c r="R42745" s="3"/>
    </row>
    <row r="42746" spans="5:18" ht="15" customHeight="1" x14ac:dyDescent="0.3">
      <c r="E42746" s="2"/>
      <c r="P42746" s="3"/>
      <c r="R42746" s="3"/>
    </row>
    <row r="42747" spans="5:18" ht="15" customHeight="1" x14ac:dyDescent="0.3">
      <c r="E42747" s="2"/>
      <c r="P42747" s="3"/>
      <c r="R42747" s="3"/>
    </row>
    <row r="42748" spans="5:18" ht="15" customHeight="1" x14ac:dyDescent="0.3">
      <c r="E42748" s="2"/>
      <c r="P42748" s="3"/>
      <c r="R42748" s="3"/>
    </row>
    <row r="42749" spans="5:18" ht="15" customHeight="1" x14ac:dyDescent="0.3">
      <c r="E42749" s="2"/>
      <c r="P42749" s="3"/>
      <c r="R42749" s="3"/>
    </row>
    <row r="42750" spans="5:18" ht="15" customHeight="1" x14ac:dyDescent="0.3">
      <c r="E42750" s="2"/>
      <c r="P42750" s="3"/>
      <c r="R42750" s="3"/>
    </row>
    <row r="42751" spans="5:18" ht="15" customHeight="1" x14ac:dyDescent="0.3">
      <c r="E42751" s="2"/>
      <c r="P42751" s="3"/>
      <c r="R42751" s="3"/>
    </row>
    <row r="42752" spans="5:18" ht="15" customHeight="1" x14ac:dyDescent="0.3">
      <c r="E42752" s="2"/>
      <c r="P42752" s="3"/>
      <c r="R42752" s="3"/>
    </row>
    <row r="42753" spans="5:18" ht="15" customHeight="1" x14ac:dyDescent="0.3">
      <c r="E42753" s="2"/>
      <c r="P42753" s="3"/>
      <c r="R42753" s="3"/>
    </row>
    <row r="42754" spans="5:18" ht="15" customHeight="1" x14ac:dyDescent="0.3">
      <c r="E42754" s="2"/>
      <c r="P42754" s="3"/>
      <c r="R42754" s="3"/>
    </row>
    <row r="42755" spans="5:18" ht="15" customHeight="1" x14ac:dyDescent="0.3">
      <c r="E42755" s="2"/>
      <c r="P42755" s="3"/>
      <c r="R42755" s="3"/>
    </row>
    <row r="42756" spans="5:18" ht="15" customHeight="1" x14ac:dyDescent="0.3">
      <c r="E42756" s="2"/>
      <c r="P42756" s="3"/>
      <c r="R42756" s="3"/>
    </row>
    <row r="42757" spans="5:18" ht="15" customHeight="1" x14ac:dyDescent="0.3">
      <c r="E42757" s="2"/>
      <c r="P42757" s="3"/>
      <c r="R42757" s="3"/>
    </row>
    <row r="42758" spans="5:18" ht="15" customHeight="1" x14ac:dyDescent="0.3">
      <c r="E42758" s="2"/>
      <c r="P42758" s="3"/>
      <c r="R42758" s="3"/>
    </row>
    <row r="42759" spans="5:18" ht="15" customHeight="1" x14ac:dyDescent="0.3">
      <c r="E42759" s="2"/>
      <c r="P42759" s="3"/>
      <c r="R42759" s="3"/>
    </row>
    <row r="42760" spans="5:18" ht="15" customHeight="1" x14ac:dyDescent="0.3">
      <c r="E42760" s="2"/>
      <c r="P42760" s="3"/>
      <c r="R42760" s="3"/>
    </row>
    <row r="42761" spans="5:18" ht="15" customHeight="1" x14ac:dyDescent="0.3">
      <c r="E42761" s="2"/>
      <c r="P42761" s="3"/>
      <c r="R42761" s="3"/>
    </row>
    <row r="42762" spans="5:18" ht="15" customHeight="1" x14ac:dyDescent="0.3">
      <c r="E42762" s="2"/>
      <c r="P42762" s="3"/>
      <c r="R42762" s="3"/>
    </row>
    <row r="42763" spans="5:18" ht="15" customHeight="1" x14ac:dyDescent="0.3">
      <c r="E42763" s="2"/>
      <c r="P42763" s="3"/>
      <c r="R42763" s="3"/>
    </row>
    <row r="42764" spans="5:18" ht="15" customHeight="1" x14ac:dyDescent="0.3">
      <c r="E42764" s="2"/>
      <c r="P42764" s="3"/>
      <c r="R42764" s="3"/>
    </row>
    <row r="42765" spans="5:18" ht="15" customHeight="1" x14ac:dyDescent="0.3">
      <c r="E42765" s="2"/>
      <c r="P42765" s="3"/>
      <c r="R42765" s="3"/>
    </row>
    <row r="42766" spans="5:18" ht="15" customHeight="1" x14ac:dyDescent="0.3">
      <c r="E42766" s="2"/>
      <c r="P42766" s="3"/>
      <c r="R42766" s="3"/>
    </row>
    <row r="42767" spans="5:18" ht="15" customHeight="1" x14ac:dyDescent="0.3">
      <c r="E42767" s="2"/>
      <c r="P42767" s="3"/>
      <c r="R42767" s="3"/>
    </row>
    <row r="42768" spans="5:18" ht="15" customHeight="1" x14ac:dyDescent="0.3">
      <c r="E42768" s="2"/>
      <c r="P42768" s="3"/>
      <c r="R42768" s="3"/>
    </row>
    <row r="42769" spans="5:18" ht="15" customHeight="1" x14ac:dyDescent="0.3">
      <c r="E42769" s="2"/>
      <c r="P42769" s="3"/>
      <c r="R42769" s="3"/>
    </row>
    <row r="42770" spans="5:18" ht="15" customHeight="1" x14ac:dyDescent="0.3">
      <c r="E42770" s="2"/>
      <c r="P42770" s="3"/>
      <c r="R42770" s="3"/>
    </row>
    <row r="42771" spans="5:18" ht="15" customHeight="1" x14ac:dyDescent="0.3">
      <c r="E42771" s="2"/>
      <c r="P42771" s="3"/>
      <c r="R42771" s="3"/>
    </row>
    <row r="42772" spans="5:18" ht="15" customHeight="1" x14ac:dyDescent="0.3">
      <c r="E42772" s="2"/>
      <c r="P42772" s="3"/>
      <c r="R42772" s="3"/>
    </row>
    <row r="42773" spans="5:18" ht="15" customHeight="1" x14ac:dyDescent="0.3">
      <c r="E42773" s="2"/>
      <c r="P42773" s="3"/>
      <c r="R42773" s="3"/>
    </row>
    <row r="42774" spans="5:18" ht="15" customHeight="1" x14ac:dyDescent="0.3">
      <c r="E42774" s="2"/>
      <c r="P42774" s="3"/>
      <c r="R42774" s="3"/>
    </row>
    <row r="42775" spans="5:18" ht="15" customHeight="1" x14ac:dyDescent="0.3">
      <c r="E42775" s="2"/>
      <c r="P42775" s="3"/>
      <c r="R42775" s="3"/>
    </row>
    <row r="42776" spans="5:18" ht="15" customHeight="1" x14ac:dyDescent="0.3">
      <c r="E42776" s="2"/>
      <c r="P42776" s="3"/>
      <c r="R42776" s="3"/>
    </row>
    <row r="42777" spans="5:18" ht="15" customHeight="1" x14ac:dyDescent="0.3">
      <c r="E42777" s="2"/>
      <c r="P42777" s="3"/>
      <c r="R42777" s="3"/>
    </row>
    <row r="42778" spans="5:18" ht="15" customHeight="1" x14ac:dyDescent="0.3">
      <c r="E42778" s="2"/>
      <c r="P42778" s="3"/>
      <c r="R42778" s="3"/>
    </row>
    <row r="42779" spans="5:18" ht="15" customHeight="1" x14ac:dyDescent="0.3">
      <c r="E42779" s="2"/>
      <c r="P42779" s="3"/>
      <c r="R42779" s="3"/>
    </row>
    <row r="42780" spans="5:18" ht="15" customHeight="1" x14ac:dyDescent="0.3">
      <c r="E42780" s="2"/>
      <c r="P42780" s="3"/>
      <c r="R42780" s="3"/>
    </row>
    <row r="42781" spans="5:18" ht="15" customHeight="1" x14ac:dyDescent="0.3">
      <c r="E42781" s="2"/>
      <c r="P42781" s="3"/>
      <c r="R42781" s="3"/>
    </row>
    <row r="42782" spans="5:18" ht="15" customHeight="1" x14ac:dyDescent="0.3">
      <c r="E42782" s="2"/>
      <c r="P42782" s="3"/>
      <c r="R42782" s="3"/>
    </row>
    <row r="42783" spans="5:18" ht="15" customHeight="1" x14ac:dyDescent="0.3">
      <c r="E42783" s="2"/>
      <c r="P42783" s="3"/>
      <c r="R42783" s="3"/>
    </row>
    <row r="42784" spans="5:18" ht="15" customHeight="1" x14ac:dyDescent="0.3">
      <c r="E42784" s="2"/>
      <c r="P42784" s="3"/>
      <c r="R42784" s="3"/>
    </row>
    <row r="42785" spans="5:18" ht="15" customHeight="1" x14ac:dyDescent="0.3">
      <c r="E42785" s="2"/>
      <c r="P42785" s="3"/>
      <c r="R42785" s="3"/>
    </row>
    <row r="42786" spans="5:18" ht="15" customHeight="1" x14ac:dyDescent="0.3">
      <c r="E42786" s="2"/>
      <c r="P42786" s="3"/>
      <c r="R42786" s="3"/>
    </row>
    <row r="42787" spans="5:18" ht="15" customHeight="1" x14ac:dyDescent="0.3">
      <c r="E42787" s="2"/>
      <c r="P42787" s="3"/>
      <c r="R42787" s="3"/>
    </row>
    <row r="42788" spans="5:18" ht="15" customHeight="1" x14ac:dyDescent="0.3">
      <c r="E42788" s="2"/>
      <c r="P42788" s="3"/>
      <c r="R42788" s="3"/>
    </row>
    <row r="42789" spans="5:18" ht="15" customHeight="1" x14ac:dyDescent="0.3">
      <c r="E42789" s="2"/>
      <c r="P42789" s="3"/>
      <c r="R42789" s="3"/>
    </row>
    <row r="42790" spans="5:18" ht="15" customHeight="1" x14ac:dyDescent="0.3">
      <c r="E42790" s="2"/>
      <c r="P42790" s="3"/>
      <c r="R42790" s="3"/>
    </row>
    <row r="42791" spans="5:18" ht="15" customHeight="1" x14ac:dyDescent="0.3">
      <c r="E42791" s="2"/>
      <c r="P42791" s="3"/>
      <c r="R42791" s="3"/>
    </row>
    <row r="42792" spans="5:18" ht="15" customHeight="1" x14ac:dyDescent="0.3">
      <c r="E42792" s="2"/>
      <c r="P42792" s="3"/>
      <c r="R42792" s="3"/>
    </row>
    <row r="42793" spans="5:18" ht="15" customHeight="1" x14ac:dyDescent="0.3">
      <c r="E42793" s="2"/>
      <c r="P42793" s="3"/>
      <c r="R42793" s="3"/>
    </row>
    <row r="42794" spans="5:18" ht="15" customHeight="1" x14ac:dyDescent="0.3">
      <c r="E42794" s="2"/>
      <c r="P42794" s="3"/>
      <c r="R42794" s="3"/>
    </row>
    <row r="42795" spans="5:18" ht="15" customHeight="1" x14ac:dyDescent="0.3">
      <c r="E42795" s="2"/>
      <c r="P42795" s="3"/>
      <c r="R42795" s="3"/>
    </row>
    <row r="42796" spans="5:18" ht="15" customHeight="1" x14ac:dyDescent="0.3">
      <c r="E42796" s="2"/>
      <c r="P42796" s="3"/>
      <c r="R42796" s="3"/>
    </row>
    <row r="42797" spans="5:18" ht="15" customHeight="1" x14ac:dyDescent="0.3">
      <c r="E42797" s="2"/>
      <c r="P42797" s="3"/>
      <c r="R42797" s="3"/>
    </row>
    <row r="42798" spans="5:18" ht="15" customHeight="1" x14ac:dyDescent="0.3">
      <c r="E42798" s="2"/>
      <c r="P42798" s="3"/>
      <c r="R42798" s="3"/>
    </row>
    <row r="42799" spans="5:18" ht="15" customHeight="1" x14ac:dyDescent="0.3">
      <c r="E42799" s="2"/>
      <c r="P42799" s="3"/>
      <c r="R42799" s="3"/>
    </row>
    <row r="42800" spans="5:18" ht="15" customHeight="1" x14ac:dyDescent="0.3">
      <c r="E42800" s="2"/>
      <c r="P42800" s="3"/>
      <c r="R42800" s="3"/>
    </row>
    <row r="42801" spans="5:18" ht="15" customHeight="1" x14ac:dyDescent="0.3">
      <c r="E42801" s="2"/>
      <c r="P42801" s="3"/>
      <c r="R42801" s="3"/>
    </row>
    <row r="42802" spans="5:18" ht="15" customHeight="1" x14ac:dyDescent="0.3">
      <c r="E42802" s="2"/>
      <c r="P42802" s="3"/>
      <c r="R42802" s="3"/>
    </row>
    <row r="42803" spans="5:18" ht="15" customHeight="1" x14ac:dyDescent="0.3">
      <c r="E42803" s="2"/>
      <c r="P42803" s="3"/>
      <c r="R42803" s="3"/>
    </row>
    <row r="42804" spans="5:18" ht="15" customHeight="1" x14ac:dyDescent="0.3">
      <c r="E42804" s="2"/>
      <c r="P42804" s="3"/>
      <c r="R42804" s="3"/>
    </row>
    <row r="42805" spans="5:18" ht="15" customHeight="1" x14ac:dyDescent="0.3">
      <c r="E42805" s="2"/>
      <c r="P42805" s="3"/>
      <c r="R42805" s="3"/>
    </row>
    <row r="42806" spans="5:18" ht="15" customHeight="1" x14ac:dyDescent="0.3">
      <c r="E42806" s="2"/>
      <c r="P42806" s="3"/>
      <c r="R42806" s="3"/>
    </row>
    <row r="42807" spans="5:18" ht="15" customHeight="1" x14ac:dyDescent="0.3">
      <c r="E42807" s="2"/>
      <c r="P42807" s="3"/>
      <c r="R42807" s="3"/>
    </row>
    <row r="42808" spans="5:18" ht="15" customHeight="1" x14ac:dyDescent="0.3">
      <c r="E42808" s="2"/>
      <c r="P42808" s="3"/>
      <c r="R42808" s="3"/>
    </row>
    <row r="42809" spans="5:18" ht="15" customHeight="1" x14ac:dyDescent="0.3">
      <c r="E42809" s="2"/>
      <c r="P42809" s="3"/>
      <c r="R42809" s="3"/>
    </row>
    <row r="42810" spans="5:18" ht="15" customHeight="1" x14ac:dyDescent="0.3">
      <c r="E42810" s="2"/>
      <c r="P42810" s="3"/>
      <c r="R42810" s="3"/>
    </row>
    <row r="42811" spans="5:18" ht="15" customHeight="1" x14ac:dyDescent="0.3">
      <c r="E42811" s="2"/>
      <c r="P42811" s="3"/>
      <c r="R42811" s="3"/>
    </row>
    <row r="42812" spans="5:18" ht="15" customHeight="1" x14ac:dyDescent="0.3">
      <c r="E42812" s="2"/>
      <c r="P42812" s="3"/>
      <c r="R42812" s="3"/>
    </row>
    <row r="42813" spans="5:18" ht="15" customHeight="1" x14ac:dyDescent="0.3">
      <c r="E42813" s="2"/>
      <c r="P42813" s="3"/>
      <c r="R42813" s="3"/>
    </row>
    <row r="42814" spans="5:18" ht="15" customHeight="1" x14ac:dyDescent="0.3">
      <c r="E42814" s="2"/>
      <c r="P42814" s="3"/>
      <c r="R42814" s="3"/>
    </row>
    <row r="42815" spans="5:18" ht="15" customHeight="1" x14ac:dyDescent="0.3">
      <c r="E42815" s="2"/>
      <c r="P42815" s="3"/>
      <c r="R42815" s="3"/>
    </row>
    <row r="42816" spans="5:18" ht="15" customHeight="1" x14ac:dyDescent="0.3">
      <c r="E42816" s="2"/>
      <c r="P42816" s="3"/>
      <c r="R42816" s="3"/>
    </row>
    <row r="42817" spans="5:18" ht="15" customHeight="1" x14ac:dyDescent="0.3">
      <c r="E42817" s="2"/>
      <c r="P42817" s="3"/>
      <c r="R42817" s="3"/>
    </row>
    <row r="42818" spans="5:18" ht="15" customHeight="1" x14ac:dyDescent="0.3">
      <c r="E42818" s="2"/>
      <c r="P42818" s="3"/>
      <c r="R42818" s="3"/>
    </row>
    <row r="42819" spans="5:18" ht="15" customHeight="1" x14ac:dyDescent="0.3">
      <c r="E42819" s="2"/>
      <c r="P42819" s="3"/>
      <c r="R42819" s="3"/>
    </row>
    <row r="42820" spans="5:18" ht="15" customHeight="1" x14ac:dyDescent="0.3">
      <c r="E42820" s="2"/>
      <c r="P42820" s="3"/>
      <c r="R42820" s="3"/>
    </row>
    <row r="42821" spans="5:18" ht="15" customHeight="1" x14ac:dyDescent="0.3">
      <c r="E42821" s="2"/>
      <c r="P42821" s="3"/>
      <c r="R42821" s="3"/>
    </row>
    <row r="42822" spans="5:18" ht="15" customHeight="1" x14ac:dyDescent="0.3">
      <c r="E42822" s="2"/>
      <c r="P42822" s="3"/>
      <c r="R42822" s="3"/>
    </row>
    <row r="42823" spans="5:18" ht="15" customHeight="1" x14ac:dyDescent="0.3">
      <c r="E42823" s="2"/>
      <c r="P42823" s="3"/>
      <c r="R42823" s="3"/>
    </row>
    <row r="42824" spans="5:18" ht="15" customHeight="1" x14ac:dyDescent="0.3">
      <c r="E42824" s="2"/>
      <c r="P42824" s="3"/>
      <c r="R42824" s="3"/>
    </row>
    <row r="42825" spans="5:18" ht="15" customHeight="1" x14ac:dyDescent="0.3">
      <c r="E42825" s="2"/>
      <c r="P42825" s="3"/>
      <c r="R42825" s="3"/>
    </row>
    <row r="42826" spans="5:18" ht="15" customHeight="1" x14ac:dyDescent="0.3">
      <c r="E42826" s="2"/>
      <c r="P42826" s="3"/>
      <c r="R42826" s="3"/>
    </row>
    <row r="42827" spans="5:18" ht="15" customHeight="1" x14ac:dyDescent="0.3">
      <c r="E42827" s="2"/>
      <c r="P42827" s="3"/>
      <c r="R42827" s="3"/>
    </row>
    <row r="42828" spans="5:18" ht="15" customHeight="1" x14ac:dyDescent="0.3">
      <c r="E42828" s="2"/>
      <c r="P42828" s="3"/>
      <c r="R42828" s="3"/>
    </row>
    <row r="42829" spans="5:18" ht="15" customHeight="1" x14ac:dyDescent="0.3">
      <c r="E42829" s="2"/>
      <c r="P42829" s="3"/>
      <c r="R42829" s="3"/>
    </row>
    <row r="42830" spans="5:18" ht="15" customHeight="1" x14ac:dyDescent="0.3">
      <c r="E42830" s="2"/>
      <c r="P42830" s="3"/>
      <c r="R42830" s="3"/>
    </row>
    <row r="42831" spans="5:18" ht="15" customHeight="1" x14ac:dyDescent="0.3">
      <c r="E42831" s="2"/>
      <c r="P42831" s="3"/>
      <c r="R42831" s="3"/>
    </row>
    <row r="42832" spans="5:18" ht="15" customHeight="1" x14ac:dyDescent="0.3">
      <c r="E42832" s="2"/>
      <c r="P42832" s="3"/>
      <c r="R42832" s="3"/>
    </row>
    <row r="42833" spans="5:18" ht="15" customHeight="1" x14ac:dyDescent="0.3">
      <c r="E42833" s="2"/>
      <c r="P42833" s="3"/>
      <c r="R42833" s="3"/>
    </row>
    <row r="42834" spans="5:18" ht="15" customHeight="1" x14ac:dyDescent="0.3">
      <c r="E42834" s="2"/>
      <c r="P42834" s="3"/>
      <c r="R42834" s="3"/>
    </row>
    <row r="42835" spans="5:18" ht="15" customHeight="1" x14ac:dyDescent="0.3">
      <c r="E42835" s="2"/>
      <c r="P42835" s="3"/>
      <c r="R42835" s="3"/>
    </row>
    <row r="42836" spans="5:18" ht="15" customHeight="1" x14ac:dyDescent="0.3">
      <c r="E42836" s="2"/>
      <c r="P42836" s="3"/>
      <c r="R42836" s="3"/>
    </row>
    <row r="42837" spans="5:18" ht="15" customHeight="1" x14ac:dyDescent="0.3">
      <c r="E42837" s="2"/>
      <c r="P42837" s="3"/>
      <c r="R42837" s="3"/>
    </row>
    <row r="42838" spans="5:18" ht="15" customHeight="1" x14ac:dyDescent="0.3">
      <c r="E42838" s="2"/>
      <c r="P42838" s="3"/>
      <c r="R42838" s="3"/>
    </row>
    <row r="42839" spans="5:18" ht="15" customHeight="1" x14ac:dyDescent="0.3">
      <c r="E42839" s="2"/>
      <c r="P42839" s="3"/>
      <c r="R42839" s="3"/>
    </row>
    <row r="42840" spans="5:18" ht="15" customHeight="1" x14ac:dyDescent="0.3">
      <c r="E42840" s="2"/>
      <c r="P42840" s="3"/>
      <c r="R42840" s="3"/>
    </row>
    <row r="42841" spans="5:18" ht="15" customHeight="1" x14ac:dyDescent="0.3">
      <c r="E42841" s="2"/>
      <c r="P42841" s="3"/>
      <c r="R42841" s="3"/>
    </row>
    <row r="42842" spans="5:18" ht="15" customHeight="1" x14ac:dyDescent="0.3">
      <c r="E42842" s="2"/>
      <c r="P42842" s="3"/>
      <c r="R42842" s="3"/>
    </row>
    <row r="42843" spans="5:18" ht="15" customHeight="1" x14ac:dyDescent="0.3">
      <c r="E42843" s="2"/>
      <c r="P42843" s="3"/>
      <c r="R42843" s="3"/>
    </row>
    <row r="42844" spans="5:18" ht="15" customHeight="1" x14ac:dyDescent="0.3">
      <c r="E42844" s="2"/>
      <c r="P42844" s="3"/>
      <c r="R42844" s="3"/>
    </row>
    <row r="42845" spans="5:18" ht="15" customHeight="1" x14ac:dyDescent="0.3">
      <c r="E42845" s="2"/>
      <c r="P42845" s="3"/>
      <c r="R42845" s="3"/>
    </row>
    <row r="42846" spans="5:18" ht="15" customHeight="1" x14ac:dyDescent="0.3">
      <c r="E42846" s="2"/>
      <c r="P42846" s="3"/>
      <c r="R42846" s="3"/>
    </row>
    <row r="42847" spans="5:18" ht="15" customHeight="1" x14ac:dyDescent="0.3">
      <c r="E42847" s="2"/>
      <c r="P42847" s="3"/>
      <c r="R42847" s="3"/>
    </row>
    <row r="42848" spans="5:18" ht="15" customHeight="1" x14ac:dyDescent="0.3">
      <c r="E42848" s="2"/>
      <c r="P42848" s="3"/>
      <c r="R42848" s="3"/>
    </row>
    <row r="42849" spans="5:18" ht="15" customHeight="1" x14ac:dyDescent="0.3">
      <c r="E42849" s="2"/>
      <c r="P42849" s="3"/>
      <c r="R42849" s="3"/>
    </row>
    <row r="42850" spans="5:18" ht="15" customHeight="1" x14ac:dyDescent="0.3">
      <c r="E42850" s="2"/>
      <c r="P42850" s="3"/>
      <c r="R42850" s="3"/>
    </row>
    <row r="42851" spans="5:18" ht="15" customHeight="1" x14ac:dyDescent="0.3">
      <c r="E42851" s="2"/>
      <c r="P42851" s="3"/>
      <c r="R42851" s="3"/>
    </row>
    <row r="42852" spans="5:18" ht="15" customHeight="1" x14ac:dyDescent="0.3">
      <c r="E42852" s="2"/>
      <c r="P42852" s="3"/>
      <c r="R42852" s="3"/>
    </row>
    <row r="42853" spans="5:18" ht="15" customHeight="1" x14ac:dyDescent="0.3">
      <c r="E42853" s="2"/>
      <c r="P42853" s="3"/>
      <c r="R42853" s="3"/>
    </row>
    <row r="42854" spans="5:18" ht="15" customHeight="1" x14ac:dyDescent="0.3">
      <c r="E42854" s="2"/>
      <c r="P42854" s="3"/>
      <c r="R42854" s="3"/>
    </row>
    <row r="42855" spans="5:18" ht="15" customHeight="1" x14ac:dyDescent="0.3">
      <c r="E42855" s="2"/>
      <c r="P42855" s="3"/>
      <c r="R42855" s="3"/>
    </row>
    <row r="42856" spans="5:18" ht="15" customHeight="1" x14ac:dyDescent="0.3">
      <c r="E42856" s="2"/>
      <c r="P42856" s="3"/>
      <c r="R42856" s="3"/>
    </row>
    <row r="42857" spans="5:18" ht="15" customHeight="1" x14ac:dyDescent="0.3">
      <c r="E42857" s="2"/>
      <c r="P42857" s="3"/>
      <c r="R42857" s="3"/>
    </row>
    <row r="42858" spans="5:18" ht="15" customHeight="1" x14ac:dyDescent="0.3">
      <c r="E42858" s="2"/>
      <c r="P42858" s="3"/>
      <c r="R42858" s="3"/>
    </row>
    <row r="42859" spans="5:18" ht="15" customHeight="1" x14ac:dyDescent="0.3">
      <c r="E42859" s="2"/>
      <c r="P42859" s="3"/>
      <c r="R42859" s="3"/>
    </row>
    <row r="42860" spans="5:18" ht="15" customHeight="1" x14ac:dyDescent="0.3">
      <c r="E42860" s="2"/>
      <c r="P42860" s="3"/>
      <c r="R42860" s="3"/>
    </row>
    <row r="42861" spans="5:18" ht="15" customHeight="1" x14ac:dyDescent="0.3">
      <c r="E42861" s="2"/>
      <c r="P42861" s="3"/>
      <c r="R42861" s="3"/>
    </row>
    <row r="42862" spans="5:18" ht="15" customHeight="1" x14ac:dyDescent="0.3">
      <c r="E42862" s="2"/>
      <c r="P42862" s="3"/>
      <c r="R42862" s="3"/>
    </row>
    <row r="42863" spans="5:18" ht="15" customHeight="1" x14ac:dyDescent="0.3">
      <c r="E42863" s="2"/>
      <c r="P42863" s="3"/>
      <c r="R42863" s="3"/>
    </row>
    <row r="42864" spans="5:18" ht="15" customHeight="1" x14ac:dyDescent="0.3">
      <c r="E42864" s="2"/>
      <c r="P42864" s="3"/>
      <c r="R42864" s="3"/>
    </row>
    <row r="42865" spans="5:18" ht="15" customHeight="1" x14ac:dyDescent="0.3">
      <c r="E42865" s="2"/>
      <c r="P42865" s="3"/>
      <c r="R42865" s="3"/>
    </row>
    <row r="42866" spans="5:18" ht="15" customHeight="1" x14ac:dyDescent="0.3">
      <c r="E42866" s="2"/>
      <c r="P42866" s="3"/>
      <c r="R42866" s="3"/>
    </row>
    <row r="42867" spans="5:18" ht="15" customHeight="1" x14ac:dyDescent="0.3">
      <c r="E42867" s="2"/>
      <c r="P42867" s="3"/>
      <c r="R42867" s="3"/>
    </row>
    <row r="42868" spans="5:18" ht="15" customHeight="1" x14ac:dyDescent="0.3">
      <c r="E42868" s="2"/>
      <c r="P42868" s="3"/>
      <c r="R42868" s="3"/>
    </row>
    <row r="42869" spans="5:18" ht="15" customHeight="1" x14ac:dyDescent="0.3">
      <c r="E42869" s="2"/>
      <c r="P42869" s="3"/>
      <c r="R42869" s="3"/>
    </row>
    <row r="42870" spans="5:18" ht="15" customHeight="1" x14ac:dyDescent="0.3">
      <c r="E42870" s="2"/>
      <c r="P42870" s="3"/>
      <c r="R42870" s="3"/>
    </row>
    <row r="42871" spans="5:18" ht="15" customHeight="1" x14ac:dyDescent="0.3">
      <c r="E42871" s="2"/>
      <c r="P42871" s="3"/>
      <c r="R42871" s="3"/>
    </row>
    <row r="42872" spans="5:18" ht="15" customHeight="1" x14ac:dyDescent="0.3">
      <c r="E42872" s="2"/>
      <c r="P42872" s="3"/>
      <c r="R42872" s="3"/>
    </row>
    <row r="42873" spans="5:18" ht="15" customHeight="1" x14ac:dyDescent="0.3">
      <c r="E42873" s="2"/>
      <c r="P42873" s="3"/>
      <c r="R42873" s="3"/>
    </row>
    <row r="42874" spans="5:18" ht="15" customHeight="1" x14ac:dyDescent="0.3">
      <c r="E42874" s="2"/>
      <c r="P42874" s="3"/>
      <c r="R42874" s="3"/>
    </row>
    <row r="42875" spans="5:18" ht="15" customHeight="1" x14ac:dyDescent="0.3">
      <c r="E42875" s="2"/>
      <c r="P42875" s="3"/>
      <c r="R42875" s="3"/>
    </row>
    <row r="42876" spans="5:18" ht="15" customHeight="1" x14ac:dyDescent="0.3">
      <c r="E42876" s="2"/>
      <c r="P42876" s="3"/>
      <c r="R42876" s="3"/>
    </row>
    <row r="42877" spans="5:18" ht="15" customHeight="1" x14ac:dyDescent="0.3">
      <c r="E42877" s="2"/>
      <c r="P42877" s="3"/>
      <c r="R42877" s="3"/>
    </row>
    <row r="42878" spans="5:18" ht="15" customHeight="1" x14ac:dyDescent="0.3">
      <c r="E42878" s="2"/>
      <c r="P42878" s="3"/>
      <c r="R42878" s="3"/>
    </row>
    <row r="42879" spans="5:18" ht="15" customHeight="1" x14ac:dyDescent="0.3">
      <c r="E42879" s="2"/>
      <c r="P42879" s="3"/>
      <c r="R42879" s="3"/>
    </row>
    <row r="42880" spans="5:18" ht="15" customHeight="1" x14ac:dyDescent="0.3">
      <c r="E42880" s="2"/>
      <c r="P42880" s="3"/>
      <c r="R42880" s="3"/>
    </row>
    <row r="42881" spans="5:18" ht="15" customHeight="1" x14ac:dyDescent="0.3">
      <c r="E42881" s="2"/>
      <c r="P42881" s="3"/>
      <c r="R42881" s="3"/>
    </row>
    <row r="42882" spans="5:18" ht="15" customHeight="1" x14ac:dyDescent="0.3">
      <c r="E42882" s="2"/>
      <c r="P42882" s="3"/>
      <c r="R42882" s="3"/>
    </row>
    <row r="42883" spans="5:18" ht="15" customHeight="1" x14ac:dyDescent="0.3">
      <c r="E42883" s="2"/>
      <c r="P42883" s="3"/>
      <c r="R42883" s="3"/>
    </row>
    <row r="42884" spans="5:18" ht="15" customHeight="1" x14ac:dyDescent="0.3">
      <c r="E42884" s="2"/>
      <c r="P42884" s="3"/>
      <c r="R42884" s="3"/>
    </row>
    <row r="42885" spans="5:18" ht="15" customHeight="1" x14ac:dyDescent="0.3">
      <c r="E42885" s="2"/>
      <c r="P42885" s="3"/>
      <c r="R42885" s="3"/>
    </row>
    <row r="42886" spans="5:18" ht="15" customHeight="1" x14ac:dyDescent="0.3">
      <c r="E42886" s="2"/>
      <c r="P42886" s="3"/>
      <c r="R42886" s="3"/>
    </row>
    <row r="42887" spans="5:18" ht="15" customHeight="1" x14ac:dyDescent="0.3">
      <c r="E42887" s="2"/>
      <c r="P42887" s="3"/>
      <c r="R42887" s="3"/>
    </row>
    <row r="42888" spans="5:18" ht="15" customHeight="1" x14ac:dyDescent="0.3">
      <c r="E42888" s="2"/>
      <c r="P42888" s="3"/>
      <c r="R42888" s="3"/>
    </row>
    <row r="42889" spans="5:18" ht="15" customHeight="1" x14ac:dyDescent="0.3">
      <c r="E42889" s="2"/>
      <c r="P42889" s="3"/>
      <c r="R42889" s="3"/>
    </row>
    <row r="42890" spans="5:18" ht="15" customHeight="1" x14ac:dyDescent="0.3">
      <c r="E42890" s="2"/>
      <c r="P42890" s="3"/>
      <c r="R42890" s="3"/>
    </row>
    <row r="42891" spans="5:18" ht="15" customHeight="1" x14ac:dyDescent="0.3">
      <c r="E42891" s="2"/>
      <c r="P42891" s="3"/>
      <c r="R42891" s="3"/>
    </row>
    <row r="42892" spans="5:18" ht="15" customHeight="1" x14ac:dyDescent="0.3">
      <c r="E42892" s="2"/>
      <c r="P42892" s="3"/>
      <c r="R42892" s="3"/>
    </row>
    <row r="42893" spans="5:18" ht="15" customHeight="1" x14ac:dyDescent="0.3">
      <c r="E42893" s="2"/>
      <c r="P42893" s="3"/>
      <c r="R42893" s="3"/>
    </row>
    <row r="42894" spans="5:18" ht="15" customHeight="1" x14ac:dyDescent="0.3">
      <c r="E42894" s="2"/>
      <c r="P42894" s="3"/>
      <c r="R42894" s="3"/>
    </row>
    <row r="42895" spans="5:18" ht="15" customHeight="1" x14ac:dyDescent="0.3">
      <c r="E42895" s="2"/>
      <c r="P42895" s="3"/>
      <c r="R42895" s="3"/>
    </row>
    <row r="42896" spans="5:18" ht="15" customHeight="1" x14ac:dyDescent="0.3">
      <c r="E42896" s="2"/>
      <c r="P42896" s="3"/>
      <c r="R42896" s="3"/>
    </row>
    <row r="42897" spans="5:18" ht="15" customHeight="1" x14ac:dyDescent="0.3">
      <c r="E42897" s="2"/>
      <c r="P42897" s="3"/>
      <c r="R42897" s="3"/>
    </row>
    <row r="42898" spans="5:18" ht="15" customHeight="1" x14ac:dyDescent="0.3">
      <c r="E42898" s="2"/>
      <c r="P42898" s="3"/>
      <c r="R42898" s="3"/>
    </row>
    <row r="42899" spans="5:18" ht="15" customHeight="1" x14ac:dyDescent="0.3">
      <c r="E42899" s="2"/>
      <c r="P42899" s="3"/>
      <c r="R42899" s="3"/>
    </row>
    <row r="42900" spans="5:18" ht="15" customHeight="1" x14ac:dyDescent="0.3">
      <c r="E42900" s="2"/>
      <c r="P42900" s="3"/>
      <c r="R42900" s="3"/>
    </row>
    <row r="42901" spans="5:18" ht="15" customHeight="1" x14ac:dyDescent="0.3">
      <c r="E42901" s="2"/>
      <c r="P42901" s="3"/>
      <c r="R42901" s="3"/>
    </row>
    <row r="42902" spans="5:18" ht="15" customHeight="1" x14ac:dyDescent="0.3">
      <c r="E42902" s="2"/>
      <c r="P42902" s="3"/>
      <c r="R42902" s="3"/>
    </row>
    <row r="42903" spans="5:18" ht="15" customHeight="1" x14ac:dyDescent="0.3">
      <c r="E42903" s="2"/>
      <c r="P42903" s="3"/>
      <c r="R42903" s="3"/>
    </row>
    <row r="42904" spans="5:18" ht="15" customHeight="1" x14ac:dyDescent="0.3">
      <c r="E42904" s="2"/>
      <c r="P42904" s="3"/>
      <c r="R42904" s="3"/>
    </row>
    <row r="42905" spans="5:18" ht="15" customHeight="1" x14ac:dyDescent="0.3">
      <c r="E42905" s="2"/>
      <c r="P42905" s="3"/>
      <c r="R42905" s="3"/>
    </row>
    <row r="42906" spans="5:18" ht="15" customHeight="1" x14ac:dyDescent="0.3">
      <c r="E42906" s="2"/>
      <c r="P42906" s="3"/>
      <c r="R42906" s="3"/>
    </row>
    <row r="42907" spans="5:18" ht="15" customHeight="1" x14ac:dyDescent="0.3">
      <c r="E42907" s="2"/>
      <c r="P42907" s="3"/>
      <c r="R42907" s="3"/>
    </row>
    <row r="42908" spans="5:18" ht="15" customHeight="1" x14ac:dyDescent="0.3">
      <c r="E42908" s="2"/>
      <c r="P42908" s="3"/>
      <c r="R42908" s="3"/>
    </row>
    <row r="42909" spans="5:18" ht="15" customHeight="1" x14ac:dyDescent="0.3">
      <c r="E42909" s="2"/>
      <c r="P42909" s="3"/>
      <c r="R42909" s="3"/>
    </row>
    <row r="42910" spans="5:18" ht="15" customHeight="1" x14ac:dyDescent="0.3">
      <c r="E42910" s="2"/>
      <c r="P42910" s="3"/>
      <c r="R42910" s="3"/>
    </row>
    <row r="42911" spans="5:18" ht="15" customHeight="1" x14ac:dyDescent="0.3">
      <c r="E42911" s="2"/>
      <c r="P42911" s="3"/>
      <c r="R42911" s="3"/>
    </row>
    <row r="42912" spans="5:18" ht="15" customHeight="1" x14ac:dyDescent="0.3">
      <c r="E42912" s="2"/>
      <c r="P42912" s="3"/>
      <c r="R42912" s="3"/>
    </row>
    <row r="42913" spans="5:18" ht="15" customHeight="1" x14ac:dyDescent="0.3">
      <c r="E42913" s="2"/>
      <c r="P42913" s="3"/>
      <c r="R42913" s="3"/>
    </row>
    <row r="42914" spans="5:18" ht="15" customHeight="1" x14ac:dyDescent="0.3">
      <c r="E42914" s="2"/>
      <c r="P42914" s="3"/>
      <c r="R42914" s="3"/>
    </row>
    <row r="42915" spans="5:18" ht="15" customHeight="1" x14ac:dyDescent="0.3">
      <c r="E42915" s="2"/>
      <c r="P42915" s="3"/>
      <c r="R42915" s="3"/>
    </row>
    <row r="42916" spans="5:18" ht="15" customHeight="1" x14ac:dyDescent="0.3">
      <c r="E42916" s="2"/>
      <c r="P42916" s="3"/>
      <c r="R42916" s="3"/>
    </row>
    <row r="42917" spans="5:18" ht="15" customHeight="1" x14ac:dyDescent="0.3">
      <c r="E42917" s="2"/>
      <c r="P42917" s="3"/>
      <c r="R42917" s="3"/>
    </row>
    <row r="42918" spans="5:18" ht="15" customHeight="1" x14ac:dyDescent="0.3">
      <c r="E42918" s="2"/>
      <c r="P42918" s="3"/>
      <c r="R42918" s="3"/>
    </row>
    <row r="42919" spans="5:18" ht="15" customHeight="1" x14ac:dyDescent="0.3">
      <c r="E42919" s="2"/>
      <c r="P42919" s="3"/>
      <c r="R42919" s="3"/>
    </row>
    <row r="42920" spans="5:18" ht="15" customHeight="1" x14ac:dyDescent="0.3">
      <c r="E42920" s="2"/>
      <c r="P42920" s="3"/>
      <c r="R42920" s="3"/>
    </row>
    <row r="42921" spans="5:18" ht="15" customHeight="1" x14ac:dyDescent="0.3">
      <c r="E42921" s="2"/>
      <c r="P42921" s="3"/>
      <c r="R42921" s="3"/>
    </row>
    <row r="42922" spans="5:18" ht="15" customHeight="1" x14ac:dyDescent="0.3">
      <c r="E42922" s="2"/>
      <c r="P42922" s="3"/>
      <c r="R42922" s="3"/>
    </row>
    <row r="42923" spans="5:18" ht="15" customHeight="1" x14ac:dyDescent="0.3">
      <c r="E42923" s="2"/>
      <c r="P42923" s="3"/>
      <c r="R42923" s="3"/>
    </row>
    <row r="42924" spans="5:18" ht="15" customHeight="1" x14ac:dyDescent="0.3">
      <c r="E42924" s="2"/>
      <c r="P42924" s="3"/>
      <c r="R42924" s="3"/>
    </row>
    <row r="42925" spans="5:18" ht="15" customHeight="1" x14ac:dyDescent="0.3">
      <c r="E42925" s="2"/>
      <c r="P42925" s="3"/>
      <c r="R42925" s="3"/>
    </row>
    <row r="42926" spans="5:18" ht="15" customHeight="1" x14ac:dyDescent="0.3">
      <c r="E42926" s="2"/>
      <c r="P42926" s="3"/>
      <c r="R42926" s="3"/>
    </row>
    <row r="42927" spans="5:18" ht="15" customHeight="1" x14ac:dyDescent="0.3">
      <c r="E42927" s="2"/>
      <c r="P42927" s="3"/>
      <c r="R42927" s="3"/>
    </row>
    <row r="42928" spans="5:18" ht="15" customHeight="1" x14ac:dyDescent="0.3">
      <c r="E42928" s="2"/>
      <c r="P42928" s="3"/>
      <c r="R42928" s="3"/>
    </row>
    <row r="42929" spans="5:18" ht="15" customHeight="1" x14ac:dyDescent="0.3">
      <c r="E42929" s="2"/>
      <c r="P42929" s="3"/>
      <c r="R42929" s="3"/>
    </row>
    <row r="42930" spans="5:18" ht="15" customHeight="1" x14ac:dyDescent="0.3">
      <c r="E42930" s="2"/>
      <c r="P42930" s="3"/>
      <c r="R42930" s="3"/>
    </row>
    <row r="42931" spans="5:18" ht="15" customHeight="1" x14ac:dyDescent="0.3">
      <c r="E42931" s="2"/>
      <c r="P42931" s="3"/>
      <c r="R42931" s="3"/>
    </row>
    <row r="42932" spans="5:18" ht="15" customHeight="1" x14ac:dyDescent="0.3">
      <c r="E42932" s="2"/>
      <c r="P42932" s="3"/>
      <c r="R42932" s="3"/>
    </row>
    <row r="42933" spans="5:18" ht="15" customHeight="1" x14ac:dyDescent="0.3">
      <c r="E42933" s="2"/>
      <c r="P42933" s="3"/>
      <c r="R42933" s="3"/>
    </row>
    <row r="42934" spans="5:18" ht="15" customHeight="1" x14ac:dyDescent="0.3">
      <c r="E42934" s="2"/>
      <c r="P42934" s="3"/>
      <c r="R42934" s="3"/>
    </row>
    <row r="42935" spans="5:18" ht="15" customHeight="1" x14ac:dyDescent="0.3">
      <c r="E42935" s="2"/>
      <c r="P42935" s="3"/>
      <c r="R42935" s="3"/>
    </row>
    <row r="42936" spans="5:18" ht="15" customHeight="1" x14ac:dyDescent="0.3">
      <c r="E42936" s="2"/>
      <c r="P42936" s="3"/>
      <c r="R42936" s="3"/>
    </row>
    <row r="42937" spans="5:18" ht="15" customHeight="1" x14ac:dyDescent="0.3">
      <c r="E42937" s="2"/>
      <c r="P42937" s="3"/>
      <c r="R42937" s="3"/>
    </row>
    <row r="42938" spans="5:18" ht="15" customHeight="1" x14ac:dyDescent="0.3">
      <c r="E42938" s="2"/>
      <c r="P42938" s="3"/>
      <c r="R42938" s="3"/>
    </row>
    <row r="42939" spans="5:18" ht="15" customHeight="1" x14ac:dyDescent="0.3">
      <c r="E42939" s="2"/>
      <c r="P42939" s="3"/>
      <c r="R42939" s="3"/>
    </row>
    <row r="42940" spans="5:18" ht="15" customHeight="1" x14ac:dyDescent="0.3">
      <c r="E42940" s="2"/>
      <c r="P42940" s="3"/>
      <c r="R42940" s="3"/>
    </row>
    <row r="42941" spans="5:18" ht="15" customHeight="1" x14ac:dyDescent="0.3">
      <c r="E42941" s="2"/>
      <c r="P42941" s="3"/>
      <c r="R42941" s="3"/>
    </row>
    <row r="42942" spans="5:18" ht="15" customHeight="1" x14ac:dyDescent="0.3">
      <c r="E42942" s="2"/>
      <c r="P42942" s="3"/>
      <c r="R42942" s="3"/>
    </row>
    <row r="42943" spans="5:18" ht="15" customHeight="1" x14ac:dyDescent="0.3">
      <c r="E42943" s="2"/>
      <c r="P42943" s="3"/>
      <c r="R42943" s="3"/>
    </row>
    <row r="42944" spans="5:18" ht="15" customHeight="1" x14ac:dyDescent="0.3">
      <c r="E42944" s="2"/>
      <c r="P42944" s="3"/>
      <c r="R42944" s="3"/>
    </row>
    <row r="42945" spans="5:18" ht="15" customHeight="1" x14ac:dyDescent="0.3">
      <c r="E42945" s="2"/>
      <c r="P42945" s="3"/>
      <c r="R42945" s="3"/>
    </row>
    <row r="42946" spans="5:18" ht="15" customHeight="1" x14ac:dyDescent="0.3">
      <c r="E42946" s="2"/>
      <c r="P42946" s="3"/>
      <c r="R42946" s="3"/>
    </row>
    <row r="42947" spans="5:18" ht="15" customHeight="1" x14ac:dyDescent="0.3">
      <c r="E42947" s="2"/>
      <c r="P42947" s="3"/>
      <c r="R42947" s="3"/>
    </row>
    <row r="42948" spans="5:18" ht="15" customHeight="1" x14ac:dyDescent="0.3">
      <c r="E42948" s="2"/>
      <c r="P42948" s="3"/>
      <c r="R42948" s="3"/>
    </row>
    <row r="42949" spans="5:18" ht="15" customHeight="1" x14ac:dyDescent="0.3">
      <c r="E42949" s="2"/>
      <c r="P42949" s="3"/>
      <c r="R42949" s="3"/>
    </row>
    <row r="42950" spans="5:18" ht="15" customHeight="1" x14ac:dyDescent="0.3">
      <c r="E42950" s="2"/>
      <c r="P42950" s="3"/>
      <c r="R42950" s="3"/>
    </row>
    <row r="42951" spans="5:18" ht="15" customHeight="1" x14ac:dyDescent="0.3">
      <c r="E42951" s="2"/>
      <c r="P42951" s="3"/>
      <c r="R42951" s="3"/>
    </row>
    <row r="42952" spans="5:18" ht="15" customHeight="1" x14ac:dyDescent="0.3">
      <c r="E42952" s="2"/>
      <c r="P42952" s="3"/>
      <c r="R42952" s="3"/>
    </row>
    <row r="42953" spans="5:18" ht="15" customHeight="1" x14ac:dyDescent="0.3">
      <c r="E42953" s="2"/>
      <c r="P42953" s="3"/>
      <c r="R42953" s="3"/>
    </row>
    <row r="42954" spans="5:18" ht="15" customHeight="1" x14ac:dyDescent="0.3">
      <c r="E42954" s="2"/>
      <c r="P42954" s="3"/>
      <c r="R42954" s="3"/>
    </row>
    <row r="42955" spans="5:18" ht="15" customHeight="1" x14ac:dyDescent="0.3">
      <c r="E42955" s="2"/>
      <c r="P42955" s="3"/>
      <c r="R42955" s="3"/>
    </row>
    <row r="42956" spans="5:18" ht="15" customHeight="1" x14ac:dyDescent="0.3">
      <c r="E42956" s="2"/>
      <c r="P42956" s="3"/>
      <c r="R42956" s="3"/>
    </row>
    <row r="42957" spans="5:18" ht="15" customHeight="1" x14ac:dyDescent="0.3">
      <c r="E42957" s="2"/>
      <c r="P42957" s="3"/>
      <c r="R42957" s="3"/>
    </row>
    <row r="42958" spans="5:18" ht="15" customHeight="1" x14ac:dyDescent="0.3">
      <c r="E42958" s="2"/>
      <c r="P42958" s="3"/>
      <c r="R42958" s="3"/>
    </row>
    <row r="42959" spans="5:18" ht="15" customHeight="1" x14ac:dyDescent="0.3">
      <c r="E42959" s="2"/>
      <c r="P42959" s="3"/>
      <c r="R42959" s="3"/>
    </row>
    <row r="42960" spans="5:18" ht="15" customHeight="1" x14ac:dyDescent="0.3">
      <c r="E42960" s="2"/>
      <c r="P42960" s="3"/>
      <c r="R42960" s="3"/>
    </row>
    <row r="42961" spans="5:18" ht="15" customHeight="1" x14ac:dyDescent="0.3">
      <c r="E42961" s="2"/>
      <c r="P42961" s="3"/>
      <c r="R42961" s="3"/>
    </row>
    <row r="42962" spans="5:18" ht="15" customHeight="1" x14ac:dyDescent="0.3">
      <c r="E42962" s="2"/>
      <c r="P42962" s="3"/>
      <c r="R42962" s="3"/>
    </row>
    <row r="42963" spans="5:18" ht="15" customHeight="1" x14ac:dyDescent="0.3">
      <c r="E42963" s="2"/>
      <c r="P42963" s="3"/>
      <c r="R42963" s="3"/>
    </row>
    <row r="42964" spans="5:18" ht="15" customHeight="1" x14ac:dyDescent="0.3">
      <c r="E42964" s="2"/>
      <c r="P42964" s="3"/>
      <c r="R42964" s="3"/>
    </row>
    <row r="42965" spans="5:18" ht="15" customHeight="1" x14ac:dyDescent="0.3">
      <c r="E42965" s="2"/>
      <c r="P42965" s="3"/>
      <c r="R42965" s="3"/>
    </row>
    <row r="42966" spans="5:18" ht="15" customHeight="1" x14ac:dyDescent="0.3">
      <c r="E42966" s="2"/>
      <c r="P42966" s="3"/>
      <c r="R42966" s="3"/>
    </row>
    <row r="42967" spans="5:18" ht="15" customHeight="1" x14ac:dyDescent="0.3">
      <c r="E42967" s="2"/>
      <c r="P42967" s="3"/>
      <c r="R42967" s="3"/>
    </row>
    <row r="42968" spans="5:18" ht="15" customHeight="1" x14ac:dyDescent="0.3">
      <c r="E42968" s="2"/>
      <c r="P42968" s="3"/>
      <c r="R42968" s="3"/>
    </row>
    <row r="42969" spans="5:18" ht="15" customHeight="1" x14ac:dyDescent="0.3">
      <c r="E42969" s="2"/>
      <c r="P42969" s="3"/>
      <c r="R42969" s="3"/>
    </row>
    <row r="42970" spans="5:18" ht="15" customHeight="1" x14ac:dyDescent="0.3">
      <c r="E42970" s="2"/>
      <c r="P42970" s="3"/>
      <c r="R42970" s="3"/>
    </row>
    <row r="42971" spans="5:18" ht="15" customHeight="1" x14ac:dyDescent="0.3">
      <c r="E42971" s="2"/>
      <c r="P42971" s="3"/>
      <c r="R42971" s="3"/>
    </row>
    <row r="42972" spans="5:18" ht="15" customHeight="1" x14ac:dyDescent="0.3">
      <c r="E42972" s="2"/>
      <c r="P42972" s="3"/>
      <c r="R42972" s="3"/>
    </row>
    <row r="42973" spans="5:18" ht="15" customHeight="1" x14ac:dyDescent="0.3">
      <c r="E42973" s="2"/>
      <c r="P42973" s="3"/>
      <c r="R42973" s="3"/>
    </row>
    <row r="42974" spans="5:18" ht="15" customHeight="1" x14ac:dyDescent="0.3">
      <c r="E42974" s="2"/>
      <c r="P42974" s="3"/>
      <c r="R42974" s="3"/>
    </row>
    <row r="42975" spans="5:18" ht="15" customHeight="1" x14ac:dyDescent="0.3">
      <c r="E42975" s="2"/>
      <c r="P42975" s="3"/>
      <c r="R42975" s="3"/>
    </row>
    <row r="42976" spans="5:18" ht="15" customHeight="1" x14ac:dyDescent="0.3">
      <c r="E42976" s="2"/>
      <c r="P42976" s="3"/>
      <c r="R42976" s="3"/>
    </row>
    <row r="42977" spans="5:18" ht="15" customHeight="1" x14ac:dyDescent="0.3">
      <c r="E42977" s="2"/>
      <c r="P42977" s="3"/>
      <c r="R42977" s="3"/>
    </row>
    <row r="42978" spans="5:18" ht="15" customHeight="1" x14ac:dyDescent="0.3">
      <c r="E42978" s="2"/>
      <c r="P42978" s="3"/>
      <c r="R42978" s="3"/>
    </row>
    <row r="42979" spans="5:18" ht="15" customHeight="1" x14ac:dyDescent="0.3">
      <c r="E42979" s="2"/>
      <c r="P42979" s="3"/>
      <c r="R42979" s="3"/>
    </row>
    <row r="42980" spans="5:18" ht="15" customHeight="1" x14ac:dyDescent="0.3">
      <c r="E42980" s="2"/>
      <c r="P42980" s="3"/>
      <c r="R42980" s="3"/>
    </row>
    <row r="42981" spans="5:18" ht="15" customHeight="1" x14ac:dyDescent="0.3">
      <c r="E42981" s="2"/>
      <c r="P42981" s="3"/>
      <c r="R42981" s="3"/>
    </row>
    <row r="42982" spans="5:18" ht="15" customHeight="1" x14ac:dyDescent="0.3">
      <c r="E42982" s="2"/>
      <c r="P42982" s="3"/>
      <c r="R42982" s="3"/>
    </row>
    <row r="42983" spans="5:18" ht="15" customHeight="1" x14ac:dyDescent="0.3">
      <c r="E42983" s="2"/>
      <c r="P42983" s="3"/>
      <c r="R42983" s="3"/>
    </row>
    <row r="42984" spans="5:18" ht="15" customHeight="1" x14ac:dyDescent="0.3">
      <c r="E42984" s="2"/>
      <c r="P42984" s="3"/>
      <c r="R42984" s="3"/>
    </row>
    <row r="42985" spans="5:18" ht="15" customHeight="1" x14ac:dyDescent="0.3">
      <c r="E42985" s="2"/>
      <c r="P42985" s="3"/>
      <c r="R42985" s="3"/>
    </row>
    <row r="42986" spans="5:18" ht="15" customHeight="1" x14ac:dyDescent="0.3">
      <c r="E42986" s="2"/>
      <c r="P42986" s="3"/>
      <c r="R42986" s="3"/>
    </row>
    <row r="42987" spans="5:18" ht="15" customHeight="1" x14ac:dyDescent="0.3">
      <c r="E42987" s="2"/>
      <c r="P42987" s="3"/>
      <c r="R42987" s="3"/>
    </row>
    <row r="42988" spans="5:18" ht="15" customHeight="1" x14ac:dyDescent="0.3">
      <c r="E42988" s="2"/>
      <c r="P42988" s="3"/>
      <c r="R42988" s="3"/>
    </row>
    <row r="42989" spans="5:18" ht="15" customHeight="1" x14ac:dyDescent="0.3">
      <c r="E42989" s="2"/>
      <c r="P42989" s="3"/>
      <c r="R42989" s="3"/>
    </row>
    <row r="42990" spans="5:18" ht="15" customHeight="1" x14ac:dyDescent="0.3">
      <c r="E42990" s="2"/>
      <c r="P42990" s="3"/>
      <c r="R42990" s="3"/>
    </row>
    <row r="42991" spans="5:18" ht="15" customHeight="1" x14ac:dyDescent="0.3">
      <c r="E42991" s="2"/>
      <c r="P42991" s="3"/>
      <c r="R42991" s="3"/>
    </row>
    <row r="42992" spans="5:18" ht="15" customHeight="1" x14ac:dyDescent="0.3">
      <c r="E42992" s="2"/>
      <c r="P42992" s="3"/>
      <c r="R42992" s="3"/>
    </row>
    <row r="42993" spans="5:18" ht="15" customHeight="1" x14ac:dyDescent="0.3">
      <c r="E42993" s="2"/>
      <c r="P42993" s="3"/>
      <c r="R42993" s="3"/>
    </row>
    <row r="42994" spans="5:18" ht="15" customHeight="1" x14ac:dyDescent="0.3">
      <c r="E42994" s="2"/>
      <c r="P42994" s="3"/>
      <c r="R42994" s="3"/>
    </row>
    <row r="42995" spans="5:18" ht="15" customHeight="1" x14ac:dyDescent="0.3">
      <c r="E42995" s="2"/>
      <c r="P42995" s="3"/>
      <c r="R42995" s="3"/>
    </row>
    <row r="42996" spans="5:18" ht="15" customHeight="1" x14ac:dyDescent="0.3">
      <c r="E42996" s="2"/>
      <c r="P42996" s="3"/>
      <c r="R42996" s="3"/>
    </row>
    <row r="42997" spans="5:18" ht="15" customHeight="1" x14ac:dyDescent="0.3">
      <c r="E42997" s="2"/>
      <c r="P42997" s="3"/>
      <c r="R42997" s="3"/>
    </row>
    <row r="42998" spans="5:18" ht="15" customHeight="1" x14ac:dyDescent="0.3">
      <c r="E42998" s="2"/>
      <c r="P42998" s="3"/>
      <c r="R42998" s="3"/>
    </row>
    <row r="42999" spans="5:18" ht="15" customHeight="1" x14ac:dyDescent="0.3">
      <c r="E42999" s="2"/>
      <c r="P42999" s="3"/>
      <c r="R42999" s="3"/>
    </row>
    <row r="43000" spans="5:18" ht="15" customHeight="1" x14ac:dyDescent="0.3">
      <c r="E43000" s="2"/>
      <c r="P43000" s="3"/>
      <c r="R43000" s="3"/>
    </row>
    <row r="43001" spans="5:18" ht="15" customHeight="1" x14ac:dyDescent="0.3">
      <c r="E43001" s="2"/>
      <c r="P43001" s="3"/>
      <c r="R43001" s="3"/>
    </row>
    <row r="43002" spans="5:18" ht="15" customHeight="1" x14ac:dyDescent="0.3">
      <c r="E43002" s="2"/>
      <c r="P43002" s="3"/>
      <c r="R43002" s="3"/>
    </row>
    <row r="43003" spans="5:18" ht="15" customHeight="1" x14ac:dyDescent="0.3">
      <c r="E43003" s="2"/>
      <c r="P43003" s="3"/>
      <c r="R43003" s="3"/>
    </row>
    <row r="43004" spans="5:18" ht="15" customHeight="1" x14ac:dyDescent="0.3">
      <c r="E43004" s="2"/>
      <c r="P43004" s="3"/>
      <c r="R43004" s="3"/>
    </row>
    <row r="43005" spans="5:18" ht="15" customHeight="1" x14ac:dyDescent="0.3">
      <c r="E43005" s="2"/>
      <c r="P43005" s="3"/>
      <c r="R43005" s="3"/>
    </row>
    <row r="43006" spans="5:18" ht="15" customHeight="1" x14ac:dyDescent="0.3">
      <c r="E43006" s="2"/>
      <c r="P43006" s="3"/>
      <c r="R43006" s="3"/>
    </row>
    <row r="43007" spans="5:18" ht="15" customHeight="1" x14ac:dyDescent="0.3">
      <c r="E43007" s="2"/>
      <c r="P43007" s="3"/>
      <c r="R43007" s="3"/>
    </row>
    <row r="43008" spans="5:18" ht="15" customHeight="1" x14ac:dyDescent="0.3">
      <c r="E43008" s="2"/>
      <c r="P43008" s="3"/>
      <c r="R43008" s="3"/>
    </row>
    <row r="43009" spans="5:18" ht="15" customHeight="1" x14ac:dyDescent="0.3">
      <c r="E43009" s="2"/>
      <c r="P43009" s="3"/>
      <c r="R43009" s="3"/>
    </row>
    <row r="43010" spans="5:18" ht="15" customHeight="1" x14ac:dyDescent="0.3">
      <c r="E43010" s="2"/>
      <c r="P43010" s="3"/>
      <c r="R43010" s="3"/>
    </row>
    <row r="43011" spans="5:18" ht="15" customHeight="1" x14ac:dyDescent="0.3">
      <c r="E43011" s="2"/>
      <c r="P43011" s="3"/>
      <c r="R43011" s="3"/>
    </row>
    <row r="43012" spans="5:18" ht="15" customHeight="1" x14ac:dyDescent="0.3">
      <c r="E43012" s="2"/>
      <c r="P43012" s="3"/>
      <c r="R43012" s="3"/>
    </row>
    <row r="43013" spans="5:18" ht="15" customHeight="1" x14ac:dyDescent="0.3">
      <c r="E43013" s="2"/>
      <c r="P43013" s="3"/>
      <c r="R43013" s="3"/>
    </row>
    <row r="43014" spans="5:18" ht="15" customHeight="1" x14ac:dyDescent="0.3">
      <c r="E43014" s="2"/>
      <c r="P43014" s="3"/>
      <c r="R43014" s="3"/>
    </row>
    <row r="43015" spans="5:18" ht="15" customHeight="1" x14ac:dyDescent="0.3">
      <c r="E43015" s="2"/>
      <c r="P43015" s="3"/>
      <c r="R43015" s="3"/>
    </row>
    <row r="43016" spans="5:18" ht="15" customHeight="1" x14ac:dyDescent="0.3">
      <c r="E43016" s="2"/>
      <c r="P43016" s="3"/>
      <c r="R43016" s="3"/>
    </row>
    <row r="43017" spans="5:18" ht="15" customHeight="1" x14ac:dyDescent="0.3">
      <c r="E43017" s="2"/>
      <c r="P43017" s="3"/>
      <c r="R43017" s="3"/>
    </row>
    <row r="43018" spans="5:18" ht="15" customHeight="1" x14ac:dyDescent="0.3">
      <c r="E43018" s="2"/>
      <c r="P43018" s="3"/>
      <c r="R43018" s="3"/>
    </row>
    <row r="43019" spans="5:18" ht="15" customHeight="1" x14ac:dyDescent="0.3">
      <c r="E43019" s="2"/>
      <c r="P43019" s="3"/>
      <c r="R43019" s="3"/>
    </row>
    <row r="43020" spans="5:18" ht="15" customHeight="1" x14ac:dyDescent="0.3">
      <c r="E43020" s="2"/>
      <c r="P43020" s="3"/>
      <c r="R43020" s="3"/>
    </row>
    <row r="43021" spans="5:18" ht="15" customHeight="1" x14ac:dyDescent="0.3">
      <c r="E43021" s="2"/>
      <c r="P43021" s="3"/>
      <c r="R43021" s="3"/>
    </row>
    <row r="43022" spans="5:18" ht="15" customHeight="1" x14ac:dyDescent="0.3">
      <c r="E43022" s="2"/>
      <c r="P43022" s="3"/>
      <c r="R43022" s="3"/>
    </row>
    <row r="43023" spans="5:18" ht="15" customHeight="1" x14ac:dyDescent="0.3">
      <c r="E43023" s="2"/>
      <c r="P43023" s="3"/>
      <c r="R43023" s="3"/>
    </row>
    <row r="43024" spans="5:18" ht="15" customHeight="1" x14ac:dyDescent="0.3">
      <c r="E43024" s="2"/>
      <c r="P43024" s="3"/>
      <c r="R43024" s="3"/>
    </row>
    <row r="43025" spans="5:18" ht="15" customHeight="1" x14ac:dyDescent="0.3">
      <c r="E43025" s="2"/>
      <c r="P43025" s="3"/>
      <c r="R43025" s="3"/>
    </row>
    <row r="43026" spans="5:18" ht="15" customHeight="1" x14ac:dyDescent="0.3">
      <c r="E43026" s="2"/>
      <c r="P43026" s="3"/>
      <c r="R43026" s="3"/>
    </row>
    <row r="43027" spans="5:18" ht="15" customHeight="1" x14ac:dyDescent="0.3">
      <c r="E43027" s="2"/>
      <c r="P43027" s="3"/>
      <c r="R43027" s="3"/>
    </row>
    <row r="43028" spans="5:18" ht="15" customHeight="1" x14ac:dyDescent="0.3">
      <c r="E43028" s="2"/>
      <c r="P43028" s="3"/>
      <c r="R43028" s="3"/>
    </row>
    <row r="43029" spans="5:18" ht="15" customHeight="1" x14ac:dyDescent="0.3">
      <c r="E43029" s="2"/>
      <c r="P43029" s="3"/>
      <c r="R43029" s="3"/>
    </row>
    <row r="43030" spans="5:18" ht="15" customHeight="1" x14ac:dyDescent="0.3">
      <c r="E43030" s="2"/>
      <c r="P43030" s="3"/>
      <c r="R43030" s="3"/>
    </row>
    <row r="43031" spans="5:18" ht="15" customHeight="1" x14ac:dyDescent="0.3">
      <c r="E43031" s="2"/>
      <c r="P43031" s="3"/>
      <c r="R43031" s="3"/>
    </row>
    <row r="43032" spans="5:18" ht="15" customHeight="1" x14ac:dyDescent="0.3">
      <c r="E43032" s="2"/>
      <c r="P43032" s="3"/>
      <c r="R43032" s="3"/>
    </row>
    <row r="43033" spans="5:18" ht="15" customHeight="1" x14ac:dyDescent="0.3">
      <c r="E43033" s="2"/>
      <c r="P43033" s="3"/>
      <c r="R43033" s="3"/>
    </row>
    <row r="43034" spans="5:18" ht="15" customHeight="1" x14ac:dyDescent="0.3">
      <c r="E43034" s="2"/>
      <c r="P43034" s="3"/>
      <c r="R43034" s="3"/>
    </row>
    <row r="43035" spans="5:18" ht="15" customHeight="1" x14ac:dyDescent="0.3">
      <c r="E43035" s="2"/>
      <c r="P43035" s="3"/>
      <c r="R43035" s="3"/>
    </row>
    <row r="43036" spans="5:18" ht="15" customHeight="1" x14ac:dyDescent="0.3">
      <c r="E43036" s="2"/>
      <c r="P43036" s="3"/>
      <c r="R43036" s="3"/>
    </row>
    <row r="43037" spans="5:18" ht="15" customHeight="1" x14ac:dyDescent="0.3">
      <c r="E43037" s="2"/>
      <c r="P43037" s="3"/>
      <c r="R43037" s="3"/>
    </row>
    <row r="43038" spans="5:18" ht="15" customHeight="1" x14ac:dyDescent="0.3">
      <c r="E43038" s="2"/>
      <c r="P43038" s="3"/>
      <c r="R43038" s="3"/>
    </row>
    <row r="43039" spans="5:18" ht="15" customHeight="1" x14ac:dyDescent="0.3">
      <c r="E43039" s="2"/>
      <c r="P43039" s="3"/>
      <c r="R43039" s="3"/>
    </row>
    <row r="43040" spans="5:18" ht="15" customHeight="1" x14ac:dyDescent="0.3">
      <c r="E43040" s="2"/>
      <c r="P43040" s="3"/>
      <c r="R43040" s="3"/>
    </row>
    <row r="43041" spans="5:18" ht="15" customHeight="1" x14ac:dyDescent="0.3">
      <c r="E43041" s="2"/>
      <c r="P43041" s="3"/>
      <c r="R43041" s="3"/>
    </row>
    <row r="43042" spans="5:18" ht="15" customHeight="1" x14ac:dyDescent="0.3">
      <c r="E43042" s="2"/>
      <c r="P43042" s="3"/>
      <c r="R43042" s="3"/>
    </row>
    <row r="43043" spans="5:18" ht="15" customHeight="1" x14ac:dyDescent="0.3">
      <c r="E43043" s="2"/>
      <c r="P43043" s="3"/>
      <c r="R43043" s="3"/>
    </row>
    <row r="43044" spans="5:18" ht="15" customHeight="1" x14ac:dyDescent="0.3">
      <c r="E43044" s="2"/>
      <c r="P43044" s="3"/>
      <c r="R43044" s="3"/>
    </row>
    <row r="43045" spans="5:18" ht="15" customHeight="1" x14ac:dyDescent="0.3">
      <c r="E43045" s="2"/>
      <c r="P43045" s="3"/>
      <c r="R43045" s="3"/>
    </row>
    <row r="43046" spans="5:18" ht="15" customHeight="1" x14ac:dyDescent="0.3">
      <c r="E43046" s="2"/>
      <c r="P43046" s="3"/>
      <c r="R43046" s="3"/>
    </row>
    <row r="43047" spans="5:18" ht="15" customHeight="1" x14ac:dyDescent="0.3">
      <c r="E43047" s="2"/>
      <c r="P43047" s="3"/>
      <c r="R43047" s="3"/>
    </row>
    <row r="43048" spans="5:18" ht="15" customHeight="1" x14ac:dyDescent="0.3">
      <c r="E43048" s="2"/>
      <c r="P43048" s="3"/>
      <c r="R43048" s="3"/>
    </row>
    <row r="43049" spans="5:18" ht="15" customHeight="1" x14ac:dyDescent="0.3">
      <c r="E43049" s="2"/>
      <c r="P43049" s="3"/>
      <c r="R43049" s="3"/>
    </row>
    <row r="43050" spans="5:18" ht="15" customHeight="1" x14ac:dyDescent="0.3">
      <c r="E43050" s="2"/>
      <c r="P43050" s="3"/>
      <c r="R43050" s="3"/>
    </row>
    <row r="43051" spans="5:18" ht="15" customHeight="1" x14ac:dyDescent="0.3">
      <c r="E43051" s="2"/>
      <c r="P43051" s="3"/>
      <c r="R43051" s="3"/>
    </row>
    <row r="43052" spans="5:18" ht="15" customHeight="1" x14ac:dyDescent="0.3">
      <c r="E43052" s="2"/>
      <c r="P43052" s="3"/>
      <c r="R43052" s="3"/>
    </row>
    <row r="43053" spans="5:18" ht="15" customHeight="1" x14ac:dyDescent="0.3">
      <c r="E43053" s="2"/>
      <c r="P43053" s="3"/>
      <c r="R43053" s="3"/>
    </row>
    <row r="43054" spans="5:18" ht="15" customHeight="1" x14ac:dyDescent="0.3">
      <c r="E43054" s="2"/>
      <c r="P43054" s="3"/>
      <c r="R43054" s="3"/>
    </row>
    <row r="43055" spans="5:18" ht="15" customHeight="1" x14ac:dyDescent="0.3">
      <c r="E43055" s="2"/>
      <c r="P43055" s="3"/>
      <c r="R43055" s="3"/>
    </row>
    <row r="43056" spans="5:18" ht="15" customHeight="1" x14ac:dyDescent="0.3">
      <c r="E43056" s="2"/>
      <c r="P43056" s="3"/>
      <c r="R43056" s="3"/>
    </row>
    <row r="43057" spans="5:18" ht="15" customHeight="1" x14ac:dyDescent="0.3">
      <c r="E43057" s="2"/>
      <c r="P43057" s="3"/>
      <c r="R43057" s="3"/>
    </row>
    <row r="43058" spans="5:18" ht="15" customHeight="1" x14ac:dyDescent="0.3">
      <c r="E43058" s="2"/>
      <c r="P43058" s="3"/>
      <c r="R43058" s="3"/>
    </row>
    <row r="43059" spans="5:18" ht="15" customHeight="1" x14ac:dyDescent="0.3">
      <c r="E43059" s="2"/>
      <c r="P43059" s="3"/>
      <c r="R43059" s="3"/>
    </row>
    <row r="43060" spans="5:18" ht="15" customHeight="1" x14ac:dyDescent="0.3">
      <c r="E43060" s="2"/>
      <c r="P43060" s="3"/>
      <c r="R43060" s="3"/>
    </row>
    <row r="43061" spans="5:18" ht="15" customHeight="1" x14ac:dyDescent="0.3">
      <c r="E43061" s="2"/>
      <c r="P43061" s="3"/>
      <c r="R43061" s="3"/>
    </row>
    <row r="43062" spans="5:18" ht="15" customHeight="1" x14ac:dyDescent="0.3">
      <c r="E43062" s="2"/>
      <c r="P43062" s="3"/>
      <c r="R43062" s="3"/>
    </row>
    <row r="43063" spans="5:18" ht="15" customHeight="1" x14ac:dyDescent="0.3">
      <c r="E43063" s="2"/>
      <c r="P43063" s="3"/>
      <c r="R43063" s="3"/>
    </row>
    <row r="43064" spans="5:18" ht="15" customHeight="1" x14ac:dyDescent="0.3">
      <c r="E43064" s="2"/>
      <c r="P43064" s="3"/>
      <c r="R43064" s="3"/>
    </row>
    <row r="43065" spans="5:18" ht="15" customHeight="1" x14ac:dyDescent="0.3">
      <c r="E43065" s="2"/>
      <c r="P43065" s="3"/>
      <c r="R43065" s="3"/>
    </row>
    <row r="43066" spans="5:18" ht="15" customHeight="1" x14ac:dyDescent="0.3">
      <c r="E43066" s="2"/>
      <c r="P43066" s="3"/>
      <c r="R43066" s="3"/>
    </row>
    <row r="43067" spans="5:18" ht="15" customHeight="1" x14ac:dyDescent="0.3">
      <c r="E43067" s="2"/>
      <c r="P43067" s="3"/>
      <c r="R43067" s="3"/>
    </row>
    <row r="43068" spans="5:18" ht="15" customHeight="1" x14ac:dyDescent="0.3">
      <c r="E43068" s="2"/>
      <c r="P43068" s="3"/>
      <c r="R43068" s="3"/>
    </row>
    <row r="43069" spans="5:18" ht="15" customHeight="1" x14ac:dyDescent="0.3">
      <c r="E43069" s="2"/>
      <c r="P43069" s="3"/>
      <c r="R43069" s="3"/>
    </row>
    <row r="43070" spans="5:18" ht="15" customHeight="1" x14ac:dyDescent="0.3">
      <c r="E43070" s="2"/>
      <c r="P43070" s="3"/>
      <c r="R43070" s="3"/>
    </row>
    <row r="43071" spans="5:18" ht="15" customHeight="1" x14ac:dyDescent="0.3">
      <c r="E43071" s="2"/>
      <c r="P43071" s="3"/>
      <c r="R43071" s="3"/>
    </row>
    <row r="43072" spans="5:18" ht="15" customHeight="1" x14ac:dyDescent="0.3">
      <c r="E43072" s="2"/>
      <c r="P43072" s="3"/>
      <c r="R43072" s="3"/>
    </row>
    <row r="43073" spans="5:18" ht="15" customHeight="1" x14ac:dyDescent="0.3">
      <c r="E43073" s="2"/>
      <c r="P43073" s="3"/>
      <c r="R43073" s="3"/>
    </row>
    <row r="43074" spans="5:18" ht="15" customHeight="1" x14ac:dyDescent="0.3">
      <c r="E43074" s="2"/>
      <c r="P43074" s="3"/>
      <c r="R43074" s="3"/>
    </row>
    <row r="43075" spans="5:18" ht="15" customHeight="1" x14ac:dyDescent="0.3">
      <c r="E43075" s="2"/>
      <c r="P43075" s="3"/>
      <c r="R43075" s="3"/>
    </row>
    <row r="43076" spans="5:18" ht="15" customHeight="1" x14ac:dyDescent="0.3">
      <c r="E43076" s="2"/>
      <c r="P43076" s="3"/>
      <c r="R43076" s="3"/>
    </row>
    <row r="43077" spans="5:18" ht="15" customHeight="1" x14ac:dyDescent="0.3">
      <c r="E43077" s="2"/>
      <c r="P43077" s="3"/>
      <c r="R43077" s="3"/>
    </row>
    <row r="43078" spans="5:18" ht="15" customHeight="1" x14ac:dyDescent="0.3">
      <c r="E43078" s="2"/>
      <c r="P43078" s="3"/>
      <c r="R43078" s="3"/>
    </row>
    <row r="43079" spans="5:18" ht="15" customHeight="1" x14ac:dyDescent="0.3">
      <c r="E43079" s="2"/>
      <c r="P43079" s="3"/>
      <c r="R43079" s="3"/>
    </row>
    <row r="43080" spans="5:18" ht="15" customHeight="1" x14ac:dyDescent="0.3">
      <c r="E43080" s="2"/>
      <c r="P43080" s="3"/>
      <c r="R43080" s="3"/>
    </row>
    <row r="43081" spans="5:18" ht="15" customHeight="1" x14ac:dyDescent="0.3">
      <c r="E43081" s="2"/>
      <c r="P43081" s="3"/>
      <c r="R43081" s="3"/>
    </row>
    <row r="43082" spans="5:18" ht="15" customHeight="1" x14ac:dyDescent="0.3">
      <c r="E43082" s="2"/>
      <c r="P43082" s="3"/>
      <c r="R43082" s="3"/>
    </row>
    <row r="43083" spans="5:18" ht="15" customHeight="1" x14ac:dyDescent="0.3">
      <c r="E43083" s="2"/>
      <c r="P43083" s="3"/>
      <c r="R43083" s="3"/>
    </row>
    <row r="43084" spans="5:18" ht="15" customHeight="1" x14ac:dyDescent="0.3">
      <c r="E43084" s="2"/>
      <c r="P43084" s="3"/>
      <c r="R43084" s="3"/>
    </row>
    <row r="43085" spans="5:18" ht="15" customHeight="1" x14ac:dyDescent="0.3">
      <c r="E43085" s="2"/>
      <c r="P43085" s="3"/>
      <c r="R43085" s="3"/>
    </row>
    <row r="43086" spans="5:18" ht="15" customHeight="1" x14ac:dyDescent="0.3">
      <c r="E43086" s="2"/>
      <c r="P43086" s="3"/>
      <c r="R43086" s="3"/>
    </row>
    <row r="43087" spans="5:18" ht="15" customHeight="1" x14ac:dyDescent="0.3">
      <c r="E43087" s="2"/>
      <c r="P43087" s="3"/>
      <c r="R43087" s="3"/>
    </row>
    <row r="43088" spans="5:18" ht="15" customHeight="1" x14ac:dyDescent="0.3">
      <c r="E43088" s="2"/>
      <c r="P43088" s="3"/>
      <c r="R43088" s="3"/>
    </row>
    <row r="43089" spans="5:18" ht="15" customHeight="1" x14ac:dyDescent="0.3">
      <c r="E43089" s="2"/>
      <c r="P43089" s="3"/>
      <c r="R43089" s="3"/>
    </row>
    <row r="43090" spans="5:18" ht="15" customHeight="1" x14ac:dyDescent="0.3">
      <c r="E43090" s="2"/>
      <c r="P43090" s="3"/>
      <c r="R43090" s="3"/>
    </row>
    <row r="43091" spans="5:18" ht="15" customHeight="1" x14ac:dyDescent="0.3">
      <c r="E43091" s="2"/>
      <c r="P43091" s="3"/>
      <c r="R43091" s="3"/>
    </row>
    <row r="43092" spans="5:18" ht="15" customHeight="1" x14ac:dyDescent="0.3">
      <c r="E43092" s="2"/>
      <c r="P43092" s="3"/>
      <c r="R43092" s="3"/>
    </row>
    <row r="43093" spans="5:18" ht="15" customHeight="1" x14ac:dyDescent="0.3">
      <c r="E43093" s="2"/>
      <c r="P43093" s="3"/>
      <c r="R43093" s="3"/>
    </row>
    <row r="43094" spans="5:18" ht="15" customHeight="1" x14ac:dyDescent="0.3">
      <c r="E43094" s="2"/>
      <c r="P43094" s="3"/>
      <c r="R43094" s="3"/>
    </row>
    <row r="43095" spans="5:18" ht="15" customHeight="1" x14ac:dyDescent="0.3">
      <c r="E43095" s="2"/>
      <c r="P43095" s="3"/>
      <c r="R43095" s="3"/>
    </row>
    <row r="43096" spans="5:18" ht="15" customHeight="1" x14ac:dyDescent="0.3">
      <c r="E43096" s="2"/>
      <c r="P43096" s="3"/>
      <c r="R43096" s="3"/>
    </row>
    <row r="43097" spans="5:18" ht="15" customHeight="1" x14ac:dyDescent="0.3">
      <c r="E43097" s="2"/>
      <c r="P43097" s="3"/>
      <c r="R43097" s="3"/>
    </row>
    <row r="43098" spans="5:18" ht="15" customHeight="1" x14ac:dyDescent="0.3">
      <c r="E43098" s="2"/>
      <c r="P43098" s="3"/>
      <c r="R43098" s="3"/>
    </row>
    <row r="43099" spans="5:18" ht="15" customHeight="1" x14ac:dyDescent="0.3">
      <c r="E43099" s="2"/>
      <c r="P43099" s="3"/>
      <c r="R43099" s="3"/>
    </row>
    <row r="43100" spans="5:18" ht="15" customHeight="1" x14ac:dyDescent="0.3">
      <c r="E43100" s="2"/>
      <c r="P43100" s="3"/>
      <c r="R43100" s="3"/>
    </row>
    <row r="43101" spans="5:18" ht="15" customHeight="1" x14ac:dyDescent="0.3">
      <c r="E43101" s="2"/>
      <c r="P43101" s="3"/>
      <c r="R43101" s="3"/>
    </row>
    <row r="43102" spans="5:18" ht="15" customHeight="1" x14ac:dyDescent="0.3">
      <c r="E43102" s="2"/>
      <c r="P43102" s="3"/>
      <c r="R43102" s="3"/>
    </row>
    <row r="43103" spans="5:18" ht="15" customHeight="1" x14ac:dyDescent="0.3">
      <c r="E43103" s="2"/>
      <c r="P43103" s="3"/>
      <c r="R43103" s="3"/>
    </row>
    <row r="43104" spans="5:18" ht="15" customHeight="1" x14ac:dyDescent="0.3">
      <c r="E43104" s="2"/>
      <c r="P43104" s="3"/>
      <c r="R43104" s="3"/>
    </row>
    <row r="43105" spans="5:18" ht="15" customHeight="1" x14ac:dyDescent="0.3">
      <c r="E43105" s="2"/>
      <c r="P43105" s="3"/>
      <c r="R43105" s="3"/>
    </row>
    <row r="43106" spans="5:18" ht="15" customHeight="1" x14ac:dyDescent="0.3">
      <c r="E43106" s="2"/>
      <c r="P43106" s="3"/>
      <c r="R43106" s="3"/>
    </row>
    <row r="43107" spans="5:18" ht="15" customHeight="1" x14ac:dyDescent="0.3">
      <c r="E43107" s="2"/>
      <c r="P43107" s="3"/>
      <c r="R43107" s="3"/>
    </row>
    <row r="43108" spans="5:18" ht="15" customHeight="1" x14ac:dyDescent="0.3">
      <c r="E43108" s="2"/>
      <c r="P43108" s="3"/>
      <c r="R43108" s="3"/>
    </row>
    <row r="43109" spans="5:18" ht="15" customHeight="1" x14ac:dyDescent="0.3">
      <c r="E43109" s="2"/>
      <c r="P43109" s="3"/>
      <c r="R43109" s="3"/>
    </row>
    <row r="43110" spans="5:18" ht="15" customHeight="1" x14ac:dyDescent="0.3">
      <c r="E43110" s="2"/>
      <c r="P43110" s="3"/>
      <c r="R43110" s="3"/>
    </row>
    <row r="43111" spans="5:18" ht="15" customHeight="1" x14ac:dyDescent="0.3">
      <c r="E43111" s="2"/>
      <c r="P43111" s="3"/>
      <c r="R43111" s="3"/>
    </row>
    <row r="43112" spans="5:18" ht="15" customHeight="1" x14ac:dyDescent="0.3">
      <c r="E43112" s="2"/>
      <c r="P43112" s="3"/>
      <c r="R43112" s="3"/>
    </row>
    <row r="43113" spans="5:18" ht="15" customHeight="1" x14ac:dyDescent="0.3">
      <c r="E43113" s="2"/>
      <c r="P43113" s="3"/>
      <c r="R43113" s="3"/>
    </row>
    <row r="43114" spans="5:18" ht="15" customHeight="1" x14ac:dyDescent="0.3">
      <c r="E43114" s="2"/>
      <c r="P43114" s="3"/>
      <c r="R43114" s="3"/>
    </row>
    <row r="43115" spans="5:18" ht="15" customHeight="1" x14ac:dyDescent="0.3">
      <c r="E43115" s="2"/>
      <c r="P43115" s="3"/>
      <c r="R43115" s="3"/>
    </row>
    <row r="43116" spans="5:18" ht="15" customHeight="1" x14ac:dyDescent="0.3">
      <c r="E43116" s="2"/>
      <c r="P43116" s="3"/>
      <c r="R43116" s="3"/>
    </row>
    <row r="43117" spans="5:18" ht="15" customHeight="1" x14ac:dyDescent="0.3">
      <c r="E43117" s="2"/>
      <c r="P43117" s="3"/>
      <c r="R43117" s="3"/>
    </row>
    <row r="43118" spans="5:18" ht="15" customHeight="1" x14ac:dyDescent="0.3">
      <c r="E43118" s="2"/>
      <c r="P43118" s="3"/>
      <c r="R43118" s="3"/>
    </row>
    <row r="43119" spans="5:18" ht="15" customHeight="1" x14ac:dyDescent="0.3">
      <c r="E43119" s="2"/>
      <c r="P43119" s="3"/>
      <c r="R43119" s="3"/>
    </row>
    <row r="43120" spans="5:18" ht="15" customHeight="1" x14ac:dyDescent="0.3">
      <c r="E43120" s="2"/>
      <c r="P43120" s="3"/>
      <c r="R43120" s="3"/>
    </row>
    <row r="43121" spans="5:18" ht="15" customHeight="1" x14ac:dyDescent="0.3">
      <c r="E43121" s="2"/>
      <c r="P43121" s="3"/>
      <c r="R43121" s="3"/>
    </row>
    <row r="43122" spans="5:18" ht="15" customHeight="1" x14ac:dyDescent="0.3">
      <c r="E43122" s="2"/>
      <c r="P43122" s="3"/>
      <c r="R43122" s="3"/>
    </row>
    <row r="43123" spans="5:18" ht="15" customHeight="1" x14ac:dyDescent="0.3">
      <c r="E43123" s="2"/>
      <c r="P43123" s="3"/>
      <c r="R43123" s="3"/>
    </row>
    <row r="43124" spans="5:18" ht="15" customHeight="1" x14ac:dyDescent="0.3">
      <c r="E43124" s="2"/>
      <c r="P43124" s="3"/>
      <c r="R43124" s="3"/>
    </row>
    <row r="43125" spans="5:18" ht="15" customHeight="1" x14ac:dyDescent="0.3">
      <c r="E43125" s="2"/>
      <c r="P43125" s="3"/>
      <c r="R43125" s="3"/>
    </row>
    <row r="43126" spans="5:18" ht="15" customHeight="1" x14ac:dyDescent="0.3">
      <c r="E43126" s="2"/>
      <c r="P43126" s="3"/>
      <c r="R43126" s="3"/>
    </row>
    <row r="43127" spans="5:18" ht="15" customHeight="1" x14ac:dyDescent="0.3">
      <c r="E43127" s="2"/>
      <c r="P43127" s="3"/>
      <c r="R43127" s="3"/>
    </row>
    <row r="43128" spans="5:18" ht="15" customHeight="1" x14ac:dyDescent="0.3">
      <c r="E43128" s="2"/>
      <c r="P43128" s="3"/>
      <c r="R43128" s="3"/>
    </row>
    <row r="43129" spans="5:18" ht="15" customHeight="1" x14ac:dyDescent="0.3">
      <c r="E43129" s="2"/>
      <c r="P43129" s="3"/>
      <c r="R43129" s="3"/>
    </row>
    <row r="43130" spans="5:18" ht="15" customHeight="1" x14ac:dyDescent="0.3">
      <c r="E43130" s="2"/>
      <c r="P43130" s="3"/>
      <c r="R43130" s="3"/>
    </row>
    <row r="43131" spans="5:18" ht="15" customHeight="1" x14ac:dyDescent="0.3">
      <c r="E43131" s="2"/>
      <c r="P43131" s="3"/>
      <c r="R43131" s="3"/>
    </row>
    <row r="43132" spans="5:18" ht="15" customHeight="1" x14ac:dyDescent="0.3">
      <c r="E43132" s="2"/>
      <c r="P43132" s="3"/>
      <c r="R43132" s="3"/>
    </row>
    <row r="43133" spans="5:18" ht="15" customHeight="1" x14ac:dyDescent="0.3">
      <c r="E43133" s="2"/>
      <c r="P43133" s="3"/>
      <c r="R43133" s="3"/>
    </row>
    <row r="43134" spans="5:18" ht="15" customHeight="1" x14ac:dyDescent="0.3">
      <c r="E43134" s="2"/>
      <c r="P43134" s="3"/>
      <c r="R43134" s="3"/>
    </row>
    <row r="43135" spans="5:18" ht="15" customHeight="1" x14ac:dyDescent="0.3">
      <c r="E43135" s="2"/>
      <c r="P43135" s="3"/>
      <c r="R43135" s="3"/>
    </row>
    <row r="43136" spans="5:18" ht="15" customHeight="1" x14ac:dyDescent="0.3">
      <c r="E43136" s="2"/>
      <c r="P43136" s="3"/>
      <c r="R43136" s="3"/>
    </row>
    <row r="43137" spans="5:18" ht="15" customHeight="1" x14ac:dyDescent="0.3">
      <c r="E43137" s="2"/>
      <c r="P43137" s="3"/>
      <c r="R43137" s="3"/>
    </row>
    <row r="43138" spans="5:18" ht="15" customHeight="1" x14ac:dyDescent="0.3">
      <c r="E43138" s="2"/>
      <c r="P43138" s="3"/>
      <c r="R43138" s="3"/>
    </row>
    <row r="43139" spans="5:18" ht="15" customHeight="1" x14ac:dyDescent="0.3">
      <c r="E43139" s="2"/>
      <c r="P43139" s="3"/>
      <c r="R43139" s="3"/>
    </row>
    <row r="43140" spans="5:18" ht="15" customHeight="1" x14ac:dyDescent="0.3">
      <c r="E43140" s="2"/>
      <c r="P43140" s="3"/>
      <c r="R43140" s="3"/>
    </row>
    <row r="43141" spans="5:18" ht="15" customHeight="1" x14ac:dyDescent="0.3">
      <c r="E43141" s="2"/>
      <c r="P43141" s="3"/>
      <c r="R43141" s="3"/>
    </row>
    <row r="43142" spans="5:18" ht="15" customHeight="1" x14ac:dyDescent="0.3">
      <c r="E43142" s="2"/>
      <c r="P43142" s="3"/>
      <c r="R43142" s="3"/>
    </row>
    <row r="43143" spans="5:18" ht="15" customHeight="1" x14ac:dyDescent="0.3">
      <c r="E43143" s="2"/>
      <c r="P43143" s="3"/>
      <c r="R43143" s="3"/>
    </row>
    <row r="43144" spans="5:18" ht="15" customHeight="1" x14ac:dyDescent="0.3">
      <c r="E43144" s="2"/>
      <c r="P43144" s="3"/>
      <c r="R43144" s="3"/>
    </row>
    <row r="43145" spans="5:18" ht="15" customHeight="1" x14ac:dyDescent="0.3">
      <c r="E43145" s="2"/>
      <c r="P43145" s="3"/>
      <c r="R43145" s="3"/>
    </row>
    <row r="43146" spans="5:18" ht="15" customHeight="1" x14ac:dyDescent="0.3">
      <c r="E43146" s="2"/>
      <c r="P43146" s="3"/>
      <c r="R43146" s="3"/>
    </row>
    <row r="43147" spans="5:18" ht="15" customHeight="1" x14ac:dyDescent="0.3">
      <c r="E43147" s="2"/>
      <c r="P43147" s="3"/>
      <c r="R43147" s="3"/>
    </row>
    <row r="43148" spans="5:18" ht="15" customHeight="1" x14ac:dyDescent="0.3">
      <c r="E43148" s="2"/>
      <c r="P43148" s="3"/>
      <c r="R43148" s="3"/>
    </row>
    <row r="43149" spans="5:18" ht="15" customHeight="1" x14ac:dyDescent="0.3">
      <c r="E43149" s="2"/>
      <c r="P43149" s="3"/>
      <c r="R43149" s="3"/>
    </row>
    <row r="43150" spans="5:18" ht="15" customHeight="1" x14ac:dyDescent="0.3">
      <c r="E43150" s="2"/>
      <c r="P43150" s="3"/>
      <c r="R43150" s="3"/>
    </row>
    <row r="43151" spans="5:18" ht="15" customHeight="1" x14ac:dyDescent="0.3">
      <c r="E43151" s="2"/>
      <c r="P43151" s="3"/>
      <c r="R43151" s="3"/>
    </row>
    <row r="43152" spans="5:18" ht="15" customHeight="1" x14ac:dyDescent="0.3">
      <c r="E43152" s="2"/>
      <c r="P43152" s="3"/>
      <c r="R43152" s="3"/>
    </row>
    <row r="43153" spans="5:18" ht="15" customHeight="1" x14ac:dyDescent="0.3">
      <c r="E43153" s="2"/>
      <c r="P43153" s="3"/>
      <c r="R43153" s="3"/>
    </row>
    <row r="43154" spans="5:18" ht="15" customHeight="1" x14ac:dyDescent="0.3">
      <c r="E43154" s="2"/>
      <c r="P43154" s="3"/>
      <c r="R43154" s="3"/>
    </row>
    <row r="43155" spans="5:18" ht="15" customHeight="1" x14ac:dyDescent="0.3">
      <c r="E43155" s="2"/>
      <c r="P43155" s="3"/>
      <c r="R43155" s="3"/>
    </row>
    <row r="43156" spans="5:18" ht="15" customHeight="1" x14ac:dyDescent="0.3">
      <c r="E43156" s="2"/>
      <c r="P43156" s="3"/>
      <c r="R43156" s="3"/>
    </row>
    <row r="43157" spans="5:18" ht="15" customHeight="1" x14ac:dyDescent="0.3">
      <c r="E43157" s="2"/>
      <c r="P43157" s="3"/>
      <c r="R43157" s="3"/>
    </row>
    <row r="43158" spans="5:18" ht="15" customHeight="1" x14ac:dyDescent="0.3">
      <c r="E43158" s="2"/>
      <c r="P43158" s="3"/>
      <c r="R43158" s="3"/>
    </row>
    <row r="43159" spans="5:18" ht="15" customHeight="1" x14ac:dyDescent="0.3">
      <c r="E43159" s="2"/>
      <c r="P43159" s="3"/>
      <c r="R43159" s="3"/>
    </row>
    <row r="43160" spans="5:18" ht="15" customHeight="1" x14ac:dyDescent="0.3">
      <c r="E43160" s="2"/>
      <c r="P43160" s="3"/>
      <c r="R43160" s="3"/>
    </row>
    <row r="43161" spans="5:18" ht="15" customHeight="1" x14ac:dyDescent="0.3">
      <c r="E43161" s="2"/>
      <c r="P43161" s="3"/>
      <c r="R43161" s="3"/>
    </row>
    <row r="43162" spans="5:18" ht="15" customHeight="1" x14ac:dyDescent="0.3">
      <c r="E43162" s="2"/>
      <c r="P43162" s="3"/>
      <c r="R43162" s="3"/>
    </row>
    <row r="43163" spans="5:18" ht="15" customHeight="1" x14ac:dyDescent="0.3">
      <c r="E43163" s="2"/>
      <c r="P43163" s="3"/>
      <c r="R43163" s="3"/>
    </row>
    <row r="43164" spans="5:18" ht="15" customHeight="1" x14ac:dyDescent="0.3">
      <c r="E43164" s="2"/>
      <c r="P43164" s="3"/>
      <c r="R43164" s="3"/>
    </row>
    <row r="43165" spans="5:18" ht="15" customHeight="1" x14ac:dyDescent="0.3">
      <c r="E43165" s="2"/>
      <c r="P43165" s="3"/>
      <c r="R43165" s="3"/>
    </row>
    <row r="43166" spans="5:18" ht="15" customHeight="1" x14ac:dyDescent="0.3">
      <c r="E43166" s="2"/>
      <c r="P43166" s="3"/>
      <c r="R43166" s="3"/>
    </row>
    <row r="43167" spans="5:18" ht="15" customHeight="1" x14ac:dyDescent="0.3">
      <c r="E43167" s="2"/>
      <c r="P43167" s="3"/>
      <c r="R43167" s="3"/>
    </row>
    <row r="43168" spans="5:18" ht="15" customHeight="1" x14ac:dyDescent="0.3">
      <c r="E43168" s="2"/>
      <c r="P43168" s="3"/>
      <c r="R43168" s="3"/>
    </row>
    <row r="43169" spans="5:18" ht="15" customHeight="1" x14ac:dyDescent="0.3">
      <c r="E43169" s="2"/>
      <c r="P43169" s="3"/>
      <c r="R43169" s="3"/>
    </row>
    <row r="43170" spans="5:18" ht="15" customHeight="1" x14ac:dyDescent="0.3">
      <c r="E43170" s="2"/>
      <c r="P43170" s="3"/>
      <c r="R43170" s="3"/>
    </row>
    <row r="43171" spans="5:18" ht="15" customHeight="1" x14ac:dyDescent="0.3">
      <c r="E43171" s="2"/>
      <c r="P43171" s="3"/>
      <c r="R43171" s="3"/>
    </row>
    <row r="43172" spans="5:18" ht="15" customHeight="1" x14ac:dyDescent="0.3">
      <c r="E43172" s="2"/>
      <c r="P43172" s="3"/>
      <c r="R43172" s="3"/>
    </row>
    <row r="43173" spans="5:18" ht="15" customHeight="1" x14ac:dyDescent="0.3">
      <c r="E43173" s="2"/>
      <c r="P43173" s="3"/>
      <c r="R43173" s="3"/>
    </row>
    <row r="43174" spans="5:18" ht="15" customHeight="1" x14ac:dyDescent="0.3">
      <c r="E43174" s="2"/>
      <c r="P43174" s="3"/>
      <c r="R43174" s="3"/>
    </row>
    <row r="43175" spans="5:18" ht="15" customHeight="1" x14ac:dyDescent="0.3">
      <c r="E43175" s="2"/>
      <c r="P43175" s="3"/>
      <c r="R43175" s="3"/>
    </row>
    <row r="43176" spans="5:18" ht="15" customHeight="1" x14ac:dyDescent="0.3">
      <c r="E43176" s="2"/>
      <c r="P43176" s="3"/>
      <c r="R43176" s="3"/>
    </row>
    <row r="43177" spans="5:18" ht="15" customHeight="1" x14ac:dyDescent="0.3">
      <c r="E43177" s="2"/>
      <c r="P43177" s="3"/>
      <c r="R43177" s="3"/>
    </row>
    <row r="43178" spans="5:18" ht="15" customHeight="1" x14ac:dyDescent="0.3">
      <c r="E43178" s="2"/>
      <c r="P43178" s="3"/>
      <c r="R43178" s="3"/>
    </row>
    <row r="43179" spans="5:18" ht="15" customHeight="1" x14ac:dyDescent="0.3">
      <c r="E43179" s="2"/>
      <c r="P43179" s="3"/>
      <c r="R43179" s="3"/>
    </row>
    <row r="43180" spans="5:18" ht="15" customHeight="1" x14ac:dyDescent="0.3">
      <c r="E43180" s="2"/>
      <c r="P43180" s="3"/>
      <c r="R43180" s="3"/>
    </row>
    <row r="43181" spans="5:18" ht="15" customHeight="1" x14ac:dyDescent="0.3">
      <c r="E43181" s="2"/>
      <c r="P43181" s="3"/>
      <c r="R43181" s="3"/>
    </row>
    <row r="43182" spans="5:18" ht="15" customHeight="1" x14ac:dyDescent="0.3">
      <c r="E43182" s="2"/>
      <c r="P43182" s="3"/>
      <c r="R43182" s="3"/>
    </row>
    <row r="43183" spans="5:18" ht="15" customHeight="1" x14ac:dyDescent="0.3">
      <c r="E43183" s="2"/>
      <c r="P43183" s="3"/>
      <c r="R43183" s="3"/>
    </row>
    <row r="43184" spans="5:18" ht="15" customHeight="1" x14ac:dyDescent="0.3">
      <c r="E43184" s="2"/>
      <c r="P43184" s="3"/>
      <c r="R43184" s="3"/>
    </row>
    <row r="43185" spans="5:18" ht="15" customHeight="1" x14ac:dyDescent="0.3">
      <c r="E43185" s="2"/>
      <c r="P43185" s="3"/>
      <c r="R43185" s="3"/>
    </row>
    <row r="43186" spans="5:18" ht="15" customHeight="1" x14ac:dyDescent="0.3">
      <c r="E43186" s="2"/>
      <c r="P43186" s="3"/>
      <c r="R43186" s="3"/>
    </row>
    <row r="43187" spans="5:18" ht="15" customHeight="1" x14ac:dyDescent="0.3">
      <c r="E43187" s="2"/>
      <c r="P43187" s="3"/>
      <c r="R43187" s="3"/>
    </row>
    <row r="43188" spans="5:18" ht="15" customHeight="1" x14ac:dyDescent="0.3">
      <c r="E43188" s="2"/>
      <c r="P43188" s="3"/>
      <c r="R43188" s="3"/>
    </row>
    <row r="43189" spans="5:18" ht="15" customHeight="1" x14ac:dyDescent="0.3">
      <c r="E43189" s="2"/>
      <c r="P43189" s="3"/>
      <c r="R43189" s="3"/>
    </row>
    <row r="43190" spans="5:18" ht="15" customHeight="1" x14ac:dyDescent="0.3">
      <c r="E43190" s="2"/>
      <c r="P43190" s="3"/>
      <c r="R43190" s="3"/>
    </row>
    <row r="43191" spans="5:18" ht="15" customHeight="1" x14ac:dyDescent="0.3">
      <c r="E43191" s="2"/>
      <c r="P43191" s="3"/>
      <c r="R43191" s="3"/>
    </row>
    <row r="43192" spans="5:18" ht="15" customHeight="1" x14ac:dyDescent="0.3">
      <c r="E43192" s="2"/>
      <c r="P43192" s="3"/>
      <c r="R43192" s="3"/>
    </row>
    <row r="43193" spans="5:18" ht="15" customHeight="1" x14ac:dyDescent="0.3">
      <c r="E43193" s="2"/>
      <c r="P43193" s="3"/>
      <c r="R43193" s="3"/>
    </row>
    <row r="43194" spans="5:18" ht="15" customHeight="1" x14ac:dyDescent="0.3">
      <c r="E43194" s="2"/>
      <c r="P43194" s="3"/>
      <c r="R43194" s="3"/>
    </row>
    <row r="43195" spans="5:18" ht="15" customHeight="1" x14ac:dyDescent="0.3">
      <c r="E43195" s="2"/>
      <c r="P43195" s="3"/>
      <c r="R43195" s="3"/>
    </row>
    <row r="43196" spans="5:18" ht="15" customHeight="1" x14ac:dyDescent="0.3">
      <c r="E43196" s="2"/>
      <c r="P43196" s="3"/>
      <c r="R43196" s="3"/>
    </row>
    <row r="43197" spans="5:18" ht="15" customHeight="1" x14ac:dyDescent="0.3">
      <c r="E43197" s="2"/>
      <c r="P43197" s="3"/>
      <c r="R43197" s="3"/>
    </row>
    <row r="43198" spans="5:18" ht="15" customHeight="1" x14ac:dyDescent="0.3">
      <c r="E43198" s="2"/>
      <c r="P43198" s="3"/>
      <c r="R43198" s="3"/>
    </row>
    <row r="43199" spans="5:18" ht="15" customHeight="1" x14ac:dyDescent="0.3">
      <c r="E43199" s="2"/>
      <c r="P43199" s="3"/>
      <c r="R43199" s="3"/>
    </row>
    <row r="43200" spans="5:18" ht="15" customHeight="1" x14ac:dyDescent="0.3">
      <c r="E43200" s="2"/>
      <c r="P43200" s="3"/>
      <c r="R43200" s="3"/>
    </row>
    <row r="43201" spans="5:18" ht="15" customHeight="1" x14ac:dyDescent="0.3">
      <c r="E43201" s="2"/>
      <c r="P43201" s="3"/>
      <c r="R43201" s="3"/>
    </row>
    <row r="43202" spans="5:18" ht="15" customHeight="1" x14ac:dyDescent="0.3">
      <c r="E43202" s="2"/>
      <c r="P43202" s="3"/>
      <c r="R43202" s="3"/>
    </row>
    <row r="43203" spans="5:18" ht="15" customHeight="1" x14ac:dyDescent="0.3">
      <c r="E43203" s="2"/>
      <c r="P43203" s="3"/>
      <c r="R43203" s="3"/>
    </row>
    <row r="43204" spans="5:18" ht="15" customHeight="1" x14ac:dyDescent="0.3">
      <c r="E43204" s="2"/>
      <c r="P43204" s="3"/>
      <c r="R43204" s="3"/>
    </row>
    <row r="43205" spans="5:18" ht="15" customHeight="1" x14ac:dyDescent="0.3">
      <c r="E43205" s="2"/>
      <c r="P43205" s="3"/>
      <c r="R43205" s="3"/>
    </row>
    <row r="43206" spans="5:18" ht="15" customHeight="1" x14ac:dyDescent="0.3">
      <c r="E43206" s="2"/>
      <c r="P43206" s="3"/>
      <c r="R43206" s="3"/>
    </row>
    <row r="43207" spans="5:18" ht="15" customHeight="1" x14ac:dyDescent="0.3">
      <c r="E43207" s="2"/>
      <c r="P43207" s="3"/>
      <c r="R43207" s="3"/>
    </row>
    <row r="43208" spans="5:18" ht="15" customHeight="1" x14ac:dyDescent="0.3">
      <c r="E43208" s="2"/>
      <c r="P43208" s="3"/>
      <c r="R43208" s="3"/>
    </row>
    <row r="43209" spans="5:18" ht="15" customHeight="1" x14ac:dyDescent="0.3">
      <c r="E43209" s="2"/>
      <c r="P43209" s="3"/>
      <c r="R43209" s="3"/>
    </row>
    <row r="43210" spans="5:18" ht="15" customHeight="1" x14ac:dyDescent="0.3">
      <c r="E43210" s="2"/>
      <c r="P43210" s="3"/>
      <c r="R43210" s="3"/>
    </row>
    <row r="43211" spans="5:18" ht="15" customHeight="1" x14ac:dyDescent="0.3">
      <c r="E43211" s="2"/>
      <c r="P43211" s="3"/>
      <c r="R43211" s="3"/>
    </row>
    <row r="43212" spans="5:18" ht="15" customHeight="1" x14ac:dyDescent="0.3">
      <c r="E43212" s="2"/>
      <c r="P43212" s="3"/>
      <c r="R43212" s="3"/>
    </row>
    <row r="43213" spans="5:18" ht="15" customHeight="1" x14ac:dyDescent="0.3">
      <c r="E43213" s="2"/>
      <c r="P43213" s="3"/>
      <c r="R43213" s="3"/>
    </row>
    <row r="43214" spans="5:18" ht="15" customHeight="1" x14ac:dyDescent="0.3">
      <c r="E43214" s="2"/>
      <c r="P43214" s="3"/>
      <c r="R43214" s="3"/>
    </row>
    <row r="43215" spans="5:18" ht="15" customHeight="1" x14ac:dyDescent="0.3">
      <c r="E43215" s="2"/>
      <c r="P43215" s="3"/>
      <c r="R43215" s="3"/>
    </row>
    <row r="43216" spans="5:18" ht="15" customHeight="1" x14ac:dyDescent="0.3">
      <c r="E43216" s="2"/>
      <c r="P43216" s="3"/>
      <c r="R43216" s="3"/>
    </row>
    <row r="43217" spans="5:18" ht="15" customHeight="1" x14ac:dyDescent="0.3">
      <c r="E43217" s="2"/>
      <c r="P43217" s="3"/>
      <c r="R43217" s="3"/>
    </row>
    <row r="43218" spans="5:18" ht="15" customHeight="1" x14ac:dyDescent="0.3">
      <c r="E43218" s="2"/>
      <c r="P43218" s="3"/>
      <c r="R43218" s="3"/>
    </row>
    <row r="43219" spans="5:18" ht="15" customHeight="1" x14ac:dyDescent="0.3">
      <c r="E43219" s="2"/>
      <c r="P43219" s="3"/>
      <c r="R43219" s="3"/>
    </row>
    <row r="43220" spans="5:18" ht="15" customHeight="1" x14ac:dyDescent="0.3">
      <c r="E43220" s="2"/>
      <c r="P43220" s="3"/>
      <c r="R43220" s="3"/>
    </row>
    <row r="43221" spans="5:18" ht="15" customHeight="1" x14ac:dyDescent="0.3">
      <c r="E43221" s="2"/>
      <c r="P43221" s="3"/>
      <c r="R43221" s="3"/>
    </row>
    <row r="43222" spans="5:18" ht="15" customHeight="1" x14ac:dyDescent="0.3">
      <c r="E43222" s="2"/>
      <c r="P43222" s="3"/>
      <c r="R43222" s="3"/>
    </row>
    <row r="43223" spans="5:18" ht="15" customHeight="1" x14ac:dyDescent="0.3">
      <c r="E43223" s="2"/>
      <c r="P43223" s="3"/>
      <c r="R43223" s="3"/>
    </row>
    <row r="43224" spans="5:18" ht="15" customHeight="1" x14ac:dyDescent="0.3">
      <c r="E43224" s="2"/>
      <c r="P43224" s="3"/>
      <c r="R43224" s="3"/>
    </row>
    <row r="43225" spans="5:18" ht="15" customHeight="1" x14ac:dyDescent="0.3">
      <c r="E43225" s="2"/>
      <c r="P43225" s="3"/>
      <c r="R43225" s="3"/>
    </row>
    <row r="43226" spans="5:18" ht="15" customHeight="1" x14ac:dyDescent="0.3">
      <c r="E43226" s="2"/>
      <c r="P43226" s="3"/>
      <c r="R43226" s="3"/>
    </row>
    <row r="43227" spans="5:18" ht="15" customHeight="1" x14ac:dyDescent="0.3">
      <c r="E43227" s="2"/>
      <c r="P43227" s="3"/>
      <c r="R43227" s="3"/>
    </row>
    <row r="43228" spans="5:18" ht="15" customHeight="1" x14ac:dyDescent="0.3">
      <c r="E43228" s="2"/>
      <c r="P43228" s="3"/>
      <c r="R43228" s="3"/>
    </row>
    <row r="43229" spans="5:18" ht="15" customHeight="1" x14ac:dyDescent="0.3">
      <c r="E43229" s="2"/>
      <c r="P43229" s="3"/>
      <c r="R43229" s="3"/>
    </row>
    <row r="43230" spans="5:18" ht="15" customHeight="1" x14ac:dyDescent="0.3">
      <c r="E43230" s="2"/>
      <c r="P43230" s="3"/>
      <c r="R43230" s="3"/>
    </row>
    <row r="43231" spans="5:18" ht="15" customHeight="1" x14ac:dyDescent="0.3">
      <c r="E43231" s="2"/>
      <c r="P43231" s="3"/>
      <c r="R43231" s="3"/>
    </row>
    <row r="43232" spans="5:18" ht="15" customHeight="1" x14ac:dyDescent="0.3">
      <c r="E43232" s="2"/>
      <c r="P43232" s="3"/>
      <c r="R43232" s="3"/>
    </row>
    <row r="43233" spans="5:18" ht="15" customHeight="1" x14ac:dyDescent="0.3">
      <c r="E43233" s="2"/>
      <c r="P43233" s="3"/>
      <c r="R43233" s="3"/>
    </row>
    <row r="43234" spans="5:18" ht="15" customHeight="1" x14ac:dyDescent="0.3">
      <c r="E43234" s="2"/>
      <c r="P43234" s="3"/>
      <c r="R43234" s="3"/>
    </row>
    <row r="43235" spans="5:18" ht="15" customHeight="1" x14ac:dyDescent="0.3">
      <c r="E43235" s="2"/>
      <c r="P43235" s="3"/>
      <c r="R43235" s="3"/>
    </row>
    <row r="43236" spans="5:18" ht="15" customHeight="1" x14ac:dyDescent="0.3">
      <c r="E43236" s="2"/>
      <c r="P43236" s="3"/>
      <c r="R43236" s="3"/>
    </row>
    <row r="43237" spans="5:18" ht="15" customHeight="1" x14ac:dyDescent="0.3">
      <c r="E43237" s="2"/>
      <c r="P43237" s="3"/>
      <c r="R43237" s="3"/>
    </row>
    <row r="43238" spans="5:18" ht="15" customHeight="1" x14ac:dyDescent="0.3">
      <c r="E43238" s="2"/>
      <c r="P43238" s="3"/>
      <c r="R43238" s="3"/>
    </row>
    <row r="43239" spans="5:18" ht="15" customHeight="1" x14ac:dyDescent="0.3">
      <c r="E43239" s="2"/>
      <c r="P43239" s="3"/>
      <c r="R43239" s="3"/>
    </row>
    <row r="43240" spans="5:18" ht="15" customHeight="1" x14ac:dyDescent="0.3">
      <c r="E43240" s="2"/>
      <c r="P43240" s="3"/>
      <c r="R43240" s="3"/>
    </row>
    <row r="43241" spans="5:18" ht="15" customHeight="1" x14ac:dyDescent="0.3">
      <c r="E43241" s="2"/>
      <c r="P43241" s="3"/>
      <c r="R43241" s="3"/>
    </row>
    <row r="43242" spans="5:18" ht="15" customHeight="1" x14ac:dyDescent="0.3">
      <c r="E43242" s="2"/>
      <c r="P43242" s="3"/>
      <c r="R43242" s="3"/>
    </row>
    <row r="43243" spans="5:18" ht="15" customHeight="1" x14ac:dyDescent="0.3">
      <c r="E43243" s="2"/>
      <c r="P43243" s="3"/>
      <c r="R43243" s="3"/>
    </row>
    <row r="43244" spans="5:18" ht="15" customHeight="1" x14ac:dyDescent="0.3">
      <c r="E43244" s="2"/>
      <c r="P43244" s="3"/>
      <c r="R43244" s="3"/>
    </row>
    <row r="43245" spans="5:18" ht="15" customHeight="1" x14ac:dyDescent="0.3">
      <c r="E43245" s="2"/>
      <c r="P43245" s="3"/>
      <c r="R43245" s="3"/>
    </row>
    <row r="43246" spans="5:18" ht="15" customHeight="1" x14ac:dyDescent="0.3">
      <c r="E43246" s="2"/>
      <c r="P43246" s="3"/>
      <c r="R43246" s="3"/>
    </row>
    <row r="43247" spans="5:18" ht="15" customHeight="1" x14ac:dyDescent="0.3">
      <c r="E43247" s="2"/>
      <c r="P43247" s="3"/>
      <c r="R43247" s="3"/>
    </row>
    <row r="43248" spans="5:18" ht="15" customHeight="1" x14ac:dyDescent="0.3">
      <c r="E43248" s="2"/>
      <c r="P43248" s="3"/>
      <c r="R43248" s="3"/>
    </row>
    <row r="43249" spans="5:18" ht="15" customHeight="1" x14ac:dyDescent="0.3">
      <c r="E43249" s="2"/>
      <c r="P43249" s="3"/>
      <c r="R43249" s="3"/>
    </row>
    <row r="43250" spans="5:18" ht="15" customHeight="1" x14ac:dyDescent="0.3">
      <c r="E43250" s="2"/>
      <c r="P43250" s="3"/>
      <c r="R43250" s="3"/>
    </row>
    <row r="43251" spans="5:18" ht="15" customHeight="1" x14ac:dyDescent="0.3">
      <c r="E43251" s="2"/>
      <c r="P43251" s="3"/>
      <c r="R43251" s="3"/>
    </row>
    <row r="43252" spans="5:18" ht="15" customHeight="1" x14ac:dyDescent="0.3">
      <c r="E43252" s="2"/>
      <c r="P43252" s="3"/>
      <c r="R43252" s="3"/>
    </row>
    <row r="43253" spans="5:18" ht="15" customHeight="1" x14ac:dyDescent="0.3">
      <c r="E43253" s="2"/>
      <c r="P43253" s="3"/>
      <c r="R43253" s="3"/>
    </row>
    <row r="43254" spans="5:18" ht="15" customHeight="1" x14ac:dyDescent="0.3">
      <c r="E43254" s="2"/>
      <c r="P43254" s="3"/>
      <c r="R43254" s="3"/>
    </row>
    <row r="43255" spans="5:18" ht="15" customHeight="1" x14ac:dyDescent="0.3">
      <c r="E43255" s="2"/>
      <c r="P43255" s="3"/>
      <c r="R43255" s="3"/>
    </row>
    <row r="43256" spans="5:18" ht="15" customHeight="1" x14ac:dyDescent="0.3">
      <c r="E43256" s="2"/>
      <c r="P43256" s="3"/>
      <c r="R43256" s="3"/>
    </row>
    <row r="43257" spans="5:18" ht="15" customHeight="1" x14ac:dyDescent="0.3">
      <c r="E43257" s="2"/>
      <c r="P43257" s="3"/>
      <c r="R43257" s="3"/>
    </row>
    <row r="43258" spans="5:18" ht="15" customHeight="1" x14ac:dyDescent="0.3">
      <c r="E43258" s="2"/>
      <c r="P43258" s="3"/>
      <c r="R43258" s="3"/>
    </row>
    <row r="43259" spans="5:18" ht="15" customHeight="1" x14ac:dyDescent="0.3">
      <c r="E43259" s="2"/>
      <c r="P43259" s="3"/>
      <c r="R43259" s="3"/>
    </row>
    <row r="43260" spans="5:18" ht="15" customHeight="1" x14ac:dyDescent="0.3">
      <c r="E43260" s="2"/>
      <c r="P43260" s="3"/>
      <c r="R43260" s="3"/>
    </row>
    <row r="43261" spans="5:18" ht="15" customHeight="1" x14ac:dyDescent="0.3">
      <c r="E43261" s="2"/>
      <c r="P43261" s="3"/>
      <c r="R43261" s="3"/>
    </row>
    <row r="43262" spans="5:18" ht="15" customHeight="1" x14ac:dyDescent="0.3">
      <c r="E43262" s="2"/>
      <c r="P43262" s="3"/>
      <c r="R43262" s="3"/>
    </row>
    <row r="43263" spans="5:18" ht="15" customHeight="1" x14ac:dyDescent="0.3">
      <c r="E43263" s="2"/>
      <c r="P43263" s="3"/>
      <c r="R43263" s="3"/>
    </row>
    <row r="43264" spans="5:18" ht="15" customHeight="1" x14ac:dyDescent="0.3">
      <c r="E43264" s="2"/>
      <c r="P43264" s="3"/>
      <c r="R43264" s="3"/>
    </row>
    <row r="43265" spans="5:18" ht="15" customHeight="1" x14ac:dyDescent="0.3">
      <c r="E43265" s="2"/>
      <c r="P43265" s="3"/>
      <c r="R43265" s="3"/>
    </row>
    <row r="43266" spans="5:18" ht="15" customHeight="1" x14ac:dyDescent="0.3">
      <c r="E43266" s="2"/>
      <c r="P43266" s="3"/>
      <c r="R43266" s="3"/>
    </row>
    <row r="43267" spans="5:18" ht="15" customHeight="1" x14ac:dyDescent="0.3">
      <c r="E43267" s="2"/>
      <c r="P43267" s="3"/>
      <c r="R43267" s="3"/>
    </row>
    <row r="43268" spans="5:18" ht="15" customHeight="1" x14ac:dyDescent="0.3">
      <c r="E43268" s="2"/>
      <c r="P43268" s="3"/>
      <c r="R43268" s="3"/>
    </row>
    <row r="43269" spans="5:18" ht="15" customHeight="1" x14ac:dyDescent="0.3">
      <c r="E43269" s="2"/>
      <c r="P43269" s="3"/>
      <c r="R43269" s="3"/>
    </row>
    <row r="43270" spans="5:18" ht="15" customHeight="1" x14ac:dyDescent="0.3">
      <c r="E43270" s="2"/>
      <c r="P43270" s="3"/>
      <c r="R43270" s="3"/>
    </row>
    <row r="43271" spans="5:18" ht="15" customHeight="1" x14ac:dyDescent="0.3">
      <c r="E43271" s="2"/>
      <c r="P43271" s="3"/>
      <c r="R43271" s="3"/>
    </row>
    <row r="43272" spans="5:18" ht="15" customHeight="1" x14ac:dyDescent="0.3">
      <c r="E43272" s="2"/>
      <c r="P43272" s="3"/>
      <c r="R43272" s="3"/>
    </row>
    <row r="43273" spans="5:18" ht="15" customHeight="1" x14ac:dyDescent="0.3">
      <c r="E43273" s="2"/>
      <c r="P43273" s="3"/>
      <c r="R43273" s="3"/>
    </row>
    <row r="43274" spans="5:18" ht="15" customHeight="1" x14ac:dyDescent="0.3">
      <c r="E43274" s="2"/>
      <c r="P43274" s="3"/>
      <c r="R43274" s="3"/>
    </row>
    <row r="43275" spans="5:18" ht="15" customHeight="1" x14ac:dyDescent="0.3">
      <c r="E43275" s="2"/>
      <c r="P43275" s="3"/>
      <c r="R43275" s="3"/>
    </row>
    <row r="43276" spans="5:18" ht="15" customHeight="1" x14ac:dyDescent="0.3">
      <c r="E43276" s="2"/>
      <c r="P43276" s="3"/>
      <c r="R43276" s="3"/>
    </row>
    <row r="43277" spans="5:18" ht="15" customHeight="1" x14ac:dyDescent="0.3">
      <c r="E43277" s="2"/>
      <c r="P43277" s="3"/>
      <c r="R43277" s="3"/>
    </row>
    <row r="43278" spans="5:18" ht="15" customHeight="1" x14ac:dyDescent="0.3">
      <c r="E43278" s="2"/>
      <c r="P43278" s="3"/>
      <c r="R43278" s="3"/>
    </row>
    <row r="43279" spans="5:18" ht="15" customHeight="1" x14ac:dyDescent="0.3">
      <c r="E43279" s="2"/>
      <c r="P43279" s="3"/>
      <c r="R43279" s="3"/>
    </row>
    <row r="43280" spans="5:18" ht="15" customHeight="1" x14ac:dyDescent="0.3">
      <c r="E43280" s="2"/>
      <c r="P43280" s="3"/>
      <c r="R43280" s="3"/>
    </row>
    <row r="43281" spans="5:18" ht="15" customHeight="1" x14ac:dyDescent="0.3">
      <c r="E43281" s="2"/>
      <c r="P43281" s="3"/>
      <c r="R43281" s="3"/>
    </row>
    <row r="43282" spans="5:18" ht="15" customHeight="1" x14ac:dyDescent="0.3">
      <c r="E43282" s="2"/>
      <c r="P43282" s="3"/>
      <c r="R43282" s="3"/>
    </row>
    <row r="43283" spans="5:18" ht="15" customHeight="1" x14ac:dyDescent="0.3">
      <c r="E43283" s="2"/>
      <c r="P43283" s="3"/>
      <c r="R43283" s="3"/>
    </row>
    <row r="43284" spans="5:18" ht="15" customHeight="1" x14ac:dyDescent="0.3">
      <c r="E43284" s="2"/>
      <c r="P43284" s="3"/>
      <c r="R43284" s="3"/>
    </row>
    <row r="43285" spans="5:18" ht="15" customHeight="1" x14ac:dyDescent="0.3">
      <c r="E43285" s="2"/>
      <c r="P43285" s="3"/>
      <c r="R43285" s="3"/>
    </row>
    <row r="43286" spans="5:18" ht="15" customHeight="1" x14ac:dyDescent="0.3">
      <c r="E43286" s="2"/>
      <c r="P43286" s="3"/>
      <c r="R43286" s="3"/>
    </row>
    <row r="43287" spans="5:18" ht="15" customHeight="1" x14ac:dyDescent="0.3">
      <c r="E43287" s="2"/>
      <c r="P43287" s="3"/>
      <c r="R43287" s="3"/>
    </row>
    <row r="43288" spans="5:18" ht="15" customHeight="1" x14ac:dyDescent="0.3">
      <c r="E43288" s="2"/>
      <c r="P43288" s="3"/>
      <c r="R43288" s="3"/>
    </row>
    <row r="43289" spans="5:18" ht="15" customHeight="1" x14ac:dyDescent="0.3">
      <c r="E43289" s="2"/>
      <c r="P43289" s="3"/>
      <c r="R43289" s="3"/>
    </row>
    <row r="43290" spans="5:18" ht="15" customHeight="1" x14ac:dyDescent="0.3">
      <c r="E43290" s="2"/>
      <c r="P43290" s="3"/>
      <c r="R43290" s="3"/>
    </row>
    <row r="43291" spans="5:18" ht="15" customHeight="1" x14ac:dyDescent="0.3">
      <c r="E43291" s="2"/>
      <c r="P43291" s="3"/>
      <c r="R43291" s="3"/>
    </row>
    <row r="43292" spans="5:18" ht="15" customHeight="1" x14ac:dyDescent="0.3">
      <c r="E43292" s="2"/>
      <c r="P43292" s="3"/>
      <c r="R43292" s="3"/>
    </row>
    <row r="43293" spans="5:18" ht="15" customHeight="1" x14ac:dyDescent="0.3">
      <c r="E43293" s="2"/>
      <c r="P43293" s="3"/>
      <c r="R43293" s="3"/>
    </row>
    <row r="43294" spans="5:18" ht="15" customHeight="1" x14ac:dyDescent="0.3">
      <c r="E43294" s="2"/>
      <c r="P43294" s="3"/>
      <c r="R43294" s="3"/>
    </row>
    <row r="43295" spans="5:18" ht="15" customHeight="1" x14ac:dyDescent="0.3">
      <c r="E43295" s="2"/>
      <c r="P43295" s="3"/>
      <c r="R43295" s="3"/>
    </row>
    <row r="43296" spans="5:18" ht="15" customHeight="1" x14ac:dyDescent="0.3">
      <c r="E43296" s="2"/>
      <c r="P43296" s="3"/>
      <c r="R43296" s="3"/>
    </row>
    <row r="43297" spans="5:18" ht="15" customHeight="1" x14ac:dyDescent="0.3">
      <c r="E43297" s="2"/>
      <c r="P43297" s="3"/>
      <c r="R43297" s="3"/>
    </row>
    <row r="43298" spans="5:18" ht="15" customHeight="1" x14ac:dyDescent="0.3">
      <c r="E43298" s="2"/>
      <c r="P43298" s="3"/>
      <c r="R43298" s="3"/>
    </row>
    <row r="43299" spans="5:18" ht="15" customHeight="1" x14ac:dyDescent="0.3">
      <c r="E43299" s="2"/>
      <c r="P43299" s="3"/>
      <c r="R43299" s="3"/>
    </row>
    <row r="43300" spans="5:18" ht="15" customHeight="1" x14ac:dyDescent="0.3">
      <c r="E43300" s="2"/>
      <c r="P43300" s="3"/>
      <c r="R43300" s="3"/>
    </row>
    <row r="43301" spans="5:18" ht="15" customHeight="1" x14ac:dyDescent="0.3">
      <c r="E43301" s="2"/>
      <c r="P43301" s="3"/>
      <c r="R43301" s="3"/>
    </row>
    <row r="43302" spans="5:18" ht="15" customHeight="1" x14ac:dyDescent="0.3">
      <c r="E43302" s="2"/>
      <c r="P43302" s="3"/>
      <c r="R43302" s="3"/>
    </row>
    <row r="43303" spans="5:18" ht="15" customHeight="1" x14ac:dyDescent="0.3">
      <c r="E43303" s="2"/>
      <c r="P43303" s="3"/>
      <c r="R43303" s="3"/>
    </row>
    <row r="43304" spans="5:18" ht="15" customHeight="1" x14ac:dyDescent="0.3">
      <c r="E43304" s="2"/>
      <c r="P43304" s="3"/>
      <c r="R43304" s="3"/>
    </row>
    <row r="43305" spans="5:18" ht="15" customHeight="1" x14ac:dyDescent="0.3">
      <c r="E43305" s="2"/>
      <c r="P43305" s="3"/>
      <c r="R43305" s="3"/>
    </row>
    <row r="43306" spans="5:18" ht="15" customHeight="1" x14ac:dyDescent="0.3">
      <c r="E43306" s="2"/>
      <c r="P43306" s="3"/>
      <c r="R43306" s="3"/>
    </row>
    <row r="43307" spans="5:18" ht="15" customHeight="1" x14ac:dyDescent="0.3">
      <c r="E43307" s="2"/>
      <c r="P43307" s="3"/>
      <c r="R43307" s="3"/>
    </row>
    <row r="43308" spans="5:18" ht="15" customHeight="1" x14ac:dyDescent="0.3">
      <c r="E43308" s="2"/>
      <c r="P43308" s="3"/>
      <c r="R43308" s="3"/>
    </row>
    <row r="43309" spans="5:18" ht="15" customHeight="1" x14ac:dyDescent="0.3">
      <c r="E43309" s="2"/>
      <c r="P43309" s="3"/>
      <c r="R43309" s="3"/>
    </row>
    <row r="43310" spans="5:18" ht="15" customHeight="1" x14ac:dyDescent="0.3">
      <c r="E43310" s="2"/>
      <c r="P43310" s="3"/>
      <c r="R43310" s="3"/>
    </row>
    <row r="43311" spans="5:18" ht="15" customHeight="1" x14ac:dyDescent="0.3">
      <c r="E43311" s="2"/>
      <c r="P43311" s="3"/>
      <c r="R43311" s="3"/>
    </row>
    <row r="43312" spans="5:18" ht="15" customHeight="1" x14ac:dyDescent="0.3">
      <c r="E43312" s="2"/>
      <c r="P43312" s="3"/>
      <c r="R43312" s="3"/>
    </row>
    <row r="43313" spans="5:18" ht="15" customHeight="1" x14ac:dyDescent="0.3">
      <c r="E43313" s="2"/>
      <c r="P43313" s="3"/>
      <c r="R43313" s="3"/>
    </row>
    <row r="43314" spans="5:18" ht="15" customHeight="1" x14ac:dyDescent="0.3">
      <c r="E43314" s="2"/>
      <c r="P43314" s="3"/>
      <c r="R43314" s="3"/>
    </row>
    <row r="43315" spans="5:18" ht="15" customHeight="1" x14ac:dyDescent="0.3">
      <c r="E43315" s="2"/>
      <c r="P43315" s="3"/>
      <c r="R43315" s="3"/>
    </row>
    <row r="43316" spans="5:18" ht="15" customHeight="1" x14ac:dyDescent="0.3">
      <c r="E43316" s="2"/>
      <c r="P43316" s="3"/>
      <c r="R43316" s="3"/>
    </row>
    <row r="43317" spans="5:18" ht="15" customHeight="1" x14ac:dyDescent="0.3">
      <c r="E43317" s="2"/>
      <c r="P43317" s="3"/>
      <c r="R43317" s="3"/>
    </row>
    <row r="43318" spans="5:18" ht="15" customHeight="1" x14ac:dyDescent="0.3">
      <c r="E43318" s="2"/>
      <c r="P43318" s="3"/>
      <c r="R43318" s="3"/>
    </row>
    <row r="43319" spans="5:18" ht="15" customHeight="1" x14ac:dyDescent="0.3">
      <c r="E43319" s="2"/>
      <c r="P43319" s="3"/>
      <c r="R43319" s="3"/>
    </row>
    <row r="43320" spans="5:18" ht="15" customHeight="1" x14ac:dyDescent="0.3">
      <c r="E43320" s="2"/>
      <c r="P43320" s="3"/>
      <c r="R43320" s="3"/>
    </row>
    <row r="43321" spans="5:18" ht="15" customHeight="1" x14ac:dyDescent="0.3">
      <c r="E43321" s="2"/>
      <c r="P43321" s="3"/>
      <c r="R43321" s="3"/>
    </row>
    <row r="43322" spans="5:18" ht="15" customHeight="1" x14ac:dyDescent="0.3">
      <c r="E43322" s="2"/>
      <c r="P43322" s="3"/>
      <c r="R43322" s="3"/>
    </row>
    <row r="43323" spans="5:18" ht="15" customHeight="1" x14ac:dyDescent="0.3">
      <c r="E43323" s="2"/>
      <c r="P43323" s="3"/>
      <c r="R43323" s="3"/>
    </row>
    <row r="43324" spans="5:18" ht="15" customHeight="1" x14ac:dyDescent="0.3">
      <c r="E43324" s="2"/>
      <c r="P43324" s="3"/>
      <c r="R43324" s="3"/>
    </row>
    <row r="43325" spans="5:18" ht="15" customHeight="1" x14ac:dyDescent="0.3">
      <c r="E43325" s="2"/>
      <c r="P43325" s="3"/>
      <c r="R43325" s="3"/>
    </row>
    <row r="43326" spans="5:18" ht="15" customHeight="1" x14ac:dyDescent="0.3">
      <c r="E43326" s="2"/>
      <c r="P43326" s="3"/>
      <c r="R43326" s="3"/>
    </row>
    <row r="43327" spans="5:18" ht="15" customHeight="1" x14ac:dyDescent="0.3">
      <c r="E43327" s="2"/>
      <c r="P43327" s="3"/>
      <c r="R43327" s="3"/>
    </row>
    <row r="43328" spans="5:18" ht="15" customHeight="1" x14ac:dyDescent="0.3">
      <c r="E43328" s="2"/>
      <c r="P43328" s="3"/>
      <c r="R43328" s="3"/>
    </row>
    <row r="43329" spans="5:18" ht="15" customHeight="1" x14ac:dyDescent="0.3">
      <c r="E43329" s="2"/>
      <c r="P43329" s="3"/>
      <c r="R43329" s="3"/>
    </row>
    <row r="43330" spans="5:18" ht="15" customHeight="1" x14ac:dyDescent="0.3">
      <c r="E43330" s="2"/>
      <c r="P43330" s="3"/>
      <c r="R43330" s="3"/>
    </row>
    <row r="43331" spans="5:18" ht="15" customHeight="1" x14ac:dyDescent="0.3">
      <c r="E43331" s="2"/>
      <c r="P43331" s="3"/>
      <c r="R43331" s="3"/>
    </row>
    <row r="43332" spans="5:18" ht="15" customHeight="1" x14ac:dyDescent="0.3">
      <c r="E43332" s="2"/>
      <c r="P43332" s="3"/>
      <c r="R43332" s="3"/>
    </row>
    <row r="43333" spans="5:18" ht="15" customHeight="1" x14ac:dyDescent="0.3">
      <c r="E43333" s="2"/>
      <c r="P43333" s="3"/>
      <c r="R43333" s="3"/>
    </row>
    <row r="43334" spans="5:18" ht="15" customHeight="1" x14ac:dyDescent="0.3">
      <c r="E43334" s="2"/>
      <c r="P43334" s="3"/>
      <c r="R43334" s="3"/>
    </row>
    <row r="43335" spans="5:18" ht="15" customHeight="1" x14ac:dyDescent="0.3">
      <c r="E43335" s="2"/>
      <c r="P43335" s="3"/>
      <c r="R43335" s="3"/>
    </row>
    <row r="43336" spans="5:18" ht="15" customHeight="1" x14ac:dyDescent="0.3">
      <c r="E43336" s="2"/>
      <c r="P43336" s="3"/>
      <c r="R43336" s="3"/>
    </row>
    <row r="43337" spans="5:18" ht="15" customHeight="1" x14ac:dyDescent="0.3">
      <c r="E43337" s="2"/>
      <c r="P43337" s="3"/>
      <c r="R43337" s="3"/>
    </row>
    <row r="43338" spans="5:18" ht="15" customHeight="1" x14ac:dyDescent="0.3">
      <c r="E43338" s="2"/>
      <c r="P43338" s="3"/>
      <c r="R43338" s="3"/>
    </row>
    <row r="43339" spans="5:18" ht="15" customHeight="1" x14ac:dyDescent="0.3">
      <c r="E43339" s="2"/>
      <c r="P43339" s="3"/>
      <c r="R43339" s="3"/>
    </row>
    <row r="43340" spans="5:18" ht="15" customHeight="1" x14ac:dyDescent="0.3">
      <c r="E43340" s="2"/>
      <c r="P43340" s="3"/>
      <c r="R43340" s="3"/>
    </row>
    <row r="43341" spans="5:18" ht="15" customHeight="1" x14ac:dyDescent="0.3">
      <c r="E43341" s="2"/>
      <c r="P43341" s="3"/>
      <c r="R43341" s="3"/>
    </row>
    <row r="43342" spans="5:18" ht="15" customHeight="1" x14ac:dyDescent="0.3">
      <c r="E43342" s="2"/>
      <c r="P43342" s="3"/>
      <c r="R43342" s="3"/>
    </row>
    <row r="43343" spans="5:18" ht="15" customHeight="1" x14ac:dyDescent="0.3">
      <c r="E43343" s="2"/>
      <c r="P43343" s="3"/>
      <c r="R43343" s="3"/>
    </row>
    <row r="43344" spans="5:18" ht="15" customHeight="1" x14ac:dyDescent="0.3">
      <c r="E43344" s="2"/>
      <c r="P43344" s="3"/>
      <c r="R43344" s="3"/>
    </row>
    <row r="43345" spans="5:18" ht="15" customHeight="1" x14ac:dyDescent="0.3">
      <c r="E43345" s="2"/>
      <c r="P43345" s="3"/>
      <c r="R43345" s="3"/>
    </row>
    <row r="43346" spans="5:18" ht="15" customHeight="1" x14ac:dyDescent="0.3">
      <c r="E43346" s="2"/>
      <c r="P43346" s="3"/>
      <c r="R43346" s="3"/>
    </row>
    <row r="43347" spans="5:18" ht="15" customHeight="1" x14ac:dyDescent="0.3">
      <c r="E43347" s="2"/>
      <c r="P43347" s="3"/>
      <c r="R43347" s="3"/>
    </row>
    <row r="43348" spans="5:18" ht="15" customHeight="1" x14ac:dyDescent="0.3">
      <c r="E43348" s="2"/>
      <c r="P43348" s="3"/>
      <c r="R43348" s="3"/>
    </row>
    <row r="43349" spans="5:18" ht="15" customHeight="1" x14ac:dyDescent="0.3">
      <c r="E43349" s="2"/>
      <c r="P43349" s="3"/>
      <c r="R43349" s="3"/>
    </row>
    <row r="43350" spans="5:18" ht="15" customHeight="1" x14ac:dyDescent="0.3">
      <c r="E43350" s="2"/>
      <c r="P43350" s="3"/>
      <c r="R43350" s="3"/>
    </row>
    <row r="43351" spans="5:18" ht="15" customHeight="1" x14ac:dyDescent="0.3">
      <c r="E43351" s="2"/>
      <c r="P43351" s="3"/>
      <c r="R43351" s="3"/>
    </row>
    <row r="43352" spans="5:18" ht="15" customHeight="1" x14ac:dyDescent="0.3">
      <c r="E43352" s="2"/>
      <c r="P43352" s="3"/>
      <c r="R43352" s="3"/>
    </row>
    <row r="43353" spans="5:18" ht="15" customHeight="1" x14ac:dyDescent="0.3">
      <c r="E43353" s="2"/>
      <c r="P43353" s="3"/>
      <c r="R43353" s="3"/>
    </row>
    <row r="43354" spans="5:18" ht="15" customHeight="1" x14ac:dyDescent="0.3">
      <c r="E43354" s="2"/>
      <c r="P43354" s="3"/>
      <c r="R43354" s="3"/>
    </row>
    <row r="43355" spans="5:18" ht="15" customHeight="1" x14ac:dyDescent="0.3">
      <c r="E43355" s="2"/>
      <c r="P43355" s="3"/>
      <c r="R43355" s="3"/>
    </row>
    <row r="43356" spans="5:18" ht="15" customHeight="1" x14ac:dyDescent="0.3">
      <c r="E43356" s="2"/>
      <c r="P43356" s="3"/>
      <c r="R43356" s="3"/>
    </row>
    <row r="43357" spans="5:18" ht="15" customHeight="1" x14ac:dyDescent="0.3">
      <c r="E43357" s="2"/>
      <c r="P43357" s="3"/>
      <c r="R43357" s="3"/>
    </row>
    <row r="43358" spans="5:18" ht="15" customHeight="1" x14ac:dyDescent="0.3">
      <c r="E43358" s="2"/>
      <c r="P43358" s="3"/>
      <c r="R43358" s="3"/>
    </row>
    <row r="43359" spans="5:18" ht="15" customHeight="1" x14ac:dyDescent="0.3">
      <c r="E43359" s="2"/>
      <c r="P43359" s="3"/>
      <c r="R43359" s="3"/>
    </row>
    <row r="43360" spans="5:18" ht="15" customHeight="1" x14ac:dyDescent="0.3">
      <c r="E43360" s="2"/>
      <c r="P43360" s="3"/>
      <c r="R43360" s="3"/>
    </row>
    <row r="43361" spans="5:18" ht="15" customHeight="1" x14ac:dyDescent="0.3">
      <c r="E43361" s="2"/>
      <c r="P43361" s="3"/>
      <c r="R43361" s="3"/>
    </row>
    <row r="43362" spans="5:18" ht="15" customHeight="1" x14ac:dyDescent="0.3">
      <c r="E43362" s="2"/>
      <c r="P43362" s="3"/>
      <c r="R43362" s="3"/>
    </row>
    <row r="43363" spans="5:18" ht="15" customHeight="1" x14ac:dyDescent="0.3">
      <c r="E43363" s="2"/>
      <c r="P43363" s="3"/>
      <c r="R43363" s="3"/>
    </row>
    <row r="43364" spans="5:18" ht="15" customHeight="1" x14ac:dyDescent="0.3">
      <c r="E43364" s="2"/>
      <c r="P43364" s="3"/>
      <c r="R43364" s="3"/>
    </row>
    <row r="43365" spans="5:18" ht="15" customHeight="1" x14ac:dyDescent="0.3">
      <c r="E43365" s="2"/>
      <c r="P43365" s="3"/>
      <c r="R43365" s="3"/>
    </row>
    <row r="43366" spans="5:18" ht="15" customHeight="1" x14ac:dyDescent="0.3">
      <c r="E43366" s="2"/>
      <c r="P43366" s="3"/>
      <c r="R43366" s="3"/>
    </row>
    <row r="43367" spans="5:18" ht="15" customHeight="1" x14ac:dyDescent="0.3">
      <c r="E43367" s="2"/>
      <c r="P43367" s="3"/>
      <c r="R43367" s="3"/>
    </row>
    <row r="43368" spans="5:18" ht="15" customHeight="1" x14ac:dyDescent="0.3">
      <c r="E43368" s="2"/>
      <c r="P43368" s="3"/>
      <c r="R43368" s="3"/>
    </row>
    <row r="43369" spans="5:18" ht="15" customHeight="1" x14ac:dyDescent="0.3">
      <c r="E43369" s="2"/>
      <c r="P43369" s="3"/>
      <c r="R43369" s="3"/>
    </row>
    <row r="43370" spans="5:18" ht="15" customHeight="1" x14ac:dyDescent="0.3">
      <c r="E43370" s="2"/>
      <c r="P43370" s="3"/>
      <c r="R43370" s="3"/>
    </row>
    <row r="43371" spans="5:18" ht="15" customHeight="1" x14ac:dyDescent="0.3">
      <c r="E43371" s="2"/>
      <c r="P43371" s="3"/>
      <c r="R43371" s="3"/>
    </row>
    <row r="43372" spans="5:18" ht="15" customHeight="1" x14ac:dyDescent="0.3">
      <c r="E43372" s="2"/>
      <c r="P43372" s="3"/>
      <c r="R43372" s="3"/>
    </row>
    <row r="43373" spans="5:18" ht="15" customHeight="1" x14ac:dyDescent="0.3">
      <c r="E43373" s="2"/>
      <c r="P43373" s="3"/>
      <c r="R43373" s="3"/>
    </row>
    <row r="43374" spans="5:18" ht="15" customHeight="1" x14ac:dyDescent="0.3">
      <c r="E43374" s="2"/>
      <c r="P43374" s="3"/>
      <c r="R43374" s="3"/>
    </row>
    <row r="43375" spans="5:18" ht="15" customHeight="1" x14ac:dyDescent="0.3">
      <c r="E43375" s="2"/>
      <c r="P43375" s="3"/>
      <c r="R43375" s="3"/>
    </row>
    <row r="43376" spans="5:18" ht="15" customHeight="1" x14ac:dyDescent="0.3">
      <c r="E43376" s="2"/>
      <c r="P43376" s="3"/>
      <c r="R43376" s="3"/>
    </row>
    <row r="43377" spans="5:18" ht="15" customHeight="1" x14ac:dyDescent="0.3">
      <c r="E43377" s="2"/>
      <c r="P43377" s="3"/>
      <c r="R43377" s="3"/>
    </row>
    <row r="43378" spans="5:18" ht="15" customHeight="1" x14ac:dyDescent="0.3">
      <c r="E43378" s="2"/>
      <c r="P43378" s="3"/>
      <c r="R43378" s="3"/>
    </row>
    <row r="43379" spans="5:18" ht="15" customHeight="1" x14ac:dyDescent="0.3">
      <c r="E43379" s="2"/>
      <c r="P43379" s="3"/>
      <c r="R43379" s="3"/>
    </row>
    <row r="43380" spans="5:18" ht="15" customHeight="1" x14ac:dyDescent="0.3">
      <c r="E43380" s="2"/>
      <c r="P43380" s="3"/>
      <c r="R43380" s="3"/>
    </row>
    <row r="43381" spans="5:18" ht="15" customHeight="1" x14ac:dyDescent="0.3">
      <c r="E43381" s="2"/>
      <c r="P43381" s="3"/>
      <c r="R43381" s="3"/>
    </row>
    <row r="43382" spans="5:18" ht="15" customHeight="1" x14ac:dyDescent="0.3">
      <c r="E43382" s="2"/>
      <c r="P43382" s="3"/>
      <c r="R43382" s="3"/>
    </row>
    <row r="43383" spans="5:18" ht="15" customHeight="1" x14ac:dyDescent="0.3">
      <c r="E43383" s="2"/>
      <c r="P43383" s="3"/>
      <c r="R43383" s="3"/>
    </row>
    <row r="43384" spans="5:18" ht="15" customHeight="1" x14ac:dyDescent="0.3">
      <c r="E43384" s="2"/>
      <c r="P43384" s="3"/>
      <c r="R43384" s="3"/>
    </row>
    <row r="43385" spans="5:18" ht="15" customHeight="1" x14ac:dyDescent="0.3">
      <c r="E43385" s="2"/>
      <c r="P43385" s="3"/>
      <c r="R43385" s="3"/>
    </row>
    <row r="43386" spans="5:18" ht="15" customHeight="1" x14ac:dyDescent="0.3">
      <c r="E43386" s="2"/>
      <c r="P43386" s="3"/>
      <c r="R43386" s="3"/>
    </row>
    <row r="43387" spans="5:18" ht="15" customHeight="1" x14ac:dyDescent="0.3">
      <c r="E43387" s="2"/>
      <c r="P43387" s="3"/>
      <c r="R43387" s="3"/>
    </row>
    <row r="43388" spans="5:18" ht="15" customHeight="1" x14ac:dyDescent="0.3">
      <c r="E43388" s="2"/>
      <c r="P43388" s="3"/>
      <c r="R43388" s="3"/>
    </row>
    <row r="43389" spans="5:18" ht="15" customHeight="1" x14ac:dyDescent="0.3">
      <c r="E43389" s="2"/>
      <c r="P43389" s="3"/>
      <c r="R43389" s="3"/>
    </row>
    <row r="43390" spans="5:18" ht="15" customHeight="1" x14ac:dyDescent="0.3">
      <c r="E43390" s="2"/>
      <c r="P43390" s="3"/>
      <c r="R43390" s="3"/>
    </row>
    <row r="43391" spans="5:18" ht="15" customHeight="1" x14ac:dyDescent="0.3">
      <c r="E43391" s="2"/>
      <c r="P43391" s="3"/>
      <c r="R43391" s="3"/>
    </row>
    <row r="43392" spans="5:18" ht="15" customHeight="1" x14ac:dyDescent="0.3">
      <c r="E43392" s="2"/>
      <c r="P43392" s="3"/>
      <c r="R43392" s="3"/>
    </row>
    <row r="43393" spans="5:18" ht="15" customHeight="1" x14ac:dyDescent="0.3">
      <c r="E43393" s="2"/>
      <c r="P43393" s="3"/>
      <c r="R43393" s="3"/>
    </row>
    <row r="43394" spans="5:18" ht="15" customHeight="1" x14ac:dyDescent="0.3">
      <c r="E43394" s="2"/>
      <c r="P43394" s="3"/>
      <c r="R43394" s="3"/>
    </row>
    <row r="43395" spans="5:18" ht="15" customHeight="1" x14ac:dyDescent="0.3">
      <c r="E43395" s="2"/>
      <c r="P43395" s="3"/>
      <c r="R43395" s="3"/>
    </row>
    <row r="43396" spans="5:18" ht="15" customHeight="1" x14ac:dyDescent="0.3">
      <c r="E43396" s="2"/>
      <c r="P43396" s="3"/>
      <c r="R43396" s="3"/>
    </row>
    <row r="43397" spans="5:18" ht="15" customHeight="1" x14ac:dyDescent="0.3">
      <c r="E43397" s="2"/>
      <c r="P43397" s="3"/>
      <c r="R43397" s="3"/>
    </row>
    <row r="43398" spans="5:18" ht="15" customHeight="1" x14ac:dyDescent="0.3">
      <c r="E43398" s="2"/>
      <c r="P43398" s="3"/>
      <c r="R43398" s="3"/>
    </row>
    <row r="43399" spans="5:18" ht="15" customHeight="1" x14ac:dyDescent="0.3">
      <c r="E43399" s="2"/>
      <c r="P43399" s="3"/>
      <c r="R43399" s="3"/>
    </row>
    <row r="43400" spans="5:18" ht="15" customHeight="1" x14ac:dyDescent="0.3">
      <c r="E43400" s="2"/>
      <c r="P43400" s="3"/>
      <c r="R43400" s="3"/>
    </row>
    <row r="43401" spans="5:18" ht="15" customHeight="1" x14ac:dyDescent="0.3">
      <c r="E43401" s="2"/>
      <c r="P43401" s="3"/>
      <c r="R43401" s="3"/>
    </row>
    <row r="43402" spans="5:18" ht="15" customHeight="1" x14ac:dyDescent="0.3">
      <c r="E43402" s="2"/>
      <c r="P43402" s="3"/>
      <c r="R43402" s="3"/>
    </row>
    <row r="43403" spans="5:18" ht="15" customHeight="1" x14ac:dyDescent="0.3">
      <c r="E43403" s="2"/>
      <c r="P43403" s="3"/>
      <c r="R43403" s="3"/>
    </row>
    <row r="43404" spans="5:18" ht="15" customHeight="1" x14ac:dyDescent="0.3">
      <c r="E43404" s="2"/>
      <c r="P43404" s="3"/>
      <c r="R43404" s="3"/>
    </row>
    <row r="43405" spans="5:18" ht="15" customHeight="1" x14ac:dyDescent="0.3">
      <c r="E43405" s="2"/>
      <c r="P43405" s="3"/>
      <c r="R43405" s="3"/>
    </row>
    <row r="43406" spans="5:18" ht="15" customHeight="1" x14ac:dyDescent="0.3">
      <c r="E43406" s="2"/>
      <c r="P43406" s="3"/>
      <c r="R43406" s="3"/>
    </row>
    <row r="43407" spans="5:18" ht="15" customHeight="1" x14ac:dyDescent="0.3">
      <c r="E43407" s="2"/>
      <c r="P43407" s="3"/>
      <c r="R43407" s="3"/>
    </row>
    <row r="43408" spans="5:18" ht="15" customHeight="1" x14ac:dyDescent="0.3">
      <c r="E43408" s="2"/>
      <c r="P43408" s="3"/>
      <c r="R43408" s="3"/>
    </row>
    <row r="43409" spans="5:18" ht="15" customHeight="1" x14ac:dyDescent="0.3">
      <c r="E43409" s="2"/>
      <c r="P43409" s="3"/>
      <c r="R43409" s="3"/>
    </row>
    <row r="43410" spans="5:18" ht="15" customHeight="1" x14ac:dyDescent="0.3">
      <c r="E43410" s="2"/>
      <c r="P43410" s="3"/>
      <c r="R43410" s="3"/>
    </row>
    <row r="43411" spans="5:18" ht="15" customHeight="1" x14ac:dyDescent="0.3">
      <c r="E43411" s="2"/>
      <c r="P43411" s="3"/>
      <c r="R43411" s="3"/>
    </row>
    <row r="43412" spans="5:18" ht="15" customHeight="1" x14ac:dyDescent="0.3">
      <c r="E43412" s="2"/>
      <c r="P43412" s="3"/>
      <c r="R43412" s="3"/>
    </row>
    <row r="43413" spans="5:18" ht="15" customHeight="1" x14ac:dyDescent="0.3">
      <c r="E43413" s="2"/>
      <c r="P43413" s="3"/>
      <c r="R43413" s="3"/>
    </row>
    <row r="43414" spans="5:18" ht="15" customHeight="1" x14ac:dyDescent="0.3">
      <c r="E43414" s="2"/>
      <c r="P43414" s="3"/>
      <c r="R43414" s="3"/>
    </row>
    <row r="43415" spans="5:18" ht="15" customHeight="1" x14ac:dyDescent="0.3">
      <c r="E43415" s="2"/>
      <c r="P43415" s="3"/>
      <c r="R43415" s="3"/>
    </row>
    <row r="43416" spans="5:18" ht="15" customHeight="1" x14ac:dyDescent="0.3">
      <c r="E43416" s="2"/>
      <c r="P43416" s="3"/>
      <c r="R43416" s="3"/>
    </row>
    <row r="43417" spans="5:18" ht="15" customHeight="1" x14ac:dyDescent="0.3">
      <c r="E43417" s="2"/>
      <c r="P43417" s="3"/>
      <c r="R43417" s="3"/>
    </row>
    <row r="43418" spans="5:18" ht="15" customHeight="1" x14ac:dyDescent="0.3">
      <c r="E43418" s="2"/>
      <c r="P43418" s="3"/>
      <c r="R43418" s="3"/>
    </row>
    <row r="43419" spans="5:18" ht="15" customHeight="1" x14ac:dyDescent="0.3">
      <c r="E43419" s="2"/>
      <c r="P43419" s="3"/>
      <c r="R43419" s="3"/>
    </row>
    <row r="43420" spans="5:18" ht="15" customHeight="1" x14ac:dyDescent="0.3">
      <c r="E43420" s="2"/>
      <c r="P43420" s="3"/>
      <c r="R43420" s="3"/>
    </row>
    <row r="43421" spans="5:18" ht="15" customHeight="1" x14ac:dyDescent="0.3">
      <c r="E43421" s="2"/>
      <c r="P43421" s="3"/>
      <c r="R43421" s="3"/>
    </row>
    <row r="43422" spans="5:18" ht="15" customHeight="1" x14ac:dyDescent="0.3">
      <c r="E43422" s="2"/>
      <c r="P43422" s="3"/>
      <c r="R43422" s="3"/>
    </row>
    <row r="43423" spans="5:18" ht="15" customHeight="1" x14ac:dyDescent="0.3">
      <c r="E43423" s="2"/>
      <c r="P43423" s="3"/>
      <c r="R43423" s="3"/>
    </row>
    <row r="43424" spans="5:18" ht="15" customHeight="1" x14ac:dyDescent="0.3">
      <c r="E43424" s="2"/>
      <c r="P43424" s="3"/>
      <c r="R43424" s="3"/>
    </row>
    <row r="43425" spans="5:18" ht="15" customHeight="1" x14ac:dyDescent="0.3">
      <c r="E43425" s="2"/>
      <c r="P43425" s="3"/>
      <c r="R43425" s="3"/>
    </row>
    <row r="43426" spans="5:18" ht="15" customHeight="1" x14ac:dyDescent="0.3">
      <c r="E43426" s="2"/>
      <c r="P43426" s="3"/>
      <c r="R43426" s="3"/>
    </row>
    <row r="43427" spans="5:18" ht="15" customHeight="1" x14ac:dyDescent="0.3">
      <c r="E43427" s="2"/>
      <c r="P43427" s="3"/>
      <c r="R43427" s="3"/>
    </row>
    <row r="43428" spans="5:18" ht="15" customHeight="1" x14ac:dyDescent="0.3">
      <c r="E43428" s="2"/>
      <c r="P43428" s="3"/>
      <c r="R43428" s="3"/>
    </row>
    <row r="43429" spans="5:18" ht="15" customHeight="1" x14ac:dyDescent="0.3">
      <c r="E43429" s="2"/>
      <c r="P43429" s="3"/>
      <c r="R43429" s="3"/>
    </row>
    <row r="43430" spans="5:18" ht="15" customHeight="1" x14ac:dyDescent="0.3">
      <c r="E43430" s="2"/>
      <c r="P43430" s="3"/>
      <c r="R43430" s="3"/>
    </row>
    <row r="43431" spans="5:18" ht="15" customHeight="1" x14ac:dyDescent="0.3">
      <c r="E43431" s="2"/>
      <c r="P43431" s="3"/>
      <c r="R43431" s="3"/>
    </row>
    <row r="43432" spans="5:18" ht="15" customHeight="1" x14ac:dyDescent="0.3">
      <c r="E43432" s="2"/>
      <c r="P43432" s="3"/>
      <c r="R43432" s="3"/>
    </row>
    <row r="43433" spans="5:18" ht="15" customHeight="1" x14ac:dyDescent="0.3">
      <c r="E43433" s="2"/>
      <c r="P43433" s="3"/>
      <c r="R43433" s="3"/>
    </row>
    <row r="43434" spans="5:18" ht="15" customHeight="1" x14ac:dyDescent="0.3">
      <c r="E43434" s="2"/>
      <c r="P43434" s="3"/>
      <c r="R43434" s="3"/>
    </row>
    <row r="43435" spans="5:18" ht="15" customHeight="1" x14ac:dyDescent="0.3">
      <c r="E43435" s="2"/>
      <c r="P43435" s="3"/>
      <c r="R43435" s="3"/>
    </row>
    <row r="43436" spans="5:18" ht="15" customHeight="1" x14ac:dyDescent="0.3">
      <c r="E43436" s="2"/>
      <c r="P43436" s="3"/>
      <c r="R43436" s="3"/>
    </row>
    <row r="43437" spans="5:18" ht="15" customHeight="1" x14ac:dyDescent="0.3">
      <c r="E43437" s="2"/>
      <c r="P43437" s="3"/>
      <c r="R43437" s="3"/>
    </row>
    <row r="43438" spans="5:18" ht="15" customHeight="1" x14ac:dyDescent="0.3">
      <c r="E43438" s="2"/>
      <c r="P43438" s="3"/>
      <c r="R43438" s="3"/>
    </row>
    <row r="43439" spans="5:18" ht="15" customHeight="1" x14ac:dyDescent="0.3">
      <c r="E43439" s="2"/>
      <c r="P43439" s="3"/>
      <c r="R43439" s="3"/>
    </row>
    <row r="43440" spans="5:18" ht="15" customHeight="1" x14ac:dyDescent="0.3">
      <c r="E43440" s="2"/>
      <c r="P43440" s="3"/>
      <c r="R43440" s="3"/>
    </row>
    <row r="43441" spans="5:18" ht="15" customHeight="1" x14ac:dyDescent="0.3">
      <c r="E43441" s="2"/>
      <c r="P43441" s="3"/>
      <c r="R43441" s="3"/>
    </row>
    <row r="43442" spans="5:18" ht="15" customHeight="1" x14ac:dyDescent="0.3">
      <c r="E43442" s="2"/>
      <c r="P43442" s="3"/>
      <c r="R43442" s="3"/>
    </row>
    <row r="43443" spans="5:18" ht="15" customHeight="1" x14ac:dyDescent="0.3">
      <c r="E43443" s="2"/>
      <c r="P43443" s="3"/>
      <c r="R43443" s="3"/>
    </row>
    <row r="43444" spans="5:18" ht="15" customHeight="1" x14ac:dyDescent="0.3">
      <c r="E43444" s="2"/>
      <c r="P43444" s="3"/>
      <c r="R43444" s="3"/>
    </row>
    <row r="43445" spans="5:18" ht="15" customHeight="1" x14ac:dyDescent="0.3">
      <c r="E43445" s="2"/>
      <c r="P43445" s="3"/>
      <c r="R43445" s="3"/>
    </row>
    <row r="43446" spans="5:18" ht="15" customHeight="1" x14ac:dyDescent="0.3">
      <c r="E43446" s="2"/>
      <c r="P43446" s="3"/>
      <c r="R43446" s="3"/>
    </row>
    <row r="43447" spans="5:18" ht="15" customHeight="1" x14ac:dyDescent="0.3">
      <c r="E43447" s="2"/>
      <c r="P43447" s="3"/>
      <c r="R43447" s="3"/>
    </row>
    <row r="43448" spans="5:18" ht="15" customHeight="1" x14ac:dyDescent="0.3">
      <c r="E43448" s="2"/>
      <c r="P43448" s="3"/>
      <c r="R43448" s="3"/>
    </row>
    <row r="43449" spans="5:18" ht="15" customHeight="1" x14ac:dyDescent="0.3">
      <c r="E43449" s="2"/>
      <c r="P43449" s="3"/>
      <c r="R43449" s="3"/>
    </row>
    <row r="43450" spans="5:18" ht="15" customHeight="1" x14ac:dyDescent="0.3">
      <c r="E43450" s="2"/>
      <c r="P43450" s="3"/>
      <c r="R43450" s="3"/>
    </row>
    <row r="43451" spans="5:18" ht="15" customHeight="1" x14ac:dyDescent="0.3">
      <c r="E43451" s="2"/>
      <c r="P43451" s="3"/>
      <c r="R43451" s="3"/>
    </row>
    <row r="43452" spans="5:18" ht="15" customHeight="1" x14ac:dyDescent="0.3">
      <c r="E43452" s="2"/>
      <c r="P43452" s="3"/>
      <c r="R43452" s="3"/>
    </row>
    <row r="43453" spans="5:18" ht="15" customHeight="1" x14ac:dyDescent="0.3">
      <c r="E43453" s="2"/>
      <c r="P43453" s="3"/>
      <c r="R43453" s="3"/>
    </row>
    <row r="43454" spans="5:18" ht="15" customHeight="1" x14ac:dyDescent="0.3">
      <c r="E43454" s="2"/>
      <c r="P43454" s="3"/>
      <c r="R43454" s="3"/>
    </row>
    <row r="43455" spans="5:18" ht="15" customHeight="1" x14ac:dyDescent="0.3">
      <c r="E43455" s="2"/>
      <c r="P43455" s="3"/>
      <c r="R43455" s="3"/>
    </row>
    <row r="43456" spans="5:18" ht="15" customHeight="1" x14ac:dyDescent="0.3">
      <c r="E43456" s="2"/>
      <c r="P43456" s="3"/>
      <c r="R43456" s="3"/>
    </row>
    <row r="43457" spans="5:18" ht="15" customHeight="1" x14ac:dyDescent="0.3">
      <c r="E43457" s="2"/>
      <c r="P43457" s="3"/>
      <c r="R43457" s="3"/>
    </row>
    <row r="43458" spans="5:18" ht="15" customHeight="1" x14ac:dyDescent="0.3">
      <c r="E43458" s="2"/>
      <c r="P43458" s="3"/>
      <c r="R43458" s="3"/>
    </row>
    <row r="43459" spans="5:18" ht="15" customHeight="1" x14ac:dyDescent="0.3">
      <c r="E43459" s="2"/>
      <c r="P43459" s="3"/>
      <c r="R43459" s="3"/>
    </row>
    <row r="43460" spans="5:18" ht="15" customHeight="1" x14ac:dyDescent="0.3">
      <c r="E43460" s="2"/>
      <c r="P43460" s="3"/>
      <c r="R43460" s="3"/>
    </row>
    <row r="43461" spans="5:18" ht="15" customHeight="1" x14ac:dyDescent="0.3">
      <c r="E43461" s="2"/>
      <c r="P43461" s="3"/>
      <c r="R43461" s="3"/>
    </row>
    <row r="43462" spans="5:18" ht="15" customHeight="1" x14ac:dyDescent="0.3">
      <c r="E43462" s="2"/>
      <c r="P43462" s="3"/>
      <c r="R43462" s="3"/>
    </row>
    <row r="43463" spans="5:18" ht="15" customHeight="1" x14ac:dyDescent="0.3">
      <c r="E43463" s="2"/>
      <c r="P43463" s="3"/>
      <c r="R43463" s="3"/>
    </row>
    <row r="43464" spans="5:18" ht="15" customHeight="1" x14ac:dyDescent="0.3">
      <c r="E43464" s="2"/>
      <c r="P43464" s="3"/>
      <c r="R43464" s="3"/>
    </row>
    <row r="43465" spans="5:18" ht="15" customHeight="1" x14ac:dyDescent="0.3">
      <c r="E43465" s="2"/>
      <c r="P43465" s="3"/>
      <c r="R43465" s="3"/>
    </row>
    <row r="43466" spans="5:18" ht="15" customHeight="1" x14ac:dyDescent="0.3">
      <c r="E43466" s="2"/>
      <c r="P43466" s="3"/>
      <c r="R43466" s="3"/>
    </row>
    <row r="43467" spans="5:18" ht="15" customHeight="1" x14ac:dyDescent="0.3">
      <c r="E43467" s="2"/>
      <c r="P43467" s="3"/>
      <c r="R43467" s="3"/>
    </row>
    <row r="43468" spans="5:18" ht="15" customHeight="1" x14ac:dyDescent="0.3">
      <c r="E43468" s="2"/>
      <c r="P43468" s="3"/>
      <c r="R43468" s="3"/>
    </row>
    <row r="43469" spans="5:18" ht="15" customHeight="1" x14ac:dyDescent="0.3">
      <c r="E43469" s="2"/>
      <c r="P43469" s="3"/>
      <c r="R43469" s="3"/>
    </row>
    <row r="43470" spans="5:18" ht="15" customHeight="1" x14ac:dyDescent="0.3">
      <c r="E43470" s="2"/>
      <c r="P43470" s="3"/>
      <c r="R43470" s="3"/>
    </row>
    <row r="43471" spans="5:18" ht="15" customHeight="1" x14ac:dyDescent="0.3">
      <c r="E43471" s="2"/>
      <c r="P43471" s="3"/>
      <c r="R43471" s="3"/>
    </row>
    <row r="43472" spans="5:18" ht="15" customHeight="1" x14ac:dyDescent="0.3">
      <c r="E43472" s="2"/>
      <c r="P43472" s="3"/>
      <c r="R43472" s="3"/>
    </row>
    <row r="43473" spans="5:18" ht="15" customHeight="1" x14ac:dyDescent="0.3">
      <c r="E43473" s="2"/>
      <c r="P43473" s="3"/>
      <c r="R43473" s="3"/>
    </row>
    <row r="43474" spans="5:18" ht="15" customHeight="1" x14ac:dyDescent="0.3">
      <c r="E43474" s="2"/>
      <c r="P43474" s="3"/>
      <c r="R43474" s="3"/>
    </row>
    <row r="43475" spans="5:18" ht="15" customHeight="1" x14ac:dyDescent="0.3">
      <c r="E43475" s="2"/>
      <c r="P43475" s="3"/>
      <c r="R43475" s="3"/>
    </row>
    <row r="43476" spans="5:18" ht="15" customHeight="1" x14ac:dyDescent="0.3">
      <c r="E43476" s="2"/>
      <c r="P43476" s="3"/>
      <c r="R43476" s="3"/>
    </row>
    <row r="43477" spans="5:18" ht="15" customHeight="1" x14ac:dyDescent="0.3">
      <c r="E43477" s="2"/>
      <c r="P43477" s="3"/>
      <c r="R43477" s="3"/>
    </row>
    <row r="43478" spans="5:18" ht="15" customHeight="1" x14ac:dyDescent="0.3">
      <c r="E43478" s="2"/>
      <c r="P43478" s="3"/>
      <c r="R43478" s="3"/>
    </row>
    <row r="43479" spans="5:18" ht="15" customHeight="1" x14ac:dyDescent="0.3">
      <c r="E43479" s="2"/>
      <c r="P43479" s="3"/>
      <c r="R43479" s="3"/>
    </row>
    <row r="43480" spans="5:18" ht="15" customHeight="1" x14ac:dyDescent="0.3">
      <c r="E43480" s="2"/>
      <c r="P43480" s="3"/>
      <c r="R43480" s="3"/>
    </row>
    <row r="43481" spans="5:18" ht="15" customHeight="1" x14ac:dyDescent="0.3">
      <c r="E43481" s="2"/>
      <c r="P43481" s="3"/>
      <c r="R43481" s="3"/>
    </row>
    <row r="43482" spans="5:18" ht="15" customHeight="1" x14ac:dyDescent="0.3">
      <c r="E43482" s="2"/>
      <c r="P43482" s="3"/>
      <c r="R43482" s="3"/>
    </row>
    <row r="43483" spans="5:18" ht="15" customHeight="1" x14ac:dyDescent="0.3">
      <c r="E43483" s="2"/>
      <c r="P43483" s="3"/>
      <c r="R43483" s="3"/>
    </row>
    <row r="43484" spans="5:18" ht="15" customHeight="1" x14ac:dyDescent="0.3">
      <c r="E43484" s="2"/>
      <c r="P43484" s="3"/>
      <c r="R43484" s="3"/>
    </row>
    <row r="43485" spans="5:18" ht="15" customHeight="1" x14ac:dyDescent="0.3">
      <c r="E43485" s="2"/>
      <c r="P43485" s="3"/>
      <c r="R43485" s="3"/>
    </row>
    <row r="43486" spans="5:18" ht="15" customHeight="1" x14ac:dyDescent="0.3">
      <c r="E43486" s="2"/>
      <c r="P43486" s="3"/>
      <c r="R43486" s="3"/>
    </row>
    <row r="43487" spans="5:18" ht="15" customHeight="1" x14ac:dyDescent="0.3">
      <c r="E43487" s="2"/>
      <c r="P43487" s="3"/>
      <c r="R43487" s="3"/>
    </row>
    <row r="43488" spans="5:18" ht="15" customHeight="1" x14ac:dyDescent="0.3">
      <c r="E43488" s="2"/>
      <c r="P43488" s="3"/>
      <c r="R43488" s="3"/>
    </row>
    <row r="43489" spans="5:18" ht="15" customHeight="1" x14ac:dyDescent="0.3">
      <c r="E43489" s="2"/>
      <c r="P43489" s="3"/>
      <c r="R43489" s="3"/>
    </row>
    <row r="43490" spans="5:18" ht="15" customHeight="1" x14ac:dyDescent="0.3">
      <c r="E43490" s="2"/>
      <c r="P43490" s="3"/>
      <c r="R43490" s="3"/>
    </row>
    <row r="43491" spans="5:18" ht="15" customHeight="1" x14ac:dyDescent="0.3">
      <c r="E43491" s="2"/>
      <c r="P43491" s="3"/>
      <c r="R43491" s="3"/>
    </row>
    <row r="43492" spans="5:18" ht="15" customHeight="1" x14ac:dyDescent="0.3">
      <c r="E43492" s="2"/>
      <c r="P43492" s="3"/>
      <c r="R43492" s="3"/>
    </row>
    <row r="43493" spans="5:18" ht="15" customHeight="1" x14ac:dyDescent="0.3">
      <c r="E43493" s="2"/>
      <c r="P43493" s="3"/>
      <c r="R43493" s="3"/>
    </row>
    <row r="43494" spans="5:18" ht="15" customHeight="1" x14ac:dyDescent="0.3">
      <c r="E43494" s="2"/>
      <c r="P43494" s="3"/>
      <c r="R43494" s="3"/>
    </row>
    <row r="43495" spans="5:18" ht="15" customHeight="1" x14ac:dyDescent="0.3">
      <c r="E43495" s="2"/>
      <c r="P43495" s="3"/>
      <c r="R43495" s="3"/>
    </row>
    <row r="43496" spans="5:18" ht="15" customHeight="1" x14ac:dyDescent="0.3">
      <c r="E43496" s="2"/>
      <c r="P43496" s="3"/>
      <c r="R43496" s="3"/>
    </row>
    <row r="43497" spans="5:18" ht="15" customHeight="1" x14ac:dyDescent="0.3">
      <c r="E43497" s="2"/>
      <c r="P43497" s="3"/>
      <c r="R43497" s="3"/>
    </row>
    <row r="43498" spans="5:18" ht="15" customHeight="1" x14ac:dyDescent="0.3">
      <c r="E43498" s="2"/>
      <c r="P43498" s="3"/>
      <c r="R43498" s="3"/>
    </row>
    <row r="43499" spans="5:18" ht="15" customHeight="1" x14ac:dyDescent="0.3">
      <c r="E43499" s="2"/>
      <c r="P43499" s="3"/>
      <c r="R43499" s="3"/>
    </row>
    <row r="43500" spans="5:18" ht="15" customHeight="1" x14ac:dyDescent="0.3">
      <c r="E43500" s="2"/>
      <c r="P43500" s="3"/>
      <c r="R43500" s="3"/>
    </row>
    <row r="43501" spans="5:18" ht="15" customHeight="1" x14ac:dyDescent="0.3">
      <c r="E43501" s="2"/>
      <c r="P43501" s="3"/>
      <c r="R43501" s="3"/>
    </row>
    <row r="43502" spans="5:18" ht="15" customHeight="1" x14ac:dyDescent="0.3">
      <c r="E43502" s="2"/>
      <c r="P43502" s="3"/>
      <c r="R43502" s="3"/>
    </row>
    <row r="43503" spans="5:18" ht="15" customHeight="1" x14ac:dyDescent="0.3">
      <c r="E43503" s="2"/>
      <c r="P43503" s="3"/>
      <c r="R43503" s="3"/>
    </row>
    <row r="43504" spans="5:18" ht="15" customHeight="1" x14ac:dyDescent="0.3">
      <c r="E43504" s="2"/>
      <c r="P43504" s="3"/>
      <c r="R43504" s="3"/>
    </row>
    <row r="43505" spans="5:18" ht="15" customHeight="1" x14ac:dyDescent="0.3">
      <c r="E43505" s="2"/>
      <c r="P43505" s="3"/>
      <c r="R43505" s="3"/>
    </row>
    <row r="43506" spans="5:18" ht="15" customHeight="1" x14ac:dyDescent="0.3">
      <c r="E43506" s="2"/>
      <c r="P43506" s="3"/>
      <c r="R43506" s="3"/>
    </row>
    <row r="43507" spans="5:18" ht="15" customHeight="1" x14ac:dyDescent="0.3">
      <c r="E43507" s="2"/>
      <c r="P43507" s="3"/>
      <c r="R43507" s="3"/>
    </row>
    <row r="43508" spans="5:18" ht="15" customHeight="1" x14ac:dyDescent="0.3">
      <c r="E43508" s="2"/>
      <c r="P43508" s="3"/>
      <c r="R43508" s="3"/>
    </row>
    <row r="43509" spans="5:18" ht="15" customHeight="1" x14ac:dyDescent="0.3">
      <c r="E43509" s="2"/>
      <c r="P43509" s="3"/>
      <c r="R43509" s="3"/>
    </row>
    <row r="43510" spans="5:18" ht="15" customHeight="1" x14ac:dyDescent="0.3">
      <c r="E43510" s="2"/>
      <c r="P43510" s="3"/>
      <c r="R43510" s="3"/>
    </row>
    <row r="43511" spans="5:18" ht="15" customHeight="1" x14ac:dyDescent="0.3">
      <c r="E43511" s="2"/>
      <c r="P43511" s="3"/>
      <c r="R43511" s="3"/>
    </row>
    <row r="43512" spans="5:18" ht="15" customHeight="1" x14ac:dyDescent="0.3">
      <c r="E43512" s="2"/>
      <c r="P43512" s="3"/>
      <c r="R43512" s="3"/>
    </row>
    <row r="43513" spans="5:18" ht="15" customHeight="1" x14ac:dyDescent="0.3">
      <c r="E43513" s="2"/>
      <c r="P43513" s="3"/>
      <c r="R43513" s="3"/>
    </row>
    <row r="43514" spans="5:18" ht="15" customHeight="1" x14ac:dyDescent="0.3">
      <c r="E43514" s="2"/>
      <c r="P43514" s="3"/>
      <c r="R43514" s="3"/>
    </row>
    <row r="43515" spans="5:18" ht="15" customHeight="1" x14ac:dyDescent="0.3">
      <c r="E43515" s="2"/>
      <c r="P43515" s="3"/>
      <c r="R43515" s="3"/>
    </row>
    <row r="43516" spans="5:18" ht="15" customHeight="1" x14ac:dyDescent="0.3">
      <c r="E43516" s="2"/>
      <c r="P43516" s="3"/>
      <c r="R43516" s="3"/>
    </row>
    <row r="43517" spans="5:18" ht="15" customHeight="1" x14ac:dyDescent="0.3">
      <c r="E43517" s="2"/>
      <c r="P43517" s="3"/>
      <c r="R43517" s="3"/>
    </row>
    <row r="43518" spans="5:18" ht="15" customHeight="1" x14ac:dyDescent="0.3">
      <c r="E43518" s="2"/>
      <c r="P43518" s="3"/>
      <c r="R43518" s="3"/>
    </row>
    <row r="43519" spans="5:18" ht="15" customHeight="1" x14ac:dyDescent="0.3">
      <c r="E43519" s="2"/>
      <c r="P43519" s="3"/>
      <c r="R43519" s="3"/>
    </row>
    <row r="43520" spans="5:18" ht="15" customHeight="1" x14ac:dyDescent="0.3">
      <c r="E43520" s="2"/>
      <c r="P43520" s="3"/>
      <c r="R43520" s="3"/>
    </row>
    <row r="43521" spans="5:18" ht="15" customHeight="1" x14ac:dyDescent="0.3">
      <c r="E43521" s="2"/>
      <c r="P43521" s="3"/>
      <c r="R43521" s="3"/>
    </row>
    <row r="43522" spans="5:18" ht="15" customHeight="1" x14ac:dyDescent="0.3">
      <c r="E43522" s="2"/>
      <c r="P43522" s="3"/>
      <c r="R43522" s="3"/>
    </row>
    <row r="43523" spans="5:18" ht="15" customHeight="1" x14ac:dyDescent="0.3">
      <c r="E43523" s="2"/>
      <c r="P43523" s="3"/>
      <c r="R43523" s="3"/>
    </row>
    <row r="43524" spans="5:18" ht="15" customHeight="1" x14ac:dyDescent="0.3">
      <c r="E43524" s="2"/>
      <c r="P43524" s="3"/>
      <c r="R43524" s="3"/>
    </row>
    <row r="43525" spans="5:18" ht="15" customHeight="1" x14ac:dyDescent="0.3">
      <c r="E43525" s="2"/>
      <c r="P43525" s="3"/>
      <c r="R43525" s="3"/>
    </row>
    <row r="43526" spans="5:18" ht="15" customHeight="1" x14ac:dyDescent="0.3">
      <c r="E43526" s="2"/>
      <c r="P43526" s="3"/>
      <c r="R43526" s="3"/>
    </row>
    <row r="43527" spans="5:18" ht="15" customHeight="1" x14ac:dyDescent="0.3">
      <c r="E43527" s="2"/>
      <c r="P43527" s="3"/>
      <c r="R43527" s="3"/>
    </row>
    <row r="43528" spans="5:18" ht="15" customHeight="1" x14ac:dyDescent="0.3">
      <c r="E43528" s="2"/>
      <c r="P43528" s="3"/>
      <c r="R43528" s="3"/>
    </row>
    <row r="43529" spans="5:18" ht="15" customHeight="1" x14ac:dyDescent="0.3">
      <c r="E43529" s="2"/>
      <c r="P43529" s="3"/>
      <c r="R43529" s="3"/>
    </row>
    <row r="43530" spans="5:18" ht="15" customHeight="1" x14ac:dyDescent="0.3">
      <c r="E43530" s="2"/>
      <c r="P43530" s="3"/>
      <c r="R43530" s="3"/>
    </row>
    <row r="43531" spans="5:18" ht="15" customHeight="1" x14ac:dyDescent="0.3">
      <c r="E43531" s="2"/>
      <c r="P43531" s="3"/>
      <c r="R43531" s="3"/>
    </row>
    <row r="43532" spans="5:18" ht="15" customHeight="1" x14ac:dyDescent="0.3">
      <c r="E43532" s="2"/>
      <c r="P43532" s="3"/>
      <c r="R43532" s="3"/>
    </row>
    <row r="43533" spans="5:18" ht="15" customHeight="1" x14ac:dyDescent="0.3">
      <c r="E43533" s="2"/>
      <c r="P43533" s="3"/>
      <c r="R43533" s="3"/>
    </row>
    <row r="43534" spans="5:18" ht="15" customHeight="1" x14ac:dyDescent="0.3">
      <c r="E43534" s="2"/>
      <c r="P43534" s="3"/>
      <c r="R43534" s="3"/>
    </row>
    <row r="43535" spans="5:18" ht="15" customHeight="1" x14ac:dyDescent="0.3">
      <c r="E43535" s="2"/>
      <c r="P43535" s="3"/>
      <c r="R43535" s="3"/>
    </row>
    <row r="43536" spans="5:18" ht="15" customHeight="1" x14ac:dyDescent="0.3">
      <c r="E43536" s="2"/>
      <c r="P43536" s="3"/>
      <c r="R43536" s="3"/>
    </row>
    <row r="43537" spans="5:18" ht="15" customHeight="1" x14ac:dyDescent="0.3">
      <c r="E43537" s="2"/>
      <c r="P43537" s="3"/>
      <c r="R43537" s="3"/>
    </row>
    <row r="43538" spans="5:18" ht="15" customHeight="1" x14ac:dyDescent="0.3">
      <c r="E43538" s="2"/>
      <c r="P43538" s="3"/>
      <c r="R43538" s="3"/>
    </row>
    <row r="43539" spans="5:18" ht="15" customHeight="1" x14ac:dyDescent="0.3">
      <c r="E43539" s="2"/>
      <c r="P43539" s="3"/>
      <c r="R43539" s="3"/>
    </row>
    <row r="43540" spans="5:18" ht="15" customHeight="1" x14ac:dyDescent="0.3">
      <c r="E43540" s="2"/>
      <c r="P43540" s="3"/>
      <c r="R43540" s="3"/>
    </row>
    <row r="43541" spans="5:18" ht="15" customHeight="1" x14ac:dyDescent="0.3">
      <c r="E43541" s="2"/>
      <c r="P43541" s="3"/>
      <c r="R43541" s="3"/>
    </row>
    <row r="43542" spans="5:18" ht="15" customHeight="1" x14ac:dyDescent="0.3">
      <c r="E43542" s="2"/>
      <c r="P43542" s="3"/>
      <c r="R43542" s="3"/>
    </row>
    <row r="43543" spans="5:18" ht="15" customHeight="1" x14ac:dyDescent="0.3">
      <c r="E43543" s="2"/>
      <c r="P43543" s="3"/>
      <c r="R43543" s="3"/>
    </row>
    <row r="43544" spans="5:18" ht="15" customHeight="1" x14ac:dyDescent="0.3">
      <c r="E43544" s="2"/>
      <c r="P43544" s="3"/>
      <c r="R43544" s="3"/>
    </row>
    <row r="43545" spans="5:18" ht="15" customHeight="1" x14ac:dyDescent="0.3">
      <c r="E43545" s="2"/>
      <c r="P43545" s="3"/>
      <c r="R43545" s="3"/>
    </row>
    <row r="43546" spans="5:18" ht="15" customHeight="1" x14ac:dyDescent="0.3">
      <c r="E43546" s="2"/>
      <c r="P43546" s="3"/>
      <c r="R43546" s="3"/>
    </row>
    <row r="43547" spans="5:18" ht="15" customHeight="1" x14ac:dyDescent="0.3">
      <c r="E43547" s="2"/>
      <c r="P43547" s="3"/>
      <c r="R43547" s="3"/>
    </row>
    <row r="43548" spans="5:18" ht="15" customHeight="1" x14ac:dyDescent="0.3">
      <c r="E43548" s="2"/>
      <c r="P43548" s="3"/>
      <c r="R43548" s="3"/>
    </row>
    <row r="43549" spans="5:18" ht="15" customHeight="1" x14ac:dyDescent="0.3">
      <c r="E43549" s="2"/>
      <c r="P43549" s="3"/>
      <c r="R43549" s="3"/>
    </row>
    <row r="43550" spans="5:18" ht="15" customHeight="1" x14ac:dyDescent="0.3">
      <c r="E43550" s="2"/>
      <c r="P43550" s="3"/>
      <c r="R43550" s="3"/>
    </row>
    <row r="43551" spans="5:18" ht="15" customHeight="1" x14ac:dyDescent="0.3">
      <c r="E43551" s="2"/>
      <c r="P43551" s="3"/>
      <c r="R43551" s="3"/>
    </row>
    <row r="43552" spans="5:18" ht="15" customHeight="1" x14ac:dyDescent="0.3">
      <c r="E43552" s="2"/>
      <c r="P43552" s="3"/>
      <c r="R43552" s="3"/>
    </row>
    <row r="43553" spans="5:18" ht="15" customHeight="1" x14ac:dyDescent="0.3">
      <c r="E43553" s="2"/>
      <c r="P43553" s="3"/>
      <c r="R43553" s="3"/>
    </row>
    <row r="43554" spans="5:18" ht="15" customHeight="1" x14ac:dyDescent="0.3">
      <c r="E43554" s="2"/>
      <c r="P43554" s="3"/>
      <c r="R43554" s="3"/>
    </row>
    <row r="43555" spans="5:18" ht="15" customHeight="1" x14ac:dyDescent="0.3">
      <c r="E43555" s="2"/>
      <c r="P43555" s="3"/>
      <c r="R43555" s="3"/>
    </row>
    <row r="43556" spans="5:18" ht="15" customHeight="1" x14ac:dyDescent="0.3">
      <c r="E43556" s="2"/>
      <c r="P43556" s="3"/>
      <c r="R43556" s="3"/>
    </row>
    <row r="43557" spans="5:18" ht="15" customHeight="1" x14ac:dyDescent="0.3">
      <c r="E43557" s="2"/>
      <c r="P43557" s="3"/>
      <c r="R43557" s="3"/>
    </row>
    <row r="43558" spans="5:18" ht="15" customHeight="1" x14ac:dyDescent="0.3">
      <c r="E43558" s="2"/>
      <c r="P43558" s="3"/>
      <c r="R43558" s="3"/>
    </row>
    <row r="43559" spans="5:18" ht="15" customHeight="1" x14ac:dyDescent="0.3">
      <c r="E43559" s="2"/>
      <c r="P43559" s="3"/>
      <c r="R43559" s="3"/>
    </row>
    <row r="43560" spans="5:18" ht="15" customHeight="1" x14ac:dyDescent="0.3">
      <c r="E43560" s="2"/>
      <c r="P43560" s="3"/>
      <c r="R43560" s="3"/>
    </row>
    <row r="43561" spans="5:18" ht="15" customHeight="1" x14ac:dyDescent="0.3">
      <c r="E43561" s="2"/>
      <c r="P43561" s="3"/>
      <c r="R43561" s="3"/>
    </row>
    <row r="43562" spans="5:18" ht="15" customHeight="1" x14ac:dyDescent="0.3">
      <c r="E43562" s="2"/>
      <c r="P43562" s="3"/>
      <c r="R43562" s="3"/>
    </row>
    <row r="43563" spans="5:18" ht="15" customHeight="1" x14ac:dyDescent="0.3">
      <c r="E43563" s="2"/>
      <c r="P43563" s="3"/>
      <c r="R43563" s="3"/>
    </row>
    <row r="43564" spans="5:18" ht="15" customHeight="1" x14ac:dyDescent="0.3">
      <c r="E43564" s="2"/>
      <c r="P43564" s="3"/>
      <c r="R43564" s="3"/>
    </row>
    <row r="43565" spans="5:18" ht="15" customHeight="1" x14ac:dyDescent="0.3">
      <c r="E43565" s="2"/>
      <c r="P43565" s="3"/>
      <c r="R43565" s="3"/>
    </row>
    <row r="43566" spans="5:18" ht="15" customHeight="1" x14ac:dyDescent="0.3">
      <c r="E43566" s="2"/>
      <c r="P43566" s="3"/>
      <c r="R43566" s="3"/>
    </row>
    <row r="43567" spans="5:18" ht="15" customHeight="1" x14ac:dyDescent="0.3">
      <c r="E43567" s="2"/>
      <c r="P43567" s="3"/>
      <c r="R43567" s="3"/>
    </row>
    <row r="43568" spans="5:18" ht="15" customHeight="1" x14ac:dyDescent="0.3">
      <c r="E43568" s="2"/>
      <c r="P43568" s="3"/>
      <c r="R43568" s="3"/>
    </row>
    <row r="43569" spans="5:18" ht="15" customHeight="1" x14ac:dyDescent="0.3">
      <c r="E43569" s="2"/>
      <c r="P43569" s="3"/>
      <c r="R43569" s="3"/>
    </row>
    <row r="43570" spans="5:18" ht="15" customHeight="1" x14ac:dyDescent="0.3">
      <c r="E43570" s="2"/>
      <c r="P43570" s="3"/>
      <c r="R43570" s="3"/>
    </row>
    <row r="43571" spans="5:18" ht="15" customHeight="1" x14ac:dyDescent="0.3">
      <c r="E43571" s="2"/>
      <c r="P43571" s="3"/>
      <c r="R43571" s="3"/>
    </row>
    <row r="43572" spans="5:18" ht="15" customHeight="1" x14ac:dyDescent="0.3">
      <c r="E43572" s="2"/>
      <c r="P43572" s="3"/>
      <c r="R43572" s="3"/>
    </row>
    <row r="43573" spans="5:18" ht="15" customHeight="1" x14ac:dyDescent="0.3">
      <c r="E43573" s="2"/>
      <c r="P43573" s="3"/>
      <c r="R43573" s="3"/>
    </row>
    <row r="43574" spans="5:18" ht="15" customHeight="1" x14ac:dyDescent="0.3">
      <c r="E43574" s="2"/>
      <c r="P43574" s="3"/>
      <c r="R43574" s="3"/>
    </row>
    <row r="43575" spans="5:18" ht="15" customHeight="1" x14ac:dyDescent="0.3">
      <c r="E43575" s="2"/>
      <c r="P43575" s="3"/>
      <c r="R43575" s="3"/>
    </row>
    <row r="43576" spans="5:18" ht="15" customHeight="1" x14ac:dyDescent="0.3">
      <c r="E43576" s="2"/>
      <c r="P43576" s="3"/>
      <c r="R43576" s="3"/>
    </row>
    <row r="43577" spans="5:18" ht="15" customHeight="1" x14ac:dyDescent="0.3">
      <c r="E43577" s="2"/>
      <c r="P43577" s="3"/>
      <c r="R43577" s="3"/>
    </row>
    <row r="43578" spans="5:18" ht="15" customHeight="1" x14ac:dyDescent="0.3">
      <c r="E43578" s="2"/>
      <c r="P43578" s="3"/>
      <c r="R43578" s="3"/>
    </row>
    <row r="43579" spans="5:18" ht="15" customHeight="1" x14ac:dyDescent="0.3">
      <c r="E43579" s="2"/>
      <c r="P43579" s="3"/>
      <c r="R43579" s="3"/>
    </row>
    <row r="43580" spans="5:18" ht="15" customHeight="1" x14ac:dyDescent="0.3">
      <c r="E43580" s="2"/>
      <c r="P43580" s="3"/>
      <c r="R43580" s="3"/>
    </row>
    <row r="43581" spans="5:18" ht="15" customHeight="1" x14ac:dyDescent="0.3">
      <c r="E43581" s="2"/>
      <c r="P43581" s="3"/>
      <c r="R43581" s="3"/>
    </row>
    <row r="43582" spans="5:18" ht="15" customHeight="1" x14ac:dyDescent="0.3">
      <c r="E43582" s="2"/>
      <c r="P43582" s="3"/>
      <c r="R43582" s="3"/>
    </row>
    <row r="43583" spans="5:18" ht="15" customHeight="1" x14ac:dyDescent="0.3">
      <c r="E43583" s="2"/>
      <c r="P43583" s="3"/>
      <c r="R43583" s="3"/>
    </row>
    <row r="43584" spans="5:18" ht="15" customHeight="1" x14ac:dyDescent="0.3">
      <c r="E43584" s="2"/>
      <c r="P43584" s="3"/>
      <c r="R43584" s="3"/>
    </row>
    <row r="43585" spans="5:18" ht="15" customHeight="1" x14ac:dyDescent="0.3">
      <c r="E43585" s="2"/>
      <c r="P43585" s="3"/>
      <c r="R43585" s="3"/>
    </row>
    <row r="43586" spans="5:18" ht="15" customHeight="1" x14ac:dyDescent="0.3">
      <c r="E43586" s="2"/>
      <c r="P43586" s="3"/>
      <c r="R43586" s="3"/>
    </row>
    <row r="43587" spans="5:18" ht="15" customHeight="1" x14ac:dyDescent="0.3">
      <c r="E43587" s="2"/>
      <c r="P43587" s="3"/>
      <c r="R43587" s="3"/>
    </row>
    <row r="43588" spans="5:18" ht="15" customHeight="1" x14ac:dyDescent="0.3">
      <c r="E43588" s="2"/>
      <c r="P43588" s="3"/>
      <c r="R43588" s="3"/>
    </row>
    <row r="43589" spans="5:18" ht="15" customHeight="1" x14ac:dyDescent="0.3">
      <c r="E43589" s="2"/>
      <c r="P43589" s="3"/>
      <c r="R43589" s="3"/>
    </row>
    <row r="43590" spans="5:18" ht="15" customHeight="1" x14ac:dyDescent="0.3">
      <c r="E43590" s="2"/>
      <c r="P43590" s="3"/>
      <c r="R43590" s="3"/>
    </row>
    <row r="43591" spans="5:18" ht="15" customHeight="1" x14ac:dyDescent="0.3">
      <c r="E43591" s="2"/>
      <c r="P43591" s="3"/>
      <c r="R43591" s="3"/>
    </row>
    <row r="43592" spans="5:18" ht="15" customHeight="1" x14ac:dyDescent="0.3">
      <c r="E43592" s="2"/>
      <c r="P43592" s="3"/>
      <c r="R43592" s="3"/>
    </row>
    <row r="43593" spans="5:18" ht="15" customHeight="1" x14ac:dyDescent="0.3">
      <c r="E43593" s="2"/>
      <c r="P43593" s="3"/>
      <c r="R43593" s="3"/>
    </row>
    <row r="43594" spans="5:18" ht="15" customHeight="1" x14ac:dyDescent="0.3">
      <c r="E43594" s="2"/>
      <c r="P43594" s="3"/>
      <c r="R43594" s="3"/>
    </row>
    <row r="43595" spans="5:18" ht="15" customHeight="1" x14ac:dyDescent="0.3">
      <c r="E43595" s="2"/>
      <c r="P43595" s="3"/>
      <c r="R43595" s="3"/>
    </row>
    <row r="43596" spans="5:18" ht="15" customHeight="1" x14ac:dyDescent="0.3">
      <c r="E43596" s="2"/>
      <c r="P43596" s="3"/>
      <c r="R43596" s="3"/>
    </row>
    <row r="43597" spans="5:18" ht="15" customHeight="1" x14ac:dyDescent="0.3">
      <c r="E43597" s="2"/>
      <c r="P43597" s="3"/>
      <c r="R43597" s="3"/>
    </row>
    <row r="43598" spans="5:18" ht="15" customHeight="1" x14ac:dyDescent="0.3">
      <c r="E43598" s="2"/>
      <c r="P43598" s="3"/>
      <c r="R43598" s="3"/>
    </row>
    <row r="43599" spans="5:18" ht="15" customHeight="1" x14ac:dyDescent="0.3">
      <c r="E43599" s="2"/>
      <c r="P43599" s="3"/>
      <c r="R43599" s="3"/>
    </row>
    <row r="43600" spans="5:18" ht="15" customHeight="1" x14ac:dyDescent="0.3">
      <c r="E43600" s="2"/>
      <c r="P43600" s="3"/>
      <c r="R43600" s="3"/>
    </row>
    <row r="43601" spans="5:18" ht="15" customHeight="1" x14ac:dyDescent="0.3">
      <c r="E43601" s="2"/>
      <c r="P43601" s="3"/>
      <c r="R43601" s="3"/>
    </row>
    <row r="43602" spans="5:18" ht="15" customHeight="1" x14ac:dyDescent="0.3">
      <c r="E43602" s="2"/>
      <c r="P43602" s="3"/>
      <c r="R43602" s="3"/>
    </row>
    <row r="43603" spans="5:18" ht="15" customHeight="1" x14ac:dyDescent="0.3">
      <c r="E43603" s="2"/>
      <c r="P43603" s="3"/>
      <c r="R43603" s="3"/>
    </row>
    <row r="43604" spans="5:18" ht="15" customHeight="1" x14ac:dyDescent="0.3">
      <c r="E43604" s="2"/>
      <c r="P43604" s="3"/>
      <c r="R43604" s="3"/>
    </row>
    <row r="43605" spans="5:18" ht="15" customHeight="1" x14ac:dyDescent="0.3">
      <c r="E43605" s="2"/>
      <c r="P43605" s="3"/>
      <c r="R43605" s="3"/>
    </row>
    <row r="43606" spans="5:18" ht="15" customHeight="1" x14ac:dyDescent="0.3">
      <c r="E43606" s="2"/>
      <c r="P43606" s="3"/>
      <c r="R43606" s="3"/>
    </row>
    <row r="43607" spans="5:18" ht="15" customHeight="1" x14ac:dyDescent="0.3">
      <c r="E43607" s="2"/>
      <c r="P43607" s="3"/>
      <c r="R43607" s="3"/>
    </row>
    <row r="43608" spans="5:18" ht="15" customHeight="1" x14ac:dyDescent="0.3">
      <c r="E43608" s="2"/>
      <c r="P43608" s="3"/>
      <c r="R43608" s="3"/>
    </row>
    <row r="43609" spans="5:18" ht="15" customHeight="1" x14ac:dyDescent="0.3">
      <c r="E43609" s="2"/>
      <c r="P43609" s="3"/>
      <c r="R43609" s="3"/>
    </row>
    <row r="43610" spans="5:18" ht="15" customHeight="1" x14ac:dyDescent="0.3">
      <c r="E43610" s="2"/>
      <c r="P43610" s="3"/>
      <c r="R43610" s="3"/>
    </row>
    <row r="43611" spans="5:18" ht="15" customHeight="1" x14ac:dyDescent="0.3">
      <c r="E43611" s="2"/>
      <c r="P43611" s="3"/>
      <c r="R43611" s="3"/>
    </row>
    <row r="43612" spans="5:18" ht="15" customHeight="1" x14ac:dyDescent="0.3">
      <c r="E43612" s="2"/>
      <c r="P43612" s="3"/>
      <c r="R43612" s="3"/>
    </row>
    <row r="43613" spans="5:18" ht="15" customHeight="1" x14ac:dyDescent="0.3">
      <c r="E43613" s="2"/>
      <c r="P43613" s="3"/>
      <c r="R43613" s="3"/>
    </row>
    <row r="43614" spans="5:18" ht="15" customHeight="1" x14ac:dyDescent="0.3">
      <c r="E43614" s="2"/>
      <c r="P43614" s="3"/>
      <c r="R43614" s="3"/>
    </row>
    <row r="43615" spans="5:18" ht="15" customHeight="1" x14ac:dyDescent="0.3">
      <c r="E43615" s="2"/>
      <c r="P43615" s="3"/>
      <c r="R43615" s="3"/>
    </row>
    <row r="43616" spans="5:18" ht="15" customHeight="1" x14ac:dyDescent="0.3">
      <c r="E43616" s="2"/>
      <c r="P43616" s="3"/>
      <c r="R43616" s="3"/>
    </row>
    <row r="43617" spans="5:18" ht="15" customHeight="1" x14ac:dyDescent="0.3">
      <c r="E43617" s="2"/>
      <c r="P43617" s="3"/>
      <c r="R43617" s="3"/>
    </row>
    <row r="43618" spans="5:18" ht="15" customHeight="1" x14ac:dyDescent="0.3">
      <c r="E43618" s="2"/>
      <c r="P43618" s="3"/>
      <c r="R43618" s="3"/>
    </row>
    <row r="43619" spans="5:18" ht="15" customHeight="1" x14ac:dyDescent="0.3">
      <c r="E43619" s="2"/>
      <c r="P43619" s="3"/>
      <c r="R43619" s="3"/>
    </row>
    <row r="43620" spans="5:18" ht="15" customHeight="1" x14ac:dyDescent="0.3">
      <c r="E43620" s="2"/>
      <c r="P43620" s="3"/>
      <c r="R43620" s="3"/>
    </row>
    <row r="43621" spans="5:18" ht="15" customHeight="1" x14ac:dyDescent="0.3">
      <c r="E43621" s="2"/>
      <c r="P43621" s="3"/>
      <c r="R43621" s="3"/>
    </row>
    <row r="43622" spans="5:18" ht="15" customHeight="1" x14ac:dyDescent="0.3">
      <c r="E43622" s="2"/>
      <c r="P43622" s="3"/>
      <c r="R43622" s="3"/>
    </row>
    <row r="43623" spans="5:18" ht="15" customHeight="1" x14ac:dyDescent="0.3">
      <c r="E43623" s="2"/>
      <c r="P43623" s="3"/>
      <c r="R43623" s="3"/>
    </row>
    <row r="43624" spans="5:18" ht="15" customHeight="1" x14ac:dyDescent="0.3">
      <c r="E43624" s="2"/>
      <c r="P43624" s="3"/>
      <c r="R43624" s="3"/>
    </row>
    <row r="43625" spans="5:18" ht="15" customHeight="1" x14ac:dyDescent="0.3">
      <c r="E43625" s="2"/>
      <c r="P43625" s="3"/>
      <c r="R43625" s="3"/>
    </row>
    <row r="43626" spans="5:18" ht="15" customHeight="1" x14ac:dyDescent="0.3">
      <c r="E43626" s="2"/>
      <c r="P43626" s="3"/>
      <c r="R43626" s="3"/>
    </row>
    <row r="43627" spans="5:18" ht="15" customHeight="1" x14ac:dyDescent="0.3">
      <c r="E43627" s="2"/>
      <c r="P43627" s="3"/>
      <c r="R43627" s="3"/>
    </row>
    <row r="43628" spans="5:18" ht="15" customHeight="1" x14ac:dyDescent="0.3">
      <c r="E43628" s="2"/>
      <c r="P43628" s="3"/>
      <c r="R43628" s="3"/>
    </row>
    <row r="43629" spans="5:18" ht="15" customHeight="1" x14ac:dyDescent="0.3">
      <c r="E43629" s="2"/>
      <c r="P43629" s="3"/>
      <c r="R43629" s="3"/>
    </row>
    <row r="43630" spans="5:18" ht="15" customHeight="1" x14ac:dyDescent="0.3">
      <c r="E43630" s="2"/>
      <c r="P43630" s="3"/>
      <c r="R43630" s="3"/>
    </row>
    <row r="43631" spans="5:18" ht="15" customHeight="1" x14ac:dyDescent="0.3">
      <c r="E43631" s="2"/>
      <c r="P43631" s="3"/>
      <c r="R43631" s="3"/>
    </row>
    <row r="43632" spans="5:18" ht="15" customHeight="1" x14ac:dyDescent="0.3">
      <c r="E43632" s="2"/>
      <c r="P43632" s="3"/>
      <c r="R43632" s="3"/>
    </row>
    <row r="43633" spans="5:18" ht="15" customHeight="1" x14ac:dyDescent="0.3">
      <c r="E43633" s="2"/>
      <c r="P43633" s="3"/>
      <c r="R43633" s="3"/>
    </row>
    <row r="43634" spans="5:18" ht="15" customHeight="1" x14ac:dyDescent="0.3">
      <c r="E43634" s="2"/>
      <c r="P43634" s="3"/>
      <c r="R43634" s="3"/>
    </row>
    <row r="43635" spans="5:18" ht="15" customHeight="1" x14ac:dyDescent="0.3">
      <c r="E43635" s="2"/>
      <c r="P43635" s="3"/>
      <c r="R43635" s="3"/>
    </row>
    <row r="43636" spans="5:18" ht="15" customHeight="1" x14ac:dyDescent="0.3">
      <c r="E43636" s="2"/>
      <c r="P43636" s="3"/>
      <c r="R43636" s="3"/>
    </row>
    <row r="43637" spans="5:18" ht="15" customHeight="1" x14ac:dyDescent="0.3">
      <c r="E43637" s="2"/>
      <c r="P43637" s="3"/>
      <c r="R43637" s="3"/>
    </row>
    <row r="43638" spans="5:18" ht="15" customHeight="1" x14ac:dyDescent="0.3">
      <c r="E43638" s="2"/>
      <c r="P43638" s="3"/>
      <c r="R43638" s="3"/>
    </row>
    <row r="43639" spans="5:18" ht="15" customHeight="1" x14ac:dyDescent="0.3">
      <c r="E43639" s="2"/>
      <c r="P43639" s="3"/>
      <c r="R43639" s="3"/>
    </row>
    <row r="43640" spans="5:18" ht="15" customHeight="1" x14ac:dyDescent="0.3">
      <c r="E43640" s="2"/>
      <c r="P43640" s="3"/>
      <c r="R43640" s="3"/>
    </row>
    <row r="43641" spans="5:18" ht="15" customHeight="1" x14ac:dyDescent="0.3">
      <c r="E43641" s="2"/>
      <c r="P43641" s="3"/>
      <c r="R43641" s="3"/>
    </row>
    <row r="43642" spans="5:18" ht="15" customHeight="1" x14ac:dyDescent="0.3">
      <c r="E43642" s="2"/>
      <c r="P43642" s="3"/>
      <c r="R43642" s="3"/>
    </row>
    <row r="43643" spans="5:18" ht="15" customHeight="1" x14ac:dyDescent="0.3">
      <c r="E43643" s="2"/>
      <c r="P43643" s="3"/>
      <c r="R43643" s="3"/>
    </row>
    <row r="43644" spans="5:18" ht="15" customHeight="1" x14ac:dyDescent="0.3">
      <c r="E43644" s="2"/>
      <c r="P43644" s="3"/>
      <c r="R43644" s="3"/>
    </row>
    <row r="43645" spans="5:18" ht="15" customHeight="1" x14ac:dyDescent="0.3">
      <c r="E43645" s="2"/>
      <c r="P43645" s="3"/>
      <c r="R43645" s="3"/>
    </row>
    <row r="43646" spans="5:18" ht="15" customHeight="1" x14ac:dyDescent="0.3">
      <c r="E43646" s="2"/>
      <c r="P43646" s="3"/>
      <c r="R43646" s="3"/>
    </row>
    <row r="43647" spans="5:18" ht="15" customHeight="1" x14ac:dyDescent="0.3">
      <c r="E43647" s="2"/>
      <c r="P43647" s="3"/>
      <c r="R43647" s="3"/>
    </row>
    <row r="43648" spans="5:18" ht="15" customHeight="1" x14ac:dyDescent="0.3">
      <c r="E43648" s="2"/>
      <c r="P43648" s="3"/>
      <c r="R43648" s="3"/>
    </row>
    <row r="43649" spans="5:18" ht="15" customHeight="1" x14ac:dyDescent="0.3">
      <c r="E43649" s="2"/>
      <c r="P43649" s="3"/>
      <c r="R43649" s="3"/>
    </row>
    <row r="43650" spans="5:18" ht="15" customHeight="1" x14ac:dyDescent="0.3">
      <c r="E43650" s="2"/>
      <c r="P43650" s="3"/>
      <c r="R43650" s="3"/>
    </row>
    <row r="43651" spans="5:18" ht="15" customHeight="1" x14ac:dyDescent="0.3">
      <c r="E43651" s="2"/>
      <c r="P43651" s="3"/>
      <c r="R43651" s="3"/>
    </row>
    <row r="43652" spans="5:18" ht="15" customHeight="1" x14ac:dyDescent="0.3">
      <c r="E43652" s="2"/>
      <c r="P43652" s="3"/>
      <c r="R43652" s="3"/>
    </row>
    <row r="43653" spans="5:18" ht="15" customHeight="1" x14ac:dyDescent="0.3">
      <c r="E43653" s="2"/>
      <c r="P43653" s="3"/>
      <c r="R43653" s="3"/>
    </row>
    <row r="43654" spans="5:18" ht="15" customHeight="1" x14ac:dyDescent="0.3">
      <c r="E43654" s="2"/>
      <c r="P43654" s="3"/>
      <c r="R43654" s="3"/>
    </row>
    <row r="43655" spans="5:18" ht="15" customHeight="1" x14ac:dyDescent="0.3">
      <c r="E43655" s="2"/>
      <c r="P43655" s="3"/>
      <c r="R43655" s="3"/>
    </row>
    <row r="43656" spans="5:18" ht="15" customHeight="1" x14ac:dyDescent="0.3">
      <c r="E43656" s="2"/>
      <c r="P43656" s="3"/>
      <c r="R43656" s="3"/>
    </row>
    <row r="43657" spans="5:18" ht="15" customHeight="1" x14ac:dyDescent="0.3">
      <c r="E43657" s="2"/>
      <c r="P43657" s="3"/>
      <c r="R43657" s="3"/>
    </row>
    <row r="43658" spans="5:18" ht="15" customHeight="1" x14ac:dyDescent="0.3">
      <c r="E43658" s="2"/>
      <c r="P43658" s="3"/>
      <c r="R43658" s="3"/>
    </row>
    <row r="43659" spans="5:18" ht="15" customHeight="1" x14ac:dyDescent="0.3">
      <c r="E43659" s="2"/>
      <c r="P43659" s="3"/>
      <c r="R43659" s="3"/>
    </row>
    <row r="43660" spans="5:18" ht="15" customHeight="1" x14ac:dyDescent="0.3">
      <c r="E43660" s="2"/>
      <c r="P43660" s="3"/>
      <c r="R43660" s="3"/>
    </row>
    <row r="43661" spans="5:18" ht="15" customHeight="1" x14ac:dyDescent="0.3">
      <c r="E43661" s="2"/>
      <c r="P43661" s="3"/>
      <c r="R43661" s="3"/>
    </row>
    <row r="43662" spans="5:18" ht="15" customHeight="1" x14ac:dyDescent="0.3">
      <c r="E43662" s="2"/>
      <c r="P43662" s="3"/>
      <c r="R43662" s="3"/>
    </row>
    <row r="43663" spans="5:18" ht="15" customHeight="1" x14ac:dyDescent="0.3">
      <c r="E43663" s="2"/>
      <c r="P43663" s="3"/>
      <c r="R43663" s="3"/>
    </row>
    <row r="43664" spans="5:18" ht="15" customHeight="1" x14ac:dyDescent="0.3">
      <c r="E43664" s="2"/>
      <c r="P43664" s="3"/>
      <c r="R43664" s="3"/>
    </row>
    <row r="43665" spans="5:18" ht="15" customHeight="1" x14ac:dyDescent="0.3">
      <c r="E43665" s="2"/>
      <c r="P43665" s="3"/>
      <c r="R43665" s="3"/>
    </row>
    <row r="43666" spans="5:18" ht="15" customHeight="1" x14ac:dyDescent="0.3">
      <c r="E43666" s="2"/>
      <c r="P43666" s="3"/>
      <c r="R43666" s="3"/>
    </row>
    <row r="43667" spans="5:18" ht="15" customHeight="1" x14ac:dyDescent="0.3">
      <c r="E43667" s="2"/>
      <c r="P43667" s="3"/>
      <c r="R43667" s="3"/>
    </row>
    <row r="43668" spans="5:18" ht="15" customHeight="1" x14ac:dyDescent="0.3">
      <c r="E43668" s="2"/>
      <c r="P43668" s="3"/>
      <c r="R43668" s="3"/>
    </row>
    <row r="43669" spans="5:18" ht="15" customHeight="1" x14ac:dyDescent="0.3">
      <c r="E43669" s="2"/>
      <c r="P43669" s="3"/>
      <c r="R43669" s="3"/>
    </row>
    <row r="43670" spans="5:18" ht="15" customHeight="1" x14ac:dyDescent="0.3">
      <c r="E43670" s="2"/>
      <c r="P43670" s="3"/>
      <c r="R43670" s="3"/>
    </row>
    <row r="43671" spans="5:18" ht="15" customHeight="1" x14ac:dyDescent="0.3">
      <c r="E43671" s="2"/>
      <c r="P43671" s="3"/>
      <c r="R43671" s="3"/>
    </row>
    <row r="43672" spans="5:18" ht="15" customHeight="1" x14ac:dyDescent="0.3">
      <c r="E43672" s="2"/>
      <c r="P43672" s="3"/>
      <c r="R43672" s="3"/>
    </row>
    <row r="43673" spans="5:18" ht="15" customHeight="1" x14ac:dyDescent="0.3">
      <c r="E43673" s="2"/>
      <c r="P43673" s="3"/>
      <c r="R43673" s="3"/>
    </row>
    <row r="43674" spans="5:18" ht="15" customHeight="1" x14ac:dyDescent="0.3">
      <c r="E43674" s="2"/>
      <c r="P43674" s="3"/>
      <c r="R43674" s="3"/>
    </row>
    <row r="43675" spans="5:18" ht="15" customHeight="1" x14ac:dyDescent="0.3">
      <c r="E43675" s="2"/>
      <c r="P43675" s="3"/>
      <c r="R43675" s="3"/>
    </row>
    <row r="43676" spans="5:18" ht="15" customHeight="1" x14ac:dyDescent="0.3">
      <c r="E43676" s="2"/>
      <c r="P43676" s="3"/>
      <c r="R43676" s="3"/>
    </row>
    <row r="43677" spans="5:18" ht="15" customHeight="1" x14ac:dyDescent="0.3">
      <c r="E43677" s="2"/>
      <c r="P43677" s="3"/>
      <c r="R43677" s="3"/>
    </row>
    <row r="43678" spans="5:18" ht="15" customHeight="1" x14ac:dyDescent="0.3">
      <c r="E43678" s="2"/>
      <c r="P43678" s="3"/>
      <c r="R43678" s="3"/>
    </row>
    <row r="43679" spans="5:18" ht="15" customHeight="1" x14ac:dyDescent="0.3">
      <c r="E43679" s="2"/>
      <c r="P43679" s="3"/>
      <c r="R43679" s="3"/>
    </row>
    <row r="43680" spans="5:18" ht="15" customHeight="1" x14ac:dyDescent="0.3">
      <c r="E43680" s="2"/>
      <c r="P43680" s="3"/>
      <c r="R43680" s="3"/>
    </row>
    <row r="43681" spans="5:18" ht="15" customHeight="1" x14ac:dyDescent="0.3">
      <c r="E43681" s="2"/>
      <c r="P43681" s="3"/>
      <c r="R43681" s="3"/>
    </row>
    <row r="43682" spans="5:18" ht="15" customHeight="1" x14ac:dyDescent="0.3">
      <c r="E43682" s="2"/>
      <c r="P43682" s="3"/>
      <c r="R43682" s="3"/>
    </row>
    <row r="43683" spans="5:18" ht="15" customHeight="1" x14ac:dyDescent="0.3">
      <c r="E43683" s="2"/>
      <c r="P43683" s="3"/>
      <c r="R43683" s="3"/>
    </row>
    <row r="43684" spans="5:18" ht="15" customHeight="1" x14ac:dyDescent="0.3">
      <c r="E43684" s="2"/>
      <c r="P43684" s="3"/>
      <c r="R43684" s="3"/>
    </row>
    <row r="43685" spans="5:18" ht="15" customHeight="1" x14ac:dyDescent="0.3">
      <c r="E43685" s="2"/>
      <c r="P43685" s="3"/>
      <c r="R43685" s="3"/>
    </row>
    <row r="43686" spans="5:18" ht="15" customHeight="1" x14ac:dyDescent="0.3">
      <c r="E43686" s="2"/>
      <c r="P43686" s="3"/>
      <c r="R43686" s="3"/>
    </row>
    <row r="43687" spans="5:18" ht="15" customHeight="1" x14ac:dyDescent="0.3">
      <c r="E43687" s="2"/>
      <c r="P43687" s="3"/>
      <c r="R43687" s="3"/>
    </row>
    <row r="43688" spans="5:18" ht="15" customHeight="1" x14ac:dyDescent="0.3">
      <c r="E43688" s="2"/>
      <c r="P43688" s="3"/>
      <c r="R43688" s="3"/>
    </row>
    <row r="43689" spans="5:18" ht="15" customHeight="1" x14ac:dyDescent="0.3">
      <c r="E43689" s="2"/>
      <c r="P43689" s="3"/>
      <c r="R43689" s="3"/>
    </row>
    <row r="43690" spans="5:18" ht="15" customHeight="1" x14ac:dyDescent="0.3">
      <c r="E43690" s="2"/>
      <c r="P43690" s="3"/>
      <c r="R43690" s="3"/>
    </row>
    <row r="43691" spans="5:18" ht="15" customHeight="1" x14ac:dyDescent="0.3">
      <c r="E43691" s="2"/>
      <c r="P43691" s="3"/>
      <c r="R43691" s="3"/>
    </row>
    <row r="43692" spans="5:18" ht="15" customHeight="1" x14ac:dyDescent="0.3">
      <c r="E43692" s="2"/>
      <c r="P43692" s="3"/>
      <c r="R43692" s="3"/>
    </row>
    <row r="43693" spans="5:18" ht="15" customHeight="1" x14ac:dyDescent="0.3">
      <c r="E43693" s="2"/>
      <c r="P43693" s="3"/>
      <c r="R43693" s="3"/>
    </row>
    <row r="43694" spans="5:18" ht="15" customHeight="1" x14ac:dyDescent="0.3">
      <c r="E43694" s="2"/>
      <c r="P43694" s="3"/>
      <c r="R43694" s="3"/>
    </row>
    <row r="43695" spans="5:18" ht="15" customHeight="1" x14ac:dyDescent="0.3">
      <c r="E43695" s="2"/>
      <c r="P43695" s="3"/>
      <c r="R43695" s="3"/>
    </row>
    <row r="43696" spans="5:18" ht="15" customHeight="1" x14ac:dyDescent="0.3">
      <c r="E43696" s="2"/>
      <c r="P43696" s="3"/>
      <c r="R43696" s="3"/>
    </row>
    <row r="43697" spans="5:18" ht="15" customHeight="1" x14ac:dyDescent="0.3">
      <c r="E43697" s="2"/>
      <c r="P43697" s="3"/>
      <c r="R43697" s="3"/>
    </row>
    <row r="43698" spans="5:18" ht="15" customHeight="1" x14ac:dyDescent="0.3">
      <c r="E43698" s="2"/>
      <c r="P43698" s="3"/>
      <c r="R43698" s="3"/>
    </row>
    <row r="43699" spans="5:18" ht="15" customHeight="1" x14ac:dyDescent="0.3">
      <c r="E43699" s="2"/>
      <c r="P43699" s="3"/>
      <c r="R43699" s="3"/>
    </row>
    <row r="43700" spans="5:18" ht="15" customHeight="1" x14ac:dyDescent="0.3">
      <c r="E43700" s="2"/>
      <c r="P43700" s="3"/>
      <c r="R43700" s="3"/>
    </row>
    <row r="43701" spans="5:18" ht="15" customHeight="1" x14ac:dyDescent="0.3">
      <c r="E43701" s="2"/>
      <c r="P43701" s="3"/>
      <c r="R43701" s="3"/>
    </row>
    <row r="43702" spans="5:18" ht="15" customHeight="1" x14ac:dyDescent="0.3">
      <c r="E43702" s="2"/>
      <c r="P43702" s="3"/>
      <c r="R43702" s="3"/>
    </row>
    <row r="43703" spans="5:18" ht="15" customHeight="1" x14ac:dyDescent="0.3">
      <c r="E43703" s="2"/>
      <c r="P43703" s="3"/>
      <c r="R43703" s="3"/>
    </row>
    <row r="43704" spans="5:18" ht="15" customHeight="1" x14ac:dyDescent="0.3">
      <c r="E43704" s="2"/>
      <c r="P43704" s="3"/>
      <c r="R43704" s="3"/>
    </row>
    <row r="43705" spans="5:18" ht="15" customHeight="1" x14ac:dyDescent="0.3">
      <c r="E43705" s="2"/>
      <c r="P43705" s="3"/>
      <c r="R43705" s="3"/>
    </row>
    <row r="43706" spans="5:18" ht="15" customHeight="1" x14ac:dyDescent="0.3">
      <c r="E43706" s="2"/>
      <c r="P43706" s="3"/>
      <c r="R43706" s="3"/>
    </row>
    <row r="43707" spans="5:18" ht="15" customHeight="1" x14ac:dyDescent="0.3">
      <c r="E43707" s="2"/>
      <c r="P43707" s="3"/>
      <c r="R43707" s="3"/>
    </row>
    <row r="43708" spans="5:18" ht="15" customHeight="1" x14ac:dyDescent="0.3">
      <c r="E43708" s="2"/>
      <c r="P43708" s="3"/>
      <c r="R43708" s="3"/>
    </row>
    <row r="43709" spans="5:18" ht="15" customHeight="1" x14ac:dyDescent="0.3">
      <c r="E43709" s="2"/>
      <c r="P43709" s="3"/>
      <c r="R43709" s="3"/>
    </row>
    <row r="43710" spans="5:18" ht="15" customHeight="1" x14ac:dyDescent="0.3">
      <c r="E43710" s="2"/>
      <c r="P43710" s="3"/>
      <c r="R43710" s="3"/>
    </row>
    <row r="43711" spans="5:18" ht="15" customHeight="1" x14ac:dyDescent="0.3">
      <c r="E43711" s="2"/>
      <c r="P43711" s="3"/>
      <c r="R43711" s="3"/>
    </row>
    <row r="43712" spans="5:18" ht="15" customHeight="1" x14ac:dyDescent="0.3">
      <c r="E43712" s="2"/>
      <c r="P43712" s="3"/>
      <c r="R43712" s="3"/>
    </row>
    <row r="43713" spans="5:18" ht="15" customHeight="1" x14ac:dyDescent="0.3">
      <c r="E43713" s="2"/>
      <c r="P43713" s="3"/>
      <c r="R43713" s="3"/>
    </row>
    <row r="43714" spans="5:18" ht="15" customHeight="1" x14ac:dyDescent="0.3">
      <c r="E43714" s="2"/>
      <c r="P43714" s="3"/>
      <c r="R43714" s="3"/>
    </row>
    <row r="43715" spans="5:18" ht="15" customHeight="1" x14ac:dyDescent="0.3">
      <c r="E43715" s="2"/>
      <c r="P43715" s="3"/>
      <c r="R43715" s="3"/>
    </row>
    <row r="43716" spans="5:18" ht="15" customHeight="1" x14ac:dyDescent="0.3">
      <c r="E43716" s="2"/>
      <c r="P43716" s="3"/>
      <c r="R43716" s="3"/>
    </row>
    <row r="43717" spans="5:18" ht="15" customHeight="1" x14ac:dyDescent="0.3">
      <c r="E43717" s="2"/>
      <c r="P43717" s="3"/>
      <c r="R43717" s="3"/>
    </row>
    <row r="43718" spans="5:18" ht="15" customHeight="1" x14ac:dyDescent="0.3">
      <c r="E43718" s="2"/>
      <c r="P43718" s="3"/>
      <c r="R43718" s="3"/>
    </row>
    <row r="43719" spans="5:18" ht="15" customHeight="1" x14ac:dyDescent="0.3">
      <c r="E43719" s="2"/>
      <c r="P43719" s="3"/>
      <c r="R43719" s="3"/>
    </row>
    <row r="43720" spans="5:18" ht="15" customHeight="1" x14ac:dyDescent="0.3">
      <c r="E43720" s="2"/>
      <c r="P43720" s="3"/>
      <c r="R43720" s="3"/>
    </row>
    <row r="43721" spans="5:18" ht="15" customHeight="1" x14ac:dyDescent="0.3">
      <c r="E43721" s="2"/>
      <c r="P43721" s="3"/>
      <c r="R43721" s="3"/>
    </row>
    <row r="43722" spans="5:18" ht="15" customHeight="1" x14ac:dyDescent="0.3">
      <c r="E43722" s="2"/>
      <c r="P43722" s="3"/>
      <c r="R43722" s="3"/>
    </row>
    <row r="43723" spans="5:18" ht="15" customHeight="1" x14ac:dyDescent="0.3">
      <c r="E43723" s="2"/>
      <c r="P43723" s="3"/>
      <c r="R43723" s="3"/>
    </row>
    <row r="43724" spans="5:18" ht="15" customHeight="1" x14ac:dyDescent="0.3">
      <c r="E43724" s="2"/>
      <c r="P43724" s="3"/>
      <c r="R43724" s="3"/>
    </row>
    <row r="43725" spans="5:18" ht="15" customHeight="1" x14ac:dyDescent="0.3">
      <c r="E43725" s="2"/>
      <c r="P43725" s="3"/>
      <c r="R43725" s="3"/>
    </row>
    <row r="43726" spans="5:18" ht="15" customHeight="1" x14ac:dyDescent="0.3">
      <c r="E43726" s="2"/>
      <c r="P43726" s="3"/>
      <c r="R43726" s="3"/>
    </row>
    <row r="43727" spans="5:18" ht="15" customHeight="1" x14ac:dyDescent="0.3">
      <c r="E43727" s="2"/>
      <c r="P43727" s="3"/>
      <c r="R43727" s="3"/>
    </row>
    <row r="43728" spans="5:18" ht="15" customHeight="1" x14ac:dyDescent="0.3">
      <c r="E43728" s="2"/>
      <c r="P43728" s="3"/>
      <c r="R43728" s="3"/>
    </row>
    <row r="43729" spans="5:18" ht="15" customHeight="1" x14ac:dyDescent="0.3">
      <c r="E43729" s="2"/>
      <c r="P43729" s="3"/>
      <c r="R43729" s="3"/>
    </row>
    <row r="43730" spans="5:18" ht="15" customHeight="1" x14ac:dyDescent="0.3">
      <c r="E43730" s="2"/>
      <c r="P43730" s="3"/>
      <c r="R43730" s="3"/>
    </row>
    <row r="43731" spans="5:18" ht="15" customHeight="1" x14ac:dyDescent="0.3">
      <c r="E43731" s="2"/>
      <c r="P43731" s="3"/>
      <c r="R43731" s="3"/>
    </row>
    <row r="43732" spans="5:18" ht="15" customHeight="1" x14ac:dyDescent="0.3">
      <c r="E43732" s="2"/>
      <c r="P43732" s="3"/>
      <c r="R43732" s="3"/>
    </row>
    <row r="43733" spans="5:18" ht="15" customHeight="1" x14ac:dyDescent="0.3">
      <c r="E43733" s="2"/>
      <c r="P43733" s="3"/>
      <c r="R43733" s="3"/>
    </row>
    <row r="43734" spans="5:18" ht="15" customHeight="1" x14ac:dyDescent="0.3">
      <c r="E43734" s="2"/>
      <c r="P43734" s="3"/>
      <c r="R43734" s="3"/>
    </row>
    <row r="43735" spans="5:18" ht="15" customHeight="1" x14ac:dyDescent="0.3">
      <c r="E43735" s="2"/>
      <c r="P43735" s="3"/>
      <c r="R43735" s="3"/>
    </row>
    <row r="43736" spans="5:18" ht="15" customHeight="1" x14ac:dyDescent="0.3">
      <c r="E43736" s="2"/>
      <c r="P43736" s="3"/>
      <c r="R43736" s="3"/>
    </row>
    <row r="43737" spans="5:18" ht="15" customHeight="1" x14ac:dyDescent="0.3">
      <c r="E43737" s="2"/>
      <c r="P43737" s="3"/>
      <c r="R43737" s="3"/>
    </row>
    <row r="43738" spans="5:18" ht="15" customHeight="1" x14ac:dyDescent="0.3">
      <c r="E43738" s="2"/>
      <c r="P43738" s="3"/>
      <c r="R43738" s="3"/>
    </row>
    <row r="43739" spans="5:18" ht="15" customHeight="1" x14ac:dyDescent="0.3">
      <c r="E43739" s="2"/>
      <c r="P43739" s="3"/>
      <c r="R43739" s="3"/>
    </row>
    <row r="43740" spans="5:18" ht="15" customHeight="1" x14ac:dyDescent="0.3">
      <c r="E43740" s="2"/>
      <c r="P43740" s="3"/>
      <c r="R43740" s="3"/>
    </row>
    <row r="43741" spans="5:18" ht="15" customHeight="1" x14ac:dyDescent="0.3">
      <c r="E43741" s="2"/>
      <c r="P43741" s="3"/>
      <c r="R43741" s="3"/>
    </row>
    <row r="43742" spans="5:18" ht="15" customHeight="1" x14ac:dyDescent="0.3">
      <c r="E43742" s="2"/>
      <c r="P43742" s="3"/>
      <c r="R43742" s="3"/>
    </row>
    <row r="43743" spans="5:18" ht="15" customHeight="1" x14ac:dyDescent="0.3">
      <c r="E43743" s="2"/>
      <c r="P43743" s="3"/>
      <c r="R43743" s="3"/>
    </row>
    <row r="43744" spans="5:18" ht="15" customHeight="1" x14ac:dyDescent="0.3">
      <c r="E43744" s="2"/>
      <c r="P43744" s="3"/>
      <c r="R43744" s="3"/>
    </row>
    <row r="43745" spans="5:18" ht="15" customHeight="1" x14ac:dyDescent="0.3">
      <c r="E43745" s="2"/>
      <c r="P43745" s="3"/>
      <c r="R43745" s="3"/>
    </row>
    <row r="43746" spans="5:18" ht="15" customHeight="1" x14ac:dyDescent="0.3">
      <c r="E43746" s="2"/>
      <c r="P43746" s="3"/>
      <c r="R43746" s="3"/>
    </row>
    <row r="43747" spans="5:18" ht="15" customHeight="1" x14ac:dyDescent="0.3">
      <c r="E43747" s="2"/>
      <c r="P43747" s="3"/>
      <c r="R43747" s="3"/>
    </row>
    <row r="43748" spans="5:18" ht="15" customHeight="1" x14ac:dyDescent="0.3">
      <c r="E43748" s="2"/>
      <c r="P43748" s="3"/>
      <c r="R43748" s="3"/>
    </row>
    <row r="43749" spans="5:18" ht="15" customHeight="1" x14ac:dyDescent="0.3">
      <c r="E43749" s="2"/>
      <c r="P43749" s="3"/>
      <c r="R43749" s="3"/>
    </row>
    <row r="43750" spans="5:18" ht="15" customHeight="1" x14ac:dyDescent="0.3">
      <c r="E43750" s="2"/>
      <c r="P43750" s="3"/>
      <c r="R43750" s="3"/>
    </row>
    <row r="43751" spans="5:18" ht="15" customHeight="1" x14ac:dyDescent="0.3">
      <c r="E43751" s="2"/>
      <c r="P43751" s="3"/>
      <c r="R43751" s="3"/>
    </row>
    <row r="43752" spans="5:18" ht="15" customHeight="1" x14ac:dyDescent="0.3">
      <c r="E43752" s="2"/>
      <c r="P43752" s="3"/>
      <c r="R43752" s="3"/>
    </row>
    <row r="43753" spans="5:18" ht="15" customHeight="1" x14ac:dyDescent="0.3">
      <c r="E43753" s="2"/>
      <c r="P43753" s="3"/>
      <c r="R43753" s="3"/>
    </row>
    <row r="43754" spans="5:18" ht="15" customHeight="1" x14ac:dyDescent="0.3">
      <c r="E43754" s="2"/>
      <c r="P43754" s="3"/>
      <c r="R43754" s="3"/>
    </row>
    <row r="43755" spans="5:18" ht="15" customHeight="1" x14ac:dyDescent="0.3">
      <c r="E43755" s="2"/>
      <c r="P43755" s="3"/>
      <c r="R43755" s="3"/>
    </row>
    <row r="43756" spans="5:18" ht="15" customHeight="1" x14ac:dyDescent="0.3">
      <c r="E43756" s="2"/>
      <c r="P43756" s="3"/>
      <c r="R43756" s="3"/>
    </row>
    <row r="43757" spans="5:18" ht="15" customHeight="1" x14ac:dyDescent="0.3">
      <c r="E43757" s="2"/>
      <c r="P43757" s="3"/>
      <c r="R43757" s="3"/>
    </row>
    <row r="43758" spans="5:18" ht="15" customHeight="1" x14ac:dyDescent="0.3">
      <c r="E43758" s="2"/>
      <c r="P43758" s="3"/>
      <c r="R43758" s="3"/>
    </row>
    <row r="43759" spans="5:18" ht="15" customHeight="1" x14ac:dyDescent="0.3">
      <c r="E43759" s="2"/>
      <c r="P43759" s="3"/>
      <c r="R43759" s="3"/>
    </row>
    <row r="43760" spans="5:18" ht="15" customHeight="1" x14ac:dyDescent="0.3">
      <c r="E43760" s="2"/>
      <c r="P43760" s="3"/>
      <c r="R43760" s="3"/>
    </row>
    <row r="43761" spans="5:18" ht="15" customHeight="1" x14ac:dyDescent="0.3">
      <c r="E43761" s="2"/>
      <c r="P43761" s="3"/>
      <c r="R43761" s="3"/>
    </row>
    <row r="43762" spans="5:18" ht="15" customHeight="1" x14ac:dyDescent="0.3">
      <c r="E43762" s="2"/>
      <c r="P43762" s="3"/>
      <c r="R43762" s="3"/>
    </row>
    <row r="43763" spans="5:18" ht="15" customHeight="1" x14ac:dyDescent="0.3">
      <c r="E43763" s="2"/>
      <c r="P43763" s="3"/>
      <c r="R43763" s="3"/>
    </row>
    <row r="43764" spans="5:18" ht="15" customHeight="1" x14ac:dyDescent="0.3">
      <c r="E43764" s="2"/>
      <c r="P43764" s="3"/>
      <c r="R43764" s="3"/>
    </row>
    <row r="43765" spans="5:18" ht="15" customHeight="1" x14ac:dyDescent="0.3">
      <c r="E43765" s="2"/>
      <c r="P43765" s="3"/>
      <c r="R43765" s="3"/>
    </row>
    <row r="43766" spans="5:18" ht="15" customHeight="1" x14ac:dyDescent="0.3">
      <c r="E43766" s="2"/>
      <c r="P43766" s="3"/>
      <c r="R43766" s="3"/>
    </row>
    <row r="43767" spans="5:18" ht="15" customHeight="1" x14ac:dyDescent="0.3">
      <c r="E43767" s="2"/>
      <c r="P43767" s="3"/>
      <c r="R43767" s="3"/>
    </row>
    <row r="43768" spans="5:18" ht="15" customHeight="1" x14ac:dyDescent="0.3">
      <c r="E43768" s="2"/>
      <c r="P43768" s="3"/>
      <c r="R43768" s="3"/>
    </row>
    <row r="43769" spans="5:18" ht="15" customHeight="1" x14ac:dyDescent="0.3">
      <c r="E43769" s="2"/>
      <c r="P43769" s="3"/>
      <c r="R43769" s="3"/>
    </row>
    <row r="43770" spans="5:18" ht="15" customHeight="1" x14ac:dyDescent="0.3">
      <c r="E43770" s="2"/>
      <c r="P43770" s="3"/>
      <c r="R43770" s="3"/>
    </row>
    <row r="43771" spans="5:18" ht="15" customHeight="1" x14ac:dyDescent="0.3">
      <c r="E43771" s="2"/>
      <c r="P43771" s="3"/>
      <c r="R43771" s="3"/>
    </row>
    <row r="43772" spans="5:18" ht="15" customHeight="1" x14ac:dyDescent="0.3">
      <c r="E43772" s="2"/>
      <c r="P43772" s="3"/>
      <c r="R43772" s="3"/>
    </row>
    <row r="43773" spans="5:18" ht="15" customHeight="1" x14ac:dyDescent="0.3">
      <c r="E43773" s="2"/>
      <c r="P43773" s="3"/>
      <c r="R43773" s="3"/>
    </row>
    <row r="43774" spans="5:18" ht="15" customHeight="1" x14ac:dyDescent="0.3">
      <c r="E43774" s="2"/>
      <c r="P43774" s="3"/>
      <c r="R43774" s="3"/>
    </row>
    <row r="43775" spans="5:18" ht="15" customHeight="1" x14ac:dyDescent="0.3">
      <c r="E43775" s="2"/>
      <c r="P43775" s="3"/>
      <c r="R43775" s="3"/>
    </row>
    <row r="43776" spans="5:18" ht="15" customHeight="1" x14ac:dyDescent="0.3">
      <c r="E43776" s="2"/>
      <c r="P43776" s="3"/>
      <c r="R43776" s="3"/>
    </row>
    <row r="43777" spans="5:18" ht="15" customHeight="1" x14ac:dyDescent="0.3">
      <c r="E43777" s="2"/>
      <c r="P43777" s="3"/>
      <c r="R43777" s="3"/>
    </row>
    <row r="43778" spans="5:18" ht="15" customHeight="1" x14ac:dyDescent="0.3">
      <c r="E43778" s="2"/>
      <c r="P43778" s="3"/>
      <c r="R43778" s="3"/>
    </row>
    <row r="43779" spans="5:18" ht="15" customHeight="1" x14ac:dyDescent="0.3">
      <c r="E43779" s="2"/>
      <c r="P43779" s="3"/>
      <c r="R43779" s="3"/>
    </row>
    <row r="43780" spans="5:18" ht="15" customHeight="1" x14ac:dyDescent="0.3">
      <c r="E43780" s="2"/>
      <c r="P43780" s="3"/>
      <c r="R43780" s="3"/>
    </row>
    <row r="43781" spans="5:18" ht="15" customHeight="1" x14ac:dyDescent="0.3">
      <c r="E43781" s="2"/>
      <c r="P43781" s="3"/>
      <c r="R43781" s="3"/>
    </row>
    <row r="43782" spans="5:18" ht="15" customHeight="1" x14ac:dyDescent="0.3">
      <c r="E43782" s="2"/>
      <c r="P43782" s="3"/>
      <c r="R43782" s="3"/>
    </row>
    <row r="43783" spans="5:18" ht="15" customHeight="1" x14ac:dyDescent="0.3">
      <c r="E43783" s="2"/>
      <c r="P43783" s="3"/>
      <c r="R43783" s="3"/>
    </row>
    <row r="43784" spans="5:18" ht="15" customHeight="1" x14ac:dyDescent="0.3">
      <c r="E43784" s="2"/>
      <c r="P43784" s="3"/>
      <c r="R43784" s="3"/>
    </row>
    <row r="43785" spans="5:18" ht="15" customHeight="1" x14ac:dyDescent="0.3">
      <c r="E43785" s="2"/>
      <c r="P43785" s="3"/>
      <c r="R43785" s="3"/>
    </row>
    <row r="43786" spans="5:18" ht="15" customHeight="1" x14ac:dyDescent="0.3">
      <c r="E43786" s="2"/>
      <c r="P43786" s="3"/>
      <c r="R43786" s="3"/>
    </row>
    <row r="43787" spans="5:18" ht="15" customHeight="1" x14ac:dyDescent="0.3">
      <c r="E43787" s="2"/>
      <c r="P43787" s="3"/>
      <c r="R43787" s="3"/>
    </row>
    <row r="43788" spans="5:18" ht="15" customHeight="1" x14ac:dyDescent="0.3">
      <c r="E43788" s="2"/>
      <c r="P43788" s="3"/>
      <c r="R43788" s="3"/>
    </row>
    <row r="43789" spans="5:18" ht="15" customHeight="1" x14ac:dyDescent="0.3">
      <c r="E43789" s="2"/>
      <c r="P43789" s="3"/>
      <c r="R43789" s="3"/>
    </row>
    <row r="43790" spans="5:18" ht="15" customHeight="1" x14ac:dyDescent="0.3">
      <c r="E43790" s="2"/>
      <c r="P43790" s="3"/>
      <c r="R43790" s="3"/>
    </row>
    <row r="43791" spans="5:18" ht="15" customHeight="1" x14ac:dyDescent="0.3">
      <c r="E43791" s="2"/>
      <c r="P43791" s="3"/>
      <c r="R43791" s="3"/>
    </row>
    <row r="43792" spans="5:18" ht="15" customHeight="1" x14ac:dyDescent="0.3">
      <c r="E43792" s="2"/>
      <c r="P43792" s="3"/>
      <c r="R43792" s="3"/>
    </row>
    <row r="43793" spans="5:18" ht="15" customHeight="1" x14ac:dyDescent="0.3">
      <c r="E43793" s="2"/>
      <c r="P43793" s="3"/>
      <c r="R43793" s="3"/>
    </row>
    <row r="43794" spans="5:18" ht="15" customHeight="1" x14ac:dyDescent="0.3">
      <c r="E43794" s="2"/>
      <c r="P43794" s="3"/>
      <c r="R43794" s="3"/>
    </row>
    <row r="43795" spans="5:18" ht="15" customHeight="1" x14ac:dyDescent="0.3">
      <c r="E43795" s="2"/>
      <c r="P43795" s="3"/>
      <c r="R43795" s="3"/>
    </row>
    <row r="43796" spans="5:18" ht="15" customHeight="1" x14ac:dyDescent="0.3">
      <c r="E43796" s="2"/>
      <c r="P43796" s="3"/>
      <c r="R43796" s="3"/>
    </row>
    <row r="43797" spans="5:18" ht="15" customHeight="1" x14ac:dyDescent="0.3">
      <c r="E43797" s="2"/>
      <c r="P43797" s="3"/>
      <c r="R43797" s="3"/>
    </row>
    <row r="43798" spans="5:18" ht="15" customHeight="1" x14ac:dyDescent="0.3">
      <c r="E43798" s="2"/>
      <c r="P43798" s="3"/>
      <c r="R43798" s="3"/>
    </row>
    <row r="43799" spans="5:18" ht="15" customHeight="1" x14ac:dyDescent="0.3">
      <c r="E43799" s="2"/>
      <c r="P43799" s="3"/>
      <c r="R43799" s="3"/>
    </row>
    <row r="43800" spans="5:18" ht="15" customHeight="1" x14ac:dyDescent="0.3">
      <c r="E43800" s="2"/>
      <c r="P43800" s="3"/>
      <c r="R43800" s="3"/>
    </row>
    <row r="43801" spans="5:18" ht="15" customHeight="1" x14ac:dyDescent="0.3">
      <c r="E43801" s="2"/>
      <c r="P43801" s="3"/>
      <c r="R43801" s="3"/>
    </row>
    <row r="43802" spans="5:18" ht="15" customHeight="1" x14ac:dyDescent="0.3">
      <c r="E43802" s="2"/>
      <c r="P43802" s="3"/>
      <c r="R43802" s="3"/>
    </row>
    <row r="43803" spans="5:18" ht="15" customHeight="1" x14ac:dyDescent="0.3">
      <c r="E43803" s="2"/>
      <c r="P43803" s="3"/>
      <c r="R43803" s="3"/>
    </row>
    <row r="43804" spans="5:18" ht="15" customHeight="1" x14ac:dyDescent="0.3">
      <c r="E43804" s="2"/>
      <c r="P43804" s="3"/>
      <c r="R43804" s="3"/>
    </row>
    <row r="43805" spans="5:18" ht="15" customHeight="1" x14ac:dyDescent="0.3">
      <c r="E43805" s="2"/>
      <c r="P43805" s="3"/>
      <c r="R43805" s="3"/>
    </row>
    <row r="43806" spans="5:18" ht="15" customHeight="1" x14ac:dyDescent="0.3">
      <c r="E43806" s="2"/>
      <c r="P43806" s="3"/>
      <c r="R43806" s="3"/>
    </row>
    <row r="43807" spans="5:18" ht="15" customHeight="1" x14ac:dyDescent="0.3">
      <c r="E43807" s="2"/>
      <c r="P43807" s="3"/>
      <c r="R43807" s="3"/>
    </row>
    <row r="43808" spans="5:18" ht="15" customHeight="1" x14ac:dyDescent="0.3">
      <c r="E43808" s="2"/>
      <c r="P43808" s="3"/>
      <c r="R43808" s="3"/>
    </row>
    <row r="43809" spans="5:18" ht="15" customHeight="1" x14ac:dyDescent="0.3">
      <c r="E43809" s="2"/>
      <c r="P43809" s="3"/>
      <c r="R43809" s="3"/>
    </row>
    <row r="43810" spans="5:18" ht="15" customHeight="1" x14ac:dyDescent="0.3">
      <c r="E43810" s="2"/>
      <c r="P43810" s="3"/>
      <c r="R43810" s="3"/>
    </row>
    <row r="43811" spans="5:18" ht="15" customHeight="1" x14ac:dyDescent="0.3">
      <c r="E43811" s="2"/>
      <c r="P43811" s="3"/>
      <c r="R43811" s="3"/>
    </row>
    <row r="43812" spans="5:18" ht="15" customHeight="1" x14ac:dyDescent="0.3">
      <c r="E43812" s="2"/>
      <c r="P43812" s="3"/>
      <c r="R43812" s="3"/>
    </row>
    <row r="43813" spans="5:18" ht="15" customHeight="1" x14ac:dyDescent="0.3">
      <c r="E43813" s="2"/>
      <c r="P43813" s="3"/>
      <c r="R43813" s="3"/>
    </row>
    <row r="43814" spans="5:18" ht="15" customHeight="1" x14ac:dyDescent="0.3">
      <c r="E43814" s="2"/>
      <c r="P43814" s="3"/>
      <c r="R43814" s="3"/>
    </row>
    <row r="43815" spans="5:18" ht="15" customHeight="1" x14ac:dyDescent="0.3">
      <c r="E43815" s="2"/>
      <c r="P43815" s="3"/>
      <c r="R43815" s="3"/>
    </row>
    <row r="43816" spans="5:18" ht="15" customHeight="1" x14ac:dyDescent="0.3">
      <c r="E43816" s="2"/>
      <c r="P43816" s="3"/>
      <c r="R43816" s="3"/>
    </row>
    <row r="43817" spans="5:18" ht="15" customHeight="1" x14ac:dyDescent="0.3">
      <c r="E43817" s="2"/>
      <c r="P43817" s="3"/>
      <c r="R43817" s="3"/>
    </row>
    <row r="43818" spans="5:18" ht="15" customHeight="1" x14ac:dyDescent="0.3">
      <c r="E43818" s="2"/>
      <c r="P43818" s="3"/>
      <c r="R43818" s="3"/>
    </row>
    <row r="43819" spans="5:18" ht="15" customHeight="1" x14ac:dyDescent="0.3">
      <c r="E43819" s="2"/>
      <c r="P43819" s="3"/>
      <c r="R43819" s="3"/>
    </row>
    <row r="43820" spans="5:18" ht="15" customHeight="1" x14ac:dyDescent="0.3">
      <c r="E43820" s="2"/>
      <c r="P43820" s="3"/>
      <c r="R43820" s="3"/>
    </row>
    <row r="43821" spans="5:18" ht="15" customHeight="1" x14ac:dyDescent="0.3">
      <c r="E43821" s="2"/>
      <c r="P43821" s="3"/>
      <c r="R43821" s="3"/>
    </row>
    <row r="43822" spans="5:18" ht="15" customHeight="1" x14ac:dyDescent="0.3">
      <c r="E43822" s="2"/>
      <c r="P43822" s="3"/>
      <c r="R43822" s="3"/>
    </row>
    <row r="43823" spans="5:18" ht="15" customHeight="1" x14ac:dyDescent="0.3">
      <c r="E43823" s="2"/>
      <c r="P43823" s="3"/>
      <c r="R43823" s="3"/>
    </row>
    <row r="43824" spans="5:18" ht="15" customHeight="1" x14ac:dyDescent="0.3">
      <c r="E43824" s="2"/>
      <c r="P43824" s="3"/>
      <c r="R43824" s="3"/>
    </row>
    <row r="43825" spans="5:18" ht="15" customHeight="1" x14ac:dyDescent="0.3">
      <c r="E43825" s="2"/>
      <c r="P43825" s="3"/>
      <c r="R43825" s="3"/>
    </row>
    <row r="43826" spans="5:18" ht="15" customHeight="1" x14ac:dyDescent="0.3">
      <c r="E43826" s="2"/>
      <c r="P43826" s="3"/>
      <c r="R43826" s="3"/>
    </row>
    <row r="43827" spans="5:18" ht="15" customHeight="1" x14ac:dyDescent="0.3">
      <c r="E43827" s="2"/>
      <c r="P43827" s="3"/>
      <c r="R43827" s="3"/>
    </row>
    <row r="43828" spans="5:18" ht="15" customHeight="1" x14ac:dyDescent="0.3">
      <c r="E43828" s="2"/>
      <c r="P43828" s="3"/>
      <c r="R43828" s="3"/>
    </row>
    <row r="43829" spans="5:18" ht="15" customHeight="1" x14ac:dyDescent="0.3">
      <c r="E43829" s="2"/>
      <c r="P43829" s="3"/>
      <c r="R43829" s="3"/>
    </row>
    <row r="43830" spans="5:18" ht="15" customHeight="1" x14ac:dyDescent="0.3">
      <c r="E43830" s="2"/>
      <c r="P43830" s="3"/>
      <c r="R43830" s="3"/>
    </row>
    <row r="43831" spans="5:18" ht="15" customHeight="1" x14ac:dyDescent="0.3">
      <c r="E43831" s="2"/>
      <c r="P43831" s="3"/>
      <c r="R43831" s="3"/>
    </row>
    <row r="43832" spans="5:18" ht="15" customHeight="1" x14ac:dyDescent="0.3">
      <c r="E43832" s="2"/>
      <c r="P43832" s="3"/>
      <c r="R43832" s="3"/>
    </row>
    <row r="43833" spans="5:18" ht="15" customHeight="1" x14ac:dyDescent="0.3">
      <c r="E43833" s="2"/>
      <c r="P43833" s="3"/>
      <c r="R43833" s="3"/>
    </row>
    <row r="43834" spans="5:18" ht="15" customHeight="1" x14ac:dyDescent="0.3">
      <c r="E43834" s="2"/>
      <c r="P43834" s="3"/>
      <c r="R43834" s="3"/>
    </row>
    <row r="43835" spans="5:18" ht="15" customHeight="1" x14ac:dyDescent="0.3">
      <c r="E43835" s="2"/>
      <c r="P43835" s="3"/>
      <c r="R43835" s="3"/>
    </row>
    <row r="43836" spans="5:18" ht="15" customHeight="1" x14ac:dyDescent="0.3">
      <c r="E43836" s="2"/>
      <c r="P43836" s="3"/>
      <c r="R43836" s="3"/>
    </row>
    <row r="43837" spans="5:18" ht="15" customHeight="1" x14ac:dyDescent="0.3">
      <c r="E43837" s="2"/>
      <c r="P43837" s="3"/>
      <c r="R43837" s="3"/>
    </row>
    <row r="43838" spans="5:18" ht="15" customHeight="1" x14ac:dyDescent="0.3">
      <c r="E43838" s="2"/>
      <c r="P43838" s="3"/>
      <c r="R43838" s="3"/>
    </row>
    <row r="43839" spans="5:18" ht="15" customHeight="1" x14ac:dyDescent="0.3">
      <c r="E43839" s="2"/>
      <c r="P43839" s="3"/>
      <c r="R43839" s="3"/>
    </row>
    <row r="43840" spans="5:18" ht="15" customHeight="1" x14ac:dyDescent="0.3">
      <c r="E43840" s="2"/>
      <c r="P43840" s="3"/>
      <c r="R43840" s="3"/>
    </row>
    <row r="43841" spans="5:18" ht="15" customHeight="1" x14ac:dyDescent="0.3">
      <c r="E43841" s="2"/>
      <c r="P43841" s="3"/>
      <c r="R43841" s="3"/>
    </row>
    <row r="43842" spans="5:18" ht="15" customHeight="1" x14ac:dyDescent="0.3">
      <c r="E43842" s="2"/>
      <c r="P43842" s="3"/>
      <c r="R43842" s="3"/>
    </row>
    <row r="43843" spans="5:18" ht="15" customHeight="1" x14ac:dyDescent="0.3">
      <c r="E43843" s="2"/>
      <c r="P43843" s="3"/>
      <c r="R43843" s="3"/>
    </row>
    <row r="43844" spans="5:18" ht="15" customHeight="1" x14ac:dyDescent="0.3">
      <c r="E43844" s="2"/>
      <c r="P43844" s="3"/>
      <c r="R43844" s="3"/>
    </row>
    <row r="43845" spans="5:18" ht="15" customHeight="1" x14ac:dyDescent="0.3">
      <c r="E43845" s="2"/>
      <c r="P43845" s="3"/>
      <c r="R43845" s="3"/>
    </row>
    <row r="43846" spans="5:18" ht="15" customHeight="1" x14ac:dyDescent="0.3">
      <c r="E43846" s="2"/>
      <c r="P43846" s="3"/>
      <c r="R43846" s="3"/>
    </row>
    <row r="43847" spans="5:18" ht="15" customHeight="1" x14ac:dyDescent="0.3">
      <c r="E43847" s="2"/>
      <c r="P43847" s="3"/>
      <c r="R43847" s="3"/>
    </row>
    <row r="43848" spans="5:18" ht="15" customHeight="1" x14ac:dyDescent="0.3">
      <c r="E43848" s="2"/>
      <c r="P43848" s="3"/>
      <c r="R43848" s="3"/>
    </row>
    <row r="43849" spans="5:18" ht="15" customHeight="1" x14ac:dyDescent="0.3">
      <c r="E43849" s="2"/>
      <c r="P43849" s="3"/>
      <c r="R43849" s="3"/>
    </row>
    <row r="43850" spans="5:18" ht="15" customHeight="1" x14ac:dyDescent="0.3">
      <c r="E43850" s="2"/>
      <c r="P43850" s="3"/>
      <c r="R43850" s="3"/>
    </row>
    <row r="43851" spans="5:18" ht="15" customHeight="1" x14ac:dyDescent="0.3">
      <c r="E43851" s="2"/>
      <c r="P43851" s="3"/>
      <c r="R43851" s="3"/>
    </row>
    <row r="43852" spans="5:18" ht="15" customHeight="1" x14ac:dyDescent="0.3">
      <c r="E43852" s="2"/>
      <c r="P43852" s="3"/>
      <c r="R43852" s="3"/>
    </row>
    <row r="43853" spans="5:18" ht="15" customHeight="1" x14ac:dyDescent="0.3">
      <c r="E43853" s="2"/>
      <c r="P43853" s="3"/>
      <c r="R43853" s="3"/>
    </row>
    <row r="43854" spans="5:18" ht="15" customHeight="1" x14ac:dyDescent="0.3">
      <c r="E43854" s="2"/>
      <c r="P43854" s="3"/>
      <c r="R43854" s="3"/>
    </row>
    <row r="43855" spans="5:18" ht="15" customHeight="1" x14ac:dyDescent="0.3">
      <c r="E43855" s="2"/>
      <c r="P43855" s="3"/>
      <c r="R43855" s="3"/>
    </row>
    <row r="43856" spans="5:18" ht="15" customHeight="1" x14ac:dyDescent="0.3">
      <c r="E43856" s="2"/>
      <c r="P43856" s="3"/>
      <c r="R43856" s="3"/>
    </row>
    <row r="43857" spans="5:18" ht="15" customHeight="1" x14ac:dyDescent="0.3">
      <c r="E43857" s="2"/>
      <c r="P43857" s="3"/>
      <c r="R43857" s="3"/>
    </row>
    <row r="43858" spans="5:18" ht="15" customHeight="1" x14ac:dyDescent="0.3">
      <c r="E43858" s="2"/>
      <c r="P43858" s="3"/>
      <c r="R43858" s="3"/>
    </row>
    <row r="43859" spans="5:18" ht="15" customHeight="1" x14ac:dyDescent="0.3">
      <c r="E43859" s="2"/>
      <c r="P43859" s="3"/>
      <c r="R43859" s="3"/>
    </row>
    <row r="43860" spans="5:18" ht="15" customHeight="1" x14ac:dyDescent="0.3">
      <c r="E43860" s="2"/>
      <c r="P43860" s="3"/>
      <c r="R43860" s="3"/>
    </row>
    <row r="43861" spans="5:18" ht="15" customHeight="1" x14ac:dyDescent="0.3">
      <c r="E43861" s="2"/>
      <c r="P43861" s="3"/>
      <c r="R43861" s="3"/>
    </row>
    <row r="43862" spans="5:18" ht="15" customHeight="1" x14ac:dyDescent="0.3">
      <c r="E43862" s="2"/>
      <c r="P43862" s="3"/>
      <c r="R43862" s="3"/>
    </row>
    <row r="43863" spans="5:18" ht="15" customHeight="1" x14ac:dyDescent="0.3">
      <c r="E43863" s="2"/>
      <c r="P43863" s="3"/>
      <c r="R43863" s="3"/>
    </row>
    <row r="43864" spans="5:18" ht="15" customHeight="1" x14ac:dyDescent="0.3">
      <c r="E43864" s="2"/>
      <c r="P43864" s="3"/>
      <c r="R43864" s="3"/>
    </row>
    <row r="43865" spans="5:18" ht="15" customHeight="1" x14ac:dyDescent="0.3">
      <c r="E43865" s="2"/>
      <c r="P43865" s="3"/>
      <c r="R43865" s="3"/>
    </row>
    <row r="43866" spans="5:18" ht="15" customHeight="1" x14ac:dyDescent="0.3">
      <c r="E43866" s="2"/>
      <c r="P43866" s="3"/>
      <c r="R43866" s="3"/>
    </row>
    <row r="43867" spans="5:18" ht="15" customHeight="1" x14ac:dyDescent="0.3">
      <c r="E43867" s="2"/>
      <c r="P43867" s="3"/>
      <c r="R43867" s="3"/>
    </row>
    <row r="43868" spans="5:18" ht="15" customHeight="1" x14ac:dyDescent="0.3">
      <c r="E43868" s="2"/>
      <c r="P43868" s="3"/>
      <c r="R43868" s="3"/>
    </row>
    <row r="43869" spans="5:18" ht="15" customHeight="1" x14ac:dyDescent="0.3">
      <c r="E43869" s="2"/>
      <c r="P43869" s="3"/>
      <c r="R43869" s="3"/>
    </row>
    <row r="43870" spans="5:18" ht="15" customHeight="1" x14ac:dyDescent="0.3">
      <c r="E43870" s="2"/>
      <c r="P43870" s="3"/>
      <c r="R43870" s="3"/>
    </row>
    <row r="43871" spans="5:18" ht="15" customHeight="1" x14ac:dyDescent="0.3">
      <c r="E43871" s="2"/>
      <c r="P43871" s="3"/>
      <c r="R43871" s="3"/>
    </row>
    <row r="43872" spans="5:18" ht="15" customHeight="1" x14ac:dyDescent="0.3">
      <c r="E43872" s="2"/>
      <c r="P43872" s="3"/>
      <c r="R43872" s="3"/>
    </row>
    <row r="43873" spans="5:18" ht="15" customHeight="1" x14ac:dyDescent="0.3">
      <c r="E43873" s="2"/>
      <c r="P43873" s="3"/>
      <c r="R43873" s="3"/>
    </row>
    <row r="43874" spans="5:18" ht="15" customHeight="1" x14ac:dyDescent="0.3">
      <c r="E43874" s="2"/>
      <c r="P43874" s="3"/>
      <c r="R43874" s="3"/>
    </row>
    <row r="43875" spans="5:18" ht="15" customHeight="1" x14ac:dyDescent="0.3">
      <c r="E43875" s="2"/>
      <c r="P43875" s="3"/>
      <c r="R43875" s="3"/>
    </row>
    <row r="43876" spans="5:18" ht="15" customHeight="1" x14ac:dyDescent="0.3">
      <c r="E43876" s="2"/>
      <c r="P43876" s="3"/>
      <c r="R43876" s="3"/>
    </row>
    <row r="43877" spans="5:18" ht="15" customHeight="1" x14ac:dyDescent="0.3">
      <c r="E43877" s="2"/>
      <c r="P43877" s="3"/>
      <c r="R43877" s="3"/>
    </row>
    <row r="43878" spans="5:18" ht="15" customHeight="1" x14ac:dyDescent="0.3">
      <c r="E43878" s="2"/>
      <c r="P43878" s="3"/>
      <c r="R43878" s="3"/>
    </row>
    <row r="43879" spans="5:18" ht="15" customHeight="1" x14ac:dyDescent="0.3">
      <c r="E43879" s="2"/>
      <c r="P43879" s="3"/>
      <c r="R43879" s="3"/>
    </row>
    <row r="43880" spans="5:18" ht="15" customHeight="1" x14ac:dyDescent="0.3">
      <c r="E43880" s="2"/>
      <c r="P43880" s="3"/>
      <c r="R43880" s="3"/>
    </row>
    <row r="43881" spans="5:18" ht="15" customHeight="1" x14ac:dyDescent="0.3">
      <c r="E43881" s="2"/>
      <c r="P43881" s="3"/>
      <c r="R43881" s="3"/>
    </row>
    <row r="43882" spans="5:18" ht="15" customHeight="1" x14ac:dyDescent="0.3">
      <c r="E43882" s="2"/>
      <c r="P43882" s="3"/>
      <c r="R43882" s="3"/>
    </row>
    <row r="43883" spans="5:18" ht="15" customHeight="1" x14ac:dyDescent="0.3">
      <c r="E43883" s="2"/>
      <c r="P43883" s="3"/>
      <c r="R43883" s="3"/>
    </row>
    <row r="43884" spans="5:18" ht="15" customHeight="1" x14ac:dyDescent="0.3">
      <c r="E43884" s="2"/>
      <c r="P43884" s="3"/>
      <c r="R43884" s="3"/>
    </row>
    <row r="43885" spans="5:18" ht="15" customHeight="1" x14ac:dyDescent="0.3">
      <c r="E43885" s="2"/>
      <c r="P43885" s="3"/>
      <c r="R43885" s="3"/>
    </row>
    <row r="43886" spans="5:18" ht="15" customHeight="1" x14ac:dyDescent="0.3">
      <c r="E43886" s="2"/>
      <c r="P43886" s="3"/>
      <c r="R43886" s="3"/>
    </row>
    <row r="43887" spans="5:18" ht="15" customHeight="1" x14ac:dyDescent="0.3">
      <c r="E43887" s="2"/>
      <c r="P43887" s="3"/>
      <c r="R43887" s="3"/>
    </row>
    <row r="43888" spans="5:18" ht="15" customHeight="1" x14ac:dyDescent="0.3">
      <c r="E43888" s="2"/>
      <c r="P43888" s="3"/>
      <c r="R43888" s="3"/>
    </row>
    <row r="43889" spans="5:18" ht="15" customHeight="1" x14ac:dyDescent="0.3">
      <c r="E43889" s="2"/>
      <c r="P43889" s="3"/>
      <c r="R43889" s="3"/>
    </row>
    <row r="43890" spans="5:18" ht="15" customHeight="1" x14ac:dyDescent="0.3">
      <c r="E43890" s="2"/>
      <c r="P43890" s="3"/>
      <c r="R43890" s="3"/>
    </row>
    <row r="43891" spans="5:18" ht="15" customHeight="1" x14ac:dyDescent="0.3">
      <c r="E43891" s="2"/>
      <c r="P43891" s="3"/>
      <c r="R43891" s="3"/>
    </row>
    <row r="43892" spans="5:18" ht="15" customHeight="1" x14ac:dyDescent="0.3">
      <c r="E43892" s="2"/>
      <c r="P43892" s="3"/>
      <c r="R43892" s="3"/>
    </row>
    <row r="43893" spans="5:18" ht="15" customHeight="1" x14ac:dyDescent="0.3">
      <c r="E43893" s="2"/>
      <c r="P43893" s="3"/>
      <c r="R43893" s="3"/>
    </row>
    <row r="43894" spans="5:18" ht="15" customHeight="1" x14ac:dyDescent="0.3">
      <c r="E43894" s="2"/>
      <c r="P43894" s="3"/>
      <c r="R43894" s="3"/>
    </row>
    <row r="43895" spans="5:18" ht="15" customHeight="1" x14ac:dyDescent="0.3">
      <c r="E43895" s="2"/>
      <c r="P43895" s="3"/>
      <c r="R43895" s="3"/>
    </row>
    <row r="43896" spans="5:18" ht="15" customHeight="1" x14ac:dyDescent="0.3">
      <c r="E43896" s="2"/>
      <c r="P43896" s="3"/>
      <c r="R43896" s="3"/>
    </row>
    <row r="43897" spans="5:18" ht="15" customHeight="1" x14ac:dyDescent="0.3">
      <c r="E43897" s="2"/>
      <c r="P43897" s="3"/>
      <c r="R43897" s="3"/>
    </row>
    <row r="43898" spans="5:18" ht="15" customHeight="1" x14ac:dyDescent="0.3">
      <c r="E43898" s="2"/>
      <c r="P43898" s="3"/>
      <c r="R43898" s="3"/>
    </row>
    <row r="43899" spans="5:18" ht="15" customHeight="1" x14ac:dyDescent="0.3">
      <c r="E43899" s="2"/>
      <c r="P43899" s="3"/>
      <c r="R43899" s="3"/>
    </row>
    <row r="43900" spans="5:18" ht="15" customHeight="1" x14ac:dyDescent="0.3">
      <c r="E43900" s="2"/>
      <c r="P43900" s="3"/>
      <c r="R43900" s="3"/>
    </row>
    <row r="43901" spans="5:18" ht="15" customHeight="1" x14ac:dyDescent="0.3">
      <c r="E43901" s="2"/>
      <c r="P43901" s="3"/>
      <c r="R43901" s="3"/>
    </row>
    <row r="43902" spans="5:18" ht="15" customHeight="1" x14ac:dyDescent="0.3">
      <c r="E43902" s="2"/>
      <c r="P43902" s="3"/>
      <c r="R43902" s="3"/>
    </row>
    <row r="43903" spans="5:18" ht="15" customHeight="1" x14ac:dyDescent="0.3">
      <c r="E43903" s="2"/>
      <c r="P43903" s="3"/>
      <c r="R43903" s="3"/>
    </row>
    <row r="43904" spans="5:18" ht="15" customHeight="1" x14ac:dyDescent="0.3">
      <c r="E43904" s="2"/>
      <c r="P43904" s="3"/>
      <c r="R43904" s="3"/>
    </row>
    <row r="43905" spans="5:18" ht="15" customHeight="1" x14ac:dyDescent="0.3">
      <c r="E43905" s="2"/>
      <c r="P43905" s="3"/>
      <c r="R43905" s="3"/>
    </row>
    <row r="43906" spans="5:18" ht="15" customHeight="1" x14ac:dyDescent="0.3">
      <c r="E43906" s="2"/>
      <c r="P43906" s="3"/>
      <c r="R43906" s="3"/>
    </row>
    <row r="43907" spans="5:18" ht="15" customHeight="1" x14ac:dyDescent="0.3">
      <c r="E43907" s="2"/>
      <c r="P43907" s="3"/>
      <c r="R43907" s="3"/>
    </row>
    <row r="43908" spans="5:18" ht="15" customHeight="1" x14ac:dyDescent="0.3">
      <c r="E43908" s="2"/>
      <c r="P43908" s="3"/>
      <c r="R43908" s="3"/>
    </row>
    <row r="43909" spans="5:18" ht="15" customHeight="1" x14ac:dyDescent="0.3">
      <c r="E43909" s="2"/>
      <c r="P43909" s="3"/>
      <c r="R43909" s="3"/>
    </row>
    <row r="43910" spans="5:18" ht="15" customHeight="1" x14ac:dyDescent="0.3">
      <c r="E43910" s="2"/>
      <c r="P43910" s="3"/>
      <c r="R43910" s="3"/>
    </row>
    <row r="43911" spans="5:18" ht="15" customHeight="1" x14ac:dyDescent="0.3">
      <c r="E43911" s="2"/>
      <c r="P43911" s="3"/>
      <c r="R43911" s="3"/>
    </row>
    <row r="43912" spans="5:18" ht="15" customHeight="1" x14ac:dyDescent="0.3">
      <c r="E43912" s="2"/>
      <c r="P43912" s="3"/>
      <c r="R43912" s="3"/>
    </row>
    <row r="43913" spans="5:18" ht="15" customHeight="1" x14ac:dyDescent="0.3">
      <c r="E43913" s="2"/>
      <c r="P43913" s="3"/>
      <c r="R43913" s="3"/>
    </row>
    <row r="43914" spans="5:18" ht="15" customHeight="1" x14ac:dyDescent="0.3">
      <c r="E43914" s="2"/>
      <c r="P43914" s="3"/>
      <c r="R43914" s="3"/>
    </row>
    <row r="43915" spans="5:18" ht="15" customHeight="1" x14ac:dyDescent="0.3">
      <c r="E43915" s="2"/>
      <c r="P43915" s="3"/>
      <c r="R43915" s="3"/>
    </row>
    <row r="43916" spans="5:18" ht="15" customHeight="1" x14ac:dyDescent="0.3">
      <c r="E43916" s="2"/>
      <c r="P43916" s="3"/>
      <c r="R43916" s="3"/>
    </row>
    <row r="43917" spans="5:18" ht="15" customHeight="1" x14ac:dyDescent="0.3">
      <c r="E43917" s="2"/>
      <c r="P43917" s="3"/>
      <c r="R43917" s="3"/>
    </row>
    <row r="43918" spans="5:18" ht="15" customHeight="1" x14ac:dyDescent="0.3">
      <c r="E43918" s="2"/>
      <c r="P43918" s="3"/>
      <c r="R43918" s="3"/>
    </row>
    <row r="43919" spans="5:18" ht="15" customHeight="1" x14ac:dyDescent="0.3">
      <c r="E43919" s="2"/>
      <c r="P43919" s="3"/>
      <c r="R43919" s="3"/>
    </row>
    <row r="43920" spans="5:18" ht="15" customHeight="1" x14ac:dyDescent="0.3">
      <c r="E43920" s="2"/>
      <c r="P43920" s="3"/>
      <c r="R43920" s="3"/>
    </row>
    <row r="43921" spans="5:18" ht="15" customHeight="1" x14ac:dyDescent="0.3">
      <c r="E43921" s="2"/>
      <c r="P43921" s="3"/>
      <c r="R43921" s="3"/>
    </row>
    <row r="43922" spans="5:18" ht="15" customHeight="1" x14ac:dyDescent="0.3">
      <c r="E43922" s="2"/>
      <c r="P43922" s="3"/>
      <c r="R43922" s="3"/>
    </row>
    <row r="43923" spans="5:18" ht="15" customHeight="1" x14ac:dyDescent="0.3">
      <c r="E43923" s="2"/>
      <c r="P43923" s="3"/>
      <c r="R43923" s="3"/>
    </row>
    <row r="43924" spans="5:18" ht="15" customHeight="1" x14ac:dyDescent="0.3">
      <c r="E43924" s="2"/>
      <c r="P43924" s="3"/>
      <c r="R43924" s="3"/>
    </row>
    <row r="43925" spans="5:18" ht="15" customHeight="1" x14ac:dyDescent="0.3">
      <c r="E43925" s="2"/>
      <c r="P43925" s="3"/>
      <c r="R43925" s="3"/>
    </row>
    <row r="43926" spans="5:18" ht="15" customHeight="1" x14ac:dyDescent="0.3">
      <c r="E43926" s="2"/>
      <c r="P43926" s="3"/>
      <c r="R43926" s="3"/>
    </row>
    <row r="43927" spans="5:18" ht="15" customHeight="1" x14ac:dyDescent="0.3">
      <c r="E43927" s="2"/>
      <c r="P43927" s="3"/>
      <c r="R43927" s="3"/>
    </row>
    <row r="43928" spans="5:18" ht="15" customHeight="1" x14ac:dyDescent="0.3">
      <c r="E43928" s="2"/>
      <c r="P43928" s="3"/>
      <c r="R43928" s="3"/>
    </row>
    <row r="43929" spans="5:18" ht="15" customHeight="1" x14ac:dyDescent="0.3">
      <c r="E43929" s="2"/>
      <c r="P43929" s="3"/>
      <c r="R43929" s="3"/>
    </row>
    <row r="43930" spans="5:18" ht="15" customHeight="1" x14ac:dyDescent="0.3">
      <c r="E43930" s="2"/>
      <c r="P43930" s="3"/>
      <c r="R43930" s="3"/>
    </row>
    <row r="43931" spans="5:18" ht="15" customHeight="1" x14ac:dyDescent="0.3">
      <c r="E43931" s="2"/>
      <c r="P43931" s="3"/>
      <c r="R43931" s="3"/>
    </row>
    <row r="43932" spans="5:18" ht="15" customHeight="1" x14ac:dyDescent="0.3">
      <c r="E43932" s="2"/>
      <c r="P43932" s="3"/>
      <c r="R43932" s="3"/>
    </row>
    <row r="43933" spans="5:18" ht="15" customHeight="1" x14ac:dyDescent="0.3">
      <c r="E43933" s="2"/>
      <c r="P43933" s="3"/>
      <c r="R43933" s="3"/>
    </row>
    <row r="43934" spans="5:18" ht="15" customHeight="1" x14ac:dyDescent="0.3">
      <c r="E43934" s="2"/>
      <c r="P43934" s="3"/>
      <c r="R43934" s="3"/>
    </row>
    <row r="43935" spans="5:18" ht="15" customHeight="1" x14ac:dyDescent="0.3">
      <c r="E43935" s="2"/>
      <c r="P43935" s="3"/>
      <c r="R43935" s="3"/>
    </row>
    <row r="43936" spans="5:18" ht="15" customHeight="1" x14ac:dyDescent="0.3">
      <c r="E43936" s="2"/>
      <c r="P43936" s="3"/>
      <c r="R43936" s="3"/>
    </row>
    <row r="43937" spans="5:18" ht="15" customHeight="1" x14ac:dyDescent="0.3">
      <c r="E43937" s="2"/>
      <c r="P43937" s="3"/>
      <c r="R43937" s="3"/>
    </row>
    <row r="43938" spans="5:18" ht="15" customHeight="1" x14ac:dyDescent="0.3">
      <c r="E43938" s="2"/>
      <c r="P43938" s="3"/>
      <c r="R43938" s="3"/>
    </row>
    <row r="43939" spans="5:18" ht="15" customHeight="1" x14ac:dyDescent="0.3">
      <c r="E43939" s="2"/>
      <c r="P43939" s="3"/>
      <c r="R43939" s="3"/>
    </row>
    <row r="43940" spans="5:18" ht="15" customHeight="1" x14ac:dyDescent="0.3">
      <c r="E43940" s="2"/>
      <c r="P43940" s="3"/>
      <c r="R43940" s="3"/>
    </row>
    <row r="43941" spans="5:18" ht="15" customHeight="1" x14ac:dyDescent="0.3">
      <c r="E43941" s="2"/>
      <c r="P43941" s="3"/>
      <c r="R43941" s="3"/>
    </row>
    <row r="43942" spans="5:18" ht="15" customHeight="1" x14ac:dyDescent="0.3">
      <c r="E43942" s="2"/>
      <c r="P43942" s="3"/>
      <c r="R43942" s="3"/>
    </row>
    <row r="43943" spans="5:18" ht="15" customHeight="1" x14ac:dyDescent="0.3">
      <c r="E43943" s="2"/>
      <c r="P43943" s="3"/>
      <c r="R43943" s="3"/>
    </row>
    <row r="43944" spans="5:18" ht="15" customHeight="1" x14ac:dyDescent="0.3">
      <c r="E43944" s="2"/>
      <c r="P43944" s="3"/>
      <c r="R43944" s="3"/>
    </row>
    <row r="43945" spans="5:18" ht="15" customHeight="1" x14ac:dyDescent="0.3">
      <c r="E43945" s="2"/>
      <c r="P43945" s="3"/>
      <c r="R43945" s="3"/>
    </row>
    <row r="43946" spans="5:18" ht="15" customHeight="1" x14ac:dyDescent="0.3">
      <c r="E43946" s="2"/>
      <c r="P43946" s="3"/>
      <c r="R43946" s="3"/>
    </row>
    <row r="43947" spans="5:18" ht="15" customHeight="1" x14ac:dyDescent="0.3">
      <c r="E43947" s="2"/>
      <c r="P43947" s="3"/>
      <c r="R43947" s="3"/>
    </row>
    <row r="43948" spans="5:18" ht="15" customHeight="1" x14ac:dyDescent="0.3">
      <c r="E43948" s="2"/>
      <c r="P43948" s="3"/>
      <c r="R43948" s="3"/>
    </row>
    <row r="43949" spans="5:18" ht="15" customHeight="1" x14ac:dyDescent="0.3">
      <c r="E43949" s="2"/>
      <c r="P43949" s="3"/>
      <c r="R43949" s="3"/>
    </row>
    <row r="43950" spans="5:18" ht="15" customHeight="1" x14ac:dyDescent="0.3">
      <c r="E43950" s="2"/>
      <c r="P43950" s="3"/>
      <c r="R43950" s="3"/>
    </row>
    <row r="43951" spans="5:18" ht="15" customHeight="1" x14ac:dyDescent="0.3">
      <c r="E43951" s="2"/>
      <c r="P43951" s="3"/>
      <c r="R43951" s="3"/>
    </row>
    <row r="43952" spans="5:18" ht="15" customHeight="1" x14ac:dyDescent="0.3">
      <c r="E43952" s="2"/>
      <c r="P43952" s="3"/>
      <c r="R43952" s="3"/>
    </row>
    <row r="43953" spans="5:18" ht="15" customHeight="1" x14ac:dyDescent="0.3">
      <c r="E43953" s="2"/>
      <c r="P43953" s="3"/>
      <c r="R43953" s="3"/>
    </row>
    <row r="43954" spans="5:18" ht="15" customHeight="1" x14ac:dyDescent="0.3">
      <c r="E43954" s="2"/>
      <c r="P43954" s="3"/>
      <c r="R43954" s="3"/>
    </row>
    <row r="43955" spans="5:18" ht="15" customHeight="1" x14ac:dyDescent="0.3">
      <c r="E43955" s="2"/>
      <c r="P43955" s="3"/>
      <c r="R43955" s="3"/>
    </row>
    <row r="43956" spans="5:18" ht="15" customHeight="1" x14ac:dyDescent="0.3">
      <c r="E43956" s="2"/>
      <c r="P43956" s="3"/>
      <c r="R43956" s="3"/>
    </row>
    <row r="43957" spans="5:18" ht="15" customHeight="1" x14ac:dyDescent="0.3">
      <c r="E43957" s="2"/>
      <c r="P43957" s="3"/>
      <c r="R43957" s="3"/>
    </row>
    <row r="43958" spans="5:18" ht="15" customHeight="1" x14ac:dyDescent="0.3">
      <c r="E43958" s="2"/>
      <c r="P43958" s="3"/>
      <c r="R43958" s="3"/>
    </row>
    <row r="43959" spans="5:18" ht="15" customHeight="1" x14ac:dyDescent="0.3">
      <c r="E43959" s="2"/>
      <c r="P43959" s="3"/>
      <c r="R43959" s="3"/>
    </row>
    <row r="43960" spans="5:18" ht="15" customHeight="1" x14ac:dyDescent="0.3">
      <c r="E43960" s="2"/>
      <c r="P43960" s="3"/>
      <c r="R43960" s="3"/>
    </row>
    <row r="43961" spans="5:18" ht="15" customHeight="1" x14ac:dyDescent="0.3">
      <c r="E43961" s="2"/>
      <c r="P43961" s="3"/>
      <c r="R43961" s="3"/>
    </row>
    <row r="43962" spans="5:18" ht="15" customHeight="1" x14ac:dyDescent="0.3">
      <c r="E43962" s="2"/>
      <c r="P43962" s="3"/>
      <c r="R43962" s="3"/>
    </row>
    <row r="43963" spans="5:18" ht="15" customHeight="1" x14ac:dyDescent="0.3">
      <c r="E43963" s="2"/>
      <c r="P43963" s="3"/>
      <c r="R43963" s="3"/>
    </row>
    <row r="43964" spans="5:18" ht="15" customHeight="1" x14ac:dyDescent="0.3">
      <c r="E43964" s="2"/>
      <c r="P43964" s="3"/>
      <c r="R43964" s="3"/>
    </row>
    <row r="43965" spans="5:18" ht="15" customHeight="1" x14ac:dyDescent="0.3">
      <c r="E43965" s="2"/>
      <c r="P43965" s="3"/>
      <c r="R43965" s="3"/>
    </row>
    <row r="43966" spans="5:18" ht="15" customHeight="1" x14ac:dyDescent="0.3">
      <c r="E43966" s="2"/>
      <c r="P43966" s="3"/>
      <c r="R43966" s="3"/>
    </row>
    <row r="43967" spans="5:18" ht="15" customHeight="1" x14ac:dyDescent="0.3">
      <c r="E43967" s="2"/>
      <c r="P43967" s="3"/>
      <c r="R43967" s="3"/>
    </row>
    <row r="43968" spans="5:18" ht="15" customHeight="1" x14ac:dyDescent="0.3">
      <c r="E43968" s="2"/>
      <c r="P43968" s="3"/>
      <c r="R43968" s="3"/>
    </row>
    <row r="43969" spans="5:18" ht="15" customHeight="1" x14ac:dyDescent="0.3">
      <c r="E43969" s="2"/>
      <c r="P43969" s="3"/>
      <c r="R43969" s="3"/>
    </row>
    <row r="43970" spans="5:18" ht="15" customHeight="1" x14ac:dyDescent="0.3">
      <c r="E43970" s="2"/>
      <c r="P43970" s="3"/>
      <c r="R43970" s="3"/>
    </row>
    <row r="43971" spans="5:18" ht="15" customHeight="1" x14ac:dyDescent="0.3">
      <c r="E43971" s="2"/>
      <c r="P43971" s="3"/>
      <c r="R43971" s="3"/>
    </row>
    <row r="43972" spans="5:18" ht="15" customHeight="1" x14ac:dyDescent="0.3">
      <c r="E43972" s="2"/>
      <c r="P43972" s="3"/>
      <c r="R43972" s="3"/>
    </row>
    <row r="43973" spans="5:18" ht="15" customHeight="1" x14ac:dyDescent="0.3">
      <c r="E43973" s="2"/>
      <c r="P43973" s="3"/>
      <c r="R43973" s="3"/>
    </row>
    <row r="43974" spans="5:18" ht="15" customHeight="1" x14ac:dyDescent="0.3">
      <c r="E43974" s="2"/>
      <c r="P43974" s="3"/>
      <c r="R43974" s="3"/>
    </row>
    <row r="43975" spans="5:18" ht="15" customHeight="1" x14ac:dyDescent="0.3">
      <c r="E43975" s="2"/>
      <c r="P43975" s="3"/>
      <c r="R43975" s="3"/>
    </row>
    <row r="43976" spans="5:18" ht="15" customHeight="1" x14ac:dyDescent="0.3">
      <c r="E43976" s="2"/>
      <c r="P43976" s="3"/>
      <c r="R43976" s="3"/>
    </row>
    <row r="43977" spans="5:18" ht="15" customHeight="1" x14ac:dyDescent="0.3">
      <c r="E43977" s="2"/>
      <c r="P43977" s="3"/>
      <c r="R43977" s="3"/>
    </row>
    <row r="43978" spans="5:18" ht="15" customHeight="1" x14ac:dyDescent="0.3">
      <c r="E43978" s="2"/>
      <c r="P43978" s="3"/>
      <c r="R43978" s="3"/>
    </row>
    <row r="43979" spans="5:18" ht="15" customHeight="1" x14ac:dyDescent="0.3">
      <c r="E43979" s="2"/>
      <c r="P43979" s="3"/>
      <c r="R43979" s="3"/>
    </row>
    <row r="43980" spans="5:18" ht="15" customHeight="1" x14ac:dyDescent="0.3">
      <c r="E43980" s="2"/>
      <c r="P43980" s="3"/>
      <c r="R43980" s="3"/>
    </row>
    <row r="43981" spans="5:18" ht="15" customHeight="1" x14ac:dyDescent="0.3">
      <c r="E43981" s="2"/>
      <c r="P43981" s="3"/>
      <c r="R43981" s="3"/>
    </row>
    <row r="43982" spans="5:18" ht="15" customHeight="1" x14ac:dyDescent="0.3">
      <c r="E43982" s="2"/>
      <c r="P43982" s="3"/>
      <c r="R43982" s="3"/>
    </row>
    <row r="43983" spans="5:18" ht="15" customHeight="1" x14ac:dyDescent="0.3">
      <c r="E43983" s="2"/>
      <c r="P43983" s="3"/>
      <c r="R43983" s="3"/>
    </row>
    <row r="43984" spans="5:18" ht="15" customHeight="1" x14ac:dyDescent="0.3">
      <c r="E43984" s="2"/>
      <c r="P43984" s="3"/>
      <c r="R43984" s="3"/>
    </row>
    <row r="43985" spans="5:18" ht="15" customHeight="1" x14ac:dyDescent="0.3">
      <c r="E43985" s="2"/>
      <c r="P43985" s="3"/>
      <c r="R43985" s="3"/>
    </row>
    <row r="43986" spans="5:18" ht="15" customHeight="1" x14ac:dyDescent="0.3">
      <c r="E43986" s="2"/>
      <c r="P43986" s="3"/>
      <c r="R43986" s="3"/>
    </row>
    <row r="43987" spans="5:18" ht="15" customHeight="1" x14ac:dyDescent="0.3">
      <c r="E43987" s="2"/>
      <c r="P43987" s="3"/>
      <c r="R43987" s="3"/>
    </row>
    <row r="43988" spans="5:18" ht="15" customHeight="1" x14ac:dyDescent="0.3">
      <c r="E43988" s="2"/>
      <c r="P43988" s="3"/>
      <c r="R43988" s="3"/>
    </row>
    <row r="43989" spans="5:18" ht="15" customHeight="1" x14ac:dyDescent="0.3">
      <c r="E43989" s="2"/>
      <c r="P43989" s="3"/>
      <c r="R43989" s="3"/>
    </row>
    <row r="43990" spans="5:18" ht="15" customHeight="1" x14ac:dyDescent="0.3">
      <c r="E43990" s="2"/>
      <c r="P43990" s="3"/>
      <c r="R43990" s="3"/>
    </row>
    <row r="43991" spans="5:18" ht="15" customHeight="1" x14ac:dyDescent="0.3">
      <c r="E43991" s="2"/>
      <c r="P43991" s="3"/>
      <c r="R43991" s="3"/>
    </row>
    <row r="43992" spans="5:18" ht="15" customHeight="1" x14ac:dyDescent="0.3">
      <c r="E43992" s="2"/>
      <c r="P43992" s="3"/>
      <c r="R43992" s="3"/>
    </row>
    <row r="43993" spans="5:18" ht="15" customHeight="1" x14ac:dyDescent="0.3">
      <c r="E43993" s="2"/>
      <c r="P43993" s="3"/>
      <c r="R43993" s="3"/>
    </row>
    <row r="43994" spans="5:18" ht="15" customHeight="1" x14ac:dyDescent="0.3">
      <c r="E43994" s="2"/>
      <c r="P43994" s="3"/>
      <c r="R43994" s="3"/>
    </row>
    <row r="43995" spans="5:18" ht="15" customHeight="1" x14ac:dyDescent="0.3">
      <c r="E43995" s="2"/>
      <c r="P43995" s="3"/>
      <c r="R43995" s="3"/>
    </row>
    <row r="43996" spans="5:18" ht="15" customHeight="1" x14ac:dyDescent="0.3">
      <c r="E43996" s="2"/>
      <c r="P43996" s="3"/>
      <c r="R43996" s="3"/>
    </row>
    <row r="43997" spans="5:18" ht="15" customHeight="1" x14ac:dyDescent="0.3">
      <c r="E43997" s="2"/>
      <c r="P43997" s="3"/>
      <c r="R43997" s="3"/>
    </row>
    <row r="43998" spans="5:18" ht="15" customHeight="1" x14ac:dyDescent="0.3">
      <c r="E43998" s="2"/>
      <c r="P43998" s="3"/>
      <c r="R43998" s="3"/>
    </row>
    <row r="43999" spans="5:18" ht="15" customHeight="1" x14ac:dyDescent="0.3">
      <c r="E43999" s="2"/>
      <c r="P43999" s="3"/>
      <c r="R43999" s="3"/>
    </row>
    <row r="44000" spans="5:18" ht="15" customHeight="1" x14ac:dyDescent="0.3">
      <c r="E44000" s="2"/>
      <c r="P44000" s="3"/>
      <c r="R44000" s="3"/>
    </row>
    <row r="44001" spans="5:18" ht="15" customHeight="1" x14ac:dyDescent="0.3">
      <c r="E44001" s="2"/>
      <c r="P44001" s="3"/>
      <c r="R44001" s="3"/>
    </row>
    <row r="44002" spans="5:18" ht="15" customHeight="1" x14ac:dyDescent="0.3">
      <c r="E44002" s="2"/>
      <c r="P44002" s="3"/>
      <c r="R44002" s="3"/>
    </row>
    <row r="44003" spans="5:18" ht="15" customHeight="1" x14ac:dyDescent="0.3">
      <c r="E44003" s="2"/>
      <c r="P44003" s="3"/>
      <c r="R44003" s="3"/>
    </row>
    <row r="44004" spans="5:18" ht="15" customHeight="1" x14ac:dyDescent="0.3">
      <c r="E44004" s="2"/>
      <c r="P44004" s="3"/>
      <c r="R44004" s="3"/>
    </row>
    <row r="44005" spans="5:18" ht="15" customHeight="1" x14ac:dyDescent="0.3">
      <c r="E44005" s="2"/>
      <c r="P44005" s="3"/>
      <c r="R44005" s="3"/>
    </row>
    <row r="44006" spans="5:18" ht="15" customHeight="1" x14ac:dyDescent="0.3">
      <c r="E44006" s="2"/>
      <c r="P44006" s="3"/>
      <c r="R44006" s="3"/>
    </row>
    <row r="44007" spans="5:18" ht="15" customHeight="1" x14ac:dyDescent="0.3">
      <c r="E44007" s="2"/>
      <c r="P44007" s="3"/>
      <c r="R44007" s="3"/>
    </row>
    <row r="44008" spans="5:18" ht="15" customHeight="1" x14ac:dyDescent="0.3">
      <c r="E44008" s="2"/>
      <c r="P44008" s="3"/>
      <c r="R44008" s="3"/>
    </row>
    <row r="44009" spans="5:18" ht="15" customHeight="1" x14ac:dyDescent="0.3">
      <c r="E44009" s="2"/>
      <c r="P44009" s="3"/>
      <c r="R44009" s="3"/>
    </row>
    <row r="44010" spans="5:18" ht="15" customHeight="1" x14ac:dyDescent="0.3">
      <c r="E44010" s="2"/>
      <c r="P44010" s="3"/>
      <c r="R44010" s="3"/>
    </row>
    <row r="44011" spans="5:18" ht="15" customHeight="1" x14ac:dyDescent="0.3">
      <c r="E44011" s="2"/>
      <c r="P44011" s="3"/>
      <c r="R44011" s="3"/>
    </row>
    <row r="44012" spans="5:18" ht="15" customHeight="1" x14ac:dyDescent="0.3">
      <c r="E44012" s="2"/>
      <c r="P44012" s="3"/>
      <c r="R44012" s="3"/>
    </row>
    <row r="44013" spans="5:18" ht="15" customHeight="1" x14ac:dyDescent="0.3">
      <c r="E44013" s="2"/>
      <c r="P44013" s="3"/>
      <c r="R44013" s="3"/>
    </row>
    <row r="44014" spans="5:18" ht="15" customHeight="1" x14ac:dyDescent="0.3">
      <c r="E44014" s="2"/>
      <c r="P44014" s="3"/>
      <c r="R44014" s="3"/>
    </row>
    <row r="44015" spans="5:18" ht="15" customHeight="1" x14ac:dyDescent="0.3">
      <c r="E44015" s="2"/>
      <c r="P44015" s="3"/>
      <c r="R44015" s="3"/>
    </row>
    <row r="44016" spans="5:18" ht="15" customHeight="1" x14ac:dyDescent="0.3">
      <c r="E44016" s="2"/>
      <c r="P44016" s="3"/>
      <c r="R44016" s="3"/>
    </row>
    <row r="44017" spans="5:18" ht="15" customHeight="1" x14ac:dyDescent="0.3">
      <c r="E44017" s="2"/>
      <c r="P44017" s="3"/>
      <c r="R44017" s="3"/>
    </row>
    <row r="44018" spans="5:18" ht="15" customHeight="1" x14ac:dyDescent="0.3">
      <c r="E44018" s="2"/>
      <c r="P44018" s="3"/>
      <c r="R44018" s="3"/>
    </row>
    <row r="44019" spans="5:18" ht="15" customHeight="1" x14ac:dyDescent="0.3">
      <c r="E44019" s="2"/>
      <c r="P44019" s="3"/>
      <c r="R44019" s="3"/>
    </row>
    <row r="44020" spans="5:18" ht="15" customHeight="1" x14ac:dyDescent="0.3">
      <c r="E44020" s="2"/>
      <c r="P44020" s="3"/>
      <c r="R44020" s="3"/>
    </row>
    <row r="44021" spans="5:18" ht="15" customHeight="1" x14ac:dyDescent="0.3">
      <c r="E44021" s="2"/>
      <c r="P44021" s="3"/>
      <c r="R44021" s="3"/>
    </row>
    <row r="44022" spans="5:18" ht="15" customHeight="1" x14ac:dyDescent="0.3">
      <c r="E44022" s="2"/>
      <c r="P44022" s="3"/>
      <c r="R44022" s="3"/>
    </row>
    <row r="44023" spans="5:18" ht="15" customHeight="1" x14ac:dyDescent="0.3">
      <c r="E44023" s="2"/>
      <c r="P44023" s="3"/>
      <c r="R44023" s="3"/>
    </row>
    <row r="44024" spans="5:18" ht="15" customHeight="1" x14ac:dyDescent="0.3">
      <c r="E44024" s="2"/>
      <c r="P44024" s="3"/>
      <c r="R44024" s="3"/>
    </row>
    <row r="44025" spans="5:18" ht="15" customHeight="1" x14ac:dyDescent="0.3">
      <c r="E44025" s="2"/>
      <c r="P44025" s="3"/>
      <c r="R44025" s="3"/>
    </row>
    <row r="44026" spans="5:18" ht="15" customHeight="1" x14ac:dyDescent="0.3">
      <c r="E44026" s="2"/>
      <c r="P44026" s="3"/>
      <c r="R44026" s="3"/>
    </row>
    <row r="44027" spans="5:18" ht="15" customHeight="1" x14ac:dyDescent="0.3">
      <c r="E44027" s="2"/>
      <c r="P44027" s="3"/>
      <c r="R44027" s="3"/>
    </row>
    <row r="44028" spans="5:18" ht="15" customHeight="1" x14ac:dyDescent="0.3">
      <c r="E44028" s="2"/>
      <c r="P44028" s="3"/>
      <c r="R44028" s="3"/>
    </row>
    <row r="44029" spans="5:18" ht="15" customHeight="1" x14ac:dyDescent="0.3">
      <c r="E44029" s="2"/>
      <c r="P44029" s="3"/>
      <c r="R44029" s="3"/>
    </row>
    <row r="44030" spans="5:18" ht="15" customHeight="1" x14ac:dyDescent="0.3">
      <c r="E44030" s="2"/>
      <c r="P44030" s="3"/>
      <c r="R44030" s="3"/>
    </row>
    <row r="44031" spans="5:18" ht="15" customHeight="1" x14ac:dyDescent="0.3">
      <c r="E44031" s="2"/>
      <c r="P44031" s="3"/>
      <c r="R44031" s="3"/>
    </row>
    <row r="44032" spans="5:18" ht="15" customHeight="1" x14ac:dyDescent="0.3">
      <c r="E44032" s="2"/>
      <c r="P44032" s="3"/>
      <c r="R44032" s="3"/>
    </row>
    <row r="44033" spans="5:18" ht="15" customHeight="1" x14ac:dyDescent="0.3">
      <c r="E44033" s="2"/>
      <c r="P44033" s="3"/>
      <c r="R44033" s="3"/>
    </row>
    <row r="44034" spans="5:18" ht="15" customHeight="1" x14ac:dyDescent="0.3">
      <c r="E44034" s="2"/>
      <c r="P44034" s="3"/>
      <c r="R44034" s="3"/>
    </row>
    <row r="44035" spans="5:18" ht="15" customHeight="1" x14ac:dyDescent="0.3">
      <c r="E44035" s="2"/>
      <c r="P44035" s="3"/>
      <c r="R44035" s="3"/>
    </row>
    <row r="44036" spans="5:18" ht="15" customHeight="1" x14ac:dyDescent="0.3">
      <c r="E44036" s="2"/>
      <c r="P44036" s="3"/>
      <c r="R44036" s="3"/>
    </row>
    <row r="44037" spans="5:18" ht="15" customHeight="1" x14ac:dyDescent="0.3">
      <c r="E44037" s="2"/>
      <c r="P44037" s="3"/>
      <c r="R44037" s="3"/>
    </row>
    <row r="44038" spans="5:18" ht="15" customHeight="1" x14ac:dyDescent="0.3">
      <c r="E44038" s="2"/>
      <c r="P44038" s="3"/>
      <c r="R44038" s="3"/>
    </row>
    <row r="44039" spans="5:18" ht="15" customHeight="1" x14ac:dyDescent="0.3">
      <c r="E44039" s="2"/>
      <c r="P44039" s="3"/>
      <c r="R44039" s="3"/>
    </row>
    <row r="44040" spans="5:18" ht="15" customHeight="1" x14ac:dyDescent="0.3">
      <c r="E44040" s="2"/>
      <c r="P44040" s="3"/>
      <c r="R44040" s="3"/>
    </row>
    <row r="44041" spans="5:18" ht="15" customHeight="1" x14ac:dyDescent="0.3">
      <c r="E44041" s="2"/>
      <c r="P44041" s="3"/>
      <c r="R44041" s="3"/>
    </row>
    <row r="44042" spans="5:18" ht="15" customHeight="1" x14ac:dyDescent="0.3">
      <c r="E44042" s="2"/>
      <c r="P44042" s="3"/>
      <c r="R44042" s="3"/>
    </row>
    <row r="44043" spans="5:18" ht="15" customHeight="1" x14ac:dyDescent="0.3">
      <c r="E44043" s="2"/>
      <c r="P44043" s="3"/>
      <c r="R44043" s="3"/>
    </row>
    <row r="44044" spans="5:18" ht="15" customHeight="1" x14ac:dyDescent="0.3">
      <c r="E44044" s="2"/>
      <c r="P44044" s="3"/>
      <c r="R44044" s="3"/>
    </row>
    <row r="44045" spans="5:18" ht="15" customHeight="1" x14ac:dyDescent="0.3">
      <c r="E44045" s="2"/>
      <c r="P44045" s="3"/>
      <c r="R44045" s="3"/>
    </row>
    <row r="44046" spans="5:18" ht="15" customHeight="1" x14ac:dyDescent="0.3">
      <c r="E44046" s="2"/>
      <c r="P44046" s="3"/>
      <c r="R44046" s="3"/>
    </row>
    <row r="44047" spans="5:18" ht="15" customHeight="1" x14ac:dyDescent="0.3">
      <c r="E44047" s="2"/>
      <c r="P44047" s="3"/>
      <c r="R44047" s="3"/>
    </row>
    <row r="44048" spans="5:18" ht="15" customHeight="1" x14ac:dyDescent="0.3">
      <c r="E44048" s="2"/>
      <c r="P44048" s="3"/>
      <c r="R44048" s="3"/>
    </row>
    <row r="44049" spans="5:18" ht="15" customHeight="1" x14ac:dyDescent="0.3">
      <c r="E44049" s="2"/>
      <c r="P44049" s="3"/>
      <c r="R44049" s="3"/>
    </row>
    <row r="44050" spans="5:18" ht="15" customHeight="1" x14ac:dyDescent="0.3">
      <c r="E44050" s="2"/>
      <c r="P44050" s="3"/>
      <c r="R44050" s="3"/>
    </row>
    <row r="44051" spans="5:18" ht="15" customHeight="1" x14ac:dyDescent="0.3">
      <c r="E44051" s="2"/>
      <c r="P44051" s="3"/>
      <c r="R44051" s="3"/>
    </row>
    <row r="44052" spans="5:18" ht="15" customHeight="1" x14ac:dyDescent="0.3">
      <c r="E44052" s="2"/>
      <c r="P44052" s="3"/>
      <c r="R44052" s="3"/>
    </row>
    <row r="44053" spans="5:18" ht="15" customHeight="1" x14ac:dyDescent="0.3">
      <c r="E44053" s="2"/>
      <c r="P44053" s="3"/>
      <c r="R44053" s="3"/>
    </row>
    <row r="44054" spans="5:18" ht="15" customHeight="1" x14ac:dyDescent="0.3">
      <c r="E44054" s="2"/>
      <c r="P44054" s="3"/>
      <c r="R44054" s="3"/>
    </row>
    <row r="44055" spans="5:18" ht="15" customHeight="1" x14ac:dyDescent="0.3">
      <c r="E44055" s="2"/>
      <c r="P44055" s="3"/>
      <c r="R44055" s="3"/>
    </row>
    <row r="44056" spans="5:18" ht="15" customHeight="1" x14ac:dyDescent="0.3">
      <c r="E44056" s="2"/>
      <c r="P44056" s="3"/>
      <c r="R44056" s="3"/>
    </row>
    <row r="44057" spans="5:18" ht="15" customHeight="1" x14ac:dyDescent="0.3">
      <c r="E44057" s="2"/>
      <c r="P44057" s="3"/>
      <c r="R44057" s="3"/>
    </row>
    <row r="44058" spans="5:18" ht="15" customHeight="1" x14ac:dyDescent="0.3">
      <c r="E44058" s="2"/>
      <c r="P44058" s="3"/>
      <c r="R44058" s="3"/>
    </row>
    <row r="44059" spans="5:18" ht="15" customHeight="1" x14ac:dyDescent="0.3">
      <c r="E44059" s="2"/>
      <c r="P44059" s="3"/>
      <c r="R44059" s="3"/>
    </row>
    <row r="44060" spans="5:18" ht="15" customHeight="1" x14ac:dyDescent="0.3">
      <c r="E44060" s="2"/>
      <c r="P44060" s="3"/>
      <c r="R44060" s="3"/>
    </row>
    <row r="44061" spans="5:18" ht="15" customHeight="1" x14ac:dyDescent="0.3">
      <c r="E44061" s="2"/>
      <c r="P44061" s="3"/>
      <c r="R44061" s="3"/>
    </row>
    <row r="44062" spans="5:18" ht="15" customHeight="1" x14ac:dyDescent="0.3">
      <c r="E44062" s="2"/>
      <c r="P44062" s="3"/>
      <c r="R44062" s="3"/>
    </row>
    <row r="44063" spans="5:18" ht="15" customHeight="1" x14ac:dyDescent="0.3">
      <c r="E44063" s="2"/>
      <c r="P44063" s="3"/>
      <c r="R44063" s="3"/>
    </row>
    <row r="44064" spans="5:18" ht="15" customHeight="1" x14ac:dyDescent="0.3">
      <c r="E44064" s="2"/>
      <c r="P44064" s="3"/>
      <c r="R44064" s="3"/>
    </row>
    <row r="44065" spans="5:18" ht="15" customHeight="1" x14ac:dyDescent="0.3">
      <c r="E44065" s="2"/>
      <c r="P44065" s="3"/>
      <c r="R44065" s="3"/>
    </row>
    <row r="44066" spans="5:18" ht="15" customHeight="1" x14ac:dyDescent="0.3">
      <c r="E44066" s="2"/>
      <c r="P44066" s="3"/>
      <c r="R44066" s="3"/>
    </row>
    <row r="44067" spans="5:18" ht="15" customHeight="1" x14ac:dyDescent="0.3">
      <c r="E44067" s="2"/>
      <c r="P44067" s="3"/>
      <c r="R44067" s="3"/>
    </row>
    <row r="44068" spans="5:18" ht="15" customHeight="1" x14ac:dyDescent="0.3">
      <c r="E44068" s="2"/>
      <c r="P44068" s="3"/>
      <c r="R44068" s="3"/>
    </row>
    <row r="44069" spans="5:18" ht="15" customHeight="1" x14ac:dyDescent="0.3">
      <c r="E44069" s="2"/>
      <c r="P44069" s="3"/>
      <c r="R44069" s="3"/>
    </row>
    <row r="44070" spans="5:18" ht="15" customHeight="1" x14ac:dyDescent="0.3">
      <c r="E44070" s="2"/>
      <c r="P44070" s="3"/>
      <c r="R44070" s="3"/>
    </row>
    <row r="44071" spans="5:18" ht="15" customHeight="1" x14ac:dyDescent="0.3">
      <c r="E44071" s="2"/>
      <c r="P44071" s="3"/>
      <c r="R44071" s="3"/>
    </row>
    <row r="44072" spans="5:18" ht="15" customHeight="1" x14ac:dyDescent="0.3">
      <c r="E44072" s="2"/>
      <c r="P44072" s="3"/>
      <c r="R44072" s="3"/>
    </row>
    <row r="44073" spans="5:18" ht="15" customHeight="1" x14ac:dyDescent="0.3">
      <c r="E44073" s="2"/>
      <c r="P44073" s="3"/>
      <c r="R44073" s="3"/>
    </row>
    <row r="44074" spans="5:18" ht="15" customHeight="1" x14ac:dyDescent="0.3">
      <c r="E44074" s="2"/>
      <c r="P44074" s="3"/>
      <c r="R44074" s="3"/>
    </row>
    <row r="44075" spans="5:18" ht="15" customHeight="1" x14ac:dyDescent="0.3">
      <c r="E44075" s="2"/>
      <c r="P44075" s="3"/>
      <c r="R44075" s="3"/>
    </row>
    <row r="44076" spans="5:18" ht="15" customHeight="1" x14ac:dyDescent="0.3">
      <c r="E44076" s="2"/>
      <c r="P44076" s="3"/>
      <c r="R44076" s="3"/>
    </row>
    <row r="44077" spans="5:18" ht="15" customHeight="1" x14ac:dyDescent="0.3">
      <c r="E44077" s="2"/>
      <c r="P44077" s="3"/>
      <c r="R44077" s="3"/>
    </row>
    <row r="44078" spans="5:18" ht="15" customHeight="1" x14ac:dyDescent="0.3">
      <c r="E44078" s="2"/>
      <c r="P44078" s="3"/>
      <c r="R44078" s="3"/>
    </row>
    <row r="44079" spans="5:18" ht="15" customHeight="1" x14ac:dyDescent="0.3">
      <c r="E44079" s="2"/>
      <c r="P44079" s="3"/>
      <c r="R44079" s="3"/>
    </row>
    <row r="44080" spans="5:18" ht="15" customHeight="1" x14ac:dyDescent="0.3">
      <c r="E44080" s="2"/>
      <c r="P44080" s="3"/>
      <c r="R44080" s="3"/>
    </row>
    <row r="44081" spans="5:18" ht="15" customHeight="1" x14ac:dyDescent="0.3">
      <c r="E44081" s="2"/>
      <c r="P44081" s="3"/>
      <c r="R44081" s="3"/>
    </row>
    <row r="44082" spans="5:18" ht="15" customHeight="1" x14ac:dyDescent="0.3">
      <c r="E44082" s="2"/>
      <c r="P44082" s="3"/>
      <c r="R44082" s="3"/>
    </row>
    <row r="44083" spans="5:18" ht="15" customHeight="1" x14ac:dyDescent="0.3">
      <c r="E44083" s="2"/>
      <c r="P44083" s="3"/>
      <c r="R44083" s="3"/>
    </row>
    <row r="44084" spans="5:18" ht="15" customHeight="1" x14ac:dyDescent="0.3">
      <c r="E44084" s="2"/>
      <c r="P44084" s="3"/>
      <c r="R44084" s="3"/>
    </row>
    <row r="44085" spans="5:18" ht="15" customHeight="1" x14ac:dyDescent="0.3">
      <c r="E44085" s="2"/>
      <c r="P44085" s="3"/>
      <c r="R44085" s="3"/>
    </row>
    <row r="44086" spans="5:18" ht="15" customHeight="1" x14ac:dyDescent="0.3">
      <c r="E44086" s="2"/>
      <c r="P44086" s="3"/>
      <c r="R44086" s="3"/>
    </row>
    <row r="44087" spans="5:18" ht="15" customHeight="1" x14ac:dyDescent="0.3">
      <c r="E44087" s="2"/>
      <c r="P44087" s="3"/>
      <c r="R44087" s="3"/>
    </row>
    <row r="44088" spans="5:18" ht="15" customHeight="1" x14ac:dyDescent="0.3">
      <c r="E44088" s="2"/>
      <c r="P44088" s="3"/>
      <c r="R44088" s="3"/>
    </row>
    <row r="44089" spans="5:18" ht="15" customHeight="1" x14ac:dyDescent="0.3">
      <c r="E44089" s="2"/>
      <c r="P44089" s="3"/>
      <c r="R44089" s="3"/>
    </row>
    <row r="44090" spans="5:18" ht="15" customHeight="1" x14ac:dyDescent="0.3">
      <c r="E44090" s="2"/>
      <c r="P44090" s="3"/>
      <c r="R44090" s="3"/>
    </row>
    <row r="44091" spans="5:18" ht="15" customHeight="1" x14ac:dyDescent="0.3">
      <c r="E44091" s="2"/>
      <c r="P44091" s="3"/>
      <c r="R44091" s="3"/>
    </row>
    <row r="44092" spans="5:18" ht="15" customHeight="1" x14ac:dyDescent="0.3">
      <c r="E44092" s="2"/>
      <c r="P44092" s="3"/>
      <c r="R44092" s="3"/>
    </row>
    <row r="44093" spans="5:18" ht="15" customHeight="1" x14ac:dyDescent="0.3">
      <c r="E44093" s="2"/>
      <c r="P44093" s="3"/>
      <c r="R44093" s="3"/>
    </row>
    <row r="44094" spans="5:18" ht="15" customHeight="1" x14ac:dyDescent="0.3">
      <c r="E44094" s="2"/>
      <c r="P44094" s="3"/>
      <c r="R44094" s="3"/>
    </row>
    <row r="44095" spans="5:18" ht="15" customHeight="1" x14ac:dyDescent="0.3">
      <c r="E44095" s="2"/>
      <c r="P44095" s="3"/>
      <c r="R44095" s="3"/>
    </row>
    <row r="44096" spans="5:18" ht="15" customHeight="1" x14ac:dyDescent="0.3">
      <c r="E44096" s="2"/>
      <c r="P44096" s="3"/>
      <c r="R44096" s="3"/>
    </row>
    <row r="44097" spans="5:18" ht="15" customHeight="1" x14ac:dyDescent="0.3">
      <c r="E44097" s="2"/>
      <c r="P44097" s="3"/>
      <c r="R44097" s="3"/>
    </row>
    <row r="44098" spans="5:18" ht="15" customHeight="1" x14ac:dyDescent="0.3">
      <c r="E44098" s="2"/>
      <c r="P44098" s="3"/>
      <c r="R44098" s="3"/>
    </row>
    <row r="44099" spans="5:18" ht="15" customHeight="1" x14ac:dyDescent="0.3">
      <c r="E44099" s="2"/>
      <c r="P44099" s="3"/>
      <c r="R44099" s="3"/>
    </row>
    <row r="44100" spans="5:18" ht="15" customHeight="1" x14ac:dyDescent="0.3">
      <c r="E44100" s="2"/>
      <c r="P44100" s="3"/>
      <c r="R44100" s="3"/>
    </row>
    <row r="44101" spans="5:18" ht="15" customHeight="1" x14ac:dyDescent="0.3">
      <c r="E44101" s="2"/>
      <c r="P44101" s="3"/>
      <c r="R44101" s="3"/>
    </row>
    <row r="44102" spans="5:18" ht="15" customHeight="1" x14ac:dyDescent="0.3">
      <c r="E44102" s="2"/>
      <c r="P44102" s="3"/>
      <c r="R44102" s="3"/>
    </row>
    <row r="44103" spans="5:18" ht="15" customHeight="1" x14ac:dyDescent="0.3">
      <c r="E44103" s="2"/>
      <c r="P44103" s="3"/>
      <c r="R44103" s="3"/>
    </row>
    <row r="44104" spans="5:18" ht="15" customHeight="1" x14ac:dyDescent="0.3">
      <c r="E44104" s="2"/>
      <c r="P44104" s="3"/>
      <c r="R44104" s="3"/>
    </row>
    <row r="44105" spans="5:18" ht="15" customHeight="1" x14ac:dyDescent="0.3">
      <c r="E44105" s="2"/>
      <c r="P44105" s="3"/>
      <c r="R44105" s="3"/>
    </row>
    <row r="44106" spans="5:18" ht="15" customHeight="1" x14ac:dyDescent="0.3">
      <c r="E44106" s="2"/>
      <c r="P44106" s="3"/>
      <c r="R44106" s="3"/>
    </row>
    <row r="44107" spans="5:18" ht="15" customHeight="1" x14ac:dyDescent="0.3">
      <c r="E44107" s="2"/>
      <c r="P44107" s="3"/>
      <c r="R44107" s="3"/>
    </row>
    <row r="44108" spans="5:18" ht="15" customHeight="1" x14ac:dyDescent="0.3">
      <c r="E44108" s="2"/>
      <c r="P44108" s="3"/>
      <c r="R44108" s="3"/>
    </row>
    <row r="44109" spans="5:18" ht="15" customHeight="1" x14ac:dyDescent="0.3">
      <c r="E44109" s="2"/>
      <c r="P44109" s="3"/>
      <c r="R44109" s="3"/>
    </row>
    <row r="44110" spans="5:18" ht="15" customHeight="1" x14ac:dyDescent="0.3">
      <c r="E44110" s="2"/>
      <c r="P44110" s="3"/>
      <c r="R44110" s="3"/>
    </row>
    <row r="44111" spans="5:18" ht="15" customHeight="1" x14ac:dyDescent="0.3">
      <c r="E44111" s="2"/>
      <c r="P44111" s="3"/>
      <c r="R44111" s="3"/>
    </row>
    <row r="44112" spans="5:18" ht="15" customHeight="1" x14ac:dyDescent="0.3">
      <c r="E44112" s="2"/>
      <c r="P44112" s="3"/>
      <c r="R44112" s="3"/>
    </row>
    <row r="44113" spans="5:18" ht="15" customHeight="1" x14ac:dyDescent="0.3">
      <c r="E44113" s="2"/>
      <c r="P44113" s="3"/>
      <c r="R44113" s="3"/>
    </row>
    <row r="44114" spans="5:18" ht="15" customHeight="1" x14ac:dyDescent="0.3">
      <c r="E44114" s="2"/>
      <c r="P44114" s="3"/>
      <c r="R44114" s="3"/>
    </row>
    <row r="44115" spans="5:18" ht="15" customHeight="1" x14ac:dyDescent="0.3">
      <c r="E44115" s="2"/>
      <c r="P44115" s="3"/>
      <c r="R44115" s="3"/>
    </row>
    <row r="44116" spans="5:18" ht="15" customHeight="1" x14ac:dyDescent="0.3">
      <c r="E44116" s="2"/>
      <c r="P44116" s="3"/>
      <c r="R44116" s="3"/>
    </row>
    <row r="44117" spans="5:18" ht="15" customHeight="1" x14ac:dyDescent="0.3">
      <c r="E44117" s="2"/>
      <c r="P44117" s="3"/>
      <c r="R44117" s="3"/>
    </row>
    <row r="44118" spans="5:18" ht="15" customHeight="1" x14ac:dyDescent="0.3">
      <c r="E44118" s="2"/>
      <c r="P44118" s="3"/>
      <c r="R44118" s="3"/>
    </row>
    <row r="44119" spans="5:18" ht="15" customHeight="1" x14ac:dyDescent="0.3">
      <c r="E44119" s="2"/>
      <c r="P44119" s="3"/>
      <c r="R44119" s="3"/>
    </row>
    <row r="44120" spans="5:18" ht="15" customHeight="1" x14ac:dyDescent="0.3">
      <c r="E44120" s="2"/>
      <c r="P44120" s="3"/>
      <c r="R44120" s="3"/>
    </row>
    <row r="44121" spans="5:18" ht="15" customHeight="1" x14ac:dyDescent="0.3">
      <c r="E44121" s="2"/>
      <c r="P44121" s="3"/>
      <c r="R44121" s="3"/>
    </row>
    <row r="44122" spans="5:18" ht="15" customHeight="1" x14ac:dyDescent="0.3">
      <c r="E44122" s="2"/>
      <c r="P44122" s="3"/>
      <c r="R44122" s="3"/>
    </row>
    <row r="44123" spans="5:18" ht="15" customHeight="1" x14ac:dyDescent="0.3">
      <c r="E44123" s="2"/>
      <c r="P44123" s="3"/>
      <c r="R44123" s="3"/>
    </row>
    <row r="44124" spans="5:18" ht="15" customHeight="1" x14ac:dyDescent="0.3">
      <c r="E44124" s="2"/>
      <c r="P44124" s="3"/>
      <c r="R44124" s="3"/>
    </row>
    <row r="44125" spans="5:18" ht="15" customHeight="1" x14ac:dyDescent="0.3">
      <c r="E44125" s="2"/>
      <c r="P44125" s="3"/>
      <c r="R44125" s="3"/>
    </row>
    <row r="44126" spans="5:18" ht="15" customHeight="1" x14ac:dyDescent="0.3">
      <c r="E44126" s="2"/>
      <c r="P44126" s="3"/>
      <c r="R44126" s="3"/>
    </row>
    <row r="44127" spans="5:18" ht="15" customHeight="1" x14ac:dyDescent="0.3">
      <c r="E44127" s="2"/>
      <c r="P44127" s="3"/>
      <c r="R44127" s="3"/>
    </row>
    <row r="44128" spans="5:18" ht="15" customHeight="1" x14ac:dyDescent="0.3">
      <c r="E44128" s="2"/>
      <c r="P44128" s="3"/>
      <c r="R44128" s="3"/>
    </row>
    <row r="44129" spans="5:18" ht="15" customHeight="1" x14ac:dyDescent="0.3">
      <c r="E44129" s="2"/>
      <c r="P44129" s="3"/>
      <c r="R44129" s="3"/>
    </row>
    <row r="44130" spans="5:18" ht="15" customHeight="1" x14ac:dyDescent="0.3">
      <c r="E44130" s="2"/>
      <c r="P44130" s="3"/>
      <c r="R44130" s="3"/>
    </row>
    <row r="44131" spans="5:18" ht="15" customHeight="1" x14ac:dyDescent="0.3">
      <c r="E44131" s="2"/>
      <c r="P44131" s="3"/>
      <c r="R44131" s="3"/>
    </row>
    <row r="44132" spans="5:18" ht="15" customHeight="1" x14ac:dyDescent="0.3">
      <c r="E44132" s="2"/>
      <c r="P44132" s="3"/>
      <c r="R44132" s="3"/>
    </row>
    <row r="44133" spans="5:18" ht="15" customHeight="1" x14ac:dyDescent="0.3">
      <c r="E44133" s="2"/>
      <c r="P44133" s="3"/>
      <c r="R44133" s="3"/>
    </row>
    <row r="44134" spans="5:18" ht="15" customHeight="1" x14ac:dyDescent="0.3">
      <c r="E44134" s="2"/>
      <c r="P44134" s="3"/>
      <c r="R44134" s="3"/>
    </row>
    <row r="44135" spans="5:18" ht="15" customHeight="1" x14ac:dyDescent="0.3">
      <c r="E44135" s="2"/>
      <c r="P44135" s="3"/>
      <c r="R44135" s="3"/>
    </row>
    <row r="44136" spans="5:18" ht="15" customHeight="1" x14ac:dyDescent="0.3">
      <c r="E44136" s="2"/>
      <c r="P44136" s="3"/>
      <c r="R44136" s="3"/>
    </row>
    <row r="44137" spans="5:18" ht="15" customHeight="1" x14ac:dyDescent="0.3">
      <c r="E44137" s="2"/>
      <c r="P44137" s="3"/>
      <c r="R44137" s="3"/>
    </row>
    <row r="44138" spans="5:18" ht="15" customHeight="1" x14ac:dyDescent="0.3">
      <c r="E44138" s="2"/>
      <c r="P44138" s="3"/>
      <c r="R44138" s="3"/>
    </row>
    <row r="44139" spans="5:18" ht="15" customHeight="1" x14ac:dyDescent="0.3">
      <c r="E44139" s="2"/>
      <c r="P44139" s="3"/>
      <c r="R44139" s="3"/>
    </row>
    <row r="44140" spans="5:18" ht="15" customHeight="1" x14ac:dyDescent="0.3">
      <c r="E44140" s="2"/>
      <c r="P44140" s="3"/>
      <c r="R44140" s="3"/>
    </row>
    <row r="44141" spans="5:18" ht="15" customHeight="1" x14ac:dyDescent="0.3">
      <c r="E44141" s="2"/>
      <c r="P44141" s="3"/>
      <c r="R44141" s="3"/>
    </row>
    <row r="44142" spans="5:18" ht="15" customHeight="1" x14ac:dyDescent="0.3">
      <c r="E44142" s="2"/>
      <c r="P44142" s="3"/>
      <c r="R44142" s="3"/>
    </row>
    <row r="44143" spans="5:18" ht="15" customHeight="1" x14ac:dyDescent="0.3">
      <c r="E44143" s="2"/>
      <c r="P44143" s="3"/>
      <c r="R44143" s="3"/>
    </row>
    <row r="44144" spans="5:18" ht="15" customHeight="1" x14ac:dyDescent="0.3">
      <c r="E44144" s="2"/>
      <c r="P44144" s="3"/>
      <c r="R44144" s="3"/>
    </row>
    <row r="44145" spans="5:18" ht="15" customHeight="1" x14ac:dyDescent="0.3">
      <c r="E44145" s="2"/>
      <c r="P44145" s="3"/>
      <c r="R44145" s="3"/>
    </row>
    <row r="44146" spans="5:18" ht="15" customHeight="1" x14ac:dyDescent="0.3">
      <c r="E44146" s="2"/>
      <c r="P44146" s="3"/>
      <c r="R44146" s="3"/>
    </row>
    <row r="44147" spans="5:18" ht="15" customHeight="1" x14ac:dyDescent="0.3">
      <c r="E44147" s="2"/>
      <c r="P44147" s="3"/>
      <c r="R44147" s="3"/>
    </row>
    <row r="44148" spans="5:18" ht="15" customHeight="1" x14ac:dyDescent="0.3">
      <c r="E44148" s="2"/>
      <c r="P44148" s="3"/>
      <c r="R44148" s="3"/>
    </row>
    <row r="44149" spans="5:18" ht="15" customHeight="1" x14ac:dyDescent="0.3">
      <c r="E44149" s="2"/>
      <c r="P44149" s="3"/>
      <c r="R44149" s="3"/>
    </row>
    <row r="44150" spans="5:18" ht="15" customHeight="1" x14ac:dyDescent="0.3">
      <c r="E44150" s="2"/>
      <c r="P44150" s="3"/>
      <c r="R44150" s="3"/>
    </row>
    <row r="44151" spans="5:18" ht="15" customHeight="1" x14ac:dyDescent="0.3">
      <c r="E44151" s="2"/>
      <c r="P44151" s="3"/>
      <c r="R44151" s="3"/>
    </row>
    <row r="44152" spans="5:18" ht="15" customHeight="1" x14ac:dyDescent="0.3">
      <c r="E44152" s="2"/>
      <c r="P44152" s="3"/>
      <c r="R44152" s="3"/>
    </row>
    <row r="44153" spans="5:18" ht="15" customHeight="1" x14ac:dyDescent="0.3">
      <c r="E44153" s="2"/>
      <c r="P44153" s="3"/>
      <c r="R44153" s="3"/>
    </row>
    <row r="44154" spans="5:18" ht="15" customHeight="1" x14ac:dyDescent="0.3">
      <c r="E44154" s="2"/>
      <c r="P44154" s="3"/>
      <c r="R44154" s="3"/>
    </row>
    <row r="44155" spans="5:18" ht="15" customHeight="1" x14ac:dyDescent="0.3">
      <c r="E44155" s="2"/>
      <c r="P44155" s="3"/>
      <c r="R44155" s="3"/>
    </row>
    <row r="44156" spans="5:18" ht="15" customHeight="1" x14ac:dyDescent="0.3">
      <c r="E44156" s="2"/>
      <c r="P44156" s="3"/>
      <c r="R44156" s="3"/>
    </row>
    <row r="44157" spans="5:18" ht="15" customHeight="1" x14ac:dyDescent="0.3">
      <c r="E44157" s="2"/>
      <c r="P44157" s="3"/>
      <c r="R44157" s="3"/>
    </row>
    <row r="44158" spans="5:18" ht="15" customHeight="1" x14ac:dyDescent="0.3">
      <c r="E44158" s="2"/>
      <c r="P44158" s="3"/>
      <c r="R44158" s="3"/>
    </row>
    <row r="44159" spans="5:18" ht="15" customHeight="1" x14ac:dyDescent="0.3">
      <c r="E44159" s="2"/>
      <c r="P44159" s="3"/>
      <c r="R44159" s="3"/>
    </row>
    <row r="44160" spans="5:18" ht="15" customHeight="1" x14ac:dyDescent="0.3">
      <c r="E44160" s="2"/>
      <c r="P44160" s="3"/>
      <c r="R44160" s="3"/>
    </row>
    <row r="44161" spans="5:18" ht="15" customHeight="1" x14ac:dyDescent="0.3">
      <c r="E44161" s="2"/>
      <c r="P44161" s="3"/>
      <c r="R44161" s="3"/>
    </row>
    <row r="44162" spans="5:18" ht="15" customHeight="1" x14ac:dyDescent="0.3">
      <c r="E44162" s="2"/>
      <c r="P44162" s="3"/>
      <c r="R44162" s="3"/>
    </row>
    <row r="44163" spans="5:18" ht="15" customHeight="1" x14ac:dyDescent="0.3">
      <c r="E44163" s="2"/>
      <c r="P44163" s="3"/>
      <c r="R44163" s="3"/>
    </row>
    <row r="44164" spans="5:18" ht="15" customHeight="1" x14ac:dyDescent="0.3">
      <c r="E44164" s="2"/>
      <c r="P44164" s="3"/>
      <c r="R44164" s="3"/>
    </row>
    <row r="44165" spans="5:18" ht="15" customHeight="1" x14ac:dyDescent="0.3">
      <c r="E44165" s="2"/>
      <c r="P44165" s="3"/>
      <c r="R44165" s="3"/>
    </row>
    <row r="44166" spans="5:18" ht="15" customHeight="1" x14ac:dyDescent="0.3">
      <c r="E44166" s="2"/>
      <c r="P44166" s="3"/>
      <c r="R44166" s="3"/>
    </row>
    <row r="44167" spans="5:18" ht="15" customHeight="1" x14ac:dyDescent="0.3">
      <c r="E44167" s="2"/>
      <c r="P44167" s="3"/>
      <c r="R44167" s="3"/>
    </row>
    <row r="44168" spans="5:18" ht="15" customHeight="1" x14ac:dyDescent="0.3">
      <c r="E44168" s="2"/>
      <c r="P44168" s="3"/>
      <c r="R44168" s="3"/>
    </row>
    <row r="44169" spans="5:18" ht="15" customHeight="1" x14ac:dyDescent="0.3">
      <c r="E44169" s="2"/>
      <c r="P44169" s="3"/>
      <c r="R44169" s="3"/>
    </row>
    <row r="44170" spans="5:18" ht="15" customHeight="1" x14ac:dyDescent="0.3">
      <c r="E44170" s="2"/>
      <c r="P44170" s="3"/>
      <c r="R44170" s="3"/>
    </row>
    <row r="44171" spans="5:18" ht="15" customHeight="1" x14ac:dyDescent="0.3">
      <c r="E44171" s="2"/>
      <c r="P44171" s="3"/>
      <c r="R44171" s="3"/>
    </row>
    <row r="44172" spans="5:18" ht="15" customHeight="1" x14ac:dyDescent="0.3">
      <c r="E44172" s="2"/>
      <c r="P44172" s="3"/>
      <c r="R44172" s="3"/>
    </row>
    <row r="44173" spans="5:18" ht="15" customHeight="1" x14ac:dyDescent="0.3">
      <c r="E44173" s="2"/>
      <c r="P44173" s="3"/>
      <c r="R44173" s="3"/>
    </row>
    <row r="44174" spans="5:18" ht="15" customHeight="1" x14ac:dyDescent="0.3">
      <c r="E44174" s="2"/>
      <c r="P44174" s="3"/>
      <c r="R44174" s="3"/>
    </row>
    <row r="44175" spans="5:18" ht="15" customHeight="1" x14ac:dyDescent="0.3">
      <c r="E44175" s="2"/>
      <c r="P44175" s="3"/>
      <c r="R44175" s="3"/>
    </row>
    <row r="44176" spans="5:18" ht="15" customHeight="1" x14ac:dyDescent="0.3">
      <c r="E44176" s="2"/>
      <c r="P44176" s="3"/>
      <c r="R44176" s="3"/>
    </row>
    <row r="44177" spans="5:18" ht="15" customHeight="1" x14ac:dyDescent="0.3">
      <c r="E44177" s="2"/>
      <c r="P44177" s="3"/>
      <c r="R44177" s="3"/>
    </row>
    <row r="44178" spans="5:18" ht="15" customHeight="1" x14ac:dyDescent="0.3">
      <c r="E44178" s="2"/>
      <c r="P44178" s="3"/>
      <c r="R44178" s="3"/>
    </row>
    <row r="44179" spans="5:18" ht="15" customHeight="1" x14ac:dyDescent="0.3">
      <c r="E44179" s="2"/>
      <c r="P44179" s="3"/>
      <c r="R44179" s="3"/>
    </row>
    <row r="44180" spans="5:18" ht="15" customHeight="1" x14ac:dyDescent="0.3">
      <c r="E44180" s="2"/>
      <c r="P44180" s="3"/>
      <c r="R44180" s="3"/>
    </row>
    <row r="44181" spans="5:18" ht="15" customHeight="1" x14ac:dyDescent="0.3">
      <c r="E44181" s="2"/>
      <c r="P44181" s="3"/>
      <c r="R44181" s="3"/>
    </row>
    <row r="44182" spans="5:18" ht="15" customHeight="1" x14ac:dyDescent="0.3">
      <c r="E44182" s="2"/>
      <c r="P44182" s="3"/>
      <c r="R44182" s="3"/>
    </row>
    <row r="44183" spans="5:18" ht="15" customHeight="1" x14ac:dyDescent="0.3">
      <c r="E44183" s="2"/>
      <c r="P44183" s="3"/>
      <c r="R44183" s="3"/>
    </row>
    <row r="44184" spans="5:18" ht="15" customHeight="1" x14ac:dyDescent="0.3">
      <c r="E44184" s="2"/>
      <c r="P44184" s="3"/>
      <c r="R44184" s="3"/>
    </row>
    <row r="44185" spans="5:18" ht="15" customHeight="1" x14ac:dyDescent="0.3">
      <c r="E44185" s="2"/>
      <c r="P44185" s="3"/>
      <c r="R44185" s="3"/>
    </row>
    <row r="44186" spans="5:18" ht="15" customHeight="1" x14ac:dyDescent="0.3">
      <c r="E44186" s="2"/>
      <c r="P44186" s="3"/>
      <c r="R44186" s="3"/>
    </row>
    <row r="44187" spans="5:18" ht="15" customHeight="1" x14ac:dyDescent="0.3">
      <c r="E44187" s="2"/>
      <c r="P44187" s="3"/>
      <c r="R44187" s="3"/>
    </row>
    <row r="44188" spans="5:18" ht="15" customHeight="1" x14ac:dyDescent="0.3">
      <c r="E44188" s="2"/>
      <c r="P44188" s="3"/>
      <c r="R44188" s="3"/>
    </row>
    <row r="44189" spans="5:18" ht="15" customHeight="1" x14ac:dyDescent="0.3">
      <c r="E44189" s="2"/>
      <c r="P44189" s="3"/>
      <c r="R44189" s="3"/>
    </row>
    <row r="44190" spans="5:18" ht="15" customHeight="1" x14ac:dyDescent="0.3">
      <c r="E44190" s="2"/>
      <c r="P44190" s="3"/>
      <c r="R44190" s="3"/>
    </row>
    <row r="44191" spans="5:18" ht="15" customHeight="1" x14ac:dyDescent="0.3">
      <c r="E44191" s="2"/>
      <c r="P44191" s="3"/>
      <c r="R44191" s="3"/>
    </row>
    <row r="44192" spans="5:18" ht="15" customHeight="1" x14ac:dyDescent="0.3">
      <c r="E44192" s="2"/>
      <c r="P44192" s="3"/>
      <c r="R44192" s="3"/>
    </row>
    <row r="44193" spans="5:18" ht="15" customHeight="1" x14ac:dyDescent="0.3">
      <c r="E44193" s="2"/>
      <c r="P44193" s="3"/>
      <c r="R44193" s="3"/>
    </row>
    <row r="44194" spans="5:18" ht="15" customHeight="1" x14ac:dyDescent="0.3">
      <c r="E44194" s="2"/>
      <c r="P44194" s="3"/>
      <c r="R44194" s="3"/>
    </row>
    <row r="44195" spans="5:18" ht="15" customHeight="1" x14ac:dyDescent="0.3">
      <c r="E44195" s="2"/>
      <c r="P44195" s="3"/>
      <c r="R44195" s="3"/>
    </row>
    <row r="44196" spans="5:18" ht="15" customHeight="1" x14ac:dyDescent="0.3">
      <c r="E44196" s="2"/>
      <c r="P44196" s="3"/>
      <c r="R44196" s="3"/>
    </row>
    <row r="44197" spans="5:18" ht="15" customHeight="1" x14ac:dyDescent="0.3">
      <c r="E44197" s="2"/>
      <c r="P44197" s="3"/>
      <c r="R44197" s="3"/>
    </row>
    <row r="44198" spans="5:18" ht="15" customHeight="1" x14ac:dyDescent="0.3">
      <c r="E44198" s="2"/>
      <c r="P44198" s="3"/>
      <c r="R44198" s="3"/>
    </row>
    <row r="44199" spans="5:18" ht="15" customHeight="1" x14ac:dyDescent="0.3">
      <c r="E44199" s="2"/>
      <c r="P44199" s="3"/>
      <c r="R44199" s="3"/>
    </row>
    <row r="44200" spans="5:18" ht="15" customHeight="1" x14ac:dyDescent="0.3">
      <c r="E44200" s="2"/>
      <c r="P44200" s="3"/>
      <c r="R44200" s="3"/>
    </row>
    <row r="44201" spans="5:18" ht="15" customHeight="1" x14ac:dyDescent="0.3">
      <c r="E44201" s="2"/>
      <c r="P44201" s="3"/>
      <c r="R44201" s="3"/>
    </row>
    <row r="44202" spans="5:18" ht="15" customHeight="1" x14ac:dyDescent="0.3">
      <c r="E44202" s="2"/>
      <c r="P44202" s="3"/>
      <c r="R44202" s="3"/>
    </row>
    <row r="44203" spans="5:18" ht="15" customHeight="1" x14ac:dyDescent="0.3">
      <c r="E44203" s="2"/>
      <c r="P44203" s="3"/>
      <c r="R44203" s="3"/>
    </row>
    <row r="44204" spans="5:18" ht="15" customHeight="1" x14ac:dyDescent="0.3">
      <c r="E44204" s="2"/>
      <c r="P44204" s="3"/>
      <c r="R44204" s="3"/>
    </row>
    <row r="44205" spans="5:18" ht="15" customHeight="1" x14ac:dyDescent="0.3">
      <c r="E44205" s="2"/>
      <c r="P44205" s="3"/>
      <c r="R44205" s="3"/>
    </row>
    <row r="44206" spans="5:18" ht="15" customHeight="1" x14ac:dyDescent="0.3">
      <c r="E44206" s="2"/>
      <c r="P44206" s="3"/>
      <c r="R44206" s="3"/>
    </row>
    <row r="44207" spans="5:18" ht="15" customHeight="1" x14ac:dyDescent="0.3">
      <c r="E44207" s="2"/>
      <c r="P44207" s="3"/>
      <c r="R44207" s="3"/>
    </row>
    <row r="44208" spans="5:18" ht="15" customHeight="1" x14ac:dyDescent="0.3">
      <c r="E44208" s="2"/>
      <c r="P44208" s="3"/>
      <c r="R44208" s="3"/>
    </row>
    <row r="44209" spans="5:18" ht="15" customHeight="1" x14ac:dyDescent="0.3">
      <c r="E44209" s="2"/>
      <c r="P44209" s="3"/>
      <c r="R44209" s="3"/>
    </row>
    <row r="44210" spans="5:18" ht="15" customHeight="1" x14ac:dyDescent="0.3">
      <c r="E44210" s="2"/>
      <c r="P44210" s="3"/>
      <c r="R44210" s="3"/>
    </row>
    <row r="44211" spans="5:18" ht="15" customHeight="1" x14ac:dyDescent="0.3">
      <c r="E44211" s="2"/>
      <c r="P44211" s="3"/>
      <c r="R44211" s="3"/>
    </row>
    <row r="44212" spans="5:18" ht="15" customHeight="1" x14ac:dyDescent="0.3">
      <c r="E44212" s="2"/>
      <c r="P44212" s="3"/>
      <c r="R44212" s="3"/>
    </row>
    <row r="44213" spans="5:18" ht="15" customHeight="1" x14ac:dyDescent="0.3">
      <c r="E44213" s="2"/>
      <c r="P44213" s="3"/>
      <c r="R44213" s="3"/>
    </row>
    <row r="44214" spans="5:18" ht="15" customHeight="1" x14ac:dyDescent="0.3">
      <c r="E44214" s="2"/>
      <c r="P44214" s="3"/>
      <c r="R44214" s="3"/>
    </row>
    <row r="44215" spans="5:18" ht="15" customHeight="1" x14ac:dyDescent="0.3">
      <c r="E44215" s="2"/>
      <c r="P44215" s="3"/>
      <c r="R44215" s="3"/>
    </row>
    <row r="44216" spans="5:18" ht="15" customHeight="1" x14ac:dyDescent="0.3">
      <c r="E44216" s="2"/>
      <c r="P44216" s="3"/>
      <c r="R44216" s="3"/>
    </row>
    <row r="44217" spans="5:18" ht="15" customHeight="1" x14ac:dyDescent="0.3">
      <c r="E44217" s="2"/>
      <c r="P44217" s="3"/>
      <c r="R44217" s="3"/>
    </row>
    <row r="44218" spans="5:18" ht="15" customHeight="1" x14ac:dyDescent="0.3">
      <c r="E44218" s="2"/>
      <c r="P44218" s="3"/>
      <c r="R44218" s="3"/>
    </row>
    <row r="44219" spans="5:18" ht="15" customHeight="1" x14ac:dyDescent="0.3">
      <c r="E44219" s="2"/>
      <c r="P44219" s="3"/>
      <c r="R44219" s="3"/>
    </row>
    <row r="44220" spans="5:18" ht="15" customHeight="1" x14ac:dyDescent="0.3">
      <c r="E44220" s="2"/>
      <c r="P44220" s="3"/>
      <c r="R44220" s="3"/>
    </row>
    <row r="44221" spans="5:18" ht="15" customHeight="1" x14ac:dyDescent="0.3">
      <c r="E44221" s="2"/>
      <c r="P44221" s="3"/>
      <c r="R44221" s="3"/>
    </row>
    <row r="44222" spans="5:18" ht="15" customHeight="1" x14ac:dyDescent="0.3">
      <c r="E44222" s="2"/>
      <c r="P44222" s="3"/>
      <c r="R44222" s="3"/>
    </row>
    <row r="44223" spans="5:18" ht="15" customHeight="1" x14ac:dyDescent="0.3">
      <c r="E44223" s="2"/>
      <c r="P44223" s="3"/>
      <c r="R44223" s="3"/>
    </row>
    <row r="44224" spans="5:18" ht="15" customHeight="1" x14ac:dyDescent="0.3">
      <c r="E44224" s="2"/>
      <c r="P44224" s="3"/>
      <c r="R44224" s="3"/>
    </row>
    <row r="44225" spans="5:18" ht="15" customHeight="1" x14ac:dyDescent="0.3">
      <c r="E44225" s="2"/>
      <c r="P44225" s="3"/>
      <c r="R44225" s="3"/>
    </row>
    <row r="44226" spans="5:18" ht="15" customHeight="1" x14ac:dyDescent="0.3">
      <c r="E44226" s="2"/>
      <c r="P44226" s="3"/>
      <c r="R44226" s="3"/>
    </row>
    <row r="44227" spans="5:18" ht="15" customHeight="1" x14ac:dyDescent="0.3">
      <c r="E44227" s="2"/>
      <c r="P44227" s="3"/>
      <c r="R44227" s="3"/>
    </row>
    <row r="44228" spans="5:18" ht="15" customHeight="1" x14ac:dyDescent="0.3">
      <c r="E44228" s="2"/>
      <c r="P44228" s="3"/>
      <c r="R44228" s="3"/>
    </row>
    <row r="44229" spans="5:18" ht="15" customHeight="1" x14ac:dyDescent="0.3">
      <c r="E44229" s="2"/>
      <c r="P44229" s="3"/>
      <c r="R44229" s="3"/>
    </row>
    <row r="44230" spans="5:18" ht="15" customHeight="1" x14ac:dyDescent="0.3">
      <c r="E44230" s="2"/>
      <c r="P44230" s="3"/>
      <c r="R44230" s="3"/>
    </row>
    <row r="44231" spans="5:18" ht="15" customHeight="1" x14ac:dyDescent="0.3">
      <c r="E44231" s="2"/>
      <c r="P44231" s="3"/>
      <c r="R44231" s="3"/>
    </row>
    <row r="44232" spans="5:18" ht="15" customHeight="1" x14ac:dyDescent="0.3">
      <c r="E44232" s="2"/>
      <c r="P44232" s="3"/>
      <c r="R44232" s="3"/>
    </row>
    <row r="44233" spans="5:18" ht="15" customHeight="1" x14ac:dyDescent="0.3">
      <c r="E44233" s="2"/>
      <c r="P44233" s="3"/>
      <c r="R44233" s="3"/>
    </row>
    <row r="44234" spans="5:18" ht="15" customHeight="1" x14ac:dyDescent="0.3">
      <c r="E44234" s="2"/>
      <c r="P44234" s="3"/>
      <c r="R44234" s="3"/>
    </row>
    <row r="44235" spans="5:18" ht="15" customHeight="1" x14ac:dyDescent="0.3">
      <c r="E44235" s="2"/>
      <c r="P44235" s="3"/>
      <c r="R44235" s="3"/>
    </row>
    <row r="44236" spans="5:18" ht="15" customHeight="1" x14ac:dyDescent="0.3">
      <c r="E44236" s="2"/>
      <c r="P44236" s="3"/>
      <c r="R44236" s="3"/>
    </row>
    <row r="44237" spans="5:18" ht="15" customHeight="1" x14ac:dyDescent="0.3">
      <c r="E44237" s="2"/>
      <c r="P44237" s="3"/>
      <c r="R44237" s="3"/>
    </row>
    <row r="44238" spans="5:18" ht="15" customHeight="1" x14ac:dyDescent="0.3">
      <c r="E44238" s="2"/>
      <c r="P44238" s="3"/>
      <c r="R44238" s="3"/>
    </row>
    <row r="44239" spans="5:18" ht="15" customHeight="1" x14ac:dyDescent="0.3">
      <c r="E44239" s="2"/>
      <c r="P44239" s="3"/>
      <c r="R44239" s="3"/>
    </row>
    <row r="44240" spans="5:18" ht="15" customHeight="1" x14ac:dyDescent="0.3">
      <c r="E44240" s="2"/>
      <c r="P44240" s="3"/>
      <c r="R44240" s="3"/>
    </row>
    <row r="44241" spans="5:18" ht="15" customHeight="1" x14ac:dyDescent="0.3">
      <c r="E44241" s="2"/>
      <c r="P44241" s="3"/>
      <c r="R44241" s="3"/>
    </row>
    <row r="44242" spans="5:18" ht="15" customHeight="1" x14ac:dyDescent="0.3">
      <c r="E44242" s="2"/>
      <c r="P44242" s="3"/>
      <c r="R44242" s="3"/>
    </row>
    <row r="44243" spans="5:18" ht="15" customHeight="1" x14ac:dyDescent="0.3">
      <c r="E44243" s="2"/>
      <c r="P44243" s="3"/>
      <c r="R44243" s="3"/>
    </row>
    <row r="44244" spans="5:18" ht="15" customHeight="1" x14ac:dyDescent="0.3">
      <c r="E44244" s="2"/>
      <c r="P44244" s="3"/>
      <c r="R44244" s="3"/>
    </row>
    <row r="44245" spans="5:18" ht="15" customHeight="1" x14ac:dyDescent="0.3">
      <c r="E44245" s="2"/>
      <c r="P44245" s="3"/>
      <c r="R44245" s="3"/>
    </row>
    <row r="44246" spans="5:18" ht="15" customHeight="1" x14ac:dyDescent="0.3">
      <c r="E44246" s="2"/>
      <c r="P44246" s="3"/>
      <c r="R44246" s="3"/>
    </row>
    <row r="44247" spans="5:18" ht="15" customHeight="1" x14ac:dyDescent="0.3">
      <c r="E44247" s="2"/>
      <c r="P44247" s="3"/>
      <c r="R44247" s="3"/>
    </row>
    <row r="44248" spans="5:18" ht="15" customHeight="1" x14ac:dyDescent="0.3">
      <c r="E44248" s="2"/>
      <c r="P44248" s="3"/>
      <c r="R44248" s="3"/>
    </row>
    <row r="44249" spans="5:18" ht="15" customHeight="1" x14ac:dyDescent="0.3">
      <c r="E44249" s="2"/>
      <c r="P44249" s="3"/>
      <c r="R44249" s="3"/>
    </row>
    <row r="44250" spans="5:18" ht="15" customHeight="1" x14ac:dyDescent="0.3">
      <c r="E44250" s="2"/>
      <c r="P44250" s="3"/>
      <c r="R44250" s="3"/>
    </row>
    <row r="44251" spans="5:18" ht="15" customHeight="1" x14ac:dyDescent="0.3">
      <c r="E44251" s="2"/>
      <c r="P44251" s="3"/>
      <c r="R44251" s="3"/>
    </row>
    <row r="44252" spans="5:18" ht="15" customHeight="1" x14ac:dyDescent="0.3">
      <c r="E44252" s="2"/>
      <c r="P44252" s="3"/>
      <c r="R44252" s="3"/>
    </row>
    <row r="44253" spans="5:18" ht="15" customHeight="1" x14ac:dyDescent="0.3">
      <c r="E44253" s="2"/>
      <c r="P44253" s="3"/>
      <c r="R44253" s="3"/>
    </row>
    <row r="44254" spans="5:18" ht="15" customHeight="1" x14ac:dyDescent="0.3">
      <c r="E44254" s="2"/>
      <c r="P44254" s="3"/>
      <c r="R44254" s="3"/>
    </row>
    <row r="44255" spans="5:18" ht="15" customHeight="1" x14ac:dyDescent="0.3">
      <c r="E44255" s="2"/>
      <c r="P44255" s="3"/>
      <c r="R44255" s="3"/>
    </row>
    <row r="44256" spans="5:18" ht="15" customHeight="1" x14ac:dyDescent="0.3">
      <c r="E44256" s="2"/>
      <c r="P44256" s="3"/>
      <c r="R44256" s="3"/>
    </row>
    <row r="44257" spans="5:18" ht="15" customHeight="1" x14ac:dyDescent="0.3">
      <c r="E44257" s="2"/>
      <c r="P44257" s="3"/>
      <c r="R44257" s="3"/>
    </row>
    <row r="44258" spans="5:18" ht="15" customHeight="1" x14ac:dyDescent="0.3">
      <c r="E44258" s="2"/>
      <c r="P44258" s="3"/>
      <c r="R44258" s="3"/>
    </row>
    <row r="44259" spans="5:18" ht="15" customHeight="1" x14ac:dyDescent="0.3">
      <c r="E44259" s="2"/>
      <c r="P44259" s="3"/>
      <c r="R44259" s="3"/>
    </row>
    <row r="44260" spans="5:18" ht="15" customHeight="1" x14ac:dyDescent="0.3">
      <c r="E44260" s="2"/>
      <c r="P44260" s="3"/>
      <c r="R44260" s="3"/>
    </row>
    <row r="44261" spans="5:18" ht="15" customHeight="1" x14ac:dyDescent="0.3">
      <c r="E44261" s="2"/>
      <c r="P44261" s="3"/>
      <c r="R44261" s="3"/>
    </row>
    <row r="44262" spans="5:18" ht="15" customHeight="1" x14ac:dyDescent="0.3">
      <c r="E44262" s="2"/>
      <c r="P44262" s="3"/>
      <c r="R44262" s="3"/>
    </row>
    <row r="44263" spans="5:18" ht="15" customHeight="1" x14ac:dyDescent="0.3">
      <c r="E44263" s="2"/>
      <c r="P44263" s="3"/>
      <c r="R44263" s="3"/>
    </row>
    <row r="44264" spans="5:18" ht="15" customHeight="1" x14ac:dyDescent="0.3">
      <c r="E44264" s="2"/>
      <c r="P44264" s="3"/>
      <c r="R44264" s="3"/>
    </row>
    <row r="44265" spans="5:18" ht="15" customHeight="1" x14ac:dyDescent="0.3">
      <c r="E44265" s="2"/>
      <c r="P44265" s="3"/>
      <c r="R44265" s="3"/>
    </row>
    <row r="44266" spans="5:18" ht="15" customHeight="1" x14ac:dyDescent="0.3">
      <c r="E44266" s="2"/>
      <c r="P44266" s="3"/>
      <c r="R44266" s="3"/>
    </row>
    <row r="44267" spans="5:18" ht="15" customHeight="1" x14ac:dyDescent="0.3">
      <c r="E44267" s="2"/>
      <c r="P44267" s="3"/>
      <c r="R44267" s="3"/>
    </row>
    <row r="44268" spans="5:18" ht="15" customHeight="1" x14ac:dyDescent="0.3">
      <c r="E44268" s="2"/>
      <c r="P44268" s="3"/>
      <c r="R44268" s="3"/>
    </row>
    <row r="44269" spans="5:18" ht="15" customHeight="1" x14ac:dyDescent="0.3">
      <c r="E44269" s="2"/>
      <c r="P44269" s="3"/>
      <c r="R44269" s="3"/>
    </row>
    <row r="44270" spans="5:18" ht="15" customHeight="1" x14ac:dyDescent="0.3">
      <c r="E44270" s="2"/>
      <c r="P44270" s="3"/>
      <c r="R44270" s="3"/>
    </row>
    <row r="44271" spans="5:18" ht="15" customHeight="1" x14ac:dyDescent="0.3">
      <c r="E44271" s="2"/>
      <c r="P44271" s="3"/>
      <c r="R44271" s="3"/>
    </row>
    <row r="44272" spans="5:18" ht="15" customHeight="1" x14ac:dyDescent="0.3">
      <c r="E44272" s="2"/>
      <c r="P44272" s="3"/>
      <c r="R44272" s="3"/>
    </row>
    <row r="44273" spans="5:18" ht="15" customHeight="1" x14ac:dyDescent="0.3">
      <c r="E44273" s="2"/>
      <c r="P44273" s="3"/>
      <c r="R44273" s="3"/>
    </row>
    <row r="44274" spans="5:18" ht="15" customHeight="1" x14ac:dyDescent="0.3">
      <c r="E44274" s="2"/>
      <c r="P44274" s="3"/>
      <c r="R44274" s="3"/>
    </row>
    <row r="44275" spans="5:18" ht="15" customHeight="1" x14ac:dyDescent="0.3">
      <c r="E44275" s="2"/>
      <c r="P44275" s="3"/>
      <c r="R44275" s="3"/>
    </row>
    <row r="44276" spans="5:18" ht="15" customHeight="1" x14ac:dyDescent="0.3">
      <c r="E44276" s="2"/>
      <c r="P44276" s="3"/>
      <c r="R44276" s="3"/>
    </row>
    <row r="44277" spans="5:18" ht="15" customHeight="1" x14ac:dyDescent="0.3">
      <c r="E44277" s="2"/>
      <c r="P44277" s="3"/>
      <c r="R44277" s="3"/>
    </row>
    <row r="44278" spans="5:18" ht="15" customHeight="1" x14ac:dyDescent="0.3">
      <c r="E44278" s="2"/>
      <c r="P44278" s="3"/>
      <c r="R44278" s="3"/>
    </row>
    <row r="44279" spans="5:18" ht="15" customHeight="1" x14ac:dyDescent="0.3">
      <c r="E44279" s="2"/>
      <c r="P44279" s="3"/>
      <c r="R44279" s="3"/>
    </row>
    <row r="44280" spans="5:18" ht="15" customHeight="1" x14ac:dyDescent="0.3">
      <c r="E44280" s="2"/>
      <c r="P44280" s="3"/>
      <c r="R44280" s="3"/>
    </row>
    <row r="44281" spans="5:18" ht="15" customHeight="1" x14ac:dyDescent="0.3">
      <c r="E44281" s="2"/>
      <c r="P44281" s="3"/>
      <c r="R44281" s="3"/>
    </row>
    <row r="44282" spans="5:18" ht="15" customHeight="1" x14ac:dyDescent="0.3">
      <c r="E44282" s="2"/>
      <c r="P44282" s="3"/>
      <c r="R44282" s="3"/>
    </row>
    <row r="44283" spans="5:18" ht="15" customHeight="1" x14ac:dyDescent="0.3">
      <c r="E44283" s="2"/>
      <c r="P44283" s="3"/>
      <c r="R44283" s="3"/>
    </row>
    <row r="44284" spans="5:18" ht="15" customHeight="1" x14ac:dyDescent="0.3">
      <c r="E44284" s="2"/>
      <c r="P44284" s="3"/>
      <c r="R44284" s="3"/>
    </row>
    <row r="44285" spans="5:18" ht="15" customHeight="1" x14ac:dyDescent="0.3">
      <c r="E44285" s="2"/>
      <c r="P44285" s="3"/>
      <c r="R44285" s="3"/>
    </row>
    <row r="44286" spans="5:18" ht="15" customHeight="1" x14ac:dyDescent="0.3">
      <c r="E44286" s="2"/>
      <c r="P44286" s="3"/>
      <c r="R44286" s="3"/>
    </row>
    <row r="44287" spans="5:18" ht="15" customHeight="1" x14ac:dyDescent="0.3">
      <c r="E44287" s="2"/>
      <c r="P44287" s="3"/>
      <c r="R44287" s="3"/>
    </row>
    <row r="44288" spans="5:18" ht="15" customHeight="1" x14ac:dyDescent="0.3">
      <c r="E44288" s="2"/>
      <c r="P44288" s="3"/>
      <c r="R44288" s="3"/>
    </row>
    <row r="44289" spans="5:18" ht="15" customHeight="1" x14ac:dyDescent="0.3">
      <c r="E44289" s="2"/>
      <c r="P44289" s="3"/>
      <c r="R44289" s="3"/>
    </row>
    <row r="44290" spans="5:18" ht="15" customHeight="1" x14ac:dyDescent="0.3">
      <c r="E44290" s="2"/>
      <c r="P44290" s="3"/>
      <c r="R44290" s="3"/>
    </row>
    <row r="44291" spans="5:18" ht="15" customHeight="1" x14ac:dyDescent="0.3">
      <c r="E44291" s="2"/>
      <c r="P44291" s="3"/>
      <c r="R44291" s="3"/>
    </row>
    <row r="44292" spans="5:18" ht="15" customHeight="1" x14ac:dyDescent="0.3">
      <c r="E44292" s="2"/>
      <c r="P44292" s="3"/>
      <c r="R44292" s="3"/>
    </row>
    <row r="44293" spans="5:18" ht="15" customHeight="1" x14ac:dyDescent="0.3">
      <c r="E44293" s="2"/>
      <c r="P44293" s="3"/>
      <c r="R44293" s="3"/>
    </row>
    <row r="44294" spans="5:18" ht="15" customHeight="1" x14ac:dyDescent="0.3">
      <c r="E44294" s="2"/>
      <c r="P44294" s="3"/>
      <c r="R44294" s="3"/>
    </row>
    <row r="44295" spans="5:18" ht="15" customHeight="1" x14ac:dyDescent="0.3">
      <c r="E44295" s="2"/>
      <c r="P44295" s="3"/>
      <c r="R44295" s="3"/>
    </row>
    <row r="44296" spans="5:18" ht="15" customHeight="1" x14ac:dyDescent="0.3">
      <c r="E44296" s="2"/>
      <c r="P44296" s="3"/>
      <c r="R44296" s="3"/>
    </row>
    <row r="44297" spans="5:18" ht="15" customHeight="1" x14ac:dyDescent="0.3">
      <c r="E44297" s="2"/>
      <c r="P44297" s="3"/>
      <c r="R44297" s="3"/>
    </row>
    <row r="44298" spans="5:18" ht="15" customHeight="1" x14ac:dyDescent="0.3">
      <c r="E44298" s="2"/>
      <c r="P44298" s="3"/>
      <c r="R44298" s="3"/>
    </row>
    <row r="44299" spans="5:18" ht="15" customHeight="1" x14ac:dyDescent="0.3">
      <c r="E44299" s="2"/>
      <c r="P44299" s="3"/>
      <c r="R44299" s="3"/>
    </row>
    <row r="44300" spans="5:18" ht="15" customHeight="1" x14ac:dyDescent="0.3">
      <c r="E44300" s="2"/>
      <c r="P44300" s="3"/>
      <c r="R44300" s="3"/>
    </row>
    <row r="44301" spans="5:18" ht="15" customHeight="1" x14ac:dyDescent="0.3">
      <c r="E44301" s="2"/>
      <c r="P44301" s="3"/>
      <c r="R44301" s="3"/>
    </row>
    <row r="44302" spans="5:18" ht="15" customHeight="1" x14ac:dyDescent="0.3">
      <c r="E44302" s="2"/>
      <c r="P44302" s="3"/>
      <c r="R44302" s="3"/>
    </row>
    <row r="44303" spans="5:18" ht="15" customHeight="1" x14ac:dyDescent="0.3">
      <c r="E44303" s="2"/>
      <c r="P44303" s="3"/>
      <c r="R44303" s="3"/>
    </row>
    <row r="44304" spans="5:18" ht="15" customHeight="1" x14ac:dyDescent="0.3">
      <c r="E44304" s="2"/>
      <c r="P44304" s="3"/>
      <c r="R44304" s="3"/>
    </row>
    <row r="44305" spans="5:18" ht="15" customHeight="1" x14ac:dyDescent="0.3">
      <c r="E44305" s="2"/>
      <c r="P44305" s="3"/>
      <c r="R44305" s="3"/>
    </row>
    <row r="44306" spans="5:18" ht="15" customHeight="1" x14ac:dyDescent="0.3">
      <c r="E44306" s="2"/>
      <c r="P44306" s="3"/>
      <c r="R44306" s="3"/>
    </row>
    <row r="44307" spans="5:18" ht="15" customHeight="1" x14ac:dyDescent="0.3">
      <c r="E44307" s="2"/>
      <c r="P44307" s="3"/>
      <c r="R44307" s="3"/>
    </row>
    <row r="44308" spans="5:18" ht="15" customHeight="1" x14ac:dyDescent="0.3">
      <c r="E44308" s="2"/>
      <c r="P44308" s="3"/>
      <c r="R44308" s="3"/>
    </row>
    <row r="44309" spans="5:18" ht="15" customHeight="1" x14ac:dyDescent="0.3">
      <c r="E44309" s="2"/>
      <c r="P44309" s="3"/>
      <c r="R44309" s="3"/>
    </row>
    <row r="44310" spans="5:18" ht="15" customHeight="1" x14ac:dyDescent="0.3">
      <c r="E44310" s="2"/>
      <c r="P44310" s="3"/>
      <c r="R44310" s="3"/>
    </row>
    <row r="44311" spans="5:18" ht="15" customHeight="1" x14ac:dyDescent="0.3">
      <c r="E44311" s="2"/>
      <c r="P44311" s="3"/>
      <c r="R44311" s="3"/>
    </row>
    <row r="44312" spans="5:18" ht="15" customHeight="1" x14ac:dyDescent="0.3">
      <c r="E44312" s="2"/>
      <c r="P44312" s="3"/>
      <c r="R44312" s="3"/>
    </row>
    <row r="44313" spans="5:18" ht="15" customHeight="1" x14ac:dyDescent="0.3">
      <c r="E44313" s="2"/>
      <c r="P44313" s="3"/>
      <c r="R44313" s="3"/>
    </row>
    <row r="44314" spans="5:18" ht="15" customHeight="1" x14ac:dyDescent="0.3">
      <c r="E44314" s="2"/>
      <c r="P44314" s="3"/>
      <c r="R44314" s="3"/>
    </row>
    <row r="44315" spans="5:18" ht="15" customHeight="1" x14ac:dyDescent="0.3">
      <c r="E44315" s="2"/>
      <c r="P44315" s="3"/>
      <c r="R44315" s="3"/>
    </row>
    <row r="44316" spans="5:18" ht="15" customHeight="1" x14ac:dyDescent="0.3">
      <c r="E44316" s="2"/>
      <c r="P44316" s="3"/>
      <c r="R44316" s="3"/>
    </row>
    <row r="44317" spans="5:18" ht="15" customHeight="1" x14ac:dyDescent="0.3">
      <c r="E44317" s="2"/>
      <c r="P44317" s="3"/>
      <c r="R44317" s="3"/>
    </row>
    <row r="44318" spans="5:18" ht="15" customHeight="1" x14ac:dyDescent="0.3">
      <c r="E44318" s="2"/>
      <c r="P44318" s="3"/>
      <c r="R44318" s="3"/>
    </row>
    <row r="44319" spans="5:18" ht="15" customHeight="1" x14ac:dyDescent="0.3">
      <c r="E44319" s="2"/>
      <c r="P44319" s="3"/>
      <c r="R44319" s="3"/>
    </row>
    <row r="44320" spans="5:18" ht="15" customHeight="1" x14ac:dyDescent="0.3">
      <c r="E44320" s="2"/>
      <c r="P44320" s="3"/>
      <c r="R44320" s="3"/>
    </row>
    <row r="44321" spans="5:18" ht="15" customHeight="1" x14ac:dyDescent="0.3">
      <c r="E44321" s="2"/>
      <c r="P44321" s="3"/>
      <c r="R44321" s="3"/>
    </row>
    <row r="44322" spans="5:18" ht="15" customHeight="1" x14ac:dyDescent="0.3">
      <c r="E44322" s="2"/>
      <c r="P44322" s="3"/>
      <c r="R44322" s="3"/>
    </row>
    <row r="44323" spans="5:18" ht="15" customHeight="1" x14ac:dyDescent="0.3">
      <c r="E44323" s="2"/>
      <c r="P44323" s="3"/>
      <c r="R44323" s="3"/>
    </row>
    <row r="44324" spans="5:18" ht="15" customHeight="1" x14ac:dyDescent="0.3">
      <c r="E44324" s="2"/>
      <c r="P44324" s="3"/>
      <c r="R44324" s="3"/>
    </row>
    <row r="44325" spans="5:18" ht="15" customHeight="1" x14ac:dyDescent="0.3">
      <c r="E44325" s="2"/>
      <c r="P44325" s="3"/>
      <c r="R44325" s="3"/>
    </row>
    <row r="44326" spans="5:18" ht="15" customHeight="1" x14ac:dyDescent="0.3">
      <c r="E44326" s="2"/>
      <c r="P44326" s="3"/>
      <c r="R44326" s="3"/>
    </row>
    <row r="44327" spans="5:18" ht="15" customHeight="1" x14ac:dyDescent="0.3">
      <c r="E44327" s="2"/>
      <c r="P44327" s="3"/>
      <c r="R44327" s="3"/>
    </row>
    <row r="44328" spans="5:18" ht="15" customHeight="1" x14ac:dyDescent="0.3">
      <c r="E44328" s="2"/>
      <c r="P44328" s="3"/>
      <c r="R44328" s="3"/>
    </row>
    <row r="44329" spans="5:18" ht="15" customHeight="1" x14ac:dyDescent="0.3">
      <c r="E44329" s="2"/>
      <c r="P44329" s="3"/>
      <c r="R44329" s="3"/>
    </row>
    <row r="44330" spans="5:18" ht="15" customHeight="1" x14ac:dyDescent="0.3">
      <c r="E44330" s="2"/>
      <c r="P44330" s="3"/>
      <c r="R44330" s="3"/>
    </row>
    <row r="44331" spans="5:18" ht="15" customHeight="1" x14ac:dyDescent="0.3">
      <c r="E44331" s="2"/>
      <c r="P44331" s="3"/>
      <c r="R44331" s="3"/>
    </row>
    <row r="44332" spans="5:18" ht="15" customHeight="1" x14ac:dyDescent="0.3">
      <c r="E44332" s="2"/>
      <c r="P44332" s="3"/>
      <c r="R44332" s="3"/>
    </row>
    <row r="44333" spans="5:18" ht="15" customHeight="1" x14ac:dyDescent="0.3">
      <c r="E44333" s="2"/>
      <c r="P44333" s="3"/>
      <c r="R44333" s="3"/>
    </row>
    <row r="44334" spans="5:18" ht="15" customHeight="1" x14ac:dyDescent="0.3">
      <c r="E44334" s="2"/>
      <c r="P44334" s="3"/>
      <c r="R44334" s="3"/>
    </row>
    <row r="44335" spans="5:18" ht="15" customHeight="1" x14ac:dyDescent="0.3">
      <c r="E44335" s="2"/>
      <c r="P44335" s="3"/>
      <c r="R44335" s="3"/>
    </row>
    <row r="44336" spans="5:18" ht="15" customHeight="1" x14ac:dyDescent="0.3">
      <c r="E44336" s="2"/>
      <c r="P44336" s="3"/>
      <c r="R44336" s="3"/>
    </row>
    <row r="44337" spans="5:18" ht="15" customHeight="1" x14ac:dyDescent="0.3">
      <c r="E44337" s="2"/>
      <c r="P44337" s="3"/>
      <c r="R44337" s="3"/>
    </row>
    <row r="44338" spans="5:18" ht="15" customHeight="1" x14ac:dyDescent="0.3">
      <c r="E44338" s="2"/>
      <c r="P44338" s="3"/>
      <c r="R44338" s="3"/>
    </row>
    <row r="44339" spans="5:18" ht="15" customHeight="1" x14ac:dyDescent="0.3">
      <c r="E44339" s="2"/>
      <c r="P44339" s="3"/>
      <c r="R44339" s="3"/>
    </row>
    <row r="44340" spans="5:18" ht="15" customHeight="1" x14ac:dyDescent="0.3">
      <c r="E44340" s="2"/>
      <c r="P44340" s="3"/>
      <c r="R44340" s="3"/>
    </row>
    <row r="44341" spans="5:18" ht="15" customHeight="1" x14ac:dyDescent="0.3">
      <c r="E44341" s="2"/>
      <c r="P44341" s="3"/>
      <c r="R44341" s="3"/>
    </row>
    <row r="44342" spans="5:18" ht="15" customHeight="1" x14ac:dyDescent="0.3">
      <c r="E44342" s="2"/>
      <c r="P44342" s="3"/>
      <c r="R44342" s="3"/>
    </row>
    <row r="44343" spans="5:18" ht="15" customHeight="1" x14ac:dyDescent="0.3">
      <c r="E44343" s="2"/>
      <c r="P44343" s="3"/>
      <c r="R44343" s="3"/>
    </row>
    <row r="44344" spans="5:18" ht="15" customHeight="1" x14ac:dyDescent="0.3">
      <c r="E44344" s="2"/>
      <c r="P44344" s="3"/>
      <c r="R44344" s="3"/>
    </row>
    <row r="44345" spans="5:18" ht="15" customHeight="1" x14ac:dyDescent="0.3">
      <c r="E44345" s="2"/>
      <c r="P44345" s="3"/>
      <c r="R44345" s="3"/>
    </row>
    <row r="44346" spans="5:18" ht="15" customHeight="1" x14ac:dyDescent="0.3">
      <c r="E44346" s="2"/>
      <c r="P44346" s="3"/>
      <c r="R44346" s="3"/>
    </row>
    <row r="44347" spans="5:18" ht="15" customHeight="1" x14ac:dyDescent="0.3">
      <c r="E44347" s="2"/>
      <c r="P44347" s="3"/>
      <c r="R44347" s="3"/>
    </row>
    <row r="44348" spans="5:18" ht="15" customHeight="1" x14ac:dyDescent="0.3">
      <c r="E44348" s="2"/>
      <c r="P44348" s="3"/>
      <c r="R44348" s="3"/>
    </row>
    <row r="44349" spans="5:18" ht="15" customHeight="1" x14ac:dyDescent="0.3">
      <c r="E44349" s="2"/>
      <c r="P44349" s="3"/>
      <c r="R44349" s="3"/>
    </row>
    <row r="44350" spans="5:18" ht="15" customHeight="1" x14ac:dyDescent="0.3">
      <c r="E44350" s="2"/>
      <c r="P44350" s="3"/>
      <c r="R44350" s="3"/>
    </row>
    <row r="44351" spans="5:18" ht="15" customHeight="1" x14ac:dyDescent="0.3">
      <c r="E44351" s="2"/>
      <c r="P44351" s="3"/>
      <c r="R44351" s="3"/>
    </row>
    <row r="44352" spans="5:18" ht="15" customHeight="1" x14ac:dyDescent="0.3">
      <c r="E44352" s="2"/>
      <c r="P44352" s="3"/>
      <c r="R44352" s="3"/>
    </row>
    <row r="44353" spans="5:18" ht="15" customHeight="1" x14ac:dyDescent="0.3">
      <c r="E44353" s="2"/>
      <c r="P44353" s="3"/>
      <c r="R44353" s="3"/>
    </row>
    <row r="44354" spans="5:18" ht="15" customHeight="1" x14ac:dyDescent="0.3">
      <c r="E44354" s="2"/>
      <c r="P44354" s="3"/>
      <c r="R44354" s="3"/>
    </row>
    <row r="44355" spans="5:18" ht="15" customHeight="1" x14ac:dyDescent="0.3">
      <c r="E44355" s="2"/>
      <c r="P44355" s="3"/>
      <c r="R44355" s="3"/>
    </row>
    <row r="44356" spans="5:18" ht="15" customHeight="1" x14ac:dyDescent="0.3">
      <c r="E44356" s="2"/>
      <c r="P44356" s="3"/>
      <c r="R44356" s="3"/>
    </row>
    <row r="44357" spans="5:18" ht="15" customHeight="1" x14ac:dyDescent="0.3">
      <c r="E44357" s="2"/>
      <c r="P44357" s="3"/>
      <c r="R44357" s="3"/>
    </row>
    <row r="44358" spans="5:18" ht="15" customHeight="1" x14ac:dyDescent="0.3">
      <c r="E44358" s="2"/>
      <c r="P44358" s="3"/>
      <c r="R44358" s="3"/>
    </row>
    <row r="44359" spans="5:18" ht="15" customHeight="1" x14ac:dyDescent="0.3">
      <c r="E44359" s="2"/>
      <c r="P44359" s="3"/>
      <c r="R44359" s="3"/>
    </row>
    <row r="44360" spans="5:18" ht="15" customHeight="1" x14ac:dyDescent="0.3">
      <c r="E44360" s="2"/>
      <c r="P44360" s="3"/>
      <c r="R44360" s="3"/>
    </row>
    <row r="44361" spans="5:18" ht="15" customHeight="1" x14ac:dyDescent="0.3">
      <c r="E44361" s="2"/>
      <c r="P44361" s="3"/>
      <c r="R44361" s="3"/>
    </row>
    <row r="44362" spans="5:18" ht="15" customHeight="1" x14ac:dyDescent="0.3">
      <c r="E44362" s="2"/>
      <c r="P44362" s="3"/>
      <c r="R44362" s="3"/>
    </row>
    <row r="44363" spans="5:18" ht="15" customHeight="1" x14ac:dyDescent="0.3">
      <c r="E44363" s="2"/>
      <c r="P44363" s="3"/>
      <c r="R44363" s="3"/>
    </row>
    <row r="44364" spans="5:18" ht="15" customHeight="1" x14ac:dyDescent="0.3">
      <c r="E44364" s="2"/>
      <c r="P44364" s="3"/>
      <c r="R44364" s="3"/>
    </row>
    <row r="44365" spans="5:18" ht="15" customHeight="1" x14ac:dyDescent="0.3">
      <c r="E44365" s="2"/>
      <c r="P44365" s="3"/>
      <c r="R44365" s="3"/>
    </row>
    <row r="44366" spans="5:18" ht="15" customHeight="1" x14ac:dyDescent="0.3">
      <c r="E44366" s="2"/>
      <c r="P44366" s="3"/>
      <c r="R44366" s="3"/>
    </row>
    <row r="44367" spans="5:18" ht="15" customHeight="1" x14ac:dyDescent="0.3">
      <c r="E44367" s="2"/>
      <c r="P44367" s="3"/>
      <c r="R44367" s="3"/>
    </row>
    <row r="44368" spans="5:18" ht="15" customHeight="1" x14ac:dyDescent="0.3">
      <c r="E44368" s="2"/>
      <c r="P44368" s="3"/>
      <c r="R44368" s="3"/>
    </row>
    <row r="44369" spans="5:18" ht="15" customHeight="1" x14ac:dyDescent="0.3">
      <c r="E44369" s="2"/>
      <c r="P44369" s="3"/>
      <c r="R44369" s="3"/>
    </row>
    <row r="44370" spans="5:18" ht="15" customHeight="1" x14ac:dyDescent="0.3">
      <c r="E44370" s="2"/>
      <c r="P44370" s="3"/>
      <c r="R44370" s="3"/>
    </row>
    <row r="44371" spans="5:18" ht="15" customHeight="1" x14ac:dyDescent="0.3">
      <c r="E44371" s="2"/>
      <c r="P44371" s="3"/>
      <c r="R44371" s="3"/>
    </row>
    <row r="44372" spans="5:18" ht="15" customHeight="1" x14ac:dyDescent="0.3">
      <c r="E44372" s="2"/>
      <c r="P44372" s="3"/>
      <c r="R44372" s="3"/>
    </row>
    <row r="44373" spans="5:18" ht="15" customHeight="1" x14ac:dyDescent="0.3">
      <c r="E44373" s="2"/>
      <c r="P44373" s="3"/>
      <c r="R44373" s="3"/>
    </row>
    <row r="44374" spans="5:18" ht="15" customHeight="1" x14ac:dyDescent="0.3">
      <c r="E44374" s="2"/>
      <c r="P44374" s="3"/>
      <c r="R44374" s="3"/>
    </row>
    <row r="44375" spans="5:18" ht="15" customHeight="1" x14ac:dyDescent="0.3">
      <c r="E44375" s="2"/>
      <c r="P44375" s="3"/>
      <c r="R44375" s="3"/>
    </row>
    <row r="44376" spans="5:18" ht="15" customHeight="1" x14ac:dyDescent="0.3">
      <c r="E44376" s="2"/>
      <c r="P44376" s="3"/>
      <c r="R44376" s="3"/>
    </row>
    <row r="44377" spans="5:18" ht="15" customHeight="1" x14ac:dyDescent="0.3">
      <c r="E44377" s="2"/>
      <c r="P44377" s="3"/>
      <c r="R44377" s="3"/>
    </row>
    <row r="44378" spans="5:18" ht="15" customHeight="1" x14ac:dyDescent="0.3">
      <c r="E44378" s="2"/>
      <c r="P44378" s="3"/>
      <c r="R44378" s="3"/>
    </row>
    <row r="44379" spans="5:18" ht="15" customHeight="1" x14ac:dyDescent="0.3">
      <c r="E44379" s="2"/>
      <c r="P44379" s="3"/>
      <c r="R44379" s="3"/>
    </row>
    <row r="44380" spans="5:18" ht="15" customHeight="1" x14ac:dyDescent="0.3">
      <c r="E44380" s="2"/>
      <c r="P44380" s="3"/>
      <c r="R44380" s="3"/>
    </row>
    <row r="44381" spans="5:18" ht="15" customHeight="1" x14ac:dyDescent="0.3">
      <c r="E44381" s="2"/>
      <c r="P44381" s="3"/>
      <c r="R44381" s="3"/>
    </row>
    <row r="44382" spans="5:18" ht="15" customHeight="1" x14ac:dyDescent="0.3">
      <c r="E44382" s="2"/>
      <c r="P44382" s="3"/>
      <c r="R44382" s="3"/>
    </row>
    <row r="44383" spans="5:18" ht="15" customHeight="1" x14ac:dyDescent="0.3">
      <c r="E44383" s="2"/>
      <c r="P44383" s="3"/>
      <c r="R44383" s="3"/>
    </row>
    <row r="44384" spans="5:18" ht="15" customHeight="1" x14ac:dyDescent="0.3">
      <c r="E44384" s="2"/>
      <c r="P44384" s="3"/>
      <c r="R44384" s="3"/>
    </row>
    <row r="44385" spans="5:18" ht="15" customHeight="1" x14ac:dyDescent="0.3">
      <c r="E44385" s="2"/>
      <c r="P44385" s="3"/>
      <c r="R44385" s="3"/>
    </row>
    <row r="44386" spans="5:18" ht="15" customHeight="1" x14ac:dyDescent="0.3">
      <c r="E44386" s="2"/>
      <c r="P44386" s="3"/>
      <c r="R44386" s="3"/>
    </row>
    <row r="44387" spans="5:18" ht="15" customHeight="1" x14ac:dyDescent="0.3">
      <c r="E44387" s="2"/>
      <c r="P44387" s="3"/>
      <c r="R44387" s="3"/>
    </row>
    <row r="44388" spans="5:18" ht="15" customHeight="1" x14ac:dyDescent="0.3">
      <c r="E44388" s="2"/>
      <c r="P44388" s="3"/>
      <c r="R44388" s="3"/>
    </row>
    <row r="44389" spans="5:18" ht="15" customHeight="1" x14ac:dyDescent="0.3">
      <c r="E44389" s="2"/>
      <c r="P44389" s="3"/>
      <c r="R44389" s="3"/>
    </row>
    <row r="44390" spans="5:18" ht="15" customHeight="1" x14ac:dyDescent="0.3">
      <c r="E44390" s="2"/>
      <c r="P44390" s="3"/>
      <c r="R44390" s="3"/>
    </row>
    <row r="44391" spans="5:18" ht="15" customHeight="1" x14ac:dyDescent="0.3">
      <c r="E44391" s="2"/>
      <c r="P44391" s="3"/>
      <c r="R44391" s="3"/>
    </row>
    <row r="44392" spans="5:18" ht="15" customHeight="1" x14ac:dyDescent="0.3">
      <c r="E44392" s="2"/>
      <c r="P44392" s="3"/>
      <c r="R44392" s="3"/>
    </row>
    <row r="44393" spans="5:18" ht="15" customHeight="1" x14ac:dyDescent="0.3">
      <c r="E44393" s="2"/>
      <c r="P44393" s="3"/>
      <c r="R44393" s="3"/>
    </row>
    <row r="44394" spans="5:18" ht="15" customHeight="1" x14ac:dyDescent="0.3">
      <c r="E44394" s="2"/>
      <c r="P44394" s="3"/>
      <c r="R44394" s="3"/>
    </row>
    <row r="44395" spans="5:18" ht="15" customHeight="1" x14ac:dyDescent="0.3">
      <c r="E44395" s="2"/>
      <c r="P44395" s="3"/>
      <c r="R44395" s="3"/>
    </row>
    <row r="44396" spans="5:18" ht="15" customHeight="1" x14ac:dyDescent="0.3">
      <c r="E44396" s="2"/>
      <c r="P44396" s="3"/>
      <c r="R44396" s="3"/>
    </row>
    <row r="44397" spans="5:18" ht="15" customHeight="1" x14ac:dyDescent="0.3">
      <c r="E44397" s="2"/>
      <c r="P44397" s="3"/>
      <c r="R44397" s="3"/>
    </row>
    <row r="44398" spans="5:18" ht="15" customHeight="1" x14ac:dyDescent="0.3">
      <c r="E44398" s="2"/>
      <c r="P44398" s="3"/>
      <c r="R44398" s="3"/>
    </row>
    <row r="44399" spans="5:18" ht="15" customHeight="1" x14ac:dyDescent="0.3">
      <c r="E44399" s="2"/>
      <c r="P44399" s="3"/>
      <c r="R44399" s="3"/>
    </row>
    <row r="44400" spans="5:18" ht="15" customHeight="1" x14ac:dyDescent="0.3">
      <c r="E44400" s="2"/>
      <c r="P44400" s="3"/>
      <c r="R44400" s="3"/>
    </row>
    <row r="44401" spans="5:18" ht="15" customHeight="1" x14ac:dyDescent="0.3">
      <c r="E44401" s="2"/>
      <c r="P44401" s="3"/>
      <c r="R44401" s="3"/>
    </row>
    <row r="44402" spans="5:18" ht="15" customHeight="1" x14ac:dyDescent="0.3">
      <c r="E44402" s="2"/>
      <c r="P44402" s="3"/>
      <c r="R44402" s="3"/>
    </row>
    <row r="44403" spans="5:18" ht="15" customHeight="1" x14ac:dyDescent="0.3">
      <c r="E44403" s="2"/>
      <c r="P44403" s="3"/>
      <c r="R44403" s="3"/>
    </row>
    <row r="44404" spans="5:18" ht="15" customHeight="1" x14ac:dyDescent="0.3">
      <c r="E44404" s="2"/>
      <c r="P44404" s="3"/>
      <c r="R44404" s="3"/>
    </row>
    <row r="44405" spans="5:18" ht="15" customHeight="1" x14ac:dyDescent="0.3">
      <c r="E44405" s="2"/>
      <c r="P44405" s="3"/>
      <c r="R44405" s="3"/>
    </row>
    <row r="44406" spans="5:18" ht="15" customHeight="1" x14ac:dyDescent="0.3">
      <c r="E44406" s="2"/>
      <c r="P44406" s="3"/>
      <c r="R44406" s="3"/>
    </row>
    <row r="44407" spans="5:18" ht="15" customHeight="1" x14ac:dyDescent="0.3">
      <c r="E44407" s="2"/>
      <c r="P44407" s="3"/>
      <c r="R44407" s="3"/>
    </row>
    <row r="44408" spans="5:18" ht="15" customHeight="1" x14ac:dyDescent="0.3">
      <c r="E44408" s="2"/>
      <c r="P44408" s="3"/>
      <c r="R44408" s="3"/>
    </row>
    <row r="44409" spans="5:18" ht="15" customHeight="1" x14ac:dyDescent="0.3">
      <c r="E44409" s="2"/>
      <c r="P44409" s="3"/>
      <c r="R44409" s="3"/>
    </row>
    <row r="44410" spans="5:18" ht="15" customHeight="1" x14ac:dyDescent="0.3">
      <c r="E44410" s="2"/>
      <c r="P44410" s="3"/>
      <c r="R44410" s="3"/>
    </row>
    <row r="44411" spans="5:18" ht="15" customHeight="1" x14ac:dyDescent="0.3">
      <c r="E44411" s="2"/>
      <c r="P44411" s="3"/>
      <c r="R44411" s="3"/>
    </row>
    <row r="44412" spans="5:18" ht="15" customHeight="1" x14ac:dyDescent="0.3">
      <c r="E44412" s="2"/>
      <c r="P44412" s="3"/>
      <c r="R44412" s="3"/>
    </row>
    <row r="44413" spans="5:18" ht="15" customHeight="1" x14ac:dyDescent="0.3">
      <c r="E44413" s="2"/>
      <c r="P44413" s="3"/>
      <c r="R44413" s="3"/>
    </row>
    <row r="44414" spans="5:18" ht="15" customHeight="1" x14ac:dyDescent="0.3">
      <c r="E44414" s="2"/>
      <c r="P44414" s="3"/>
      <c r="R44414" s="3"/>
    </row>
    <row r="44415" spans="5:18" ht="15" customHeight="1" x14ac:dyDescent="0.3">
      <c r="E44415" s="2"/>
      <c r="P44415" s="3"/>
      <c r="R44415" s="3"/>
    </row>
    <row r="44416" spans="5:18" ht="15" customHeight="1" x14ac:dyDescent="0.3">
      <c r="E44416" s="2"/>
      <c r="P44416" s="3"/>
      <c r="R44416" s="3"/>
    </row>
    <row r="44417" spans="5:18" ht="15" customHeight="1" x14ac:dyDescent="0.3">
      <c r="E44417" s="2"/>
      <c r="P44417" s="3"/>
      <c r="R44417" s="3"/>
    </row>
    <row r="44418" spans="5:18" ht="15" customHeight="1" x14ac:dyDescent="0.3">
      <c r="E44418" s="2"/>
      <c r="P44418" s="3"/>
      <c r="R44418" s="3"/>
    </row>
    <row r="44419" spans="5:18" ht="15" customHeight="1" x14ac:dyDescent="0.3">
      <c r="E44419" s="2"/>
      <c r="P44419" s="3"/>
      <c r="R44419" s="3"/>
    </row>
    <row r="44420" spans="5:18" ht="15" customHeight="1" x14ac:dyDescent="0.3">
      <c r="E44420" s="2"/>
      <c r="P44420" s="3"/>
      <c r="R44420" s="3"/>
    </row>
    <row r="44421" spans="5:18" ht="15" customHeight="1" x14ac:dyDescent="0.3">
      <c r="E44421" s="2"/>
      <c r="P44421" s="3"/>
      <c r="R44421" s="3"/>
    </row>
    <row r="44422" spans="5:18" ht="15" customHeight="1" x14ac:dyDescent="0.3">
      <c r="E44422" s="2"/>
      <c r="P44422" s="3"/>
      <c r="R44422" s="3"/>
    </row>
    <row r="44423" spans="5:18" ht="15" customHeight="1" x14ac:dyDescent="0.3">
      <c r="E44423" s="2"/>
      <c r="P44423" s="3"/>
      <c r="R44423" s="3"/>
    </row>
    <row r="44424" spans="5:18" ht="15" customHeight="1" x14ac:dyDescent="0.3">
      <c r="E44424" s="2"/>
      <c r="P44424" s="3"/>
      <c r="R44424" s="3"/>
    </row>
    <row r="44425" spans="5:18" ht="15" customHeight="1" x14ac:dyDescent="0.3">
      <c r="E44425" s="2"/>
      <c r="P44425" s="3"/>
      <c r="R44425" s="3"/>
    </row>
    <row r="44426" spans="5:18" ht="15" customHeight="1" x14ac:dyDescent="0.3">
      <c r="E44426" s="2"/>
      <c r="P44426" s="3"/>
      <c r="R44426" s="3"/>
    </row>
    <row r="44427" spans="5:18" ht="15" customHeight="1" x14ac:dyDescent="0.3">
      <c r="E44427" s="2"/>
      <c r="P44427" s="3"/>
      <c r="R44427" s="3"/>
    </row>
    <row r="44428" spans="5:18" ht="15" customHeight="1" x14ac:dyDescent="0.3">
      <c r="E44428" s="2"/>
      <c r="P44428" s="3"/>
      <c r="R44428" s="3"/>
    </row>
    <row r="44429" spans="5:18" ht="15" customHeight="1" x14ac:dyDescent="0.3">
      <c r="E44429" s="2"/>
      <c r="P44429" s="3"/>
      <c r="R44429" s="3"/>
    </row>
    <row r="44430" spans="5:18" ht="15" customHeight="1" x14ac:dyDescent="0.3">
      <c r="E44430" s="2"/>
      <c r="P44430" s="3"/>
      <c r="R44430" s="3"/>
    </row>
    <row r="44431" spans="5:18" ht="15" customHeight="1" x14ac:dyDescent="0.3">
      <c r="E44431" s="2"/>
      <c r="P44431" s="3"/>
      <c r="R44431" s="3"/>
    </row>
    <row r="44432" spans="5:18" ht="15" customHeight="1" x14ac:dyDescent="0.3">
      <c r="E44432" s="2"/>
      <c r="P44432" s="3"/>
      <c r="R44432" s="3"/>
    </row>
    <row r="44433" spans="5:18" ht="15" customHeight="1" x14ac:dyDescent="0.3">
      <c r="E44433" s="2"/>
      <c r="P44433" s="3"/>
      <c r="R44433" s="3"/>
    </row>
    <row r="44434" spans="5:18" ht="15" customHeight="1" x14ac:dyDescent="0.3">
      <c r="E44434" s="2"/>
      <c r="P44434" s="3"/>
      <c r="R44434" s="3"/>
    </row>
    <row r="44435" spans="5:18" ht="15" customHeight="1" x14ac:dyDescent="0.3">
      <c r="E44435" s="2"/>
      <c r="P44435" s="3"/>
      <c r="R44435" s="3"/>
    </row>
    <row r="44436" spans="5:18" ht="15" customHeight="1" x14ac:dyDescent="0.3">
      <c r="E44436" s="2"/>
      <c r="P44436" s="3"/>
      <c r="R44436" s="3"/>
    </row>
    <row r="44437" spans="5:18" ht="15" customHeight="1" x14ac:dyDescent="0.3">
      <c r="E44437" s="2"/>
      <c r="P44437" s="3"/>
      <c r="R44437" s="3"/>
    </row>
    <row r="44438" spans="5:18" ht="15" customHeight="1" x14ac:dyDescent="0.3">
      <c r="E44438" s="2"/>
      <c r="P44438" s="3"/>
      <c r="R44438" s="3"/>
    </row>
    <row r="44439" spans="5:18" ht="15" customHeight="1" x14ac:dyDescent="0.3">
      <c r="E44439" s="2"/>
      <c r="P44439" s="3"/>
      <c r="R44439" s="3"/>
    </row>
    <row r="44440" spans="5:18" ht="15" customHeight="1" x14ac:dyDescent="0.3">
      <c r="E44440" s="2"/>
      <c r="P44440" s="3"/>
      <c r="R44440" s="3"/>
    </row>
    <row r="44441" spans="5:18" ht="15" customHeight="1" x14ac:dyDescent="0.3">
      <c r="E44441" s="2"/>
      <c r="P44441" s="3"/>
      <c r="R44441" s="3"/>
    </row>
    <row r="44442" spans="5:18" ht="15" customHeight="1" x14ac:dyDescent="0.3">
      <c r="E44442" s="2"/>
      <c r="P44442" s="3"/>
      <c r="R44442" s="3"/>
    </row>
    <row r="44443" spans="5:18" ht="15" customHeight="1" x14ac:dyDescent="0.3">
      <c r="E44443" s="2"/>
      <c r="P44443" s="3"/>
      <c r="R44443" s="3"/>
    </row>
    <row r="44444" spans="5:18" ht="15" customHeight="1" x14ac:dyDescent="0.3">
      <c r="E44444" s="2"/>
      <c r="P44444" s="3"/>
      <c r="R44444" s="3"/>
    </row>
    <row r="44445" spans="5:18" ht="15" customHeight="1" x14ac:dyDescent="0.3">
      <c r="E44445" s="2"/>
      <c r="P44445" s="3"/>
      <c r="R44445" s="3"/>
    </row>
    <row r="44446" spans="5:18" ht="15" customHeight="1" x14ac:dyDescent="0.3">
      <c r="E44446" s="2"/>
      <c r="P44446" s="3"/>
      <c r="R44446" s="3"/>
    </row>
    <row r="44447" spans="5:18" ht="15" customHeight="1" x14ac:dyDescent="0.3">
      <c r="E44447" s="2"/>
      <c r="P44447" s="3"/>
      <c r="R44447" s="3"/>
    </row>
    <row r="44448" spans="5:18" ht="15" customHeight="1" x14ac:dyDescent="0.3">
      <c r="E44448" s="2"/>
      <c r="P44448" s="3"/>
      <c r="R44448" s="3"/>
    </row>
    <row r="44449" spans="5:18" ht="15" customHeight="1" x14ac:dyDescent="0.3">
      <c r="E44449" s="2"/>
      <c r="P44449" s="3"/>
      <c r="R44449" s="3"/>
    </row>
    <row r="44450" spans="5:18" ht="15" customHeight="1" x14ac:dyDescent="0.3">
      <c r="E44450" s="2"/>
      <c r="P44450" s="3"/>
      <c r="R44450" s="3"/>
    </row>
    <row r="44451" spans="5:18" ht="15" customHeight="1" x14ac:dyDescent="0.3">
      <c r="E44451" s="2"/>
      <c r="P44451" s="3"/>
      <c r="R44451" s="3"/>
    </row>
    <row r="44452" spans="5:18" ht="15" customHeight="1" x14ac:dyDescent="0.3">
      <c r="E44452" s="2"/>
      <c r="P44452" s="3"/>
      <c r="R44452" s="3"/>
    </row>
    <row r="44453" spans="5:18" ht="15" customHeight="1" x14ac:dyDescent="0.3">
      <c r="E44453" s="2"/>
      <c r="P44453" s="3"/>
      <c r="R44453" s="3"/>
    </row>
    <row r="44454" spans="5:18" ht="15" customHeight="1" x14ac:dyDescent="0.3">
      <c r="E44454" s="2"/>
      <c r="P44454" s="3"/>
      <c r="R44454" s="3"/>
    </row>
    <row r="44455" spans="5:18" ht="15" customHeight="1" x14ac:dyDescent="0.3">
      <c r="E44455" s="2"/>
      <c r="P44455" s="3"/>
      <c r="R44455" s="3"/>
    </row>
    <row r="44456" spans="5:18" ht="15" customHeight="1" x14ac:dyDescent="0.3">
      <c r="E44456" s="2"/>
      <c r="P44456" s="3"/>
      <c r="R44456" s="3"/>
    </row>
    <row r="44457" spans="5:18" ht="15" customHeight="1" x14ac:dyDescent="0.3">
      <c r="E44457" s="2"/>
      <c r="P44457" s="3"/>
      <c r="R44457" s="3"/>
    </row>
    <row r="44458" spans="5:18" ht="15" customHeight="1" x14ac:dyDescent="0.3">
      <c r="E44458" s="2"/>
      <c r="P44458" s="3"/>
      <c r="R44458" s="3"/>
    </row>
    <row r="44459" spans="5:18" ht="15" customHeight="1" x14ac:dyDescent="0.3">
      <c r="E44459" s="2"/>
      <c r="P44459" s="3"/>
      <c r="R44459" s="3"/>
    </row>
    <row r="44460" spans="5:18" ht="15" customHeight="1" x14ac:dyDescent="0.3">
      <c r="E44460" s="2"/>
      <c r="P44460" s="3"/>
      <c r="R44460" s="3"/>
    </row>
    <row r="44461" spans="5:18" ht="15" customHeight="1" x14ac:dyDescent="0.3">
      <c r="E44461" s="2"/>
      <c r="P44461" s="3"/>
      <c r="R44461" s="3"/>
    </row>
    <row r="44462" spans="5:18" ht="15" customHeight="1" x14ac:dyDescent="0.3">
      <c r="E44462" s="2"/>
      <c r="P44462" s="3"/>
      <c r="R44462" s="3"/>
    </row>
    <row r="44463" spans="5:18" ht="15" customHeight="1" x14ac:dyDescent="0.3">
      <c r="E44463" s="2"/>
      <c r="P44463" s="3"/>
      <c r="R44463" s="3"/>
    </row>
    <row r="44464" spans="5:18" ht="15" customHeight="1" x14ac:dyDescent="0.3">
      <c r="E44464" s="2"/>
      <c r="P44464" s="3"/>
      <c r="R44464" s="3"/>
    </row>
    <row r="44465" spans="5:18" ht="15" customHeight="1" x14ac:dyDescent="0.3">
      <c r="E44465" s="2"/>
      <c r="P44465" s="3"/>
      <c r="R44465" s="3"/>
    </row>
    <row r="44466" spans="5:18" ht="15" customHeight="1" x14ac:dyDescent="0.3">
      <c r="E44466" s="2"/>
      <c r="P44466" s="3"/>
      <c r="R44466" s="3"/>
    </row>
    <row r="44467" spans="5:18" ht="15" customHeight="1" x14ac:dyDescent="0.3">
      <c r="E44467" s="2"/>
      <c r="P44467" s="3"/>
      <c r="R44467" s="3"/>
    </row>
    <row r="44468" spans="5:18" ht="15" customHeight="1" x14ac:dyDescent="0.3">
      <c r="E44468" s="2"/>
      <c r="P44468" s="3"/>
      <c r="R44468" s="3"/>
    </row>
    <row r="44469" spans="5:18" ht="15" customHeight="1" x14ac:dyDescent="0.3">
      <c r="E44469" s="2"/>
      <c r="P44469" s="3"/>
      <c r="R44469" s="3"/>
    </row>
    <row r="44470" spans="5:18" ht="15" customHeight="1" x14ac:dyDescent="0.3">
      <c r="E44470" s="2"/>
      <c r="P44470" s="3"/>
      <c r="R44470" s="3"/>
    </row>
    <row r="44471" spans="5:18" ht="15" customHeight="1" x14ac:dyDescent="0.3">
      <c r="E44471" s="2"/>
      <c r="P44471" s="3"/>
      <c r="R44471" s="3"/>
    </row>
    <row r="44472" spans="5:18" ht="15" customHeight="1" x14ac:dyDescent="0.3">
      <c r="E44472" s="2"/>
      <c r="P44472" s="3"/>
      <c r="R44472" s="3"/>
    </row>
    <row r="44473" spans="5:18" ht="15" customHeight="1" x14ac:dyDescent="0.3">
      <c r="E44473" s="2"/>
      <c r="P44473" s="3"/>
      <c r="R44473" s="3"/>
    </row>
    <row r="44474" spans="5:18" ht="15" customHeight="1" x14ac:dyDescent="0.3">
      <c r="E44474" s="2"/>
      <c r="P44474" s="3"/>
      <c r="R44474" s="3"/>
    </row>
    <row r="44475" spans="5:18" ht="15" customHeight="1" x14ac:dyDescent="0.3">
      <c r="E44475" s="2"/>
      <c r="P44475" s="3"/>
      <c r="R44475" s="3"/>
    </row>
    <row r="44476" spans="5:18" ht="15" customHeight="1" x14ac:dyDescent="0.3">
      <c r="E44476" s="2"/>
      <c r="P44476" s="3"/>
      <c r="R44476" s="3"/>
    </row>
    <row r="44477" spans="5:18" ht="15" customHeight="1" x14ac:dyDescent="0.3">
      <c r="E44477" s="2"/>
      <c r="P44477" s="3"/>
      <c r="R44477" s="3"/>
    </row>
    <row r="44478" spans="5:18" ht="15" customHeight="1" x14ac:dyDescent="0.3">
      <c r="E44478" s="2"/>
      <c r="P44478" s="3"/>
      <c r="R44478" s="3"/>
    </row>
    <row r="44479" spans="5:18" ht="15" customHeight="1" x14ac:dyDescent="0.3">
      <c r="E44479" s="2"/>
      <c r="P44479" s="3"/>
      <c r="R44479" s="3"/>
    </row>
    <row r="44480" spans="5:18" ht="15" customHeight="1" x14ac:dyDescent="0.3">
      <c r="E44480" s="2"/>
      <c r="P44480" s="3"/>
      <c r="R44480" s="3"/>
    </row>
    <row r="44481" spans="5:18" ht="15" customHeight="1" x14ac:dyDescent="0.3">
      <c r="E44481" s="2"/>
      <c r="P44481" s="3"/>
      <c r="R44481" s="3"/>
    </row>
    <row r="44482" spans="5:18" ht="15" customHeight="1" x14ac:dyDescent="0.3">
      <c r="E44482" s="2"/>
      <c r="P44482" s="3"/>
      <c r="R44482" s="3"/>
    </row>
    <row r="44483" spans="5:18" ht="15" customHeight="1" x14ac:dyDescent="0.3">
      <c r="E44483" s="2"/>
      <c r="P44483" s="3"/>
      <c r="R44483" s="3"/>
    </row>
    <row r="44484" spans="5:18" ht="15" customHeight="1" x14ac:dyDescent="0.3">
      <c r="E44484" s="2"/>
      <c r="P44484" s="3"/>
      <c r="R44484" s="3"/>
    </row>
    <row r="44485" spans="5:18" ht="15" customHeight="1" x14ac:dyDescent="0.3">
      <c r="E44485" s="2"/>
      <c r="P44485" s="3"/>
      <c r="R44485" s="3"/>
    </row>
    <row r="44486" spans="5:18" ht="15" customHeight="1" x14ac:dyDescent="0.3">
      <c r="E44486" s="2"/>
      <c r="P44486" s="3"/>
      <c r="R44486" s="3"/>
    </row>
    <row r="44487" spans="5:18" ht="15" customHeight="1" x14ac:dyDescent="0.3">
      <c r="E44487" s="2"/>
      <c r="P44487" s="3"/>
      <c r="R44487" s="3"/>
    </row>
    <row r="44488" spans="5:18" ht="15" customHeight="1" x14ac:dyDescent="0.3">
      <c r="E44488" s="2"/>
      <c r="P44488" s="3"/>
      <c r="R44488" s="3"/>
    </row>
    <row r="44489" spans="5:18" ht="15" customHeight="1" x14ac:dyDescent="0.3">
      <c r="E44489" s="2"/>
      <c r="P44489" s="3"/>
      <c r="R44489" s="3"/>
    </row>
    <row r="44490" spans="5:18" ht="15" customHeight="1" x14ac:dyDescent="0.3">
      <c r="E44490" s="2"/>
      <c r="P44490" s="3"/>
      <c r="R44490" s="3"/>
    </row>
    <row r="44491" spans="5:18" ht="15" customHeight="1" x14ac:dyDescent="0.3">
      <c r="E44491" s="2"/>
      <c r="P44491" s="3"/>
      <c r="R44491" s="3"/>
    </row>
    <row r="44492" spans="5:18" ht="15" customHeight="1" x14ac:dyDescent="0.3">
      <c r="E44492" s="2"/>
      <c r="P44492" s="3"/>
      <c r="R44492" s="3"/>
    </row>
    <row r="44493" spans="5:18" ht="15" customHeight="1" x14ac:dyDescent="0.3">
      <c r="E44493" s="2"/>
      <c r="P44493" s="3"/>
      <c r="R44493" s="3"/>
    </row>
    <row r="44494" spans="5:18" ht="15" customHeight="1" x14ac:dyDescent="0.3">
      <c r="E44494" s="2"/>
      <c r="P44494" s="3"/>
      <c r="R44494" s="3"/>
    </row>
    <row r="44495" spans="5:18" ht="15" customHeight="1" x14ac:dyDescent="0.3">
      <c r="E44495" s="2"/>
      <c r="P44495" s="3"/>
      <c r="R44495" s="3"/>
    </row>
    <row r="44496" spans="5:18" ht="15" customHeight="1" x14ac:dyDescent="0.3">
      <c r="E44496" s="2"/>
      <c r="P44496" s="3"/>
      <c r="R44496" s="3"/>
    </row>
    <row r="44497" spans="5:18" ht="15" customHeight="1" x14ac:dyDescent="0.3">
      <c r="E44497" s="2"/>
      <c r="P44497" s="3"/>
      <c r="R44497" s="3"/>
    </row>
    <row r="44498" spans="5:18" ht="15" customHeight="1" x14ac:dyDescent="0.3">
      <c r="E44498" s="2"/>
      <c r="P44498" s="3"/>
      <c r="R44498" s="3"/>
    </row>
    <row r="44499" spans="5:18" ht="15" customHeight="1" x14ac:dyDescent="0.3">
      <c r="E44499" s="2"/>
      <c r="P44499" s="3"/>
      <c r="R44499" s="3"/>
    </row>
    <row r="44500" spans="5:18" ht="15" customHeight="1" x14ac:dyDescent="0.3">
      <c r="E44500" s="2"/>
      <c r="P44500" s="3"/>
      <c r="R44500" s="3"/>
    </row>
    <row r="44501" spans="5:18" ht="15" customHeight="1" x14ac:dyDescent="0.3">
      <c r="E44501" s="2"/>
      <c r="P44501" s="3"/>
      <c r="R44501" s="3"/>
    </row>
    <row r="44502" spans="5:18" ht="15" customHeight="1" x14ac:dyDescent="0.3">
      <c r="E44502" s="2"/>
      <c r="P44502" s="3"/>
      <c r="R44502" s="3"/>
    </row>
    <row r="44503" spans="5:18" ht="15" customHeight="1" x14ac:dyDescent="0.3">
      <c r="E44503" s="2"/>
      <c r="P44503" s="3"/>
      <c r="R44503" s="3"/>
    </row>
    <row r="44504" spans="5:18" ht="15" customHeight="1" x14ac:dyDescent="0.3">
      <c r="E44504" s="2"/>
      <c r="P44504" s="3"/>
      <c r="R44504" s="3"/>
    </row>
    <row r="44505" spans="5:18" ht="15" customHeight="1" x14ac:dyDescent="0.3">
      <c r="E44505" s="2"/>
      <c r="P44505" s="3"/>
      <c r="R44505" s="3"/>
    </row>
    <row r="44506" spans="5:18" ht="15" customHeight="1" x14ac:dyDescent="0.3">
      <c r="E44506" s="2"/>
      <c r="P44506" s="3"/>
      <c r="R44506" s="3"/>
    </row>
    <row r="44507" spans="5:18" ht="15" customHeight="1" x14ac:dyDescent="0.3">
      <c r="E44507" s="2"/>
      <c r="P44507" s="3"/>
      <c r="R44507" s="3"/>
    </row>
    <row r="44508" spans="5:18" ht="15" customHeight="1" x14ac:dyDescent="0.3">
      <c r="E44508" s="2"/>
      <c r="P44508" s="3"/>
      <c r="R44508" s="3"/>
    </row>
    <row r="44509" spans="5:18" ht="15" customHeight="1" x14ac:dyDescent="0.3">
      <c r="E44509" s="2"/>
      <c r="P44509" s="3"/>
      <c r="R44509" s="3"/>
    </row>
    <row r="44510" spans="5:18" ht="15" customHeight="1" x14ac:dyDescent="0.3">
      <c r="E44510" s="2"/>
      <c r="P44510" s="3"/>
      <c r="R44510" s="3"/>
    </row>
    <row r="44511" spans="5:18" ht="15" customHeight="1" x14ac:dyDescent="0.3">
      <c r="E44511" s="2"/>
      <c r="P44511" s="3"/>
      <c r="R44511" s="3"/>
    </row>
    <row r="44512" spans="5:18" ht="15" customHeight="1" x14ac:dyDescent="0.3">
      <c r="E44512" s="2"/>
      <c r="P44512" s="3"/>
      <c r="R44512" s="3"/>
    </row>
    <row r="44513" spans="5:18" ht="15" customHeight="1" x14ac:dyDescent="0.3">
      <c r="E44513" s="2"/>
      <c r="P44513" s="3"/>
      <c r="R44513" s="3"/>
    </row>
    <row r="44514" spans="5:18" ht="15" customHeight="1" x14ac:dyDescent="0.3">
      <c r="E44514" s="2"/>
      <c r="P44514" s="3"/>
      <c r="R44514" s="3"/>
    </row>
    <row r="44515" spans="5:18" ht="15" customHeight="1" x14ac:dyDescent="0.3">
      <c r="E44515" s="2"/>
      <c r="P44515" s="3"/>
      <c r="R44515" s="3"/>
    </row>
    <row r="44516" spans="5:18" ht="15" customHeight="1" x14ac:dyDescent="0.3">
      <c r="E44516" s="2"/>
      <c r="P44516" s="3"/>
      <c r="R44516" s="3"/>
    </row>
    <row r="44517" spans="5:18" ht="15" customHeight="1" x14ac:dyDescent="0.3">
      <c r="E44517" s="2"/>
      <c r="P44517" s="3"/>
      <c r="R44517" s="3"/>
    </row>
    <row r="44518" spans="5:18" ht="15" customHeight="1" x14ac:dyDescent="0.3">
      <c r="E44518" s="2"/>
      <c r="P44518" s="3"/>
      <c r="R44518" s="3"/>
    </row>
    <row r="44519" spans="5:18" ht="15" customHeight="1" x14ac:dyDescent="0.3">
      <c r="E44519" s="2"/>
      <c r="P44519" s="3"/>
      <c r="R44519" s="3"/>
    </row>
    <row r="44520" spans="5:18" ht="15" customHeight="1" x14ac:dyDescent="0.3">
      <c r="E44520" s="2"/>
      <c r="P44520" s="3"/>
      <c r="R44520" s="3"/>
    </row>
    <row r="44521" spans="5:18" ht="15" customHeight="1" x14ac:dyDescent="0.3">
      <c r="E44521" s="2"/>
      <c r="P44521" s="3"/>
      <c r="R44521" s="3"/>
    </row>
    <row r="44522" spans="5:18" ht="15" customHeight="1" x14ac:dyDescent="0.3">
      <c r="E44522" s="2"/>
      <c r="P44522" s="3"/>
      <c r="R44522" s="3"/>
    </row>
    <row r="44523" spans="5:18" ht="15" customHeight="1" x14ac:dyDescent="0.3">
      <c r="E44523" s="2"/>
      <c r="P44523" s="3"/>
      <c r="R44523" s="3"/>
    </row>
    <row r="44524" spans="5:18" ht="15" customHeight="1" x14ac:dyDescent="0.3">
      <c r="E44524" s="2"/>
      <c r="P44524" s="3"/>
      <c r="R44524" s="3"/>
    </row>
    <row r="44525" spans="5:18" ht="15" customHeight="1" x14ac:dyDescent="0.3">
      <c r="E44525" s="2"/>
      <c r="P44525" s="3"/>
      <c r="R44525" s="3"/>
    </row>
    <row r="44526" spans="5:18" ht="15" customHeight="1" x14ac:dyDescent="0.3">
      <c r="E44526" s="2"/>
      <c r="P44526" s="3"/>
      <c r="R44526" s="3"/>
    </row>
    <row r="44527" spans="5:18" ht="15" customHeight="1" x14ac:dyDescent="0.3">
      <c r="E44527" s="2"/>
      <c r="P44527" s="3"/>
      <c r="R44527" s="3"/>
    </row>
    <row r="44528" spans="5:18" ht="15" customHeight="1" x14ac:dyDescent="0.3">
      <c r="E44528" s="2"/>
      <c r="P44528" s="3"/>
      <c r="R44528" s="3"/>
    </row>
    <row r="44529" spans="5:18" ht="15" customHeight="1" x14ac:dyDescent="0.3">
      <c r="E44529" s="2"/>
      <c r="P44529" s="3"/>
      <c r="R44529" s="3"/>
    </row>
    <row r="44530" spans="5:18" ht="15" customHeight="1" x14ac:dyDescent="0.3">
      <c r="E44530" s="2"/>
      <c r="P44530" s="3"/>
      <c r="R44530" s="3"/>
    </row>
    <row r="44531" spans="5:18" ht="15" customHeight="1" x14ac:dyDescent="0.3">
      <c r="E44531" s="2"/>
      <c r="P44531" s="3"/>
      <c r="R44531" s="3"/>
    </row>
    <row r="44532" spans="5:18" ht="15" customHeight="1" x14ac:dyDescent="0.3">
      <c r="E44532" s="2"/>
      <c r="P44532" s="3"/>
      <c r="R44532" s="3"/>
    </row>
    <row r="44533" spans="5:18" ht="15" customHeight="1" x14ac:dyDescent="0.3">
      <c r="E44533" s="2"/>
      <c r="P44533" s="3"/>
      <c r="R44533" s="3"/>
    </row>
    <row r="44534" spans="5:18" ht="15" customHeight="1" x14ac:dyDescent="0.3">
      <c r="E44534" s="2"/>
      <c r="P44534" s="3"/>
      <c r="R44534" s="3"/>
    </row>
    <row r="44535" spans="5:18" ht="15" customHeight="1" x14ac:dyDescent="0.3">
      <c r="E44535" s="2"/>
      <c r="P44535" s="3"/>
      <c r="R44535" s="3"/>
    </row>
    <row r="44536" spans="5:18" ht="15" customHeight="1" x14ac:dyDescent="0.3">
      <c r="E44536" s="2"/>
      <c r="P44536" s="3"/>
      <c r="R44536" s="3"/>
    </row>
    <row r="44537" spans="5:18" ht="15" customHeight="1" x14ac:dyDescent="0.3">
      <c r="E44537" s="2"/>
      <c r="P44537" s="3"/>
      <c r="R44537" s="3"/>
    </row>
    <row r="44538" spans="5:18" ht="15" customHeight="1" x14ac:dyDescent="0.3">
      <c r="E44538" s="2"/>
      <c r="P44538" s="3"/>
      <c r="R44538" s="3"/>
    </row>
    <row r="44539" spans="5:18" ht="15" customHeight="1" x14ac:dyDescent="0.3">
      <c r="E44539" s="2"/>
      <c r="P44539" s="3"/>
      <c r="R44539" s="3"/>
    </row>
    <row r="44540" spans="5:18" ht="15" customHeight="1" x14ac:dyDescent="0.3">
      <c r="E44540" s="2"/>
      <c r="P44540" s="3"/>
      <c r="R44540" s="3"/>
    </row>
    <row r="44541" spans="5:18" ht="15" customHeight="1" x14ac:dyDescent="0.3">
      <c r="E44541" s="2"/>
      <c r="P44541" s="3"/>
      <c r="R44541" s="3"/>
    </row>
    <row r="44542" spans="5:18" ht="15" customHeight="1" x14ac:dyDescent="0.3">
      <c r="E44542" s="2"/>
      <c r="P44542" s="3"/>
      <c r="R44542" s="3"/>
    </row>
    <row r="44543" spans="5:18" ht="15" customHeight="1" x14ac:dyDescent="0.3">
      <c r="E44543" s="2"/>
      <c r="P44543" s="3"/>
      <c r="R44543" s="3"/>
    </row>
    <row r="44544" spans="5:18" ht="15" customHeight="1" x14ac:dyDescent="0.3">
      <c r="E44544" s="2"/>
      <c r="P44544" s="3"/>
      <c r="R44544" s="3"/>
    </row>
    <row r="44545" spans="5:18" ht="15" customHeight="1" x14ac:dyDescent="0.3">
      <c r="E44545" s="2"/>
      <c r="P44545" s="3"/>
      <c r="R44545" s="3"/>
    </row>
    <row r="44546" spans="5:18" ht="15" customHeight="1" x14ac:dyDescent="0.3">
      <c r="E44546" s="2"/>
      <c r="P44546" s="3"/>
      <c r="R44546" s="3"/>
    </row>
    <row r="44547" spans="5:18" ht="15" customHeight="1" x14ac:dyDescent="0.3">
      <c r="E44547" s="2"/>
      <c r="P44547" s="3"/>
      <c r="R44547" s="3"/>
    </row>
    <row r="44548" spans="5:18" ht="15" customHeight="1" x14ac:dyDescent="0.3">
      <c r="E44548" s="2"/>
      <c r="P44548" s="3"/>
      <c r="R44548" s="3"/>
    </row>
    <row r="44549" spans="5:18" ht="15" customHeight="1" x14ac:dyDescent="0.3">
      <c r="E44549" s="2"/>
      <c r="P44549" s="3"/>
      <c r="R44549" s="3"/>
    </row>
    <row r="44550" spans="5:18" ht="15" customHeight="1" x14ac:dyDescent="0.3">
      <c r="E44550" s="2"/>
      <c r="P44550" s="3"/>
      <c r="R44550" s="3"/>
    </row>
    <row r="44551" spans="5:18" ht="15" customHeight="1" x14ac:dyDescent="0.3">
      <c r="E44551" s="2"/>
      <c r="P44551" s="3"/>
      <c r="R44551" s="3"/>
    </row>
    <row r="44552" spans="5:18" ht="15" customHeight="1" x14ac:dyDescent="0.3">
      <c r="E44552" s="2"/>
      <c r="P44552" s="3"/>
      <c r="R44552" s="3"/>
    </row>
    <row r="44553" spans="5:18" ht="15" customHeight="1" x14ac:dyDescent="0.3">
      <c r="E44553" s="2"/>
      <c r="P44553" s="3"/>
      <c r="R44553" s="3"/>
    </row>
    <row r="44554" spans="5:18" ht="15" customHeight="1" x14ac:dyDescent="0.3">
      <c r="E44554" s="2"/>
      <c r="P44554" s="3"/>
      <c r="R44554" s="3"/>
    </row>
    <row r="44555" spans="5:18" ht="15" customHeight="1" x14ac:dyDescent="0.3">
      <c r="E44555" s="2"/>
      <c r="P44555" s="3"/>
      <c r="R44555" s="3"/>
    </row>
    <row r="44556" spans="5:18" ht="15" customHeight="1" x14ac:dyDescent="0.3">
      <c r="E44556" s="2"/>
      <c r="P44556" s="3"/>
      <c r="R44556" s="3"/>
    </row>
    <row r="44557" spans="5:18" ht="15" customHeight="1" x14ac:dyDescent="0.3">
      <c r="E44557" s="2"/>
      <c r="P44557" s="3"/>
      <c r="R44557" s="3"/>
    </row>
    <row r="44558" spans="5:18" ht="15" customHeight="1" x14ac:dyDescent="0.3">
      <c r="E44558" s="2"/>
      <c r="P44558" s="3"/>
      <c r="R44558" s="3"/>
    </row>
    <row r="44559" spans="5:18" ht="15" customHeight="1" x14ac:dyDescent="0.3">
      <c r="E44559" s="2"/>
      <c r="P44559" s="3"/>
      <c r="R44559" s="3"/>
    </row>
    <row r="44560" spans="5:18" ht="15" customHeight="1" x14ac:dyDescent="0.3">
      <c r="E44560" s="2"/>
      <c r="P44560" s="3"/>
      <c r="R44560" s="3"/>
    </row>
    <row r="44561" spans="5:18" ht="15" customHeight="1" x14ac:dyDescent="0.3">
      <c r="E44561" s="2"/>
      <c r="P44561" s="3"/>
      <c r="R44561" s="3"/>
    </row>
    <row r="44562" spans="5:18" ht="15" customHeight="1" x14ac:dyDescent="0.3">
      <c r="E44562" s="2"/>
      <c r="P44562" s="3"/>
      <c r="R44562" s="3"/>
    </row>
    <row r="44563" spans="5:18" ht="15" customHeight="1" x14ac:dyDescent="0.3">
      <c r="E44563" s="2"/>
      <c r="P44563" s="3"/>
      <c r="R44563" s="3"/>
    </row>
    <row r="44564" spans="5:18" ht="15" customHeight="1" x14ac:dyDescent="0.3">
      <c r="E44564" s="2"/>
      <c r="P44564" s="3"/>
      <c r="R44564" s="3"/>
    </row>
    <row r="44565" spans="5:18" ht="15" customHeight="1" x14ac:dyDescent="0.3">
      <c r="E44565" s="2"/>
      <c r="P44565" s="3"/>
      <c r="R44565" s="3"/>
    </row>
    <row r="44566" spans="5:18" ht="15" customHeight="1" x14ac:dyDescent="0.3">
      <c r="E44566" s="2"/>
      <c r="P44566" s="3"/>
      <c r="R44566" s="3"/>
    </row>
    <row r="44567" spans="5:18" ht="15" customHeight="1" x14ac:dyDescent="0.3">
      <c r="E44567" s="2"/>
      <c r="P44567" s="3"/>
      <c r="R44567" s="3"/>
    </row>
    <row r="44568" spans="5:18" ht="15" customHeight="1" x14ac:dyDescent="0.3">
      <c r="E44568" s="2"/>
      <c r="P44568" s="3"/>
      <c r="R44568" s="3"/>
    </row>
    <row r="44569" spans="5:18" ht="15" customHeight="1" x14ac:dyDescent="0.3">
      <c r="E44569" s="2"/>
      <c r="P44569" s="3"/>
      <c r="R44569" s="3"/>
    </row>
    <row r="44570" spans="5:18" ht="15" customHeight="1" x14ac:dyDescent="0.3">
      <c r="E44570" s="2"/>
      <c r="P44570" s="3"/>
      <c r="R44570" s="3"/>
    </row>
    <row r="44571" spans="5:18" ht="15" customHeight="1" x14ac:dyDescent="0.3">
      <c r="E44571" s="2"/>
      <c r="P44571" s="3"/>
      <c r="R44571" s="3"/>
    </row>
    <row r="44572" spans="5:18" ht="15" customHeight="1" x14ac:dyDescent="0.3">
      <c r="E44572" s="2"/>
      <c r="P44572" s="3"/>
      <c r="R44572" s="3"/>
    </row>
    <row r="44573" spans="5:18" ht="15" customHeight="1" x14ac:dyDescent="0.3">
      <c r="E44573" s="2"/>
      <c r="P44573" s="3"/>
      <c r="R44573" s="3"/>
    </row>
    <row r="44574" spans="5:18" ht="15" customHeight="1" x14ac:dyDescent="0.3">
      <c r="E44574" s="2"/>
      <c r="P44574" s="3"/>
      <c r="R44574" s="3"/>
    </row>
    <row r="44575" spans="5:18" ht="15" customHeight="1" x14ac:dyDescent="0.3">
      <c r="E44575" s="2"/>
      <c r="P44575" s="3"/>
      <c r="R44575" s="3"/>
    </row>
    <row r="44576" spans="5:18" ht="15" customHeight="1" x14ac:dyDescent="0.3">
      <c r="E44576" s="2"/>
      <c r="P44576" s="3"/>
      <c r="R44576" s="3"/>
    </row>
    <row r="44577" spans="5:18" ht="15" customHeight="1" x14ac:dyDescent="0.3">
      <c r="E44577" s="2"/>
      <c r="P44577" s="3"/>
      <c r="R44577" s="3"/>
    </row>
    <row r="44578" spans="5:18" ht="15" customHeight="1" x14ac:dyDescent="0.3">
      <c r="E44578" s="2"/>
      <c r="P44578" s="3"/>
      <c r="R44578" s="3"/>
    </row>
    <row r="44579" spans="5:18" ht="15" customHeight="1" x14ac:dyDescent="0.3">
      <c r="E44579" s="2"/>
      <c r="P44579" s="3"/>
      <c r="R44579" s="3"/>
    </row>
    <row r="44580" spans="5:18" ht="15" customHeight="1" x14ac:dyDescent="0.3">
      <c r="E44580" s="2"/>
      <c r="P44580" s="3"/>
      <c r="R44580" s="3"/>
    </row>
    <row r="44581" spans="5:18" ht="15" customHeight="1" x14ac:dyDescent="0.3">
      <c r="E44581" s="2"/>
      <c r="P44581" s="3"/>
      <c r="R44581" s="3"/>
    </row>
    <row r="44582" spans="5:18" ht="15" customHeight="1" x14ac:dyDescent="0.3">
      <c r="E44582" s="2"/>
      <c r="P44582" s="3"/>
      <c r="R44582" s="3"/>
    </row>
    <row r="44583" spans="5:18" ht="15" customHeight="1" x14ac:dyDescent="0.3">
      <c r="E44583" s="2"/>
      <c r="P44583" s="3"/>
      <c r="R44583" s="3"/>
    </row>
    <row r="44584" spans="5:18" ht="15" customHeight="1" x14ac:dyDescent="0.3">
      <c r="E44584" s="2"/>
      <c r="P44584" s="3"/>
      <c r="R44584" s="3"/>
    </row>
    <row r="44585" spans="5:18" ht="15" customHeight="1" x14ac:dyDescent="0.3">
      <c r="E44585" s="2"/>
      <c r="P44585" s="3"/>
      <c r="R44585" s="3"/>
    </row>
    <row r="44586" spans="5:18" ht="15" customHeight="1" x14ac:dyDescent="0.3">
      <c r="E44586" s="2"/>
      <c r="P44586" s="3"/>
      <c r="R44586" s="3"/>
    </row>
    <row r="44587" spans="5:18" ht="15" customHeight="1" x14ac:dyDescent="0.3">
      <c r="E44587" s="2"/>
      <c r="P44587" s="3"/>
      <c r="R44587" s="3"/>
    </row>
    <row r="44588" spans="5:18" ht="15" customHeight="1" x14ac:dyDescent="0.3">
      <c r="E44588" s="2"/>
      <c r="P44588" s="3"/>
      <c r="R44588" s="3"/>
    </row>
    <row r="44589" spans="5:18" ht="15" customHeight="1" x14ac:dyDescent="0.3">
      <c r="E44589" s="2"/>
      <c r="P44589" s="3"/>
      <c r="R44589" s="3"/>
    </row>
    <row r="44590" spans="5:18" ht="15" customHeight="1" x14ac:dyDescent="0.3">
      <c r="E44590" s="2"/>
      <c r="P44590" s="3"/>
      <c r="R44590" s="3"/>
    </row>
    <row r="44591" spans="5:18" ht="15" customHeight="1" x14ac:dyDescent="0.3">
      <c r="E44591" s="2"/>
      <c r="P44591" s="3"/>
      <c r="R44591" s="3"/>
    </row>
    <row r="44592" spans="5:18" ht="15" customHeight="1" x14ac:dyDescent="0.3">
      <c r="E44592" s="2"/>
      <c r="P44592" s="3"/>
      <c r="R44592" s="3"/>
    </row>
    <row r="44593" spans="5:18" ht="15" customHeight="1" x14ac:dyDescent="0.3">
      <c r="E44593" s="2"/>
      <c r="P44593" s="3"/>
      <c r="R44593" s="3"/>
    </row>
    <row r="44594" spans="5:18" ht="15" customHeight="1" x14ac:dyDescent="0.3">
      <c r="E44594" s="2"/>
      <c r="P44594" s="3"/>
      <c r="R44594" s="3"/>
    </row>
    <row r="44595" spans="5:18" ht="15" customHeight="1" x14ac:dyDescent="0.3">
      <c r="E44595" s="2"/>
      <c r="P44595" s="3"/>
      <c r="R44595" s="3"/>
    </row>
    <row r="44596" spans="5:18" ht="15" customHeight="1" x14ac:dyDescent="0.3">
      <c r="E44596" s="2"/>
      <c r="P44596" s="3"/>
      <c r="R44596" s="3"/>
    </row>
    <row r="44597" spans="5:18" ht="15" customHeight="1" x14ac:dyDescent="0.3">
      <c r="E44597" s="2"/>
      <c r="P44597" s="3"/>
      <c r="R44597" s="3"/>
    </row>
    <row r="44598" spans="5:18" ht="15" customHeight="1" x14ac:dyDescent="0.3">
      <c r="E44598" s="2"/>
      <c r="P44598" s="3"/>
      <c r="R44598" s="3"/>
    </row>
    <row r="44599" spans="5:18" ht="15" customHeight="1" x14ac:dyDescent="0.3">
      <c r="E44599" s="2"/>
      <c r="P44599" s="3"/>
      <c r="R44599" s="3"/>
    </row>
    <row r="44600" spans="5:18" ht="15" customHeight="1" x14ac:dyDescent="0.3">
      <c r="E44600" s="2"/>
      <c r="P44600" s="3"/>
      <c r="R44600" s="3"/>
    </row>
    <row r="44601" spans="5:18" ht="15" customHeight="1" x14ac:dyDescent="0.3">
      <c r="E44601" s="2"/>
      <c r="P44601" s="3"/>
      <c r="R44601" s="3"/>
    </row>
    <row r="44602" spans="5:18" ht="15" customHeight="1" x14ac:dyDescent="0.3">
      <c r="E44602" s="2"/>
      <c r="P44602" s="3"/>
      <c r="R44602" s="3"/>
    </row>
    <row r="44603" spans="5:18" ht="15" customHeight="1" x14ac:dyDescent="0.3">
      <c r="E44603" s="2"/>
      <c r="P44603" s="3"/>
      <c r="R44603" s="3"/>
    </row>
    <row r="44604" spans="5:18" ht="15" customHeight="1" x14ac:dyDescent="0.3">
      <c r="E44604" s="2"/>
      <c r="P44604" s="3"/>
      <c r="R44604" s="3"/>
    </row>
    <row r="44605" spans="5:18" ht="15" customHeight="1" x14ac:dyDescent="0.3">
      <c r="E44605" s="2"/>
      <c r="P44605" s="3"/>
      <c r="R44605" s="3"/>
    </row>
    <row r="44606" spans="5:18" ht="15" customHeight="1" x14ac:dyDescent="0.3">
      <c r="E44606" s="2"/>
      <c r="P44606" s="3"/>
      <c r="R44606" s="3"/>
    </row>
    <row r="44607" spans="5:18" ht="15" customHeight="1" x14ac:dyDescent="0.3">
      <c r="E44607" s="2"/>
      <c r="P44607" s="3"/>
      <c r="R44607" s="3"/>
    </row>
    <row r="44608" spans="5:18" ht="15" customHeight="1" x14ac:dyDescent="0.3">
      <c r="E44608" s="2"/>
      <c r="P44608" s="3"/>
      <c r="R44608" s="3"/>
    </row>
    <row r="44609" spans="5:18" ht="15" customHeight="1" x14ac:dyDescent="0.3">
      <c r="E44609" s="2"/>
      <c r="P44609" s="3"/>
      <c r="R44609" s="3"/>
    </row>
    <row r="44610" spans="5:18" ht="15" customHeight="1" x14ac:dyDescent="0.3">
      <c r="E44610" s="2"/>
      <c r="P44610" s="3"/>
      <c r="R44610" s="3"/>
    </row>
    <row r="44611" spans="5:18" ht="15" customHeight="1" x14ac:dyDescent="0.3">
      <c r="E44611" s="2"/>
      <c r="P44611" s="3"/>
      <c r="R44611" s="3"/>
    </row>
    <row r="44612" spans="5:18" ht="15" customHeight="1" x14ac:dyDescent="0.3">
      <c r="E44612" s="2"/>
      <c r="P44612" s="3"/>
      <c r="R44612" s="3"/>
    </row>
    <row r="44613" spans="5:18" ht="15" customHeight="1" x14ac:dyDescent="0.3">
      <c r="E44613" s="2"/>
      <c r="P44613" s="3"/>
      <c r="R44613" s="3"/>
    </row>
    <row r="44614" spans="5:18" ht="15" customHeight="1" x14ac:dyDescent="0.3">
      <c r="E44614" s="2"/>
      <c r="P44614" s="3"/>
      <c r="R44614" s="3"/>
    </row>
    <row r="44615" spans="5:18" ht="15" customHeight="1" x14ac:dyDescent="0.3">
      <c r="E44615" s="2"/>
      <c r="P44615" s="3"/>
      <c r="R44615" s="3"/>
    </row>
    <row r="44616" spans="5:18" ht="15" customHeight="1" x14ac:dyDescent="0.3">
      <c r="E44616" s="2"/>
      <c r="P44616" s="3"/>
      <c r="R44616" s="3"/>
    </row>
    <row r="44617" spans="5:18" ht="15" customHeight="1" x14ac:dyDescent="0.3">
      <c r="E44617" s="2"/>
      <c r="P44617" s="3"/>
      <c r="R44617" s="3"/>
    </row>
    <row r="44618" spans="5:18" ht="15" customHeight="1" x14ac:dyDescent="0.3">
      <c r="E44618" s="2"/>
      <c r="P44618" s="3"/>
      <c r="R44618" s="3"/>
    </row>
    <row r="44619" spans="5:18" ht="15" customHeight="1" x14ac:dyDescent="0.3">
      <c r="E44619" s="2"/>
      <c r="P44619" s="3"/>
      <c r="R44619" s="3"/>
    </row>
    <row r="44620" spans="5:18" ht="15" customHeight="1" x14ac:dyDescent="0.3">
      <c r="E44620" s="2"/>
      <c r="P44620" s="3"/>
      <c r="R44620" s="3"/>
    </row>
    <row r="44621" spans="5:18" ht="15" customHeight="1" x14ac:dyDescent="0.3">
      <c r="E44621" s="2"/>
      <c r="P44621" s="3"/>
      <c r="R44621" s="3"/>
    </row>
    <row r="44622" spans="5:18" ht="15" customHeight="1" x14ac:dyDescent="0.3">
      <c r="E44622" s="2"/>
      <c r="P44622" s="3"/>
      <c r="R44622" s="3"/>
    </row>
    <row r="44623" spans="5:18" ht="15" customHeight="1" x14ac:dyDescent="0.3">
      <c r="E44623" s="2"/>
      <c r="P44623" s="3"/>
      <c r="R44623" s="3"/>
    </row>
    <row r="44624" spans="5:18" ht="15" customHeight="1" x14ac:dyDescent="0.3">
      <c r="E44624" s="2"/>
      <c r="P44624" s="3"/>
      <c r="R44624" s="3"/>
    </row>
    <row r="44625" spans="5:18" ht="15" customHeight="1" x14ac:dyDescent="0.3">
      <c r="E44625" s="2"/>
      <c r="P44625" s="3"/>
      <c r="R44625" s="3"/>
    </row>
    <row r="44626" spans="5:18" ht="15" customHeight="1" x14ac:dyDescent="0.3">
      <c r="E44626" s="2"/>
      <c r="P44626" s="3"/>
      <c r="R44626" s="3"/>
    </row>
    <row r="44627" spans="5:18" ht="15" customHeight="1" x14ac:dyDescent="0.3">
      <c r="E44627" s="2"/>
      <c r="P44627" s="3"/>
      <c r="R44627" s="3"/>
    </row>
    <row r="44628" spans="5:18" ht="15" customHeight="1" x14ac:dyDescent="0.3">
      <c r="E44628" s="2"/>
      <c r="P44628" s="3"/>
      <c r="R44628" s="3"/>
    </row>
    <row r="44629" spans="5:18" ht="15" customHeight="1" x14ac:dyDescent="0.3">
      <c r="E44629" s="2"/>
      <c r="P44629" s="3"/>
      <c r="R44629" s="3"/>
    </row>
    <row r="44630" spans="5:18" ht="15" customHeight="1" x14ac:dyDescent="0.3">
      <c r="E44630" s="2"/>
      <c r="P44630" s="3"/>
      <c r="R44630" s="3"/>
    </row>
    <row r="44631" spans="5:18" ht="15" customHeight="1" x14ac:dyDescent="0.3">
      <c r="E44631" s="2"/>
      <c r="P44631" s="3"/>
      <c r="R44631" s="3"/>
    </row>
    <row r="44632" spans="5:18" ht="15" customHeight="1" x14ac:dyDescent="0.3">
      <c r="E44632" s="2"/>
      <c r="P44632" s="3"/>
      <c r="R44632" s="3"/>
    </row>
    <row r="44633" spans="5:18" ht="15" customHeight="1" x14ac:dyDescent="0.3">
      <c r="E44633" s="2"/>
      <c r="P44633" s="3"/>
      <c r="R44633" s="3"/>
    </row>
    <row r="44634" spans="5:18" ht="15" customHeight="1" x14ac:dyDescent="0.3">
      <c r="E44634" s="2"/>
      <c r="P44634" s="3"/>
      <c r="R44634" s="3"/>
    </row>
    <row r="44635" spans="5:18" ht="15" customHeight="1" x14ac:dyDescent="0.3">
      <c r="E44635" s="2"/>
      <c r="P44635" s="3"/>
      <c r="R44635" s="3"/>
    </row>
    <row r="44636" spans="5:18" ht="15" customHeight="1" x14ac:dyDescent="0.3">
      <c r="E44636" s="2"/>
      <c r="P44636" s="3"/>
      <c r="R44636" s="3"/>
    </row>
    <row r="44637" spans="5:18" ht="15" customHeight="1" x14ac:dyDescent="0.3">
      <c r="E44637" s="2"/>
      <c r="P44637" s="3"/>
      <c r="R44637" s="3"/>
    </row>
    <row r="44638" spans="5:18" ht="15" customHeight="1" x14ac:dyDescent="0.3">
      <c r="E44638" s="2"/>
      <c r="P44638" s="3"/>
      <c r="R44638" s="3"/>
    </row>
    <row r="44639" spans="5:18" ht="15" customHeight="1" x14ac:dyDescent="0.3">
      <c r="E44639" s="2"/>
      <c r="P44639" s="3"/>
      <c r="R44639" s="3"/>
    </row>
    <row r="44640" spans="5:18" ht="15" customHeight="1" x14ac:dyDescent="0.3">
      <c r="E44640" s="2"/>
      <c r="P44640" s="3"/>
      <c r="R44640" s="3"/>
    </row>
    <row r="44641" spans="5:18" ht="15" customHeight="1" x14ac:dyDescent="0.3">
      <c r="E44641" s="2"/>
      <c r="P44641" s="3"/>
      <c r="R44641" s="3"/>
    </row>
    <row r="44642" spans="5:18" ht="15" customHeight="1" x14ac:dyDescent="0.3">
      <c r="E44642" s="2"/>
      <c r="P44642" s="3"/>
      <c r="R44642" s="3"/>
    </row>
    <row r="44643" spans="5:18" ht="15" customHeight="1" x14ac:dyDescent="0.3">
      <c r="E44643" s="2"/>
      <c r="P44643" s="3"/>
      <c r="R44643" s="3"/>
    </row>
    <row r="44644" spans="5:18" ht="15" customHeight="1" x14ac:dyDescent="0.3">
      <c r="E44644" s="2"/>
      <c r="P44644" s="3"/>
      <c r="R44644" s="3"/>
    </row>
    <row r="44645" spans="5:18" ht="15" customHeight="1" x14ac:dyDescent="0.3">
      <c r="E44645" s="2"/>
      <c r="P44645" s="3"/>
      <c r="R44645" s="3"/>
    </row>
    <row r="44646" spans="5:18" ht="15" customHeight="1" x14ac:dyDescent="0.3">
      <c r="E44646" s="2"/>
      <c r="P44646" s="3"/>
      <c r="R44646" s="3"/>
    </row>
    <row r="44647" spans="5:18" ht="15" customHeight="1" x14ac:dyDescent="0.3">
      <c r="E44647" s="2"/>
      <c r="P44647" s="3"/>
      <c r="R44647" s="3"/>
    </row>
    <row r="44648" spans="5:18" ht="15" customHeight="1" x14ac:dyDescent="0.3">
      <c r="E44648" s="2"/>
      <c r="P44648" s="3"/>
      <c r="R44648" s="3"/>
    </row>
    <row r="44649" spans="5:18" ht="15" customHeight="1" x14ac:dyDescent="0.3">
      <c r="E44649" s="2"/>
      <c r="P44649" s="3"/>
      <c r="R44649" s="3"/>
    </row>
    <row r="44650" spans="5:18" ht="15" customHeight="1" x14ac:dyDescent="0.3">
      <c r="E44650" s="2"/>
      <c r="P44650" s="3"/>
      <c r="R44650" s="3"/>
    </row>
    <row r="44651" spans="5:18" ht="15" customHeight="1" x14ac:dyDescent="0.3">
      <c r="E44651" s="2"/>
      <c r="P44651" s="3"/>
      <c r="R44651" s="3"/>
    </row>
    <row r="44652" spans="5:18" ht="15" customHeight="1" x14ac:dyDescent="0.3">
      <c r="E44652" s="2"/>
      <c r="P44652" s="3"/>
      <c r="R44652" s="3"/>
    </row>
    <row r="44653" spans="5:18" ht="15" customHeight="1" x14ac:dyDescent="0.3">
      <c r="E44653" s="2"/>
      <c r="P44653" s="3"/>
      <c r="R44653" s="3"/>
    </row>
    <row r="44654" spans="5:18" ht="15" customHeight="1" x14ac:dyDescent="0.3">
      <c r="E44654" s="2"/>
      <c r="P44654" s="3"/>
      <c r="R44654" s="3"/>
    </row>
    <row r="44655" spans="5:18" ht="15" customHeight="1" x14ac:dyDescent="0.3">
      <c r="E44655" s="2"/>
      <c r="P44655" s="3"/>
      <c r="R44655" s="3"/>
    </row>
    <row r="44656" spans="5:18" ht="15" customHeight="1" x14ac:dyDescent="0.3">
      <c r="E44656" s="2"/>
      <c r="P44656" s="3"/>
      <c r="R44656" s="3"/>
    </row>
    <row r="44657" spans="5:18" ht="15" customHeight="1" x14ac:dyDescent="0.3">
      <c r="E44657" s="2"/>
      <c r="P44657" s="3"/>
      <c r="R44657" s="3"/>
    </row>
    <row r="44658" spans="5:18" ht="15" customHeight="1" x14ac:dyDescent="0.3">
      <c r="E44658" s="2"/>
      <c r="P44658" s="3"/>
      <c r="R44658" s="3"/>
    </row>
    <row r="44659" spans="5:18" ht="15" customHeight="1" x14ac:dyDescent="0.3">
      <c r="E44659" s="2"/>
      <c r="P44659" s="3"/>
      <c r="R44659" s="3"/>
    </row>
    <row r="44660" spans="5:18" ht="15" customHeight="1" x14ac:dyDescent="0.3">
      <c r="E44660" s="2"/>
      <c r="P44660" s="3"/>
      <c r="R44660" s="3"/>
    </row>
    <row r="44661" spans="5:18" ht="15" customHeight="1" x14ac:dyDescent="0.3">
      <c r="E44661" s="2"/>
      <c r="P44661" s="3"/>
      <c r="R44661" s="3"/>
    </row>
    <row r="44662" spans="5:18" ht="15" customHeight="1" x14ac:dyDescent="0.3">
      <c r="E44662" s="2"/>
      <c r="P44662" s="3"/>
      <c r="R44662" s="3"/>
    </row>
    <row r="44663" spans="5:18" ht="15" customHeight="1" x14ac:dyDescent="0.3">
      <c r="E44663" s="2"/>
      <c r="P44663" s="3"/>
      <c r="R44663" s="3"/>
    </row>
    <row r="44664" spans="5:18" ht="15" customHeight="1" x14ac:dyDescent="0.3">
      <c r="E44664" s="2"/>
      <c r="P44664" s="3"/>
      <c r="R44664" s="3"/>
    </row>
    <row r="44665" spans="5:18" ht="15" customHeight="1" x14ac:dyDescent="0.3">
      <c r="E44665" s="2"/>
      <c r="P44665" s="3"/>
      <c r="R44665" s="3"/>
    </row>
    <row r="44666" spans="5:18" ht="15" customHeight="1" x14ac:dyDescent="0.3">
      <c r="E44666" s="2"/>
      <c r="P44666" s="3"/>
      <c r="R44666" s="3"/>
    </row>
    <row r="44667" spans="5:18" ht="15" customHeight="1" x14ac:dyDescent="0.3">
      <c r="E44667" s="2"/>
      <c r="P44667" s="3"/>
      <c r="R44667" s="3"/>
    </row>
    <row r="44668" spans="5:18" ht="15" customHeight="1" x14ac:dyDescent="0.3">
      <c r="E44668" s="2"/>
      <c r="P44668" s="3"/>
      <c r="R44668" s="3"/>
    </row>
    <row r="44669" spans="5:18" ht="15" customHeight="1" x14ac:dyDescent="0.3">
      <c r="E44669" s="2"/>
      <c r="P44669" s="3"/>
      <c r="R44669" s="3"/>
    </row>
    <row r="44670" spans="5:18" ht="15" customHeight="1" x14ac:dyDescent="0.3">
      <c r="E44670" s="2"/>
      <c r="P44670" s="3"/>
      <c r="R44670" s="3"/>
    </row>
    <row r="44671" spans="5:18" ht="15" customHeight="1" x14ac:dyDescent="0.3">
      <c r="E44671" s="2"/>
      <c r="P44671" s="3"/>
      <c r="R44671" s="3"/>
    </row>
    <row r="44672" spans="5:18" ht="15" customHeight="1" x14ac:dyDescent="0.3">
      <c r="E44672" s="2"/>
      <c r="P44672" s="3"/>
      <c r="R44672" s="3"/>
    </row>
    <row r="44673" spans="5:18" ht="15" customHeight="1" x14ac:dyDescent="0.3">
      <c r="E44673" s="2"/>
      <c r="P44673" s="3"/>
      <c r="R44673" s="3"/>
    </row>
    <row r="44674" spans="5:18" ht="15" customHeight="1" x14ac:dyDescent="0.3">
      <c r="E44674" s="2"/>
      <c r="P44674" s="3"/>
      <c r="R44674" s="3"/>
    </row>
    <row r="44675" spans="5:18" ht="15" customHeight="1" x14ac:dyDescent="0.3">
      <c r="E44675" s="2"/>
      <c r="P44675" s="3"/>
      <c r="R44675" s="3"/>
    </row>
    <row r="44676" spans="5:18" ht="15" customHeight="1" x14ac:dyDescent="0.3">
      <c r="E44676" s="2"/>
      <c r="P44676" s="3"/>
      <c r="R44676" s="3"/>
    </row>
    <row r="44677" spans="5:18" ht="15" customHeight="1" x14ac:dyDescent="0.3">
      <c r="E44677" s="2"/>
      <c r="P44677" s="3"/>
      <c r="R44677" s="3"/>
    </row>
    <row r="44678" spans="5:18" ht="15" customHeight="1" x14ac:dyDescent="0.3">
      <c r="E44678" s="2"/>
      <c r="P44678" s="3"/>
      <c r="R44678" s="3"/>
    </row>
    <row r="44679" spans="5:18" ht="15" customHeight="1" x14ac:dyDescent="0.3">
      <c r="E44679" s="2"/>
      <c r="P44679" s="3"/>
      <c r="R44679" s="3"/>
    </row>
    <row r="44680" spans="5:18" ht="15" customHeight="1" x14ac:dyDescent="0.3">
      <c r="E44680" s="2"/>
      <c r="P44680" s="3"/>
      <c r="R44680" s="3"/>
    </row>
    <row r="44681" spans="5:18" ht="15" customHeight="1" x14ac:dyDescent="0.3">
      <c r="E44681" s="2"/>
      <c r="P44681" s="3"/>
      <c r="R44681" s="3"/>
    </row>
    <row r="44682" spans="5:18" ht="15" customHeight="1" x14ac:dyDescent="0.3">
      <c r="E44682" s="2"/>
      <c r="P44682" s="3"/>
      <c r="R44682" s="3"/>
    </row>
    <row r="44683" spans="5:18" ht="15" customHeight="1" x14ac:dyDescent="0.3">
      <c r="E44683" s="2"/>
      <c r="P44683" s="3"/>
      <c r="R44683" s="3"/>
    </row>
    <row r="44684" spans="5:18" ht="15" customHeight="1" x14ac:dyDescent="0.3">
      <c r="E44684" s="2"/>
      <c r="P44684" s="3"/>
      <c r="R44684" s="3"/>
    </row>
    <row r="44685" spans="5:18" ht="15" customHeight="1" x14ac:dyDescent="0.3">
      <c r="E44685" s="2"/>
      <c r="P44685" s="3"/>
      <c r="R44685" s="3"/>
    </row>
    <row r="44686" spans="5:18" ht="15" customHeight="1" x14ac:dyDescent="0.3">
      <c r="E44686" s="2"/>
      <c r="P44686" s="3"/>
      <c r="R44686" s="3"/>
    </row>
    <row r="44687" spans="5:18" ht="15" customHeight="1" x14ac:dyDescent="0.3">
      <c r="E44687" s="2"/>
      <c r="P44687" s="3"/>
      <c r="R44687" s="3"/>
    </row>
    <row r="44688" spans="5:18" ht="15" customHeight="1" x14ac:dyDescent="0.3">
      <c r="E44688" s="2"/>
      <c r="P44688" s="3"/>
      <c r="R44688" s="3"/>
    </row>
    <row r="44689" spans="5:18" ht="15" customHeight="1" x14ac:dyDescent="0.3">
      <c r="E44689" s="2"/>
      <c r="P44689" s="3"/>
      <c r="R44689" s="3"/>
    </row>
    <row r="44690" spans="5:18" ht="15" customHeight="1" x14ac:dyDescent="0.3">
      <c r="E44690" s="2"/>
      <c r="P44690" s="3"/>
      <c r="R44690" s="3"/>
    </row>
    <row r="44691" spans="5:18" ht="15" customHeight="1" x14ac:dyDescent="0.3">
      <c r="E44691" s="2"/>
      <c r="P44691" s="3"/>
      <c r="R44691" s="3"/>
    </row>
    <row r="44692" spans="5:18" ht="15" customHeight="1" x14ac:dyDescent="0.3">
      <c r="E44692" s="2"/>
      <c r="P44692" s="3"/>
      <c r="R44692" s="3"/>
    </row>
    <row r="44693" spans="5:18" ht="15" customHeight="1" x14ac:dyDescent="0.3">
      <c r="E44693" s="2"/>
      <c r="P44693" s="3"/>
      <c r="R44693" s="3"/>
    </row>
    <row r="44694" spans="5:18" ht="15" customHeight="1" x14ac:dyDescent="0.3">
      <c r="E44694" s="2"/>
      <c r="P44694" s="3"/>
      <c r="R44694" s="3"/>
    </row>
    <row r="44695" spans="5:18" ht="15" customHeight="1" x14ac:dyDescent="0.3">
      <c r="E44695" s="2"/>
      <c r="P44695" s="3"/>
      <c r="R44695" s="3"/>
    </row>
    <row r="44696" spans="5:18" ht="15" customHeight="1" x14ac:dyDescent="0.3">
      <c r="E44696" s="2"/>
      <c r="P44696" s="3"/>
      <c r="R44696" s="3"/>
    </row>
    <row r="44697" spans="5:18" ht="15" customHeight="1" x14ac:dyDescent="0.3">
      <c r="E44697" s="2"/>
      <c r="P44697" s="3"/>
      <c r="R44697" s="3"/>
    </row>
    <row r="44698" spans="5:18" ht="15" customHeight="1" x14ac:dyDescent="0.3">
      <c r="E44698" s="2"/>
      <c r="P44698" s="3"/>
      <c r="R44698" s="3"/>
    </row>
    <row r="44699" spans="5:18" ht="15" customHeight="1" x14ac:dyDescent="0.3">
      <c r="E44699" s="2"/>
      <c r="P44699" s="3"/>
      <c r="R44699" s="3"/>
    </row>
    <row r="44700" spans="5:18" ht="15" customHeight="1" x14ac:dyDescent="0.3">
      <c r="E44700" s="2"/>
      <c r="P44700" s="3"/>
      <c r="R44700" s="3"/>
    </row>
    <row r="44701" spans="5:18" ht="15" customHeight="1" x14ac:dyDescent="0.3">
      <c r="E44701" s="2"/>
      <c r="P44701" s="3"/>
      <c r="R44701" s="3"/>
    </row>
    <row r="44702" spans="5:18" ht="15" customHeight="1" x14ac:dyDescent="0.3">
      <c r="E44702" s="2"/>
      <c r="P44702" s="3"/>
      <c r="R44702" s="3"/>
    </row>
    <row r="44703" spans="5:18" ht="15" customHeight="1" x14ac:dyDescent="0.3">
      <c r="E44703" s="2"/>
      <c r="P44703" s="3"/>
      <c r="R44703" s="3"/>
    </row>
    <row r="44704" spans="5:18" ht="15" customHeight="1" x14ac:dyDescent="0.3">
      <c r="E44704" s="2"/>
      <c r="P44704" s="3"/>
      <c r="R44704" s="3"/>
    </row>
    <row r="44705" spans="5:18" ht="15" customHeight="1" x14ac:dyDescent="0.3">
      <c r="E44705" s="2"/>
      <c r="P44705" s="3"/>
      <c r="R44705" s="3"/>
    </row>
    <row r="44706" spans="5:18" ht="15" customHeight="1" x14ac:dyDescent="0.3">
      <c r="E44706" s="2"/>
      <c r="P44706" s="3"/>
      <c r="R44706" s="3"/>
    </row>
    <row r="44707" spans="5:18" ht="15" customHeight="1" x14ac:dyDescent="0.3">
      <c r="E44707" s="2"/>
      <c r="P44707" s="3"/>
      <c r="R44707" s="3"/>
    </row>
    <row r="44708" spans="5:18" ht="15" customHeight="1" x14ac:dyDescent="0.3">
      <c r="E44708" s="2"/>
      <c r="P44708" s="3"/>
      <c r="R44708" s="3"/>
    </row>
    <row r="44709" spans="5:18" ht="15" customHeight="1" x14ac:dyDescent="0.3">
      <c r="E44709" s="2"/>
      <c r="P44709" s="3"/>
      <c r="R44709" s="3"/>
    </row>
    <row r="44710" spans="5:18" ht="15" customHeight="1" x14ac:dyDescent="0.3">
      <c r="E44710" s="2"/>
      <c r="P44710" s="3"/>
      <c r="R44710" s="3"/>
    </row>
    <row r="44711" spans="5:18" ht="15" customHeight="1" x14ac:dyDescent="0.3">
      <c r="E44711" s="2"/>
      <c r="P44711" s="3"/>
      <c r="R44711" s="3"/>
    </row>
    <row r="44712" spans="5:18" ht="15" customHeight="1" x14ac:dyDescent="0.3">
      <c r="E44712" s="2"/>
      <c r="P44712" s="3"/>
      <c r="R44712" s="3"/>
    </row>
    <row r="44713" spans="5:18" ht="15" customHeight="1" x14ac:dyDescent="0.3">
      <c r="E44713" s="2"/>
      <c r="P44713" s="3"/>
      <c r="R44713" s="3"/>
    </row>
    <row r="44714" spans="5:18" ht="15" customHeight="1" x14ac:dyDescent="0.3">
      <c r="E44714" s="2"/>
      <c r="P44714" s="3"/>
      <c r="R44714" s="3"/>
    </row>
    <row r="44715" spans="5:18" ht="15" customHeight="1" x14ac:dyDescent="0.3">
      <c r="E44715" s="2"/>
      <c r="P44715" s="3"/>
      <c r="R44715" s="3"/>
    </row>
    <row r="44716" spans="5:18" ht="15" customHeight="1" x14ac:dyDescent="0.3">
      <c r="E44716" s="2"/>
      <c r="P44716" s="3"/>
      <c r="R44716" s="3"/>
    </row>
    <row r="44717" spans="5:18" ht="15" customHeight="1" x14ac:dyDescent="0.3">
      <c r="E44717" s="2"/>
      <c r="P44717" s="3"/>
      <c r="R44717" s="3"/>
    </row>
    <row r="44718" spans="5:18" ht="15" customHeight="1" x14ac:dyDescent="0.3">
      <c r="E44718" s="2"/>
      <c r="P44718" s="3"/>
      <c r="R44718" s="3"/>
    </row>
    <row r="44719" spans="5:18" ht="15" customHeight="1" x14ac:dyDescent="0.3">
      <c r="E44719" s="2"/>
      <c r="P44719" s="3"/>
      <c r="R44719" s="3"/>
    </row>
    <row r="44720" spans="5:18" ht="15" customHeight="1" x14ac:dyDescent="0.3">
      <c r="E44720" s="2"/>
      <c r="P44720" s="3"/>
      <c r="R44720" s="3"/>
    </row>
    <row r="44721" spans="5:18" ht="15" customHeight="1" x14ac:dyDescent="0.3">
      <c r="E44721" s="2"/>
      <c r="P44721" s="3"/>
      <c r="R44721" s="3"/>
    </row>
    <row r="44722" spans="5:18" ht="15" customHeight="1" x14ac:dyDescent="0.3">
      <c r="E44722" s="2"/>
      <c r="P44722" s="3"/>
      <c r="R44722" s="3"/>
    </row>
    <row r="44723" spans="5:18" ht="15" customHeight="1" x14ac:dyDescent="0.3">
      <c r="E44723" s="2"/>
      <c r="P44723" s="3"/>
      <c r="R44723" s="3"/>
    </row>
    <row r="44724" spans="5:18" ht="15" customHeight="1" x14ac:dyDescent="0.3">
      <c r="E44724" s="2"/>
      <c r="P44724" s="3"/>
      <c r="R44724" s="3"/>
    </row>
    <row r="44725" spans="5:18" ht="15" customHeight="1" x14ac:dyDescent="0.3">
      <c r="E44725" s="2"/>
      <c r="P44725" s="3"/>
      <c r="R44725" s="3"/>
    </row>
    <row r="44726" spans="5:18" ht="15" customHeight="1" x14ac:dyDescent="0.3">
      <c r="E44726" s="2"/>
      <c r="P44726" s="3"/>
      <c r="R44726" s="3"/>
    </row>
    <row r="44727" spans="5:18" ht="15" customHeight="1" x14ac:dyDescent="0.3">
      <c r="E44727" s="2"/>
      <c r="P44727" s="3"/>
      <c r="R44727" s="3"/>
    </row>
    <row r="44728" spans="5:18" ht="15" customHeight="1" x14ac:dyDescent="0.3">
      <c r="E44728" s="2"/>
      <c r="P44728" s="3"/>
      <c r="R44728" s="3"/>
    </row>
    <row r="44729" spans="5:18" ht="15" customHeight="1" x14ac:dyDescent="0.3">
      <c r="E44729" s="2"/>
      <c r="P44729" s="3"/>
      <c r="R44729" s="3"/>
    </row>
    <row r="44730" spans="5:18" ht="15" customHeight="1" x14ac:dyDescent="0.3">
      <c r="E44730" s="2"/>
      <c r="P44730" s="3"/>
      <c r="R44730" s="3"/>
    </row>
    <row r="44731" spans="5:18" ht="15" customHeight="1" x14ac:dyDescent="0.3">
      <c r="E44731" s="2"/>
      <c r="P44731" s="3"/>
      <c r="R44731" s="3"/>
    </row>
    <row r="44732" spans="5:18" ht="15" customHeight="1" x14ac:dyDescent="0.3">
      <c r="E44732" s="2"/>
      <c r="P44732" s="3"/>
      <c r="R44732" s="3"/>
    </row>
    <row r="44733" spans="5:18" ht="15" customHeight="1" x14ac:dyDescent="0.3">
      <c r="E44733" s="2"/>
      <c r="P44733" s="3"/>
      <c r="R44733" s="3"/>
    </row>
    <row r="44734" spans="5:18" ht="15" customHeight="1" x14ac:dyDescent="0.3">
      <c r="E44734" s="2"/>
      <c r="P44734" s="3"/>
      <c r="R44734" s="3"/>
    </row>
    <row r="44735" spans="5:18" ht="15" customHeight="1" x14ac:dyDescent="0.3">
      <c r="E44735" s="2"/>
      <c r="P44735" s="3"/>
      <c r="R44735" s="3"/>
    </row>
    <row r="44736" spans="5:18" ht="15" customHeight="1" x14ac:dyDescent="0.3">
      <c r="E44736" s="2"/>
      <c r="P44736" s="3"/>
      <c r="R44736" s="3"/>
    </row>
    <row r="44737" spans="5:18" ht="15" customHeight="1" x14ac:dyDescent="0.3">
      <c r="E44737" s="2"/>
      <c r="P44737" s="3"/>
      <c r="R44737" s="3"/>
    </row>
    <row r="44738" spans="5:18" ht="15" customHeight="1" x14ac:dyDescent="0.3">
      <c r="E44738" s="2"/>
      <c r="P44738" s="3"/>
      <c r="R44738" s="3"/>
    </row>
    <row r="44739" spans="5:18" ht="15" customHeight="1" x14ac:dyDescent="0.3">
      <c r="E44739" s="2"/>
      <c r="P44739" s="3"/>
      <c r="R44739" s="3"/>
    </row>
    <row r="44740" spans="5:18" ht="15" customHeight="1" x14ac:dyDescent="0.3">
      <c r="E44740" s="2"/>
      <c r="P44740" s="3"/>
      <c r="R44740" s="3"/>
    </row>
    <row r="44741" spans="5:18" ht="15" customHeight="1" x14ac:dyDescent="0.3">
      <c r="E44741" s="2"/>
      <c r="P44741" s="3"/>
      <c r="R44741" s="3"/>
    </row>
    <row r="44742" spans="5:18" ht="15" customHeight="1" x14ac:dyDescent="0.3">
      <c r="E44742" s="2"/>
      <c r="P44742" s="3"/>
      <c r="R44742" s="3"/>
    </row>
    <row r="44743" spans="5:18" ht="15" customHeight="1" x14ac:dyDescent="0.3">
      <c r="E44743" s="2"/>
      <c r="P44743" s="3"/>
      <c r="R44743" s="3"/>
    </row>
    <row r="44744" spans="5:18" ht="15" customHeight="1" x14ac:dyDescent="0.3">
      <c r="E44744" s="2"/>
      <c r="P44744" s="3"/>
      <c r="R44744" s="3"/>
    </row>
    <row r="44745" spans="5:18" ht="15" customHeight="1" x14ac:dyDescent="0.3">
      <c r="E44745" s="2"/>
      <c r="P44745" s="3"/>
      <c r="R44745" s="3"/>
    </row>
    <row r="44746" spans="5:18" ht="15" customHeight="1" x14ac:dyDescent="0.3">
      <c r="E44746" s="2"/>
      <c r="P44746" s="3"/>
      <c r="R44746" s="3"/>
    </row>
    <row r="44747" spans="5:18" ht="15" customHeight="1" x14ac:dyDescent="0.3">
      <c r="E44747" s="2"/>
      <c r="P44747" s="3"/>
      <c r="R44747" s="3"/>
    </row>
    <row r="44748" spans="5:18" ht="15" customHeight="1" x14ac:dyDescent="0.3">
      <c r="E44748" s="2"/>
      <c r="P44748" s="3"/>
      <c r="R44748" s="3"/>
    </row>
    <row r="44749" spans="5:18" ht="15" customHeight="1" x14ac:dyDescent="0.3">
      <c r="E44749" s="2"/>
      <c r="P44749" s="3"/>
      <c r="R44749" s="3"/>
    </row>
    <row r="44750" spans="5:18" ht="15" customHeight="1" x14ac:dyDescent="0.3">
      <c r="E44750" s="2"/>
      <c r="P44750" s="3"/>
      <c r="R44750" s="3"/>
    </row>
    <row r="44751" spans="5:18" ht="15" customHeight="1" x14ac:dyDescent="0.3">
      <c r="E44751" s="2"/>
      <c r="P44751" s="3"/>
      <c r="R44751" s="3"/>
    </row>
    <row r="44752" spans="5:18" ht="15" customHeight="1" x14ac:dyDescent="0.3">
      <c r="E44752" s="2"/>
      <c r="P44752" s="3"/>
      <c r="R44752" s="3"/>
    </row>
    <row r="44753" spans="5:18" ht="15" customHeight="1" x14ac:dyDescent="0.3">
      <c r="E44753" s="2"/>
      <c r="P44753" s="3"/>
      <c r="R44753" s="3"/>
    </row>
    <row r="44754" spans="5:18" ht="15" customHeight="1" x14ac:dyDescent="0.3">
      <c r="E44754" s="2"/>
      <c r="P44754" s="3"/>
      <c r="R44754" s="3"/>
    </row>
    <row r="44755" spans="5:18" ht="15" customHeight="1" x14ac:dyDescent="0.3">
      <c r="E44755" s="2"/>
      <c r="P44755" s="3"/>
      <c r="R44755" s="3"/>
    </row>
    <row r="44756" spans="5:18" ht="15" customHeight="1" x14ac:dyDescent="0.3">
      <c r="E44756" s="2"/>
      <c r="P44756" s="3"/>
      <c r="R44756" s="3"/>
    </row>
    <row r="44757" spans="5:18" ht="15" customHeight="1" x14ac:dyDescent="0.3">
      <c r="E44757" s="2"/>
      <c r="P44757" s="3"/>
      <c r="R44757" s="3"/>
    </row>
    <row r="44758" spans="5:18" ht="15" customHeight="1" x14ac:dyDescent="0.3">
      <c r="E44758" s="2"/>
      <c r="P44758" s="3"/>
      <c r="R44758" s="3"/>
    </row>
    <row r="44759" spans="5:18" ht="15" customHeight="1" x14ac:dyDescent="0.3">
      <c r="E44759" s="2"/>
      <c r="P44759" s="3"/>
      <c r="R44759" s="3"/>
    </row>
    <row r="44760" spans="5:18" ht="15" customHeight="1" x14ac:dyDescent="0.3">
      <c r="E44760" s="2"/>
      <c r="P44760" s="3"/>
      <c r="R44760" s="3"/>
    </row>
    <row r="44761" spans="5:18" ht="15" customHeight="1" x14ac:dyDescent="0.3">
      <c r="E44761" s="2"/>
      <c r="P44761" s="3"/>
      <c r="R44761" s="3"/>
    </row>
    <row r="44762" spans="5:18" ht="15" customHeight="1" x14ac:dyDescent="0.3">
      <c r="E44762" s="2"/>
      <c r="P44762" s="3"/>
      <c r="R44762" s="3"/>
    </row>
    <row r="44763" spans="5:18" ht="15" customHeight="1" x14ac:dyDescent="0.3">
      <c r="E44763" s="2"/>
      <c r="P44763" s="3"/>
      <c r="R44763" s="3"/>
    </row>
    <row r="44764" spans="5:18" ht="15" customHeight="1" x14ac:dyDescent="0.3">
      <c r="E44764" s="2"/>
      <c r="P44764" s="3"/>
      <c r="R44764" s="3"/>
    </row>
    <row r="44765" spans="5:18" ht="15" customHeight="1" x14ac:dyDescent="0.3">
      <c r="E44765" s="2"/>
      <c r="P44765" s="3"/>
      <c r="R44765" s="3"/>
    </row>
    <row r="44766" spans="5:18" ht="15" customHeight="1" x14ac:dyDescent="0.3">
      <c r="E44766" s="2"/>
      <c r="P44766" s="3"/>
      <c r="R44766" s="3"/>
    </row>
    <row r="44767" spans="5:18" ht="15" customHeight="1" x14ac:dyDescent="0.3">
      <c r="E44767" s="2"/>
      <c r="P44767" s="3"/>
      <c r="R44767" s="3"/>
    </row>
    <row r="44768" spans="5:18" ht="15" customHeight="1" x14ac:dyDescent="0.3">
      <c r="E44768" s="2"/>
      <c r="P44768" s="3"/>
      <c r="R44768" s="3"/>
    </row>
    <row r="44769" spans="5:18" ht="15" customHeight="1" x14ac:dyDescent="0.3">
      <c r="E44769" s="2"/>
      <c r="P44769" s="3"/>
      <c r="R44769" s="3"/>
    </row>
    <row r="44770" spans="5:18" ht="15" customHeight="1" x14ac:dyDescent="0.3">
      <c r="E44770" s="2"/>
      <c r="P44770" s="3"/>
      <c r="R44770" s="3"/>
    </row>
    <row r="44771" spans="5:18" ht="15" customHeight="1" x14ac:dyDescent="0.3">
      <c r="E44771" s="2"/>
      <c r="P44771" s="3"/>
      <c r="R44771" s="3"/>
    </row>
    <row r="44772" spans="5:18" ht="15" customHeight="1" x14ac:dyDescent="0.3">
      <c r="E44772" s="2"/>
      <c r="P44772" s="3"/>
      <c r="R44772" s="3"/>
    </row>
    <row r="44773" spans="5:18" ht="15" customHeight="1" x14ac:dyDescent="0.3">
      <c r="E44773" s="2"/>
      <c r="P44773" s="3"/>
      <c r="R44773" s="3"/>
    </row>
    <row r="44774" spans="5:18" ht="15" customHeight="1" x14ac:dyDescent="0.3">
      <c r="E44774" s="2"/>
      <c r="P44774" s="3"/>
      <c r="R44774" s="3"/>
    </row>
    <row r="44775" spans="5:18" ht="15" customHeight="1" x14ac:dyDescent="0.3">
      <c r="E44775" s="2"/>
      <c r="P44775" s="3"/>
      <c r="R44775" s="3"/>
    </row>
    <row r="44776" spans="5:18" ht="15" customHeight="1" x14ac:dyDescent="0.3">
      <c r="E44776" s="2"/>
      <c r="P44776" s="3"/>
      <c r="R44776" s="3"/>
    </row>
    <row r="44777" spans="5:18" ht="15" customHeight="1" x14ac:dyDescent="0.3">
      <c r="E44777" s="2"/>
      <c r="P44777" s="3"/>
      <c r="R44777" s="3"/>
    </row>
    <row r="44778" spans="5:18" ht="15" customHeight="1" x14ac:dyDescent="0.3">
      <c r="E44778" s="2"/>
      <c r="P44778" s="3"/>
      <c r="R44778" s="3"/>
    </row>
    <row r="44779" spans="5:18" ht="15" customHeight="1" x14ac:dyDescent="0.3">
      <c r="E44779" s="2"/>
      <c r="P44779" s="3"/>
      <c r="R44779" s="3"/>
    </row>
    <row r="44780" spans="5:18" ht="15" customHeight="1" x14ac:dyDescent="0.3">
      <c r="E44780" s="2"/>
      <c r="P44780" s="3"/>
      <c r="R44780" s="3"/>
    </row>
    <row r="44781" spans="5:18" ht="15" customHeight="1" x14ac:dyDescent="0.3">
      <c r="E44781" s="2"/>
      <c r="P44781" s="3"/>
      <c r="R44781" s="3"/>
    </row>
    <row r="44782" spans="5:18" ht="15" customHeight="1" x14ac:dyDescent="0.3">
      <c r="E44782" s="2"/>
      <c r="P44782" s="3"/>
      <c r="R44782" s="3"/>
    </row>
    <row r="44783" spans="5:18" ht="15" customHeight="1" x14ac:dyDescent="0.3">
      <c r="E44783" s="2"/>
      <c r="P44783" s="3"/>
      <c r="R44783" s="3"/>
    </row>
    <row r="44784" spans="5:18" ht="15" customHeight="1" x14ac:dyDescent="0.3">
      <c r="E44784" s="2"/>
      <c r="P44784" s="3"/>
      <c r="R44784" s="3"/>
    </row>
    <row r="44785" spans="5:18" ht="15" customHeight="1" x14ac:dyDescent="0.3">
      <c r="E44785" s="2"/>
      <c r="P44785" s="3"/>
      <c r="R44785" s="3"/>
    </row>
    <row r="44786" spans="5:18" ht="15" customHeight="1" x14ac:dyDescent="0.3">
      <c r="E44786" s="2"/>
      <c r="P44786" s="3"/>
      <c r="R44786" s="3"/>
    </row>
    <row r="44787" spans="5:18" ht="15" customHeight="1" x14ac:dyDescent="0.3">
      <c r="E44787" s="2"/>
      <c r="P44787" s="3"/>
      <c r="R44787" s="3"/>
    </row>
    <row r="44788" spans="5:18" ht="15" customHeight="1" x14ac:dyDescent="0.3">
      <c r="E44788" s="2"/>
      <c r="P44788" s="3"/>
      <c r="R44788" s="3"/>
    </row>
    <row r="44789" spans="5:18" ht="15" customHeight="1" x14ac:dyDescent="0.3">
      <c r="E44789" s="2"/>
      <c r="P44789" s="3"/>
      <c r="R44789" s="3"/>
    </row>
    <row r="44790" spans="5:18" ht="15" customHeight="1" x14ac:dyDescent="0.3">
      <c r="E44790" s="2"/>
      <c r="P44790" s="3"/>
      <c r="R44790" s="3"/>
    </row>
    <row r="44791" spans="5:18" ht="15" customHeight="1" x14ac:dyDescent="0.3">
      <c r="E44791" s="2"/>
      <c r="P44791" s="3"/>
      <c r="R44791" s="3"/>
    </row>
    <row r="44792" spans="5:18" ht="15" customHeight="1" x14ac:dyDescent="0.3">
      <c r="E44792" s="2"/>
      <c r="P44792" s="3"/>
      <c r="R44792" s="3"/>
    </row>
    <row r="44793" spans="5:18" ht="15" customHeight="1" x14ac:dyDescent="0.3">
      <c r="E44793" s="2"/>
      <c r="P44793" s="3"/>
      <c r="R44793" s="3"/>
    </row>
    <row r="44794" spans="5:18" ht="15" customHeight="1" x14ac:dyDescent="0.3">
      <c r="E44794" s="2"/>
      <c r="P44794" s="3"/>
      <c r="R44794" s="3"/>
    </row>
    <row r="44795" spans="5:18" ht="15" customHeight="1" x14ac:dyDescent="0.3">
      <c r="E44795" s="2"/>
      <c r="P44795" s="3"/>
      <c r="R44795" s="3"/>
    </row>
    <row r="44796" spans="5:18" ht="15" customHeight="1" x14ac:dyDescent="0.3">
      <c r="E44796" s="2"/>
      <c r="P44796" s="3"/>
      <c r="R44796" s="3"/>
    </row>
    <row r="44797" spans="5:18" ht="15" customHeight="1" x14ac:dyDescent="0.3">
      <c r="E44797" s="2"/>
      <c r="P44797" s="3"/>
      <c r="R44797" s="3"/>
    </row>
    <row r="44798" spans="5:18" ht="15" customHeight="1" x14ac:dyDescent="0.3">
      <c r="E44798" s="2"/>
      <c r="P44798" s="3"/>
      <c r="R44798" s="3"/>
    </row>
    <row r="44799" spans="5:18" ht="15" customHeight="1" x14ac:dyDescent="0.3">
      <c r="E44799" s="2"/>
      <c r="P44799" s="3"/>
      <c r="R44799" s="3"/>
    </row>
    <row r="44800" spans="5:18" ht="15" customHeight="1" x14ac:dyDescent="0.3">
      <c r="E44800" s="2"/>
      <c r="P44800" s="3"/>
      <c r="R44800" s="3"/>
    </row>
    <row r="44801" spans="5:18" ht="15" customHeight="1" x14ac:dyDescent="0.3">
      <c r="E44801" s="2"/>
      <c r="P44801" s="3"/>
      <c r="R44801" s="3"/>
    </row>
    <row r="44802" spans="5:18" ht="15" customHeight="1" x14ac:dyDescent="0.3">
      <c r="E44802" s="2"/>
      <c r="P44802" s="3"/>
      <c r="R44802" s="3"/>
    </row>
    <row r="44803" spans="5:18" ht="15" customHeight="1" x14ac:dyDescent="0.3">
      <c r="E44803" s="2"/>
      <c r="P44803" s="3"/>
      <c r="R44803" s="3"/>
    </row>
    <row r="44804" spans="5:18" ht="15" customHeight="1" x14ac:dyDescent="0.3">
      <c r="E44804" s="2"/>
      <c r="P44804" s="3"/>
      <c r="R44804" s="3"/>
    </row>
    <row r="44805" spans="5:18" ht="15" customHeight="1" x14ac:dyDescent="0.3">
      <c r="E44805" s="2"/>
      <c r="P44805" s="3"/>
      <c r="R44805" s="3"/>
    </row>
    <row r="44806" spans="5:18" ht="15" customHeight="1" x14ac:dyDescent="0.3">
      <c r="E44806" s="2"/>
      <c r="P44806" s="3"/>
      <c r="R44806" s="3"/>
    </row>
    <row r="44807" spans="5:18" ht="15" customHeight="1" x14ac:dyDescent="0.3">
      <c r="E44807" s="2"/>
      <c r="P44807" s="3"/>
      <c r="R44807" s="3"/>
    </row>
    <row r="44808" spans="5:18" ht="15" customHeight="1" x14ac:dyDescent="0.3">
      <c r="E44808" s="2"/>
      <c r="P44808" s="3"/>
      <c r="R44808" s="3"/>
    </row>
    <row r="44809" spans="5:18" ht="15" customHeight="1" x14ac:dyDescent="0.3">
      <c r="E44809" s="2"/>
      <c r="P44809" s="3"/>
      <c r="R44809" s="3"/>
    </row>
    <row r="44810" spans="5:18" ht="15" customHeight="1" x14ac:dyDescent="0.3">
      <c r="E44810" s="2"/>
      <c r="P44810" s="3"/>
      <c r="R44810" s="3"/>
    </row>
    <row r="44811" spans="5:18" ht="15" customHeight="1" x14ac:dyDescent="0.3">
      <c r="E44811" s="2"/>
      <c r="P44811" s="3"/>
      <c r="R44811" s="3"/>
    </row>
    <row r="44812" spans="5:18" ht="15" customHeight="1" x14ac:dyDescent="0.3">
      <c r="E44812" s="2"/>
      <c r="P44812" s="3"/>
      <c r="R44812" s="3"/>
    </row>
    <row r="44813" spans="5:18" ht="15" customHeight="1" x14ac:dyDescent="0.3">
      <c r="E44813" s="2"/>
      <c r="P44813" s="3"/>
      <c r="R44813" s="3"/>
    </row>
    <row r="44814" spans="5:18" ht="15" customHeight="1" x14ac:dyDescent="0.3">
      <c r="E44814" s="2"/>
      <c r="P44814" s="3"/>
      <c r="R44814" s="3"/>
    </row>
    <row r="44815" spans="5:18" ht="15" customHeight="1" x14ac:dyDescent="0.3">
      <c r="E44815" s="2"/>
      <c r="P44815" s="3"/>
      <c r="R44815" s="3"/>
    </row>
    <row r="44816" spans="5:18" ht="15" customHeight="1" x14ac:dyDescent="0.3">
      <c r="E44816" s="2"/>
      <c r="P44816" s="3"/>
      <c r="R44816" s="3"/>
    </row>
    <row r="44817" spans="5:18" ht="15" customHeight="1" x14ac:dyDescent="0.3">
      <c r="E44817" s="2"/>
      <c r="P44817" s="3"/>
      <c r="R44817" s="3"/>
    </row>
    <row r="44818" spans="5:18" ht="15" customHeight="1" x14ac:dyDescent="0.3">
      <c r="E44818" s="2"/>
      <c r="P44818" s="3"/>
      <c r="R44818" s="3"/>
    </row>
    <row r="44819" spans="5:18" ht="15" customHeight="1" x14ac:dyDescent="0.3">
      <c r="E44819" s="2"/>
      <c r="P44819" s="3"/>
      <c r="R44819" s="3"/>
    </row>
    <row r="44820" spans="5:18" ht="15" customHeight="1" x14ac:dyDescent="0.3">
      <c r="E44820" s="2"/>
      <c r="P44820" s="3"/>
      <c r="R44820" s="3"/>
    </row>
    <row r="44821" spans="5:18" ht="15" customHeight="1" x14ac:dyDescent="0.3">
      <c r="E44821" s="2"/>
      <c r="P44821" s="3"/>
      <c r="R44821" s="3"/>
    </row>
    <row r="44822" spans="5:18" ht="15" customHeight="1" x14ac:dyDescent="0.3">
      <c r="E44822" s="2"/>
      <c r="P44822" s="3"/>
      <c r="R44822" s="3"/>
    </row>
    <row r="44823" spans="5:18" ht="15" customHeight="1" x14ac:dyDescent="0.3">
      <c r="E44823" s="2"/>
      <c r="P44823" s="3"/>
      <c r="R44823" s="3"/>
    </row>
    <row r="44824" spans="5:18" ht="15" customHeight="1" x14ac:dyDescent="0.3">
      <c r="E44824" s="2"/>
      <c r="P44824" s="3"/>
      <c r="R44824" s="3"/>
    </row>
    <row r="44825" spans="5:18" ht="15" customHeight="1" x14ac:dyDescent="0.3">
      <c r="E44825" s="2"/>
      <c r="P44825" s="3"/>
      <c r="R44825" s="3"/>
    </row>
    <row r="44826" spans="5:18" ht="15" customHeight="1" x14ac:dyDescent="0.3">
      <c r="E44826" s="2"/>
      <c r="P44826" s="3"/>
      <c r="R44826" s="3"/>
    </row>
    <row r="44827" spans="5:18" ht="15" customHeight="1" x14ac:dyDescent="0.3">
      <c r="E44827" s="2"/>
      <c r="P44827" s="3"/>
      <c r="R44827" s="3"/>
    </row>
    <row r="44828" spans="5:18" ht="15" customHeight="1" x14ac:dyDescent="0.3">
      <c r="E44828" s="2"/>
      <c r="P44828" s="3"/>
      <c r="R44828" s="3"/>
    </row>
    <row r="44829" spans="5:18" ht="15" customHeight="1" x14ac:dyDescent="0.3">
      <c r="E44829" s="2"/>
      <c r="P44829" s="3"/>
      <c r="R44829" s="3"/>
    </row>
    <row r="44830" spans="5:18" ht="15" customHeight="1" x14ac:dyDescent="0.3">
      <c r="E44830" s="2"/>
      <c r="P44830" s="3"/>
      <c r="R44830" s="3"/>
    </row>
    <row r="44831" spans="5:18" ht="15" customHeight="1" x14ac:dyDescent="0.3">
      <c r="E44831" s="2"/>
      <c r="P44831" s="3"/>
      <c r="R44831" s="3"/>
    </row>
    <row r="44832" spans="5:18" ht="15" customHeight="1" x14ac:dyDescent="0.3">
      <c r="E44832" s="2"/>
      <c r="P44832" s="3"/>
      <c r="R44832" s="3"/>
    </row>
    <row r="44833" spans="5:18" ht="15" customHeight="1" x14ac:dyDescent="0.3">
      <c r="E44833" s="2"/>
      <c r="P44833" s="3"/>
      <c r="R44833" s="3"/>
    </row>
    <row r="44834" spans="5:18" ht="15" customHeight="1" x14ac:dyDescent="0.3">
      <c r="E44834" s="2"/>
      <c r="P44834" s="3"/>
      <c r="R44834" s="3"/>
    </row>
    <row r="44835" spans="5:18" ht="15" customHeight="1" x14ac:dyDescent="0.3">
      <c r="E44835" s="2"/>
      <c r="P44835" s="3"/>
      <c r="R44835" s="3"/>
    </row>
    <row r="44836" spans="5:18" ht="15" customHeight="1" x14ac:dyDescent="0.3">
      <c r="E44836" s="2"/>
      <c r="P44836" s="3"/>
      <c r="R44836" s="3"/>
    </row>
    <row r="44837" spans="5:18" ht="15" customHeight="1" x14ac:dyDescent="0.3">
      <c r="E44837" s="2"/>
      <c r="P44837" s="3"/>
      <c r="R44837" s="3"/>
    </row>
    <row r="44838" spans="5:18" ht="15" customHeight="1" x14ac:dyDescent="0.3">
      <c r="E44838" s="2"/>
      <c r="P44838" s="3"/>
      <c r="R44838" s="3"/>
    </row>
    <row r="44839" spans="5:18" ht="15" customHeight="1" x14ac:dyDescent="0.3">
      <c r="E44839" s="2"/>
      <c r="P44839" s="3"/>
      <c r="R44839" s="3"/>
    </row>
    <row r="44840" spans="5:18" ht="15" customHeight="1" x14ac:dyDescent="0.3">
      <c r="E44840" s="2"/>
      <c r="P44840" s="3"/>
      <c r="R44840" s="3"/>
    </row>
    <row r="44841" spans="5:18" ht="15" customHeight="1" x14ac:dyDescent="0.3">
      <c r="E44841" s="2"/>
      <c r="P44841" s="3"/>
      <c r="R44841" s="3"/>
    </row>
    <row r="44842" spans="5:18" ht="15" customHeight="1" x14ac:dyDescent="0.3">
      <c r="E44842" s="2"/>
      <c r="P44842" s="3"/>
      <c r="R44842" s="3"/>
    </row>
    <row r="44843" spans="5:18" ht="15" customHeight="1" x14ac:dyDescent="0.3">
      <c r="E44843" s="2"/>
      <c r="P44843" s="3"/>
      <c r="R44843" s="3"/>
    </row>
    <row r="44844" spans="5:18" ht="15" customHeight="1" x14ac:dyDescent="0.3">
      <c r="E44844" s="2"/>
      <c r="P44844" s="3"/>
      <c r="R44844" s="3"/>
    </row>
    <row r="44845" spans="5:18" ht="15" customHeight="1" x14ac:dyDescent="0.3">
      <c r="E44845" s="2"/>
      <c r="P44845" s="3"/>
      <c r="R44845" s="3"/>
    </row>
    <row r="44846" spans="5:18" ht="15" customHeight="1" x14ac:dyDescent="0.3">
      <c r="E44846" s="2"/>
      <c r="P44846" s="3"/>
      <c r="R44846" s="3"/>
    </row>
    <row r="44847" spans="5:18" ht="15" customHeight="1" x14ac:dyDescent="0.3">
      <c r="E44847" s="2"/>
      <c r="P44847" s="3"/>
      <c r="R44847" s="3"/>
    </row>
    <row r="44848" spans="5:18" ht="15" customHeight="1" x14ac:dyDescent="0.3">
      <c r="E44848" s="2"/>
      <c r="P44848" s="3"/>
      <c r="R44848" s="3"/>
    </row>
    <row r="44849" spans="5:18" ht="15" customHeight="1" x14ac:dyDescent="0.3">
      <c r="E44849" s="2"/>
      <c r="P44849" s="3"/>
      <c r="R44849" s="3"/>
    </row>
    <row r="44850" spans="5:18" ht="15" customHeight="1" x14ac:dyDescent="0.3">
      <c r="E44850" s="2"/>
      <c r="P44850" s="3"/>
      <c r="R44850" s="3"/>
    </row>
    <row r="44851" spans="5:18" ht="15" customHeight="1" x14ac:dyDescent="0.3">
      <c r="E44851" s="2"/>
      <c r="P44851" s="3"/>
      <c r="R44851" s="3"/>
    </row>
    <row r="44852" spans="5:18" ht="15" customHeight="1" x14ac:dyDescent="0.3">
      <c r="E44852" s="2"/>
      <c r="P44852" s="3"/>
      <c r="R44852" s="3"/>
    </row>
    <row r="44853" spans="5:18" ht="15" customHeight="1" x14ac:dyDescent="0.3">
      <c r="E44853" s="2"/>
      <c r="P44853" s="3"/>
      <c r="R44853" s="3"/>
    </row>
    <row r="44854" spans="5:18" ht="15" customHeight="1" x14ac:dyDescent="0.3">
      <c r="E44854" s="2"/>
      <c r="P44854" s="3"/>
      <c r="R44854" s="3"/>
    </row>
    <row r="44855" spans="5:18" ht="15" customHeight="1" x14ac:dyDescent="0.3">
      <c r="E44855" s="2"/>
      <c r="P44855" s="3"/>
      <c r="R44855" s="3"/>
    </row>
    <row r="44856" spans="5:18" ht="15" customHeight="1" x14ac:dyDescent="0.3">
      <c r="E44856" s="2"/>
      <c r="P44856" s="3"/>
      <c r="R44856" s="3"/>
    </row>
    <row r="44857" spans="5:18" ht="15" customHeight="1" x14ac:dyDescent="0.3">
      <c r="E44857" s="2"/>
      <c r="P44857" s="3"/>
      <c r="R44857" s="3"/>
    </row>
    <row r="44858" spans="5:18" ht="15" customHeight="1" x14ac:dyDescent="0.3">
      <c r="E44858" s="2"/>
      <c r="P44858" s="3"/>
      <c r="R44858" s="3"/>
    </row>
    <row r="44859" spans="5:18" ht="15" customHeight="1" x14ac:dyDescent="0.3">
      <c r="E44859" s="2"/>
      <c r="P44859" s="3"/>
      <c r="R44859" s="3"/>
    </row>
    <row r="44860" spans="5:18" ht="15" customHeight="1" x14ac:dyDescent="0.3">
      <c r="E44860" s="2"/>
      <c r="P44860" s="3"/>
      <c r="R44860" s="3"/>
    </row>
    <row r="44861" spans="5:18" ht="15" customHeight="1" x14ac:dyDescent="0.3">
      <c r="E44861" s="2"/>
      <c r="P44861" s="3"/>
      <c r="R44861" s="3"/>
    </row>
    <row r="44862" spans="5:18" ht="15" customHeight="1" x14ac:dyDescent="0.3">
      <c r="E44862" s="2"/>
      <c r="P44862" s="3"/>
      <c r="R44862" s="3"/>
    </row>
    <row r="44863" spans="5:18" ht="15" customHeight="1" x14ac:dyDescent="0.3">
      <c r="E44863" s="2"/>
      <c r="P44863" s="3"/>
      <c r="R44863" s="3"/>
    </row>
    <row r="44864" spans="5:18" ht="15" customHeight="1" x14ac:dyDescent="0.3">
      <c r="E44864" s="2"/>
      <c r="P44864" s="3"/>
      <c r="R44864" s="3"/>
    </row>
    <row r="44865" spans="5:18" ht="15" customHeight="1" x14ac:dyDescent="0.3">
      <c r="E44865" s="2"/>
      <c r="P44865" s="3"/>
      <c r="R44865" s="3"/>
    </row>
    <row r="44866" spans="5:18" ht="15" customHeight="1" x14ac:dyDescent="0.3">
      <c r="E44866" s="2"/>
      <c r="P44866" s="3"/>
      <c r="R44866" s="3"/>
    </row>
    <row r="44867" spans="5:18" ht="15" customHeight="1" x14ac:dyDescent="0.3">
      <c r="E44867" s="2"/>
      <c r="P44867" s="3"/>
      <c r="R44867" s="3"/>
    </row>
    <row r="44868" spans="5:18" ht="15" customHeight="1" x14ac:dyDescent="0.3">
      <c r="E44868" s="2"/>
      <c r="P44868" s="3"/>
      <c r="R44868" s="3"/>
    </row>
    <row r="44869" spans="5:18" ht="15" customHeight="1" x14ac:dyDescent="0.3">
      <c r="E44869" s="2"/>
      <c r="P44869" s="3"/>
      <c r="R44869" s="3"/>
    </row>
    <row r="44870" spans="5:18" ht="15" customHeight="1" x14ac:dyDescent="0.3">
      <c r="E44870" s="2"/>
      <c r="P44870" s="3"/>
      <c r="R44870" s="3"/>
    </row>
    <row r="44871" spans="5:18" ht="15" customHeight="1" x14ac:dyDescent="0.3">
      <c r="E44871" s="2"/>
      <c r="P44871" s="3"/>
      <c r="R44871" s="3"/>
    </row>
    <row r="44872" spans="5:18" ht="15" customHeight="1" x14ac:dyDescent="0.3">
      <c r="E44872" s="2"/>
      <c r="P44872" s="3"/>
      <c r="R44872" s="3"/>
    </row>
    <row r="44873" spans="5:18" ht="15" customHeight="1" x14ac:dyDescent="0.3">
      <c r="E44873" s="2"/>
      <c r="P44873" s="3"/>
      <c r="R44873" s="3"/>
    </row>
    <row r="44874" spans="5:18" ht="15" customHeight="1" x14ac:dyDescent="0.3">
      <c r="E44874" s="2"/>
      <c r="P44874" s="3"/>
      <c r="R44874" s="3"/>
    </row>
    <row r="44875" spans="5:18" ht="15" customHeight="1" x14ac:dyDescent="0.3">
      <c r="E44875" s="2"/>
      <c r="P44875" s="3"/>
      <c r="R44875" s="3"/>
    </row>
    <row r="44876" spans="5:18" ht="15" customHeight="1" x14ac:dyDescent="0.3">
      <c r="E44876" s="2"/>
      <c r="P44876" s="3"/>
      <c r="R44876" s="3"/>
    </row>
    <row r="44877" spans="5:18" ht="15" customHeight="1" x14ac:dyDescent="0.3">
      <c r="E44877" s="2"/>
      <c r="P44877" s="3"/>
      <c r="R44877" s="3"/>
    </row>
    <row r="44878" spans="5:18" ht="15" customHeight="1" x14ac:dyDescent="0.3">
      <c r="E44878" s="2"/>
      <c r="P44878" s="3"/>
      <c r="R44878" s="3"/>
    </row>
    <row r="44879" spans="5:18" ht="15" customHeight="1" x14ac:dyDescent="0.3">
      <c r="E44879" s="2"/>
      <c r="P44879" s="3"/>
      <c r="R44879" s="3"/>
    </row>
    <row r="44880" spans="5:18" ht="15" customHeight="1" x14ac:dyDescent="0.3">
      <c r="E44880" s="2"/>
      <c r="P44880" s="3"/>
      <c r="R44880" s="3"/>
    </row>
    <row r="44881" spans="5:18" ht="15" customHeight="1" x14ac:dyDescent="0.3">
      <c r="E44881" s="2"/>
      <c r="P44881" s="3"/>
      <c r="R44881" s="3"/>
    </row>
    <row r="44882" spans="5:18" ht="15" customHeight="1" x14ac:dyDescent="0.3">
      <c r="E44882" s="2"/>
      <c r="P44882" s="3"/>
      <c r="R44882" s="3"/>
    </row>
    <row r="44883" spans="5:18" ht="15" customHeight="1" x14ac:dyDescent="0.3">
      <c r="E44883" s="2"/>
      <c r="P44883" s="3"/>
      <c r="R44883" s="3"/>
    </row>
    <row r="44884" spans="5:18" ht="15" customHeight="1" x14ac:dyDescent="0.3">
      <c r="E44884" s="2"/>
      <c r="P44884" s="3"/>
      <c r="R44884" s="3"/>
    </row>
    <row r="44885" spans="5:18" ht="15" customHeight="1" x14ac:dyDescent="0.3">
      <c r="E44885" s="2"/>
      <c r="P44885" s="3"/>
      <c r="R44885" s="3"/>
    </row>
    <row r="44886" spans="5:18" ht="15" customHeight="1" x14ac:dyDescent="0.3">
      <c r="E44886" s="2"/>
      <c r="P44886" s="3"/>
      <c r="R44886" s="3"/>
    </row>
    <row r="44887" spans="5:18" ht="15" customHeight="1" x14ac:dyDescent="0.3">
      <c r="E44887" s="2"/>
      <c r="P44887" s="3"/>
      <c r="R44887" s="3"/>
    </row>
    <row r="44888" spans="5:18" ht="15" customHeight="1" x14ac:dyDescent="0.3">
      <c r="E44888" s="2"/>
      <c r="P44888" s="3"/>
      <c r="R44888" s="3"/>
    </row>
    <row r="44889" spans="5:18" ht="15" customHeight="1" x14ac:dyDescent="0.3">
      <c r="E44889" s="2"/>
      <c r="P44889" s="3"/>
      <c r="R44889" s="3"/>
    </row>
    <row r="44890" spans="5:18" ht="15" customHeight="1" x14ac:dyDescent="0.3">
      <c r="E44890" s="2"/>
      <c r="P44890" s="3"/>
      <c r="R44890" s="3"/>
    </row>
    <row r="44891" spans="5:18" ht="15" customHeight="1" x14ac:dyDescent="0.3">
      <c r="E44891" s="2"/>
      <c r="P44891" s="3"/>
      <c r="R44891" s="3"/>
    </row>
    <row r="44892" spans="5:18" ht="15" customHeight="1" x14ac:dyDescent="0.3">
      <c r="E44892" s="2"/>
      <c r="P44892" s="3"/>
      <c r="R44892" s="3"/>
    </row>
    <row r="44893" spans="5:18" ht="15" customHeight="1" x14ac:dyDescent="0.3">
      <c r="E44893" s="2"/>
      <c r="P44893" s="3"/>
      <c r="R44893" s="3"/>
    </row>
    <row r="44894" spans="5:18" ht="15" customHeight="1" x14ac:dyDescent="0.3">
      <c r="E44894" s="2"/>
      <c r="P44894" s="3"/>
      <c r="R44894" s="3"/>
    </row>
    <row r="44895" spans="5:18" ht="15" customHeight="1" x14ac:dyDescent="0.3">
      <c r="E44895" s="2"/>
      <c r="P44895" s="3"/>
      <c r="R44895" s="3"/>
    </row>
    <row r="44896" spans="5:18" ht="15" customHeight="1" x14ac:dyDescent="0.3">
      <c r="E44896" s="2"/>
      <c r="P44896" s="3"/>
      <c r="R44896" s="3"/>
    </row>
    <row r="44897" spans="5:18" ht="15" customHeight="1" x14ac:dyDescent="0.3">
      <c r="E44897" s="2"/>
      <c r="P44897" s="3"/>
      <c r="R44897" s="3"/>
    </row>
    <row r="44898" spans="5:18" ht="15" customHeight="1" x14ac:dyDescent="0.3">
      <c r="E44898" s="2"/>
      <c r="P44898" s="3"/>
      <c r="R44898" s="3"/>
    </row>
    <row r="44899" spans="5:18" ht="15" customHeight="1" x14ac:dyDescent="0.3">
      <c r="E44899" s="2"/>
      <c r="P44899" s="3"/>
      <c r="R44899" s="3"/>
    </row>
    <row r="44900" spans="5:18" ht="15" customHeight="1" x14ac:dyDescent="0.3">
      <c r="E44900" s="2"/>
      <c r="P44900" s="3"/>
      <c r="R44900" s="3"/>
    </row>
    <row r="44901" spans="5:18" ht="15" customHeight="1" x14ac:dyDescent="0.3">
      <c r="E44901" s="2"/>
      <c r="P44901" s="3"/>
      <c r="R44901" s="3"/>
    </row>
    <row r="44902" spans="5:18" ht="15" customHeight="1" x14ac:dyDescent="0.3">
      <c r="E44902" s="2"/>
      <c r="P44902" s="3"/>
      <c r="R44902" s="3"/>
    </row>
    <row r="44903" spans="5:18" ht="15" customHeight="1" x14ac:dyDescent="0.3">
      <c r="E44903" s="2"/>
      <c r="P44903" s="3"/>
      <c r="R44903" s="3"/>
    </row>
    <row r="44904" spans="5:18" ht="15" customHeight="1" x14ac:dyDescent="0.3">
      <c r="E44904" s="2"/>
      <c r="P44904" s="3"/>
      <c r="R44904" s="3"/>
    </row>
    <row r="44905" spans="5:18" ht="15" customHeight="1" x14ac:dyDescent="0.3">
      <c r="E44905" s="2"/>
      <c r="P44905" s="3"/>
      <c r="R44905" s="3"/>
    </row>
    <row r="44906" spans="5:18" ht="15" customHeight="1" x14ac:dyDescent="0.3">
      <c r="E44906" s="2"/>
      <c r="P44906" s="3"/>
      <c r="R44906" s="3"/>
    </row>
    <row r="44907" spans="5:18" ht="15" customHeight="1" x14ac:dyDescent="0.3">
      <c r="E44907" s="2"/>
      <c r="P44907" s="3"/>
      <c r="R44907" s="3"/>
    </row>
    <row r="44908" spans="5:18" ht="15" customHeight="1" x14ac:dyDescent="0.3">
      <c r="E44908" s="2"/>
      <c r="P44908" s="3"/>
      <c r="R44908" s="3"/>
    </row>
    <row r="44909" spans="5:18" ht="15" customHeight="1" x14ac:dyDescent="0.3">
      <c r="E44909" s="2"/>
      <c r="P44909" s="3"/>
      <c r="R44909" s="3"/>
    </row>
    <row r="44910" spans="5:18" ht="15" customHeight="1" x14ac:dyDescent="0.3">
      <c r="E44910" s="2"/>
      <c r="P44910" s="3"/>
      <c r="R44910" s="3"/>
    </row>
    <row r="44911" spans="5:18" ht="15" customHeight="1" x14ac:dyDescent="0.3">
      <c r="E44911" s="2"/>
      <c r="P44911" s="3"/>
      <c r="R44911" s="3"/>
    </row>
    <row r="44912" spans="5:18" ht="15" customHeight="1" x14ac:dyDescent="0.3">
      <c r="E44912" s="2"/>
      <c r="P44912" s="3"/>
      <c r="R44912" s="3"/>
    </row>
    <row r="44913" spans="5:18" ht="15" customHeight="1" x14ac:dyDescent="0.3">
      <c r="E44913" s="2"/>
      <c r="P44913" s="3"/>
      <c r="R44913" s="3"/>
    </row>
    <row r="44914" spans="5:18" ht="15" customHeight="1" x14ac:dyDescent="0.3">
      <c r="E44914" s="2"/>
      <c r="P44914" s="3"/>
      <c r="R44914" s="3"/>
    </row>
    <row r="44915" spans="5:18" ht="15" customHeight="1" x14ac:dyDescent="0.3">
      <c r="E44915" s="2"/>
      <c r="P44915" s="3"/>
      <c r="R44915" s="3"/>
    </row>
    <row r="44916" spans="5:18" ht="15" customHeight="1" x14ac:dyDescent="0.3">
      <c r="E44916" s="2"/>
      <c r="P44916" s="3"/>
      <c r="R44916" s="3"/>
    </row>
    <row r="44917" spans="5:18" ht="15" customHeight="1" x14ac:dyDescent="0.3">
      <c r="E44917" s="2"/>
      <c r="P44917" s="3"/>
      <c r="R44917" s="3"/>
    </row>
    <row r="44918" spans="5:18" ht="15" customHeight="1" x14ac:dyDescent="0.3">
      <c r="E44918" s="2"/>
      <c r="P44918" s="3"/>
      <c r="R44918" s="3"/>
    </row>
    <row r="44919" spans="5:18" ht="15" customHeight="1" x14ac:dyDescent="0.3">
      <c r="E44919" s="2"/>
      <c r="P44919" s="3"/>
      <c r="R44919" s="3"/>
    </row>
    <row r="44920" spans="5:18" ht="15" customHeight="1" x14ac:dyDescent="0.3">
      <c r="E44920" s="2"/>
      <c r="P44920" s="3"/>
      <c r="R44920" s="3"/>
    </row>
    <row r="44921" spans="5:18" ht="15" customHeight="1" x14ac:dyDescent="0.3">
      <c r="E44921" s="2"/>
      <c r="P44921" s="3"/>
      <c r="R44921" s="3"/>
    </row>
    <row r="44922" spans="5:18" ht="15" customHeight="1" x14ac:dyDescent="0.3">
      <c r="E44922" s="2"/>
      <c r="P44922" s="3"/>
      <c r="R44922" s="3"/>
    </row>
    <row r="44923" spans="5:18" ht="15" customHeight="1" x14ac:dyDescent="0.3">
      <c r="E44923" s="2"/>
      <c r="P44923" s="3"/>
      <c r="R44923" s="3"/>
    </row>
    <row r="44924" spans="5:18" ht="15" customHeight="1" x14ac:dyDescent="0.3">
      <c r="E44924" s="2"/>
      <c r="P44924" s="3"/>
      <c r="R44924" s="3"/>
    </row>
    <row r="44925" spans="5:18" ht="15" customHeight="1" x14ac:dyDescent="0.3">
      <c r="E44925" s="2"/>
      <c r="P44925" s="3"/>
      <c r="R44925" s="3"/>
    </row>
    <row r="44926" spans="5:18" ht="15" customHeight="1" x14ac:dyDescent="0.3">
      <c r="E44926" s="2"/>
      <c r="P44926" s="3"/>
      <c r="R44926" s="3"/>
    </row>
    <row r="44927" spans="5:18" ht="15" customHeight="1" x14ac:dyDescent="0.3">
      <c r="E44927" s="2"/>
      <c r="P44927" s="3"/>
      <c r="R44927" s="3"/>
    </row>
    <row r="44928" spans="5:18" ht="15" customHeight="1" x14ac:dyDescent="0.3">
      <c r="E44928" s="2"/>
      <c r="P44928" s="3"/>
      <c r="R44928" s="3"/>
    </row>
    <row r="44929" spans="5:18" ht="15" customHeight="1" x14ac:dyDescent="0.3">
      <c r="E44929" s="2"/>
      <c r="P44929" s="3"/>
      <c r="R44929" s="3"/>
    </row>
    <row r="44930" spans="5:18" ht="15" customHeight="1" x14ac:dyDescent="0.3">
      <c r="E44930" s="2"/>
      <c r="P44930" s="3"/>
      <c r="R44930" s="3"/>
    </row>
    <row r="44931" spans="5:18" ht="15" customHeight="1" x14ac:dyDescent="0.3">
      <c r="E44931" s="2"/>
      <c r="P44931" s="3"/>
      <c r="R44931" s="3"/>
    </row>
    <row r="44932" spans="5:18" ht="15" customHeight="1" x14ac:dyDescent="0.3">
      <c r="E44932" s="2"/>
      <c r="P44932" s="3"/>
      <c r="R44932" s="3"/>
    </row>
    <row r="44933" spans="5:18" ht="15" customHeight="1" x14ac:dyDescent="0.3">
      <c r="E44933" s="2"/>
      <c r="P44933" s="3"/>
      <c r="R44933" s="3"/>
    </row>
    <row r="44934" spans="5:18" ht="15" customHeight="1" x14ac:dyDescent="0.3">
      <c r="E44934" s="2"/>
      <c r="P44934" s="3"/>
      <c r="R44934" s="3"/>
    </row>
    <row r="44935" spans="5:18" ht="15" customHeight="1" x14ac:dyDescent="0.3">
      <c r="E44935" s="2"/>
      <c r="P44935" s="3"/>
      <c r="R44935" s="3"/>
    </row>
    <row r="44936" spans="5:18" ht="15" customHeight="1" x14ac:dyDescent="0.3">
      <c r="E44936" s="2"/>
      <c r="P44936" s="3"/>
      <c r="R44936" s="3"/>
    </row>
    <row r="44937" spans="5:18" ht="15" customHeight="1" x14ac:dyDescent="0.3">
      <c r="E44937" s="2"/>
      <c r="P44937" s="3"/>
      <c r="R44937" s="3"/>
    </row>
    <row r="44938" spans="5:18" ht="15" customHeight="1" x14ac:dyDescent="0.3">
      <c r="E44938" s="2"/>
      <c r="P44938" s="3"/>
      <c r="R44938" s="3"/>
    </row>
    <row r="44939" spans="5:18" ht="15" customHeight="1" x14ac:dyDescent="0.3">
      <c r="E44939" s="2"/>
      <c r="P44939" s="3"/>
      <c r="R44939" s="3"/>
    </row>
    <row r="44940" spans="5:18" ht="15" customHeight="1" x14ac:dyDescent="0.3">
      <c r="E44940" s="2"/>
      <c r="P44940" s="3"/>
      <c r="R44940" s="3"/>
    </row>
    <row r="44941" spans="5:18" ht="15" customHeight="1" x14ac:dyDescent="0.3">
      <c r="E44941" s="2"/>
      <c r="P44941" s="3"/>
      <c r="R44941" s="3"/>
    </row>
    <row r="44942" spans="5:18" ht="15" customHeight="1" x14ac:dyDescent="0.3">
      <c r="E44942" s="2"/>
      <c r="P44942" s="3"/>
      <c r="R44942" s="3"/>
    </row>
    <row r="44943" spans="5:18" ht="15" customHeight="1" x14ac:dyDescent="0.3">
      <c r="E44943" s="2"/>
      <c r="P44943" s="3"/>
      <c r="R44943" s="3"/>
    </row>
    <row r="44944" spans="5:18" ht="15" customHeight="1" x14ac:dyDescent="0.3">
      <c r="E44944" s="2"/>
      <c r="P44944" s="3"/>
      <c r="R44944" s="3"/>
    </row>
    <row r="44945" spans="5:18" ht="15" customHeight="1" x14ac:dyDescent="0.3">
      <c r="E44945" s="2"/>
      <c r="P44945" s="3"/>
      <c r="R44945" s="3"/>
    </row>
    <row r="44946" spans="5:18" ht="15" customHeight="1" x14ac:dyDescent="0.3">
      <c r="E44946" s="2"/>
      <c r="P44946" s="3"/>
      <c r="R44946" s="3"/>
    </row>
    <row r="44947" spans="5:18" ht="15" customHeight="1" x14ac:dyDescent="0.3">
      <c r="E44947" s="2"/>
      <c r="P44947" s="3"/>
      <c r="R44947" s="3"/>
    </row>
    <row r="44948" spans="5:18" ht="15" customHeight="1" x14ac:dyDescent="0.3">
      <c r="E44948" s="2"/>
      <c r="P44948" s="3"/>
      <c r="R44948" s="3"/>
    </row>
    <row r="44949" spans="5:18" ht="15" customHeight="1" x14ac:dyDescent="0.3">
      <c r="E44949" s="2"/>
      <c r="P44949" s="3"/>
      <c r="R44949" s="3"/>
    </row>
    <row r="44950" spans="5:18" ht="15" customHeight="1" x14ac:dyDescent="0.3">
      <c r="E44950" s="2"/>
      <c r="P44950" s="3"/>
      <c r="R44950" s="3"/>
    </row>
    <row r="44951" spans="5:18" ht="15" customHeight="1" x14ac:dyDescent="0.3">
      <c r="E44951" s="2"/>
      <c r="P44951" s="3"/>
      <c r="R44951" s="3"/>
    </row>
    <row r="44952" spans="5:18" ht="15" customHeight="1" x14ac:dyDescent="0.3">
      <c r="E44952" s="2"/>
      <c r="P44952" s="3"/>
      <c r="R44952" s="3"/>
    </row>
    <row r="44953" spans="5:18" ht="15" customHeight="1" x14ac:dyDescent="0.3">
      <c r="E44953" s="2"/>
      <c r="P44953" s="3"/>
      <c r="R44953" s="3"/>
    </row>
    <row r="44954" spans="5:18" ht="15" customHeight="1" x14ac:dyDescent="0.3">
      <c r="E44954" s="2"/>
      <c r="P44954" s="3"/>
      <c r="R44954" s="3"/>
    </row>
    <row r="44955" spans="5:18" ht="15" customHeight="1" x14ac:dyDescent="0.3">
      <c r="E44955" s="2"/>
      <c r="P44955" s="3"/>
      <c r="R44955" s="3"/>
    </row>
    <row r="44956" spans="5:18" ht="15" customHeight="1" x14ac:dyDescent="0.3">
      <c r="E44956" s="2"/>
      <c r="P44956" s="3"/>
      <c r="R44956" s="3"/>
    </row>
    <row r="44957" spans="5:18" ht="15" customHeight="1" x14ac:dyDescent="0.3">
      <c r="E44957" s="2"/>
      <c r="P44957" s="3"/>
      <c r="R44957" s="3"/>
    </row>
    <row r="44958" spans="5:18" ht="15" customHeight="1" x14ac:dyDescent="0.3">
      <c r="E44958" s="2"/>
      <c r="P44958" s="3"/>
      <c r="R44958" s="3"/>
    </row>
    <row r="44959" spans="5:18" ht="15" customHeight="1" x14ac:dyDescent="0.3">
      <c r="E44959" s="2"/>
      <c r="P44959" s="3"/>
      <c r="R44959" s="3"/>
    </row>
    <row r="44960" spans="5:18" ht="15" customHeight="1" x14ac:dyDescent="0.3">
      <c r="E44960" s="2"/>
      <c r="P44960" s="3"/>
      <c r="R44960" s="3"/>
    </row>
    <row r="44961" spans="5:18" ht="15" customHeight="1" x14ac:dyDescent="0.3">
      <c r="E44961" s="2"/>
      <c r="P44961" s="3"/>
      <c r="R44961" s="3"/>
    </row>
    <row r="44962" spans="5:18" ht="15" customHeight="1" x14ac:dyDescent="0.3">
      <c r="E44962" s="2"/>
      <c r="P44962" s="3"/>
      <c r="R44962" s="3"/>
    </row>
    <row r="44963" spans="5:18" ht="15" customHeight="1" x14ac:dyDescent="0.3">
      <c r="E44963" s="2"/>
      <c r="P44963" s="3"/>
      <c r="R44963" s="3"/>
    </row>
    <row r="44964" spans="5:18" ht="15" customHeight="1" x14ac:dyDescent="0.3">
      <c r="E44964" s="2"/>
      <c r="P44964" s="3"/>
      <c r="R44964" s="3"/>
    </row>
    <row r="44965" spans="5:18" ht="15" customHeight="1" x14ac:dyDescent="0.3">
      <c r="E44965" s="2"/>
      <c r="P44965" s="3"/>
      <c r="R44965" s="3"/>
    </row>
    <row r="44966" spans="5:18" ht="15" customHeight="1" x14ac:dyDescent="0.3">
      <c r="E44966" s="2"/>
      <c r="P44966" s="3"/>
      <c r="R44966" s="3"/>
    </row>
    <row r="44967" spans="5:18" ht="15" customHeight="1" x14ac:dyDescent="0.3">
      <c r="E44967" s="2"/>
      <c r="P44967" s="3"/>
      <c r="R44967" s="3"/>
    </row>
    <row r="44968" spans="5:18" ht="15" customHeight="1" x14ac:dyDescent="0.3">
      <c r="E44968" s="2"/>
      <c r="P44968" s="3"/>
      <c r="R44968" s="3"/>
    </row>
    <row r="44969" spans="5:18" ht="15" customHeight="1" x14ac:dyDescent="0.3">
      <c r="E44969" s="2"/>
      <c r="P44969" s="3"/>
      <c r="R44969" s="3"/>
    </row>
    <row r="44970" spans="5:18" ht="15" customHeight="1" x14ac:dyDescent="0.3">
      <c r="E44970" s="2"/>
      <c r="P44970" s="3"/>
      <c r="R44970" s="3"/>
    </row>
    <row r="44971" spans="5:18" ht="15" customHeight="1" x14ac:dyDescent="0.3">
      <c r="E44971" s="2"/>
      <c r="P44971" s="3"/>
      <c r="R44971" s="3"/>
    </row>
    <row r="44972" spans="5:18" ht="15" customHeight="1" x14ac:dyDescent="0.3">
      <c r="E44972" s="2"/>
      <c r="P44972" s="3"/>
      <c r="R44972" s="3"/>
    </row>
    <row r="44973" spans="5:18" ht="15" customHeight="1" x14ac:dyDescent="0.3">
      <c r="E44973" s="2"/>
      <c r="P44973" s="3"/>
      <c r="R44973" s="3"/>
    </row>
    <row r="44974" spans="5:18" ht="15" customHeight="1" x14ac:dyDescent="0.3">
      <c r="E44974" s="2"/>
      <c r="P44974" s="3"/>
      <c r="R44974" s="3"/>
    </row>
    <row r="44975" spans="5:18" ht="15" customHeight="1" x14ac:dyDescent="0.3">
      <c r="E44975" s="2"/>
      <c r="P44975" s="3"/>
      <c r="R44975" s="3"/>
    </row>
    <row r="44976" spans="5:18" ht="15" customHeight="1" x14ac:dyDescent="0.3">
      <c r="E44976" s="2"/>
      <c r="P44976" s="3"/>
      <c r="R44976" s="3"/>
    </row>
    <row r="44977" spans="5:18" ht="15" customHeight="1" x14ac:dyDescent="0.3">
      <c r="E44977" s="2"/>
      <c r="P44977" s="3"/>
      <c r="R44977" s="3"/>
    </row>
    <row r="44978" spans="5:18" ht="15" customHeight="1" x14ac:dyDescent="0.3">
      <c r="E44978" s="2"/>
      <c r="P44978" s="3"/>
      <c r="R44978" s="3"/>
    </row>
    <row r="44979" spans="5:18" ht="15" customHeight="1" x14ac:dyDescent="0.3">
      <c r="E44979" s="2"/>
      <c r="P44979" s="3"/>
      <c r="R44979" s="3"/>
    </row>
    <row r="44980" spans="5:18" ht="15" customHeight="1" x14ac:dyDescent="0.3">
      <c r="E44980" s="2"/>
      <c r="P44980" s="3"/>
      <c r="R44980" s="3"/>
    </row>
    <row r="44981" spans="5:18" ht="15" customHeight="1" x14ac:dyDescent="0.3">
      <c r="E44981" s="2"/>
      <c r="P44981" s="3"/>
      <c r="R44981" s="3"/>
    </row>
    <row r="44982" spans="5:18" ht="15" customHeight="1" x14ac:dyDescent="0.3">
      <c r="E44982" s="2"/>
      <c r="P44982" s="3"/>
      <c r="R44982" s="3"/>
    </row>
    <row r="44983" spans="5:18" ht="15" customHeight="1" x14ac:dyDescent="0.3">
      <c r="E44983" s="2"/>
      <c r="P44983" s="3"/>
      <c r="R44983" s="3"/>
    </row>
    <row r="44984" spans="5:18" ht="15" customHeight="1" x14ac:dyDescent="0.3">
      <c r="E44984" s="2"/>
      <c r="P44984" s="3"/>
      <c r="R44984" s="3"/>
    </row>
    <row r="44985" spans="5:18" ht="15" customHeight="1" x14ac:dyDescent="0.3">
      <c r="E44985" s="2"/>
      <c r="P44985" s="3"/>
      <c r="R44985" s="3"/>
    </row>
    <row r="44986" spans="5:18" ht="15" customHeight="1" x14ac:dyDescent="0.3">
      <c r="E44986" s="2"/>
      <c r="P44986" s="3"/>
      <c r="R44986" s="3"/>
    </row>
    <row r="44987" spans="5:18" ht="15" customHeight="1" x14ac:dyDescent="0.3">
      <c r="E44987" s="2"/>
      <c r="P44987" s="3"/>
      <c r="R44987" s="3"/>
    </row>
    <row r="44988" spans="5:18" ht="15" customHeight="1" x14ac:dyDescent="0.3">
      <c r="E44988" s="2"/>
      <c r="P44988" s="3"/>
      <c r="R44988" s="3"/>
    </row>
    <row r="44989" spans="5:18" ht="15" customHeight="1" x14ac:dyDescent="0.3">
      <c r="E44989" s="2"/>
      <c r="P44989" s="3"/>
      <c r="R44989" s="3"/>
    </row>
    <row r="44990" spans="5:18" ht="15" customHeight="1" x14ac:dyDescent="0.3">
      <c r="E44990" s="2"/>
      <c r="P44990" s="3"/>
      <c r="R44990" s="3"/>
    </row>
    <row r="44991" spans="5:18" ht="15" customHeight="1" x14ac:dyDescent="0.3">
      <c r="E44991" s="2"/>
      <c r="P44991" s="3"/>
      <c r="R44991" s="3"/>
    </row>
    <row r="44992" spans="5:18" ht="15" customHeight="1" x14ac:dyDescent="0.3">
      <c r="E44992" s="2"/>
      <c r="P44992" s="3"/>
      <c r="R44992" s="3"/>
    </row>
    <row r="44993" spans="5:18" ht="15" customHeight="1" x14ac:dyDescent="0.3">
      <c r="E44993" s="2"/>
      <c r="P44993" s="3"/>
      <c r="R44993" s="3"/>
    </row>
    <row r="44994" spans="5:18" ht="15" customHeight="1" x14ac:dyDescent="0.3">
      <c r="E44994" s="2"/>
      <c r="P44994" s="3"/>
      <c r="R44994" s="3"/>
    </row>
    <row r="44995" spans="5:18" ht="15" customHeight="1" x14ac:dyDescent="0.3">
      <c r="E44995" s="2"/>
      <c r="P44995" s="3"/>
      <c r="R44995" s="3"/>
    </row>
    <row r="44996" spans="5:18" ht="15" customHeight="1" x14ac:dyDescent="0.3">
      <c r="E44996" s="2"/>
      <c r="P44996" s="3"/>
      <c r="R44996" s="3"/>
    </row>
    <row r="44997" spans="5:18" ht="15" customHeight="1" x14ac:dyDescent="0.3">
      <c r="E44997" s="2"/>
      <c r="P44997" s="3"/>
      <c r="R44997" s="3"/>
    </row>
    <row r="44998" spans="5:18" ht="15" customHeight="1" x14ac:dyDescent="0.3">
      <c r="E44998" s="2"/>
      <c r="P44998" s="3"/>
      <c r="R44998" s="3"/>
    </row>
    <row r="44999" spans="5:18" ht="15" customHeight="1" x14ac:dyDescent="0.3">
      <c r="E44999" s="2"/>
      <c r="P44999" s="3"/>
      <c r="R44999" s="3"/>
    </row>
    <row r="45000" spans="5:18" ht="15" customHeight="1" x14ac:dyDescent="0.3">
      <c r="E45000" s="2"/>
      <c r="P45000" s="3"/>
      <c r="R45000" s="3"/>
    </row>
    <row r="45001" spans="5:18" ht="15" customHeight="1" x14ac:dyDescent="0.3">
      <c r="E45001" s="2"/>
      <c r="P45001" s="3"/>
      <c r="R45001" s="3"/>
    </row>
    <row r="45002" spans="5:18" ht="15" customHeight="1" x14ac:dyDescent="0.3">
      <c r="E45002" s="2"/>
      <c r="P45002" s="3"/>
      <c r="R45002" s="3"/>
    </row>
    <row r="45003" spans="5:18" ht="15" customHeight="1" x14ac:dyDescent="0.3">
      <c r="E45003" s="2"/>
      <c r="P45003" s="3"/>
      <c r="R45003" s="3"/>
    </row>
    <row r="45004" spans="5:18" ht="15" customHeight="1" x14ac:dyDescent="0.3">
      <c r="E45004" s="2"/>
      <c r="P45004" s="3"/>
      <c r="R45004" s="3"/>
    </row>
    <row r="45005" spans="5:18" ht="15" customHeight="1" x14ac:dyDescent="0.3">
      <c r="E45005" s="2"/>
      <c r="P45005" s="3"/>
      <c r="R45005" s="3"/>
    </row>
    <row r="45006" spans="5:18" ht="15" customHeight="1" x14ac:dyDescent="0.3">
      <c r="E45006" s="2"/>
      <c r="P45006" s="3"/>
      <c r="R45006" s="3"/>
    </row>
    <row r="45007" spans="5:18" ht="15" customHeight="1" x14ac:dyDescent="0.3">
      <c r="E45007" s="2"/>
      <c r="P45007" s="3"/>
      <c r="R45007" s="3"/>
    </row>
    <row r="45008" spans="5:18" ht="15" customHeight="1" x14ac:dyDescent="0.3">
      <c r="E45008" s="2"/>
      <c r="P45008" s="3"/>
      <c r="R45008" s="3"/>
    </row>
    <row r="45009" spans="5:18" ht="15" customHeight="1" x14ac:dyDescent="0.3">
      <c r="E45009" s="2"/>
      <c r="P45009" s="3"/>
      <c r="R45009" s="3"/>
    </row>
    <row r="45010" spans="5:18" ht="15" customHeight="1" x14ac:dyDescent="0.3">
      <c r="E45010" s="2"/>
      <c r="P45010" s="3"/>
      <c r="R45010" s="3"/>
    </row>
    <row r="45011" spans="5:18" ht="15" customHeight="1" x14ac:dyDescent="0.3">
      <c r="E45011" s="2"/>
      <c r="P45011" s="3"/>
      <c r="R45011" s="3"/>
    </row>
    <row r="45012" spans="5:18" ht="15" customHeight="1" x14ac:dyDescent="0.3">
      <c r="E45012" s="2"/>
      <c r="P45012" s="3"/>
      <c r="R45012" s="3"/>
    </row>
    <row r="45013" spans="5:18" ht="15" customHeight="1" x14ac:dyDescent="0.3">
      <c r="E45013" s="2"/>
      <c r="P45013" s="3"/>
      <c r="R45013" s="3"/>
    </row>
    <row r="45014" spans="5:18" ht="15" customHeight="1" x14ac:dyDescent="0.3">
      <c r="E45014" s="2"/>
      <c r="P45014" s="3"/>
      <c r="R45014" s="3"/>
    </row>
    <row r="45015" spans="5:18" ht="15" customHeight="1" x14ac:dyDescent="0.3">
      <c r="E45015" s="2"/>
      <c r="P45015" s="3"/>
      <c r="R45015" s="3"/>
    </row>
    <row r="45016" spans="5:18" ht="15" customHeight="1" x14ac:dyDescent="0.3">
      <c r="E45016" s="2"/>
      <c r="P45016" s="3"/>
      <c r="R45016" s="3"/>
    </row>
    <row r="45017" spans="5:18" ht="15" customHeight="1" x14ac:dyDescent="0.3">
      <c r="E45017" s="2"/>
      <c r="P45017" s="3"/>
      <c r="R45017" s="3"/>
    </row>
    <row r="45018" spans="5:18" ht="15" customHeight="1" x14ac:dyDescent="0.3">
      <c r="E45018" s="2"/>
      <c r="P45018" s="3"/>
      <c r="R45018" s="3"/>
    </row>
    <row r="45019" spans="5:18" ht="15" customHeight="1" x14ac:dyDescent="0.3">
      <c r="E45019" s="2"/>
      <c r="P45019" s="3"/>
      <c r="R45019" s="3"/>
    </row>
    <row r="45020" spans="5:18" ht="15" customHeight="1" x14ac:dyDescent="0.3">
      <c r="E45020" s="2"/>
      <c r="P45020" s="3"/>
      <c r="R45020" s="3"/>
    </row>
    <row r="45021" spans="5:18" ht="15" customHeight="1" x14ac:dyDescent="0.3">
      <c r="E45021" s="2"/>
      <c r="P45021" s="3"/>
      <c r="R45021" s="3"/>
    </row>
    <row r="45022" spans="5:18" ht="15" customHeight="1" x14ac:dyDescent="0.3">
      <c r="E45022" s="2"/>
      <c r="P45022" s="3"/>
      <c r="R45022" s="3"/>
    </row>
    <row r="45023" spans="5:18" ht="15" customHeight="1" x14ac:dyDescent="0.3">
      <c r="E45023" s="2"/>
      <c r="P45023" s="3"/>
      <c r="R45023" s="3"/>
    </row>
    <row r="45024" spans="5:18" ht="15" customHeight="1" x14ac:dyDescent="0.3">
      <c r="E45024" s="2"/>
      <c r="P45024" s="3"/>
      <c r="R45024" s="3"/>
    </row>
    <row r="45025" spans="5:18" ht="15" customHeight="1" x14ac:dyDescent="0.3">
      <c r="E45025" s="2"/>
      <c r="P45025" s="3"/>
      <c r="R45025" s="3"/>
    </row>
    <row r="45026" spans="5:18" ht="15" customHeight="1" x14ac:dyDescent="0.3">
      <c r="E45026" s="2"/>
      <c r="P45026" s="3"/>
      <c r="R45026" s="3"/>
    </row>
    <row r="45027" spans="5:18" ht="15" customHeight="1" x14ac:dyDescent="0.3">
      <c r="E45027" s="2"/>
      <c r="P45027" s="3"/>
      <c r="R45027" s="3"/>
    </row>
    <row r="45028" spans="5:18" ht="15" customHeight="1" x14ac:dyDescent="0.3">
      <c r="E45028" s="2"/>
      <c r="P45028" s="3"/>
      <c r="R45028" s="3"/>
    </row>
    <row r="45029" spans="5:18" ht="15" customHeight="1" x14ac:dyDescent="0.3">
      <c r="E45029" s="2"/>
      <c r="P45029" s="3"/>
      <c r="R45029" s="3"/>
    </row>
    <row r="45030" spans="5:18" ht="15" customHeight="1" x14ac:dyDescent="0.3">
      <c r="E45030" s="2"/>
      <c r="P45030" s="3"/>
      <c r="R45030" s="3"/>
    </row>
    <row r="45031" spans="5:18" ht="15" customHeight="1" x14ac:dyDescent="0.3">
      <c r="E45031" s="2"/>
      <c r="P45031" s="3"/>
      <c r="R45031" s="3"/>
    </row>
    <row r="45032" spans="5:18" ht="15" customHeight="1" x14ac:dyDescent="0.3">
      <c r="E45032" s="2"/>
      <c r="P45032" s="3"/>
      <c r="R45032" s="3"/>
    </row>
    <row r="45033" spans="5:18" ht="15" customHeight="1" x14ac:dyDescent="0.3">
      <c r="E45033" s="2"/>
      <c r="P45033" s="3"/>
      <c r="R45033" s="3"/>
    </row>
    <row r="45034" spans="5:18" ht="15" customHeight="1" x14ac:dyDescent="0.3">
      <c r="E45034" s="2"/>
      <c r="P45034" s="3"/>
      <c r="R45034" s="3"/>
    </row>
    <row r="45035" spans="5:18" ht="15" customHeight="1" x14ac:dyDescent="0.3">
      <c r="E45035" s="2"/>
      <c r="P45035" s="3"/>
      <c r="R45035" s="3"/>
    </row>
    <row r="45036" spans="5:18" ht="15" customHeight="1" x14ac:dyDescent="0.3">
      <c r="E45036" s="2"/>
      <c r="P45036" s="3"/>
      <c r="R45036" s="3"/>
    </row>
    <row r="45037" spans="5:18" ht="15" customHeight="1" x14ac:dyDescent="0.3">
      <c r="E45037" s="2"/>
      <c r="P45037" s="3"/>
      <c r="R45037" s="3"/>
    </row>
    <row r="45038" spans="5:18" ht="15" customHeight="1" x14ac:dyDescent="0.3">
      <c r="E45038" s="2"/>
      <c r="P45038" s="3"/>
      <c r="R45038" s="3"/>
    </row>
    <row r="45039" spans="5:18" ht="15" customHeight="1" x14ac:dyDescent="0.3">
      <c r="E45039" s="2"/>
      <c r="P45039" s="3"/>
      <c r="R45039" s="3"/>
    </row>
    <row r="45040" spans="5:18" ht="15" customHeight="1" x14ac:dyDescent="0.3">
      <c r="E45040" s="2"/>
      <c r="P45040" s="3"/>
      <c r="R45040" s="3"/>
    </row>
    <row r="45041" spans="5:18" ht="15" customHeight="1" x14ac:dyDescent="0.3">
      <c r="E45041" s="2"/>
      <c r="P45041" s="3"/>
      <c r="R45041" s="3"/>
    </row>
    <row r="45042" spans="5:18" ht="15" customHeight="1" x14ac:dyDescent="0.3">
      <c r="E45042" s="2"/>
      <c r="P45042" s="3"/>
      <c r="R45042" s="3"/>
    </row>
    <row r="45043" spans="5:18" ht="15" customHeight="1" x14ac:dyDescent="0.3">
      <c r="E45043" s="2"/>
      <c r="P45043" s="3"/>
      <c r="R45043" s="3"/>
    </row>
    <row r="45044" spans="5:18" ht="15" customHeight="1" x14ac:dyDescent="0.3">
      <c r="E45044" s="2"/>
      <c r="P45044" s="3"/>
      <c r="R45044" s="3"/>
    </row>
    <row r="45045" spans="5:18" ht="15" customHeight="1" x14ac:dyDescent="0.3">
      <c r="E45045" s="2"/>
      <c r="P45045" s="3"/>
      <c r="R45045" s="3"/>
    </row>
    <row r="45046" spans="5:18" ht="15" customHeight="1" x14ac:dyDescent="0.3">
      <c r="E45046" s="2"/>
      <c r="P45046" s="3"/>
      <c r="R45046" s="3"/>
    </row>
    <row r="45047" spans="5:18" ht="15" customHeight="1" x14ac:dyDescent="0.3">
      <c r="E45047" s="2"/>
      <c r="P45047" s="3"/>
      <c r="R45047" s="3"/>
    </row>
    <row r="45048" spans="5:18" ht="15" customHeight="1" x14ac:dyDescent="0.3">
      <c r="E45048" s="2"/>
      <c r="P45048" s="3"/>
      <c r="R45048" s="3"/>
    </row>
    <row r="45049" spans="5:18" ht="15" customHeight="1" x14ac:dyDescent="0.3">
      <c r="E45049" s="2"/>
      <c r="P45049" s="3"/>
      <c r="R45049" s="3"/>
    </row>
    <row r="45050" spans="5:18" ht="15" customHeight="1" x14ac:dyDescent="0.3">
      <c r="E45050" s="2"/>
      <c r="P45050" s="3"/>
      <c r="R45050" s="3"/>
    </row>
    <row r="45051" spans="5:18" ht="15" customHeight="1" x14ac:dyDescent="0.3">
      <c r="E45051" s="2"/>
      <c r="P45051" s="3"/>
      <c r="R45051" s="3"/>
    </row>
    <row r="45052" spans="5:18" ht="15" customHeight="1" x14ac:dyDescent="0.3">
      <c r="E45052" s="2"/>
      <c r="P45052" s="3"/>
      <c r="R45052" s="3"/>
    </row>
    <row r="45053" spans="5:18" ht="15" customHeight="1" x14ac:dyDescent="0.3">
      <c r="E45053" s="2"/>
      <c r="P45053" s="3"/>
      <c r="R45053" s="3"/>
    </row>
    <row r="45054" spans="5:18" ht="15" customHeight="1" x14ac:dyDescent="0.3">
      <c r="E45054" s="2"/>
      <c r="P45054" s="3"/>
      <c r="R45054" s="3"/>
    </row>
    <row r="45055" spans="5:18" ht="15" customHeight="1" x14ac:dyDescent="0.3">
      <c r="E45055" s="2"/>
      <c r="P45055" s="3"/>
      <c r="R45055" s="3"/>
    </row>
    <row r="45056" spans="5:18" ht="15" customHeight="1" x14ac:dyDescent="0.3">
      <c r="E45056" s="2"/>
      <c r="P45056" s="3"/>
      <c r="R45056" s="3"/>
    </row>
    <row r="45057" spans="5:18" ht="15" customHeight="1" x14ac:dyDescent="0.3">
      <c r="E45057" s="2"/>
      <c r="P45057" s="3"/>
      <c r="R45057" s="3"/>
    </row>
    <row r="45058" spans="5:18" ht="15" customHeight="1" x14ac:dyDescent="0.3">
      <c r="E45058" s="2"/>
      <c r="P45058" s="3"/>
      <c r="R45058" s="3"/>
    </row>
    <row r="45059" spans="5:18" ht="15" customHeight="1" x14ac:dyDescent="0.3">
      <c r="E45059" s="2"/>
      <c r="P45059" s="3"/>
      <c r="R45059" s="3"/>
    </row>
    <row r="45060" spans="5:18" ht="15" customHeight="1" x14ac:dyDescent="0.3">
      <c r="E45060" s="2"/>
      <c r="P45060" s="3"/>
      <c r="R45060" s="3"/>
    </row>
    <row r="45061" spans="5:18" ht="15" customHeight="1" x14ac:dyDescent="0.3">
      <c r="E45061" s="2"/>
      <c r="P45061" s="3"/>
      <c r="R45061" s="3"/>
    </row>
    <row r="45062" spans="5:18" ht="15" customHeight="1" x14ac:dyDescent="0.3">
      <c r="E45062" s="2"/>
      <c r="P45062" s="3"/>
      <c r="R45062" s="3"/>
    </row>
    <row r="45063" spans="5:18" ht="15" customHeight="1" x14ac:dyDescent="0.3">
      <c r="E45063" s="2"/>
      <c r="P45063" s="3"/>
      <c r="R45063" s="3"/>
    </row>
    <row r="45064" spans="5:18" ht="15" customHeight="1" x14ac:dyDescent="0.3">
      <c r="E45064" s="2"/>
      <c r="P45064" s="3"/>
      <c r="R45064" s="3"/>
    </row>
    <row r="45065" spans="5:18" ht="15" customHeight="1" x14ac:dyDescent="0.3">
      <c r="E45065" s="2"/>
      <c r="P45065" s="3"/>
      <c r="R45065" s="3"/>
    </row>
    <row r="45066" spans="5:18" ht="15" customHeight="1" x14ac:dyDescent="0.3">
      <c r="E45066" s="2"/>
      <c r="P45066" s="3"/>
      <c r="R45066" s="3"/>
    </row>
    <row r="45067" spans="5:18" ht="15" customHeight="1" x14ac:dyDescent="0.3">
      <c r="E45067" s="2"/>
      <c r="P45067" s="3"/>
      <c r="R45067" s="3"/>
    </row>
    <row r="45068" spans="5:18" ht="15" customHeight="1" x14ac:dyDescent="0.3">
      <c r="E45068" s="2"/>
      <c r="P45068" s="3"/>
      <c r="R45068" s="3"/>
    </row>
    <row r="45069" spans="5:18" ht="15" customHeight="1" x14ac:dyDescent="0.3">
      <c r="E45069" s="2"/>
      <c r="P45069" s="3"/>
      <c r="R45069" s="3"/>
    </row>
    <row r="45070" spans="5:18" ht="15" customHeight="1" x14ac:dyDescent="0.3">
      <c r="E45070" s="2"/>
      <c r="P45070" s="3"/>
      <c r="R45070" s="3"/>
    </row>
    <row r="45071" spans="5:18" ht="15" customHeight="1" x14ac:dyDescent="0.3">
      <c r="E45071" s="2"/>
      <c r="P45071" s="3"/>
      <c r="R45071" s="3"/>
    </row>
    <row r="45072" spans="5:18" ht="15" customHeight="1" x14ac:dyDescent="0.3">
      <c r="E45072" s="2"/>
      <c r="P45072" s="3"/>
      <c r="R45072" s="3"/>
    </row>
    <row r="45073" spans="5:18" ht="15" customHeight="1" x14ac:dyDescent="0.3">
      <c r="E45073" s="2"/>
      <c r="P45073" s="3"/>
      <c r="R45073" s="3"/>
    </row>
    <row r="45074" spans="5:18" ht="15" customHeight="1" x14ac:dyDescent="0.3">
      <c r="E45074" s="2"/>
      <c r="P45074" s="3"/>
      <c r="R45074" s="3"/>
    </row>
    <row r="45075" spans="5:18" ht="15" customHeight="1" x14ac:dyDescent="0.3">
      <c r="E45075" s="2"/>
      <c r="P45075" s="3"/>
      <c r="R45075" s="3"/>
    </row>
    <row r="45076" spans="5:18" ht="15" customHeight="1" x14ac:dyDescent="0.3">
      <c r="E45076" s="2"/>
      <c r="P45076" s="3"/>
      <c r="R45076" s="3"/>
    </row>
    <row r="45077" spans="5:18" ht="15" customHeight="1" x14ac:dyDescent="0.3">
      <c r="E45077" s="2"/>
      <c r="P45077" s="3"/>
      <c r="R45077" s="3"/>
    </row>
    <row r="45078" spans="5:18" ht="15" customHeight="1" x14ac:dyDescent="0.3">
      <c r="E45078" s="2"/>
      <c r="P45078" s="3"/>
      <c r="R45078" s="3"/>
    </row>
    <row r="45079" spans="5:18" ht="15" customHeight="1" x14ac:dyDescent="0.3">
      <c r="E45079" s="2"/>
      <c r="P45079" s="3"/>
      <c r="R45079" s="3"/>
    </row>
    <row r="45080" spans="5:18" ht="15" customHeight="1" x14ac:dyDescent="0.3">
      <c r="E45080" s="2"/>
      <c r="P45080" s="3"/>
      <c r="R45080" s="3"/>
    </row>
    <row r="45081" spans="5:18" ht="15" customHeight="1" x14ac:dyDescent="0.3">
      <c r="E45081" s="2"/>
      <c r="P45081" s="3"/>
      <c r="R45081" s="3"/>
    </row>
    <row r="45082" spans="5:18" ht="15" customHeight="1" x14ac:dyDescent="0.3">
      <c r="E45082" s="2"/>
      <c r="P45082" s="3"/>
      <c r="R45082" s="3"/>
    </row>
    <row r="45083" spans="5:18" ht="15" customHeight="1" x14ac:dyDescent="0.3">
      <c r="E45083" s="2"/>
      <c r="P45083" s="3"/>
      <c r="R45083" s="3"/>
    </row>
    <row r="45084" spans="5:18" ht="15" customHeight="1" x14ac:dyDescent="0.3">
      <c r="E45084" s="2"/>
      <c r="P45084" s="3"/>
      <c r="R45084" s="3"/>
    </row>
    <row r="45085" spans="5:18" ht="15" customHeight="1" x14ac:dyDescent="0.3">
      <c r="E45085" s="2"/>
      <c r="P45085" s="3"/>
      <c r="R45085" s="3"/>
    </row>
    <row r="45086" spans="5:18" ht="15" customHeight="1" x14ac:dyDescent="0.3">
      <c r="E45086" s="2"/>
      <c r="P45086" s="3"/>
      <c r="R45086" s="3"/>
    </row>
    <row r="45087" spans="5:18" ht="15" customHeight="1" x14ac:dyDescent="0.3">
      <c r="E45087" s="2"/>
      <c r="P45087" s="3"/>
      <c r="R45087" s="3"/>
    </row>
    <row r="45088" spans="5:18" ht="15" customHeight="1" x14ac:dyDescent="0.3">
      <c r="E45088" s="2"/>
      <c r="P45088" s="3"/>
      <c r="R45088" s="3"/>
    </row>
    <row r="45089" spans="5:18" ht="15" customHeight="1" x14ac:dyDescent="0.3">
      <c r="E45089" s="2"/>
      <c r="P45089" s="3"/>
      <c r="R45089" s="3"/>
    </row>
    <row r="45090" spans="5:18" ht="15" customHeight="1" x14ac:dyDescent="0.3">
      <c r="E45090" s="2"/>
      <c r="P45090" s="3"/>
      <c r="R45090" s="3"/>
    </row>
    <row r="45091" spans="5:18" ht="15" customHeight="1" x14ac:dyDescent="0.3">
      <c r="E45091" s="2"/>
      <c r="P45091" s="3"/>
      <c r="R45091" s="3"/>
    </row>
    <row r="45092" spans="5:18" ht="15" customHeight="1" x14ac:dyDescent="0.3">
      <c r="E45092" s="2"/>
      <c r="P45092" s="3"/>
      <c r="R45092" s="3"/>
    </row>
    <row r="45093" spans="5:18" ht="15" customHeight="1" x14ac:dyDescent="0.3">
      <c r="E45093" s="2"/>
      <c r="P45093" s="3"/>
      <c r="R45093" s="3"/>
    </row>
    <row r="45094" spans="5:18" ht="15" customHeight="1" x14ac:dyDescent="0.3">
      <c r="E45094" s="2"/>
      <c r="P45094" s="3"/>
      <c r="R45094" s="3"/>
    </row>
    <row r="45095" spans="5:18" ht="15" customHeight="1" x14ac:dyDescent="0.3">
      <c r="E45095" s="2"/>
      <c r="P45095" s="3"/>
      <c r="R45095" s="3"/>
    </row>
    <row r="45096" spans="5:18" ht="15" customHeight="1" x14ac:dyDescent="0.3">
      <c r="E45096" s="2"/>
      <c r="P45096" s="3"/>
      <c r="R45096" s="3"/>
    </row>
    <row r="45097" spans="5:18" ht="15" customHeight="1" x14ac:dyDescent="0.3">
      <c r="E45097" s="2"/>
      <c r="P45097" s="3"/>
      <c r="R45097" s="3"/>
    </row>
    <row r="45098" spans="5:18" ht="15" customHeight="1" x14ac:dyDescent="0.3">
      <c r="E45098" s="2"/>
      <c r="P45098" s="3"/>
      <c r="R45098" s="3"/>
    </row>
    <row r="45099" spans="5:18" ht="15" customHeight="1" x14ac:dyDescent="0.3">
      <c r="E45099" s="2"/>
      <c r="P45099" s="3"/>
      <c r="R45099" s="3"/>
    </row>
    <row r="45100" spans="5:18" ht="15" customHeight="1" x14ac:dyDescent="0.3">
      <c r="E45100" s="2"/>
      <c r="P45100" s="3"/>
      <c r="R45100" s="3"/>
    </row>
    <row r="45101" spans="5:18" ht="15" customHeight="1" x14ac:dyDescent="0.3">
      <c r="E45101" s="2"/>
      <c r="P45101" s="3"/>
      <c r="R45101" s="3"/>
    </row>
    <row r="45102" spans="5:18" ht="15" customHeight="1" x14ac:dyDescent="0.3">
      <c r="E45102" s="2"/>
      <c r="P45102" s="3"/>
      <c r="R45102" s="3"/>
    </row>
    <row r="45103" spans="5:18" ht="15" customHeight="1" x14ac:dyDescent="0.3">
      <c r="E45103" s="2"/>
      <c r="P45103" s="3"/>
      <c r="R45103" s="3"/>
    </row>
    <row r="45104" spans="5:18" ht="15" customHeight="1" x14ac:dyDescent="0.3">
      <c r="E45104" s="2"/>
      <c r="P45104" s="3"/>
      <c r="R45104" s="3"/>
    </row>
    <row r="45105" spans="5:18" ht="15" customHeight="1" x14ac:dyDescent="0.3">
      <c r="E45105" s="2"/>
      <c r="P45105" s="3"/>
      <c r="R45105" s="3"/>
    </row>
    <row r="45106" spans="5:18" ht="15" customHeight="1" x14ac:dyDescent="0.3">
      <c r="E45106" s="2"/>
      <c r="P45106" s="3"/>
      <c r="R45106" s="3"/>
    </row>
    <row r="45107" spans="5:18" ht="15" customHeight="1" x14ac:dyDescent="0.3">
      <c r="E45107" s="2"/>
      <c r="P45107" s="3"/>
      <c r="R45107" s="3"/>
    </row>
    <row r="45108" spans="5:18" ht="15" customHeight="1" x14ac:dyDescent="0.3">
      <c r="E45108" s="2"/>
      <c r="P45108" s="3"/>
      <c r="R45108" s="3"/>
    </row>
    <row r="45109" spans="5:18" ht="15" customHeight="1" x14ac:dyDescent="0.3">
      <c r="E45109" s="2"/>
      <c r="P45109" s="3"/>
      <c r="R45109" s="3"/>
    </row>
    <row r="45110" spans="5:18" ht="15" customHeight="1" x14ac:dyDescent="0.3">
      <c r="E45110" s="2"/>
      <c r="P45110" s="3"/>
      <c r="R45110" s="3"/>
    </row>
    <row r="45111" spans="5:18" ht="15" customHeight="1" x14ac:dyDescent="0.3">
      <c r="E45111" s="2"/>
      <c r="P45111" s="3"/>
      <c r="R45111" s="3"/>
    </row>
    <row r="45112" spans="5:18" ht="15" customHeight="1" x14ac:dyDescent="0.3">
      <c r="E45112" s="2"/>
      <c r="P45112" s="3"/>
      <c r="R45112" s="3"/>
    </row>
    <row r="45113" spans="5:18" ht="15" customHeight="1" x14ac:dyDescent="0.3">
      <c r="E45113" s="2"/>
      <c r="P45113" s="3"/>
      <c r="R45113" s="3"/>
    </row>
    <row r="45114" spans="5:18" ht="15" customHeight="1" x14ac:dyDescent="0.3">
      <c r="E45114" s="2"/>
      <c r="P45114" s="3"/>
      <c r="R45114" s="3"/>
    </row>
    <row r="45115" spans="5:18" ht="15" customHeight="1" x14ac:dyDescent="0.3">
      <c r="E45115" s="2"/>
      <c r="P45115" s="3"/>
      <c r="R45115" s="3"/>
    </row>
    <row r="45116" spans="5:18" ht="15" customHeight="1" x14ac:dyDescent="0.3">
      <c r="E45116" s="2"/>
      <c r="P45116" s="3"/>
      <c r="R45116" s="3"/>
    </row>
    <row r="45117" spans="5:18" ht="15" customHeight="1" x14ac:dyDescent="0.3">
      <c r="E45117" s="2"/>
      <c r="P45117" s="3"/>
      <c r="R45117" s="3"/>
    </row>
    <row r="45118" spans="5:18" ht="15" customHeight="1" x14ac:dyDescent="0.3">
      <c r="E45118" s="2"/>
      <c r="P45118" s="3"/>
      <c r="R45118" s="3"/>
    </row>
    <row r="45119" spans="5:18" ht="15" customHeight="1" x14ac:dyDescent="0.3">
      <c r="E45119" s="2"/>
      <c r="P45119" s="3"/>
      <c r="R45119" s="3"/>
    </row>
    <row r="45120" spans="5:18" ht="15" customHeight="1" x14ac:dyDescent="0.3">
      <c r="E45120" s="2"/>
      <c r="P45120" s="3"/>
      <c r="R45120" s="3"/>
    </row>
    <row r="45121" spans="5:18" ht="15" customHeight="1" x14ac:dyDescent="0.3">
      <c r="E45121" s="2"/>
      <c r="P45121" s="3"/>
      <c r="R45121" s="3"/>
    </row>
    <row r="45122" spans="5:18" ht="15" customHeight="1" x14ac:dyDescent="0.3">
      <c r="E45122" s="2"/>
      <c r="P45122" s="3"/>
      <c r="R45122" s="3"/>
    </row>
    <row r="45123" spans="5:18" ht="15" customHeight="1" x14ac:dyDescent="0.3">
      <c r="E45123" s="2"/>
      <c r="P45123" s="3"/>
      <c r="R45123" s="3"/>
    </row>
    <row r="45124" spans="5:18" ht="15" customHeight="1" x14ac:dyDescent="0.3">
      <c r="E45124" s="2"/>
      <c r="P45124" s="3"/>
      <c r="R45124" s="3"/>
    </row>
    <row r="45125" spans="5:18" ht="15" customHeight="1" x14ac:dyDescent="0.3">
      <c r="E45125" s="2"/>
      <c r="P45125" s="3"/>
      <c r="R45125" s="3"/>
    </row>
    <row r="45126" spans="5:18" ht="15" customHeight="1" x14ac:dyDescent="0.3">
      <c r="E45126" s="2"/>
      <c r="P45126" s="3"/>
      <c r="R45126" s="3"/>
    </row>
    <row r="45127" spans="5:18" ht="15" customHeight="1" x14ac:dyDescent="0.3">
      <c r="E45127" s="2"/>
      <c r="P45127" s="3"/>
      <c r="R45127" s="3"/>
    </row>
    <row r="45128" spans="5:18" ht="15" customHeight="1" x14ac:dyDescent="0.3">
      <c r="E45128" s="2"/>
      <c r="P45128" s="3"/>
      <c r="R45128" s="3"/>
    </row>
    <row r="45129" spans="5:18" ht="15" customHeight="1" x14ac:dyDescent="0.3">
      <c r="E45129" s="2"/>
      <c r="P45129" s="3"/>
      <c r="R45129" s="3"/>
    </row>
    <row r="45130" spans="5:18" ht="15" customHeight="1" x14ac:dyDescent="0.3">
      <c r="E45130" s="2"/>
      <c r="P45130" s="3"/>
      <c r="R45130" s="3"/>
    </row>
    <row r="45131" spans="5:18" ht="15" customHeight="1" x14ac:dyDescent="0.3">
      <c r="E45131" s="2"/>
      <c r="P45131" s="3"/>
      <c r="R45131" s="3"/>
    </row>
    <row r="45132" spans="5:18" ht="15" customHeight="1" x14ac:dyDescent="0.3">
      <c r="E45132" s="2"/>
      <c r="P45132" s="3"/>
      <c r="R45132" s="3"/>
    </row>
    <row r="45133" spans="5:18" ht="15" customHeight="1" x14ac:dyDescent="0.3">
      <c r="E45133" s="2"/>
      <c r="P45133" s="3"/>
      <c r="R45133" s="3"/>
    </row>
    <row r="45134" spans="5:18" ht="15" customHeight="1" x14ac:dyDescent="0.3">
      <c r="E45134" s="2"/>
      <c r="P45134" s="3"/>
      <c r="R45134" s="3"/>
    </row>
    <row r="45135" spans="5:18" ht="15" customHeight="1" x14ac:dyDescent="0.3">
      <c r="E45135" s="2"/>
      <c r="P45135" s="3"/>
      <c r="R45135" s="3"/>
    </row>
    <row r="45136" spans="5:18" ht="15" customHeight="1" x14ac:dyDescent="0.3">
      <c r="E45136" s="2"/>
      <c r="P45136" s="3"/>
      <c r="R45136" s="3"/>
    </row>
    <row r="45137" spans="5:18" ht="15" customHeight="1" x14ac:dyDescent="0.3">
      <c r="E45137" s="2"/>
      <c r="P45137" s="3"/>
      <c r="R45137" s="3"/>
    </row>
    <row r="45138" spans="5:18" ht="15" customHeight="1" x14ac:dyDescent="0.3">
      <c r="E45138" s="2"/>
      <c r="P45138" s="3"/>
      <c r="R45138" s="3"/>
    </row>
    <row r="45139" spans="5:18" ht="15" customHeight="1" x14ac:dyDescent="0.3">
      <c r="E45139" s="2"/>
      <c r="P45139" s="3"/>
      <c r="R45139" s="3"/>
    </row>
    <row r="45140" spans="5:18" ht="15" customHeight="1" x14ac:dyDescent="0.3">
      <c r="E45140" s="2"/>
      <c r="P45140" s="3"/>
      <c r="R45140" s="3"/>
    </row>
    <row r="45141" spans="5:18" ht="15" customHeight="1" x14ac:dyDescent="0.3">
      <c r="E45141" s="2"/>
      <c r="P45141" s="3"/>
      <c r="R45141" s="3"/>
    </row>
    <row r="45142" spans="5:18" ht="15" customHeight="1" x14ac:dyDescent="0.3">
      <c r="E45142" s="2"/>
      <c r="P45142" s="3"/>
      <c r="R45142" s="3"/>
    </row>
    <row r="45143" spans="5:18" ht="15" customHeight="1" x14ac:dyDescent="0.3">
      <c r="E45143" s="2"/>
      <c r="P45143" s="3"/>
      <c r="R45143" s="3"/>
    </row>
    <row r="45144" spans="5:18" ht="15" customHeight="1" x14ac:dyDescent="0.3">
      <c r="E45144" s="2"/>
      <c r="P45144" s="3"/>
      <c r="R45144" s="3"/>
    </row>
    <row r="45145" spans="5:18" ht="15" customHeight="1" x14ac:dyDescent="0.3">
      <c r="E45145" s="2"/>
      <c r="P45145" s="3"/>
      <c r="R45145" s="3"/>
    </row>
    <row r="45146" spans="5:18" ht="15" customHeight="1" x14ac:dyDescent="0.3">
      <c r="E45146" s="2"/>
      <c r="P45146" s="3"/>
      <c r="R45146" s="3"/>
    </row>
    <row r="45147" spans="5:18" ht="15" customHeight="1" x14ac:dyDescent="0.3">
      <c r="E45147" s="2"/>
      <c r="P45147" s="3"/>
      <c r="R45147" s="3"/>
    </row>
    <row r="45148" spans="5:18" ht="15" customHeight="1" x14ac:dyDescent="0.3">
      <c r="E45148" s="2"/>
      <c r="P45148" s="3"/>
      <c r="R45148" s="3"/>
    </row>
    <row r="45149" spans="5:18" ht="15" customHeight="1" x14ac:dyDescent="0.3">
      <c r="E45149" s="2"/>
      <c r="P45149" s="3"/>
      <c r="R45149" s="3"/>
    </row>
    <row r="45150" spans="5:18" ht="15" customHeight="1" x14ac:dyDescent="0.3">
      <c r="E45150" s="2"/>
      <c r="P45150" s="3"/>
      <c r="R45150" s="3"/>
    </row>
    <row r="45151" spans="5:18" ht="15" customHeight="1" x14ac:dyDescent="0.3">
      <c r="E45151" s="2"/>
      <c r="P45151" s="3"/>
      <c r="R45151" s="3"/>
    </row>
    <row r="45152" spans="5:18" ht="15" customHeight="1" x14ac:dyDescent="0.3">
      <c r="E45152" s="2"/>
      <c r="P45152" s="3"/>
      <c r="R45152" s="3"/>
    </row>
    <row r="45153" spans="5:18" ht="15" customHeight="1" x14ac:dyDescent="0.3">
      <c r="E45153" s="2"/>
      <c r="P45153" s="3"/>
      <c r="R45153" s="3"/>
    </row>
    <row r="45154" spans="5:18" ht="15" customHeight="1" x14ac:dyDescent="0.3">
      <c r="E45154" s="2"/>
      <c r="P45154" s="3"/>
      <c r="R45154" s="3"/>
    </row>
    <row r="45155" spans="5:18" ht="15" customHeight="1" x14ac:dyDescent="0.3">
      <c r="E45155" s="2"/>
      <c r="P45155" s="3"/>
      <c r="R45155" s="3"/>
    </row>
    <row r="45156" spans="5:18" ht="15" customHeight="1" x14ac:dyDescent="0.3">
      <c r="E45156" s="2"/>
      <c r="P45156" s="3"/>
      <c r="R45156" s="3"/>
    </row>
    <row r="45157" spans="5:18" ht="15" customHeight="1" x14ac:dyDescent="0.3">
      <c r="E45157" s="2"/>
      <c r="P45157" s="3"/>
      <c r="R45157" s="3"/>
    </row>
    <row r="45158" spans="5:18" ht="15" customHeight="1" x14ac:dyDescent="0.3">
      <c r="E45158" s="2"/>
      <c r="P45158" s="3"/>
      <c r="R45158" s="3"/>
    </row>
    <row r="45159" spans="5:18" ht="15" customHeight="1" x14ac:dyDescent="0.3">
      <c r="E45159" s="2"/>
      <c r="P45159" s="3"/>
      <c r="R45159" s="3"/>
    </row>
    <row r="45160" spans="5:18" ht="15" customHeight="1" x14ac:dyDescent="0.3">
      <c r="E45160" s="2"/>
      <c r="P45160" s="3"/>
      <c r="R45160" s="3"/>
    </row>
    <row r="45161" spans="5:18" ht="15" customHeight="1" x14ac:dyDescent="0.3">
      <c r="E45161" s="2"/>
      <c r="P45161" s="3"/>
      <c r="R45161" s="3"/>
    </row>
    <row r="45162" spans="5:18" ht="15" customHeight="1" x14ac:dyDescent="0.3">
      <c r="E45162" s="2"/>
      <c r="P45162" s="3"/>
      <c r="R45162" s="3"/>
    </row>
    <row r="45163" spans="5:18" ht="15" customHeight="1" x14ac:dyDescent="0.3">
      <c r="E45163" s="2"/>
      <c r="P45163" s="3"/>
      <c r="R45163" s="3"/>
    </row>
    <row r="45164" spans="5:18" ht="15" customHeight="1" x14ac:dyDescent="0.3">
      <c r="E45164" s="2"/>
      <c r="P45164" s="3"/>
      <c r="R45164" s="3"/>
    </row>
    <row r="45165" spans="5:18" ht="15" customHeight="1" x14ac:dyDescent="0.3">
      <c r="E45165" s="2"/>
      <c r="P45165" s="3"/>
      <c r="R45165" s="3"/>
    </row>
    <row r="45166" spans="5:18" ht="15" customHeight="1" x14ac:dyDescent="0.3">
      <c r="E45166" s="2"/>
      <c r="P45166" s="3"/>
      <c r="R45166" s="3"/>
    </row>
    <row r="45167" spans="5:18" ht="15" customHeight="1" x14ac:dyDescent="0.3">
      <c r="E45167" s="2"/>
      <c r="P45167" s="3"/>
      <c r="R45167" s="3"/>
    </row>
    <row r="45168" spans="5:18" ht="15" customHeight="1" x14ac:dyDescent="0.3">
      <c r="E45168" s="2"/>
      <c r="P45168" s="3"/>
      <c r="R45168" s="3"/>
    </row>
    <row r="45169" spans="5:18" ht="15" customHeight="1" x14ac:dyDescent="0.3">
      <c r="E45169" s="2"/>
      <c r="P45169" s="3"/>
      <c r="R45169" s="3"/>
    </row>
    <row r="45170" spans="5:18" ht="15" customHeight="1" x14ac:dyDescent="0.3">
      <c r="E45170" s="2"/>
      <c r="P45170" s="3"/>
      <c r="R45170" s="3"/>
    </row>
    <row r="45171" spans="5:18" ht="15" customHeight="1" x14ac:dyDescent="0.3">
      <c r="E45171" s="2"/>
      <c r="P45171" s="3"/>
      <c r="R45171" s="3"/>
    </row>
    <row r="45172" spans="5:18" ht="15" customHeight="1" x14ac:dyDescent="0.3">
      <c r="E45172" s="2"/>
      <c r="P45172" s="3"/>
      <c r="R45172" s="3"/>
    </row>
    <row r="45173" spans="5:18" ht="15" customHeight="1" x14ac:dyDescent="0.3">
      <c r="E45173" s="2"/>
      <c r="P45173" s="3"/>
      <c r="R45173" s="3"/>
    </row>
    <row r="45174" spans="5:18" ht="15" customHeight="1" x14ac:dyDescent="0.3">
      <c r="E45174" s="2"/>
      <c r="P45174" s="3"/>
      <c r="R45174" s="3"/>
    </row>
    <row r="45175" spans="5:18" ht="15" customHeight="1" x14ac:dyDescent="0.3">
      <c r="E45175" s="2"/>
      <c r="P45175" s="3"/>
      <c r="R45175" s="3"/>
    </row>
    <row r="45176" spans="5:18" ht="15" customHeight="1" x14ac:dyDescent="0.3">
      <c r="E45176" s="2"/>
      <c r="P45176" s="3"/>
      <c r="R45176" s="3"/>
    </row>
    <row r="45177" spans="5:18" ht="15" customHeight="1" x14ac:dyDescent="0.3">
      <c r="E45177" s="2"/>
      <c r="P45177" s="3"/>
      <c r="R45177" s="3"/>
    </row>
    <row r="45178" spans="5:18" ht="15" customHeight="1" x14ac:dyDescent="0.3">
      <c r="E45178" s="2"/>
      <c r="P45178" s="3"/>
      <c r="R45178" s="3"/>
    </row>
    <row r="45179" spans="5:18" ht="15" customHeight="1" x14ac:dyDescent="0.3">
      <c r="E45179" s="2"/>
      <c r="P45179" s="3"/>
      <c r="R45179" s="3"/>
    </row>
    <row r="45180" spans="5:18" ht="15" customHeight="1" x14ac:dyDescent="0.3">
      <c r="E45180" s="2"/>
      <c r="P45180" s="3"/>
      <c r="R45180" s="3"/>
    </row>
    <row r="45181" spans="5:18" ht="15" customHeight="1" x14ac:dyDescent="0.3">
      <c r="E45181" s="2"/>
      <c r="P45181" s="3"/>
      <c r="R45181" s="3"/>
    </row>
    <row r="45182" spans="5:18" ht="15" customHeight="1" x14ac:dyDescent="0.3">
      <c r="E45182" s="2"/>
      <c r="P45182" s="3"/>
      <c r="R45182" s="3"/>
    </row>
    <row r="45183" spans="5:18" ht="15" customHeight="1" x14ac:dyDescent="0.3">
      <c r="E45183" s="2"/>
      <c r="P45183" s="3"/>
      <c r="R45183" s="3"/>
    </row>
    <row r="45184" spans="5:18" ht="15" customHeight="1" x14ac:dyDescent="0.3">
      <c r="E45184" s="2"/>
      <c r="P45184" s="3"/>
      <c r="R45184" s="3"/>
    </row>
    <row r="45185" spans="5:18" ht="15" customHeight="1" x14ac:dyDescent="0.3">
      <c r="E45185" s="2"/>
      <c r="P45185" s="3"/>
      <c r="R45185" s="3"/>
    </row>
    <row r="45186" spans="5:18" ht="15" customHeight="1" x14ac:dyDescent="0.3">
      <c r="E45186" s="2"/>
      <c r="P45186" s="3"/>
      <c r="R45186" s="3"/>
    </row>
    <row r="45187" spans="5:18" ht="15" customHeight="1" x14ac:dyDescent="0.3">
      <c r="E45187" s="2"/>
      <c r="P45187" s="3"/>
      <c r="R45187" s="3"/>
    </row>
    <row r="45188" spans="5:18" ht="15" customHeight="1" x14ac:dyDescent="0.3">
      <c r="E45188" s="2"/>
      <c r="P45188" s="3"/>
      <c r="R45188" s="3"/>
    </row>
    <row r="45189" spans="5:18" ht="15" customHeight="1" x14ac:dyDescent="0.3">
      <c r="E45189" s="2"/>
      <c r="P45189" s="3"/>
      <c r="R45189" s="3"/>
    </row>
    <row r="45190" spans="5:18" ht="15" customHeight="1" x14ac:dyDescent="0.3">
      <c r="E45190" s="2"/>
      <c r="P45190" s="3"/>
      <c r="R45190" s="3"/>
    </row>
    <row r="45191" spans="5:18" ht="15" customHeight="1" x14ac:dyDescent="0.3">
      <c r="E45191" s="2"/>
      <c r="P45191" s="3"/>
      <c r="R45191" s="3"/>
    </row>
    <row r="45192" spans="5:18" ht="15" customHeight="1" x14ac:dyDescent="0.3">
      <c r="E45192" s="2"/>
      <c r="P45192" s="3"/>
      <c r="R45192" s="3"/>
    </row>
    <row r="45193" spans="5:18" ht="15" customHeight="1" x14ac:dyDescent="0.3">
      <c r="E45193" s="2"/>
      <c r="P45193" s="3"/>
      <c r="R45193" s="3"/>
    </row>
    <row r="45194" spans="5:18" ht="15" customHeight="1" x14ac:dyDescent="0.3">
      <c r="E45194" s="2"/>
      <c r="P45194" s="3"/>
      <c r="R45194" s="3"/>
    </row>
    <row r="45195" spans="5:18" ht="15" customHeight="1" x14ac:dyDescent="0.3">
      <c r="E45195" s="2"/>
      <c r="P45195" s="3"/>
      <c r="R45195" s="3"/>
    </row>
    <row r="45196" spans="5:18" ht="15" customHeight="1" x14ac:dyDescent="0.3">
      <c r="E45196" s="2"/>
      <c r="P45196" s="3"/>
      <c r="R45196" s="3"/>
    </row>
    <row r="45197" spans="5:18" ht="15" customHeight="1" x14ac:dyDescent="0.3">
      <c r="E45197" s="2"/>
      <c r="P45197" s="3"/>
      <c r="R45197" s="3"/>
    </row>
    <row r="45198" spans="5:18" ht="15" customHeight="1" x14ac:dyDescent="0.3">
      <c r="E45198" s="2"/>
      <c r="P45198" s="3"/>
      <c r="R45198" s="3"/>
    </row>
    <row r="45199" spans="5:18" ht="15" customHeight="1" x14ac:dyDescent="0.3">
      <c r="E45199" s="2"/>
      <c r="P45199" s="3"/>
      <c r="R45199" s="3"/>
    </row>
    <row r="45200" spans="5:18" ht="15" customHeight="1" x14ac:dyDescent="0.3">
      <c r="E45200" s="2"/>
      <c r="P45200" s="3"/>
      <c r="R45200" s="3"/>
    </row>
    <row r="45201" spans="5:18" ht="15" customHeight="1" x14ac:dyDescent="0.3">
      <c r="E45201" s="2"/>
      <c r="P45201" s="3"/>
      <c r="R45201" s="3"/>
    </row>
    <row r="45202" spans="5:18" ht="15" customHeight="1" x14ac:dyDescent="0.3">
      <c r="E45202" s="2"/>
      <c r="P45202" s="3"/>
      <c r="R45202" s="3"/>
    </row>
    <row r="45203" spans="5:18" ht="15" customHeight="1" x14ac:dyDescent="0.3">
      <c r="E45203" s="2"/>
      <c r="P45203" s="3"/>
      <c r="R45203" s="3"/>
    </row>
    <row r="45204" spans="5:18" ht="15" customHeight="1" x14ac:dyDescent="0.3">
      <c r="E45204" s="2"/>
      <c r="P45204" s="3"/>
      <c r="R45204" s="3"/>
    </row>
    <row r="45205" spans="5:18" ht="15" customHeight="1" x14ac:dyDescent="0.3">
      <c r="E45205" s="2"/>
      <c r="P45205" s="3"/>
      <c r="R45205" s="3"/>
    </row>
    <row r="45206" spans="5:18" ht="15" customHeight="1" x14ac:dyDescent="0.3">
      <c r="E45206" s="2"/>
      <c r="P45206" s="3"/>
      <c r="R45206" s="3"/>
    </row>
    <row r="45207" spans="5:18" ht="15" customHeight="1" x14ac:dyDescent="0.3">
      <c r="E45207" s="2"/>
      <c r="P45207" s="3"/>
      <c r="R45207" s="3"/>
    </row>
    <row r="45208" spans="5:18" ht="15" customHeight="1" x14ac:dyDescent="0.3">
      <c r="E45208" s="2"/>
      <c r="P45208" s="3"/>
      <c r="R45208" s="3"/>
    </row>
    <row r="45209" spans="5:18" ht="15" customHeight="1" x14ac:dyDescent="0.3">
      <c r="E45209" s="2"/>
      <c r="P45209" s="3"/>
      <c r="R45209" s="3"/>
    </row>
    <row r="45210" spans="5:18" ht="15" customHeight="1" x14ac:dyDescent="0.3">
      <c r="E45210" s="2"/>
      <c r="P45210" s="3"/>
      <c r="R45210" s="3"/>
    </row>
    <row r="45211" spans="5:18" ht="15" customHeight="1" x14ac:dyDescent="0.3">
      <c r="E45211" s="2"/>
      <c r="P45211" s="3"/>
      <c r="R45211" s="3"/>
    </row>
    <row r="45212" spans="5:18" ht="15" customHeight="1" x14ac:dyDescent="0.3">
      <c r="E45212" s="2"/>
      <c r="P45212" s="3"/>
      <c r="R45212" s="3"/>
    </row>
    <row r="45213" spans="5:18" ht="15" customHeight="1" x14ac:dyDescent="0.3">
      <c r="E45213" s="2"/>
      <c r="P45213" s="3"/>
      <c r="R45213" s="3"/>
    </row>
    <row r="45214" spans="5:18" ht="15" customHeight="1" x14ac:dyDescent="0.3">
      <c r="E45214" s="2"/>
      <c r="P45214" s="3"/>
      <c r="R45214" s="3"/>
    </row>
    <row r="45215" spans="5:18" ht="15" customHeight="1" x14ac:dyDescent="0.3">
      <c r="E45215" s="2"/>
      <c r="P45215" s="3"/>
      <c r="R45215" s="3"/>
    </row>
    <row r="45216" spans="5:18" ht="15" customHeight="1" x14ac:dyDescent="0.3">
      <c r="E45216" s="2"/>
      <c r="P45216" s="3"/>
      <c r="R45216" s="3"/>
    </row>
    <row r="45217" spans="5:18" ht="15" customHeight="1" x14ac:dyDescent="0.3">
      <c r="E45217" s="2"/>
      <c r="P45217" s="3"/>
      <c r="R45217" s="3"/>
    </row>
    <row r="45218" spans="5:18" ht="15" customHeight="1" x14ac:dyDescent="0.3">
      <c r="E45218" s="2"/>
      <c r="P45218" s="3"/>
      <c r="R45218" s="3"/>
    </row>
    <row r="45219" spans="5:18" ht="15" customHeight="1" x14ac:dyDescent="0.3">
      <c r="E45219" s="2"/>
      <c r="P45219" s="3"/>
      <c r="R45219" s="3"/>
    </row>
    <row r="45220" spans="5:18" ht="15" customHeight="1" x14ac:dyDescent="0.3">
      <c r="E45220" s="2"/>
      <c r="P45220" s="3"/>
      <c r="R45220" s="3"/>
    </row>
    <row r="45221" spans="5:18" ht="15" customHeight="1" x14ac:dyDescent="0.3">
      <c r="E45221" s="2"/>
      <c r="P45221" s="3"/>
      <c r="R45221" s="3"/>
    </row>
    <row r="45222" spans="5:18" ht="15" customHeight="1" x14ac:dyDescent="0.3">
      <c r="E45222" s="2"/>
      <c r="P45222" s="3"/>
      <c r="R45222" s="3"/>
    </row>
    <row r="45223" spans="5:18" ht="15" customHeight="1" x14ac:dyDescent="0.3">
      <c r="E45223" s="2"/>
      <c r="P45223" s="3"/>
      <c r="R45223" s="3"/>
    </row>
    <row r="45224" spans="5:18" ht="15" customHeight="1" x14ac:dyDescent="0.3">
      <c r="E45224" s="2"/>
      <c r="P45224" s="3"/>
      <c r="R45224" s="3"/>
    </row>
    <row r="45225" spans="5:18" ht="15" customHeight="1" x14ac:dyDescent="0.3">
      <c r="E45225" s="2"/>
      <c r="P45225" s="3"/>
      <c r="R45225" s="3"/>
    </row>
    <row r="45226" spans="5:18" ht="15" customHeight="1" x14ac:dyDescent="0.3">
      <c r="E45226" s="2"/>
      <c r="P45226" s="3"/>
      <c r="R45226" s="3"/>
    </row>
    <row r="45227" spans="5:18" ht="15" customHeight="1" x14ac:dyDescent="0.3">
      <c r="E45227" s="2"/>
      <c r="P45227" s="3"/>
      <c r="R45227" s="3"/>
    </row>
    <row r="45228" spans="5:18" ht="15" customHeight="1" x14ac:dyDescent="0.3">
      <c r="E45228" s="2"/>
      <c r="P45228" s="3"/>
      <c r="R45228" s="3"/>
    </row>
    <row r="45229" spans="5:18" ht="15" customHeight="1" x14ac:dyDescent="0.3">
      <c r="E45229" s="2"/>
      <c r="P45229" s="3"/>
      <c r="R45229" s="3"/>
    </row>
    <row r="45230" spans="5:18" ht="15" customHeight="1" x14ac:dyDescent="0.3">
      <c r="E45230" s="2"/>
      <c r="P45230" s="3"/>
      <c r="R45230" s="3"/>
    </row>
    <row r="45231" spans="5:18" ht="15" customHeight="1" x14ac:dyDescent="0.3">
      <c r="E45231" s="2"/>
      <c r="P45231" s="3"/>
      <c r="R45231" s="3"/>
    </row>
    <row r="45232" spans="5:18" ht="15" customHeight="1" x14ac:dyDescent="0.3">
      <c r="E45232" s="2"/>
      <c r="P45232" s="3"/>
      <c r="R45232" s="3"/>
    </row>
    <row r="45233" spans="5:18" ht="15" customHeight="1" x14ac:dyDescent="0.3">
      <c r="E45233" s="2"/>
      <c r="P45233" s="3"/>
      <c r="R45233" s="3"/>
    </row>
    <row r="45234" spans="5:18" ht="15" customHeight="1" x14ac:dyDescent="0.3">
      <c r="E45234" s="2"/>
      <c r="P45234" s="3"/>
      <c r="R45234" s="3"/>
    </row>
    <row r="45235" spans="5:18" ht="15" customHeight="1" x14ac:dyDescent="0.3">
      <c r="E45235" s="2"/>
      <c r="P45235" s="3"/>
      <c r="R45235" s="3"/>
    </row>
    <row r="45236" spans="5:18" ht="15" customHeight="1" x14ac:dyDescent="0.3">
      <c r="E45236" s="2"/>
      <c r="P45236" s="3"/>
      <c r="R45236" s="3"/>
    </row>
    <row r="45237" spans="5:18" ht="15" customHeight="1" x14ac:dyDescent="0.3">
      <c r="E45237" s="2"/>
      <c r="P45237" s="3"/>
      <c r="R45237" s="3"/>
    </row>
    <row r="45238" spans="5:18" ht="15" customHeight="1" x14ac:dyDescent="0.3">
      <c r="E45238" s="2"/>
      <c r="P45238" s="3"/>
      <c r="R45238" s="3"/>
    </row>
    <row r="45239" spans="5:18" ht="15" customHeight="1" x14ac:dyDescent="0.3">
      <c r="E45239" s="2"/>
      <c r="P45239" s="3"/>
      <c r="R45239" s="3"/>
    </row>
    <row r="45240" spans="5:18" ht="15" customHeight="1" x14ac:dyDescent="0.3">
      <c r="E45240" s="2"/>
      <c r="P45240" s="3"/>
      <c r="R45240" s="3"/>
    </row>
    <row r="45241" spans="5:18" ht="15" customHeight="1" x14ac:dyDescent="0.3">
      <c r="E45241" s="2"/>
      <c r="P45241" s="3"/>
      <c r="R45241" s="3"/>
    </row>
    <row r="45242" spans="5:18" ht="15" customHeight="1" x14ac:dyDescent="0.3">
      <c r="E45242" s="2"/>
      <c r="P45242" s="3"/>
      <c r="R45242" s="3"/>
    </row>
    <row r="45243" spans="5:18" ht="15" customHeight="1" x14ac:dyDescent="0.3">
      <c r="E45243" s="2"/>
      <c r="P45243" s="3"/>
      <c r="R45243" s="3"/>
    </row>
    <row r="45244" spans="5:18" ht="15" customHeight="1" x14ac:dyDescent="0.3">
      <c r="E45244" s="2"/>
      <c r="P45244" s="3"/>
      <c r="R45244" s="3"/>
    </row>
    <row r="45245" spans="5:18" ht="15" customHeight="1" x14ac:dyDescent="0.3">
      <c r="E45245" s="2"/>
      <c r="P45245" s="3"/>
      <c r="R45245" s="3"/>
    </row>
    <row r="45246" spans="5:18" ht="15" customHeight="1" x14ac:dyDescent="0.3">
      <c r="E45246" s="2"/>
      <c r="P45246" s="3"/>
      <c r="R45246" s="3"/>
    </row>
    <row r="45247" spans="5:18" ht="15" customHeight="1" x14ac:dyDescent="0.3">
      <c r="E45247" s="2"/>
      <c r="P45247" s="3"/>
      <c r="R45247" s="3"/>
    </row>
    <row r="45248" spans="5:18" ht="15" customHeight="1" x14ac:dyDescent="0.3">
      <c r="E45248" s="2"/>
      <c r="P45248" s="3"/>
      <c r="R45248" s="3"/>
    </row>
    <row r="45249" spans="5:18" ht="15" customHeight="1" x14ac:dyDescent="0.3">
      <c r="E45249" s="2"/>
      <c r="P45249" s="3"/>
      <c r="R45249" s="3"/>
    </row>
    <row r="45250" spans="5:18" ht="15" customHeight="1" x14ac:dyDescent="0.3">
      <c r="E45250" s="2"/>
      <c r="P45250" s="3"/>
      <c r="R45250" s="3"/>
    </row>
    <row r="45251" spans="5:18" ht="15" customHeight="1" x14ac:dyDescent="0.3">
      <c r="E45251" s="2"/>
      <c r="P45251" s="3"/>
      <c r="R45251" s="3"/>
    </row>
    <row r="45252" spans="5:18" ht="15" customHeight="1" x14ac:dyDescent="0.3">
      <c r="E45252" s="2"/>
      <c r="P45252" s="3"/>
      <c r="R45252" s="3"/>
    </row>
    <row r="45253" spans="5:18" ht="15" customHeight="1" x14ac:dyDescent="0.3">
      <c r="E45253" s="2"/>
      <c r="P45253" s="3"/>
      <c r="R45253" s="3"/>
    </row>
    <row r="45254" spans="5:18" ht="15" customHeight="1" x14ac:dyDescent="0.3">
      <c r="E45254" s="2"/>
      <c r="P45254" s="3"/>
      <c r="R45254" s="3"/>
    </row>
    <row r="45255" spans="5:18" ht="15" customHeight="1" x14ac:dyDescent="0.3">
      <c r="E45255" s="2"/>
      <c r="P45255" s="3"/>
      <c r="R45255" s="3"/>
    </row>
    <row r="45256" spans="5:18" ht="15" customHeight="1" x14ac:dyDescent="0.3">
      <c r="E45256" s="2"/>
      <c r="P45256" s="3"/>
      <c r="R45256" s="3"/>
    </row>
    <row r="45257" spans="5:18" ht="15" customHeight="1" x14ac:dyDescent="0.3">
      <c r="E45257" s="2"/>
      <c r="P45257" s="3"/>
      <c r="R45257" s="3"/>
    </row>
    <row r="45258" spans="5:18" ht="15" customHeight="1" x14ac:dyDescent="0.3">
      <c r="E45258" s="2"/>
      <c r="P45258" s="3"/>
      <c r="R45258" s="3"/>
    </row>
    <row r="45259" spans="5:18" ht="15" customHeight="1" x14ac:dyDescent="0.3">
      <c r="E45259" s="2"/>
      <c r="P45259" s="3"/>
      <c r="R45259" s="3"/>
    </row>
    <row r="45260" spans="5:18" ht="15" customHeight="1" x14ac:dyDescent="0.3">
      <c r="E45260" s="2"/>
      <c r="P45260" s="3"/>
      <c r="R45260" s="3"/>
    </row>
    <row r="45261" spans="5:18" ht="15" customHeight="1" x14ac:dyDescent="0.3">
      <c r="E45261" s="2"/>
      <c r="P45261" s="3"/>
      <c r="R45261" s="3"/>
    </row>
    <row r="45262" spans="5:18" ht="15" customHeight="1" x14ac:dyDescent="0.3">
      <c r="E45262" s="2"/>
      <c r="P45262" s="3"/>
      <c r="R45262" s="3"/>
    </row>
    <row r="45263" spans="5:18" ht="15" customHeight="1" x14ac:dyDescent="0.3">
      <c r="E45263" s="2"/>
      <c r="P45263" s="3"/>
      <c r="R45263" s="3"/>
    </row>
    <row r="45264" spans="5:18" ht="15" customHeight="1" x14ac:dyDescent="0.3">
      <c r="E45264" s="2"/>
      <c r="P45264" s="3"/>
      <c r="R45264" s="3"/>
    </row>
    <row r="45265" spans="5:18" ht="15" customHeight="1" x14ac:dyDescent="0.3">
      <c r="E45265" s="2"/>
      <c r="P45265" s="3"/>
      <c r="R45265" s="3"/>
    </row>
    <row r="45266" spans="5:18" ht="15" customHeight="1" x14ac:dyDescent="0.3">
      <c r="E45266" s="2"/>
      <c r="P45266" s="3"/>
      <c r="R45266" s="3"/>
    </row>
    <row r="45267" spans="5:18" ht="15" customHeight="1" x14ac:dyDescent="0.3">
      <c r="E45267" s="2"/>
      <c r="P45267" s="3"/>
      <c r="R45267" s="3"/>
    </row>
    <row r="45268" spans="5:18" ht="15" customHeight="1" x14ac:dyDescent="0.3">
      <c r="E45268" s="2"/>
      <c r="P45268" s="3"/>
      <c r="R45268" s="3"/>
    </row>
    <row r="45269" spans="5:18" ht="15" customHeight="1" x14ac:dyDescent="0.3">
      <c r="E45269" s="2"/>
      <c r="P45269" s="3"/>
      <c r="R45269" s="3"/>
    </row>
    <row r="45270" spans="5:18" ht="15" customHeight="1" x14ac:dyDescent="0.3">
      <c r="E45270" s="2"/>
      <c r="P45270" s="3"/>
      <c r="R45270" s="3"/>
    </row>
    <row r="45271" spans="5:18" ht="15" customHeight="1" x14ac:dyDescent="0.3">
      <c r="E45271" s="2"/>
      <c r="P45271" s="3"/>
      <c r="R45271" s="3"/>
    </row>
    <row r="45272" spans="5:18" ht="15" customHeight="1" x14ac:dyDescent="0.3">
      <c r="E45272" s="2"/>
      <c r="P45272" s="3"/>
      <c r="R45272" s="3"/>
    </row>
    <row r="45273" spans="5:18" ht="15" customHeight="1" x14ac:dyDescent="0.3">
      <c r="E45273" s="2"/>
      <c r="P45273" s="3"/>
      <c r="R45273" s="3"/>
    </row>
    <row r="45274" spans="5:18" ht="15" customHeight="1" x14ac:dyDescent="0.3">
      <c r="E45274" s="2"/>
      <c r="P45274" s="3"/>
      <c r="R45274" s="3"/>
    </row>
    <row r="45275" spans="5:18" ht="15" customHeight="1" x14ac:dyDescent="0.3">
      <c r="E45275" s="2"/>
      <c r="P45275" s="3"/>
      <c r="R45275" s="3"/>
    </row>
    <row r="45276" spans="5:18" ht="15" customHeight="1" x14ac:dyDescent="0.3">
      <c r="E45276" s="2"/>
      <c r="P45276" s="3"/>
      <c r="R45276" s="3"/>
    </row>
    <row r="45277" spans="5:18" ht="15" customHeight="1" x14ac:dyDescent="0.3">
      <c r="E45277" s="2"/>
      <c r="P45277" s="3"/>
      <c r="R45277" s="3"/>
    </row>
    <row r="45278" spans="5:18" ht="15" customHeight="1" x14ac:dyDescent="0.3">
      <c r="E45278" s="2"/>
      <c r="P45278" s="3"/>
      <c r="R45278" s="3"/>
    </row>
    <row r="45279" spans="5:18" ht="15" customHeight="1" x14ac:dyDescent="0.3">
      <c r="E45279" s="2"/>
      <c r="P45279" s="3"/>
      <c r="R45279" s="3"/>
    </row>
    <row r="45280" spans="5:18" ht="15" customHeight="1" x14ac:dyDescent="0.3">
      <c r="E45280" s="2"/>
      <c r="P45280" s="3"/>
      <c r="R45280" s="3"/>
    </row>
    <row r="45281" spans="5:18" ht="15" customHeight="1" x14ac:dyDescent="0.3">
      <c r="E45281" s="2"/>
      <c r="P45281" s="3"/>
      <c r="R45281" s="3"/>
    </row>
    <row r="45282" spans="5:18" ht="15" customHeight="1" x14ac:dyDescent="0.3">
      <c r="E45282" s="2"/>
      <c r="P45282" s="3"/>
      <c r="R45282" s="3"/>
    </row>
    <row r="45283" spans="5:18" ht="15" customHeight="1" x14ac:dyDescent="0.3">
      <c r="E45283" s="2"/>
      <c r="P45283" s="3"/>
      <c r="R45283" s="3"/>
    </row>
    <row r="45284" spans="5:18" ht="15" customHeight="1" x14ac:dyDescent="0.3">
      <c r="E45284" s="2"/>
      <c r="P45284" s="3"/>
      <c r="R45284" s="3"/>
    </row>
    <row r="45285" spans="5:18" ht="15" customHeight="1" x14ac:dyDescent="0.3">
      <c r="E45285" s="2"/>
      <c r="P45285" s="3"/>
      <c r="R45285" s="3"/>
    </row>
    <row r="45286" spans="5:18" ht="15" customHeight="1" x14ac:dyDescent="0.3">
      <c r="E45286" s="2"/>
      <c r="P45286" s="3"/>
      <c r="R45286" s="3"/>
    </row>
    <row r="45287" spans="5:18" ht="15" customHeight="1" x14ac:dyDescent="0.3">
      <c r="E45287" s="2"/>
      <c r="P45287" s="3"/>
      <c r="R45287" s="3"/>
    </row>
    <row r="45288" spans="5:18" ht="15" customHeight="1" x14ac:dyDescent="0.3">
      <c r="E45288" s="2"/>
      <c r="P45288" s="3"/>
      <c r="R45288" s="3"/>
    </row>
    <row r="45289" spans="5:18" ht="15" customHeight="1" x14ac:dyDescent="0.3">
      <c r="E45289" s="2"/>
      <c r="P45289" s="3"/>
      <c r="R45289" s="3"/>
    </row>
    <row r="45290" spans="5:18" ht="15" customHeight="1" x14ac:dyDescent="0.3">
      <c r="E45290" s="2"/>
      <c r="P45290" s="3"/>
      <c r="R45290" s="3"/>
    </row>
    <row r="45291" spans="5:18" ht="15" customHeight="1" x14ac:dyDescent="0.3">
      <c r="E45291" s="2"/>
      <c r="P45291" s="3"/>
      <c r="R45291" s="3"/>
    </row>
    <row r="45292" spans="5:18" ht="15" customHeight="1" x14ac:dyDescent="0.3">
      <c r="E45292" s="2"/>
      <c r="P45292" s="3"/>
      <c r="R45292" s="3"/>
    </row>
    <row r="45293" spans="5:18" ht="15" customHeight="1" x14ac:dyDescent="0.3">
      <c r="E45293" s="2"/>
      <c r="P45293" s="3"/>
      <c r="R45293" s="3"/>
    </row>
    <row r="45294" spans="5:18" ht="15" customHeight="1" x14ac:dyDescent="0.3">
      <c r="E45294" s="2"/>
      <c r="P45294" s="3"/>
      <c r="R45294" s="3"/>
    </row>
    <row r="45295" spans="5:18" ht="15" customHeight="1" x14ac:dyDescent="0.3">
      <c r="E45295" s="2"/>
      <c r="P45295" s="3"/>
      <c r="R45295" s="3"/>
    </row>
    <row r="45296" spans="5:18" ht="15" customHeight="1" x14ac:dyDescent="0.3">
      <c r="E45296" s="2"/>
      <c r="P45296" s="3"/>
      <c r="R45296" s="3"/>
    </row>
    <row r="45297" spans="5:18" ht="15" customHeight="1" x14ac:dyDescent="0.3">
      <c r="E45297" s="2"/>
      <c r="P45297" s="3"/>
      <c r="R45297" s="3"/>
    </row>
    <row r="45298" spans="5:18" ht="15" customHeight="1" x14ac:dyDescent="0.3">
      <c r="E45298" s="2"/>
      <c r="P45298" s="3"/>
      <c r="R45298" s="3"/>
    </row>
    <row r="45299" spans="5:18" ht="15" customHeight="1" x14ac:dyDescent="0.3">
      <c r="E45299" s="2"/>
      <c r="P45299" s="3"/>
      <c r="R45299" s="3"/>
    </row>
    <row r="45300" spans="5:18" ht="15" customHeight="1" x14ac:dyDescent="0.3">
      <c r="E45300" s="2"/>
      <c r="P45300" s="3"/>
      <c r="R45300" s="3"/>
    </row>
    <row r="45301" spans="5:18" ht="15" customHeight="1" x14ac:dyDescent="0.3">
      <c r="E45301" s="2"/>
      <c r="P45301" s="3"/>
      <c r="R45301" s="3"/>
    </row>
    <row r="45302" spans="5:18" ht="15" customHeight="1" x14ac:dyDescent="0.3">
      <c r="E45302" s="2"/>
      <c r="P45302" s="3"/>
      <c r="R45302" s="3"/>
    </row>
    <row r="45303" spans="5:18" ht="15" customHeight="1" x14ac:dyDescent="0.3">
      <c r="E45303" s="2"/>
      <c r="P45303" s="3"/>
      <c r="R45303" s="3"/>
    </row>
    <row r="45304" spans="5:18" ht="15" customHeight="1" x14ac:dyDescent="0.3">
      <c r="E45304" s="2"/>
      <c r="P45304" s="3"/>
      <c r="R45304" s="3"/>
    </row>
    <row r="45305" spans="5:18" ht="15" customHeight="1" x14ac:dyDescent="0.3">
      <c r="E45305" s="2"/>
      <c r="P45305" s="3"/>
      <c r="R45305" s="3"/>
    </row>
    <row r="45306" spans="5:18" ht="15" customHeight="1" x14ac:dyDescent="0.3">
      <c r="E45306" s="2"/>
      <c r="P45306" s="3"/>
      <c r="R45306" s="3"/>
    </row>
    <row r="45307" spans="5:18" ht="15" customHeight="1" x14ac:dyDescent="0.3">
      <c r="E45307" s="2"/>
      <c r="P45307" s="3"/>
      <c r="R45307" s="3"/>
    </row>
    <row r="45308" spans="5:18" ht="15" customHeight="1" x14ac:dyDescent="0.3">
      <c r="E45308" s="2"/>
      <c r="P45308" s="3"/>
      <c r="R45308" s="3"/>
    </row>
    <row r="45309" spans="5:18" ht="15" customHeight="1" x14ac:dyDescent="0.3">
      <c r="E45309" s="2"/>
      <c r="P45309" s="3"/>
      <c r="R45309" s="3"/>
    </row>
    <row r="45310" spans="5:18" ht="15" customHeight="1" x14ac:dyDescent="0.3">
      <c r="E45310" s="2"/>
      <c r="P45310" s="3"/>
      <c r="R45310" s="3"/>
    </row>
    <row r="45311" spans="5:18" ht="15" customHeight="1" x14ac:dyDescent="0.3">
      <c r="E45311" s="2"/>
      <c r="P45311" s="3"/>
      <c r="R45311" s="3"/>
    </row>
    <row r="45312" spans="5:18" ht="15" customHeight="1" x14ac:dyDescent="0.3">
      <c r="E45312" s="2"/>
      <c r="P45312" s="3"/>
      <c r="R45312" s="3"/>
    </row>
    <row r="45313" spans="5:18" ht="15" customHeight="1" x14ac:dyDescent="0.3">
      <c r="E45313" s="2"/>
      <c r="P45313" s="3"/>
      <c r="R45313" s="3"/>
    </row>
    <row r="45314" spans="5:18" ht="15" customHeight="1" x14ac:dyDescent="0.3">
      <c r="E45314" s="2"/>
      <c r="P45314" s="3"/>
      <c r="R45314" s="3"/>
    </row>
    <row r="45315" spans="5:18" ht="15" customHeight="1" x14ac:dyDescent="0.3">
      <c r="E45315" s="2"/>
      <c r="P45315" s="3"/>
      <c r="R45315" s="3"/>
    </row>
    <row r="45316" spans="5:18" ht="15" customHeight="1" x14ac:dyDescent="0.3">
      <c r="E45316" s="2"/>
      <c r="P45316" s="3"/>
      <c r="R45316" s="3"/>
    </row>
    <row r="45317" spans="5:18" ht="15" customHeight="1" x14ac:dyDescent="0.3">
      <c r="E45317" s="2"/>
      <c r="P45317" s="3"/>
      <c r="R45317" s="3"/>
    </row>
    <row r="45318" spans="5:18" ht="15" customHeight="1" x14ac:dyDescent="0.3">
      <c r="E45318" s="2"/>
      <c r="P45318" s="3"/>
      <c r="R45318" s="3"/>
    </row>
    <row r="45319" spans="5:18" ht="15" customHeight="1" x14ac:dyDescent="0.3">
      <c r="E45319" s="2"/>
      <c r="P45319" s="3"/>
      <c r="R45319" s="3"/>
    </row>
    <row r="45320" spans="5:18" ht="15" customHeight="1" x14ac:dyDescent="0.3">
      <c r="E45320" s="2"/>
      <c r="P45320" s="3"/>
      <c r="R45320" s="3"/>
    </row>
    <row r="45321" spans="5:18" ht="15" customHeight="1" x14ac:dyDescent="0.3">
      <c r="E45321" s="2"/>
      <c r="P45321" s="3"/>
      <c r="R45321" s="3"/>
    </row>
    <row r="45322" spans="5:18" ht="15" customHeight="1" x14ac:dyDescent="0.3">
      <c r="E45322" s="2"/>
      <c r="P45322" s="3"/>
      <c r="R45322" s="3"/>
    </row>
    <row r="45323" spans="5:18" ht="15" customHeight="1" x14ac:dyDescent="0.3">
      <c r="E45323" s="2"/>
      <c r="P45323" s="3"/>
      <c r="R45323" s="3"/>
    </row>
    <row r="45324" spans="5:18" ht="15" customHeight="1" x14ac:dyDescent="0.3">
      <c r="E45324" s="2"/>
      <c r="P45324" s="3"/>
      <c r="R45324" s="3"/>
    </row>
    <row r="45325" spans="5:18" ht="15" customHeight="1" x14ac:dyDescent="0.3">
      <c r="E45325" s="2"/>
      <c r="P45325" s="3"/>
      <c r="R45325" s="3"/>
    </row>
    <row r="45326" spans="5:18" ht="15" customHeight="1" x14ac:dyDescent="0.3">
      <c r="E45326" s="2"/>
      <c r="P45326" s="3"/>
      <c r="R45326" s="3"/>
    </row>
    <row r="45327" spans="5:18" ht="15" customHeight="1" x14ac:dyDescent="0.3">
      <c r="E45327" s="2"/>
      <c r="P45327" s="3"/>
      <c r="R45327" s="3"/>
    </row>
    <row r="45328" spans="5:18" ht="15" customHeight="1" x14ac:dyDescent="0.3">
      <c r="E45328" s="2"/>
      <c r="P45328" s="3"/>
      <c r="R45328" s="3"/>
    </row>
    <row r="45329" spans="5:18" ht="15" customHeight="1" x14ac:dyDescent="0.3">
      <c r="E45329" s="2"/>
      <c r="P45329" s="3"/>
      <c r="R45329" s="3"/>
    </row>
    <row r="45330" spans="5:18" ht="15" customHeight="1" x14ac:dyDescent="0.3">
      <c r="E45330" s="2"/>
      <c r="P45330" s="3"/>
      <c r="R45330" s="3"/>
    </row>
    <row r="45331" spans="5:18" ht="15" customHeight="1" x14ac:dyDescent="0.3">
      <c r="E45331" s="2"/>
      <c r="P45331" s="3"/>
      <c r="R45331" s="3"/>
    </row>
    <row r="45332" spans="5:18" ht="15" customHeight="1" x14ac:dyDescent="0.3">
      <c r="E45332" s="2"/>
      <c r="P45332" s="3"/>
      <c r="R45332" s="3"/>
    </row>
    <row r="45333" spans="5:18" ht="15" customHeight="1" x14ac:dyDescent="0.3">
      <c r="E45333" s="2"/>
      <c r="P45333" s="3"/>
      <c r="R45333" s="3"/>
    </row>
    <row r="45334" spans="5:18" ht="15" customHeight="1" x14ac:dyDescent="0.3">
      <c r="E45334" s="2"/>
      <c r="P45334" s="3"/>
      <c r="R45334" s="3"/>
    </row>
    <row r="45335" spans="5:18" ht="15" customHeight="1" x14ac:dyDescent="0.3">
      <c r="E45335" s="2"/>
      <c r="P45335" s="3"/>
      <c r="R45335" s="3"/>
    </row>
    <row r="45336" spans="5:18" ht="15" customHeight="1" x14ac:dyDescent="0.3">
      <c r="E45336" s="2"/>
      <c r="P45336" s="3"/>
      <c r="R45336" s="3"/>
    </row>
    <row r="45337" spans="5:18" ht="15" customHeight="1" x14ac:dyDescent="0.3">
      <c r="E45337" s="2"/>
      <c r="P45337" s="3"/>
      <c r="R45337" s="3"/>
    </row>
    <row r="45338" spans="5:18" ht="15" customHeight="1" x14ac:dyDescent="0.3">
      <c r="E45338" s="2"/>
      <c r="P45338" s="3"/>
      <c r="R45338" s="3"/>
    </row>
    <row r="45339" spans="5:18" ht="15" customHeight="1" x14ac:dyDescent="0.3">
      <c r="E45339" s="2"/>
      <c r="P45339" s="3"/>
      <c r="R45339" s="3"/>
    </row>
    <row r="45340" spans="5:18" ht="15" customHeight="1" x14ac:dyDescent="0.3">
      <c r="E45340" s="2"/>
      <c r="P45340" s="3"/>
      <c r="R45340" s="3"/>
    </row>
    <row r="45341" spans="5:18" ht="15" customHeight="1" x14ac:dyDescent="0.3">
      <c r="E45341" s="2"/>
      <c r="P45341" s="3"/>
      <c r="R45341" s="3"/>
    </row>
    <row r="45342" spans="5:18" ht="15" customHeight="1" x14ac:dyDescent="0.3">
      <c r="E45342" s="2"/>
      <c r="P45342" s="3"/>
      <c r="R45342" s="3"/>
    </row>
    <row r="45343" spans="5:18" ht="15" customHeight="1" x14ac:dyDescent="0.3">
      <c r="E45343" s="2"/>
      <c r="P45343" s="3"/>
      <c r="R45343" s="3"/>
    </row>
    <row r="45344" spans="5:18" ht="15" customHeight="1" x14ac:dyDescent="0.3">
      <c r="E45344" s="2"/>
      <c r="P45344" s="3"/>
      <c r="R45344" s="3"/>
    </row>
    <row r="45345" spans="5:18" ht="15" customHeight="1" x14ac:dyDescent="0.3">
      <c r="E45345" s="2"/>
      <c r="P45345" s="3"/>
      <c r="R45345" s="3"/>
    </row>
    <row r="45346" spans="5:18" ht="15" customHeight="1" x14ac:dyDescent="0.3">
      <c r="E45346" s="2"/>
      <c r="P45346" s="3"/>
      <c r="R45346" s="3"/>
    </row>
    <row r="45347" spans="5:18" ht="15" customHeight="1" x14ac:dyDescent="0.3">
      <c r="E45347" s="2"/>
      <c r="P45347" s="3"/>
      <c r="R45347" s="3"/>
    </row>
    <row r="45348" spans="5:18" ht="15" customHeight="1" x14ac:dyDescent="0.3">
      <c r="E45348" s="2"/>
      <c r="P45348" s="3"/>
      <c r="R45348" s="3"/>
    </row>
    <row r="45349" spans="5:18" ht="15" customHeight="1" x14ac:dyDescent="0.3">
      <c r="E45349" s="2"/>
      <c r="P45349" s="3"/>
      <c r="R45349" s="3"/>
    </row>
    <row r="45350" spans="5:18" ht="15" customHeight="1" x14ac:dyDescent="0.3">
      <c r="E45350" s="2"/>
      <c r="P45350" s="3"/>
      <c r="R45350" s="3"/>
    </row>
    <row r="45351" spans="5:18" ht="15" customHeight="1" x14ac:dyDescent="0.3">
      <c r="E45351" s="2"/>
      <c r="P45351" s="3"/>
      <c r="R45351" s="3"/>
    </row>
    <row r="45352" spans="5:18" ht="15" customHeight="1" x14ac:dyDescent="0.3">
      <c r="E45352" s="2"/>
      <c r="P45352" s="3"/>
      <c r="R45352" s="3"/>
    </row>
    <row r="45353" spans="5:18" ht="15" customHeight="1" x14ac:dyDescent="0.3">
      <c r="E45353" s="2"/>
      <c r="P45353" s="3"/>
      <c r="R45353" s="3"/>
    </row>
    <row r="45354" spans="5:18" ht="15" customHeight="1" x14ac:dyDescent="0.3">
      <c r="E45354" s="2"/>
      <c r="P45354" s="3"/>
      <c r="R45354" s="3"/>
    </row>
    <row r="45355" spans="5:18" ht="15" customHeight="1" x14ac:dyDescent="0.3">
      <c r="E45355" s="2"/>
      <c r="P45355" s="3"/>
      <c r="R45355" s="3"/>
    </row>
    <row r="45356" spans="5:18" ht="15" customHeight="1" x14ac:dyDescent="0.3">
      <c r="E45356" s="2"/>
      <c r="P45356" s="3"/>
      <c r="R45356" s="3"/>
    </row>
    <row r="45357" spans="5:18" ht="15" customHeight="1" x14ac:dyDescent="0.3">
      <c r="E45357" s="2"/>
      <c r="P45357" s="3"/>
      <c r="R45357" s="3"/>
    </row>
    <row r="45358" spans="5:18" ht="15" customHeight="1" x14ac:dyDescent="0.3">
      <c r="E45358" s="2"/>
      <c r="P45358" s="3"/>
      <c r="R45358" s="3"/>
    </row>
    <row r="45359" spans="5:18" ht="15" customHeight="1" x14ac:dyDescent="0.3">
      <c r="E45359" s="2"/>
      <c r="P45359" s="3"/>
      <c r="R45359" s="3"/>
    </row>
    <row r="45360" spans="5:18" ht="15" customHeight="1" x14ac:dyDescent="0.3">
      <c r="E45360" s="2"/>
      <c r="P45360" s="3"/>
      <c r="R45360" s="3"/>
    </row>
    <row r="45361" spans="5:18" ht="15" customHeight="1" x14ac:dyDescent="0.3">
      <c r="E45361" s="2"/>
      <c r="P45361" s="3"/>
      <c r="R45361" s="3"/>
    </row>
    <row r="45362" spans="5:18" ht="15" customHeight="1" x14ac:dyDescent="0.3">
      <c r="E45362" s="2"/>
      <c r="P45362" s="3"/>
      <c r="R45362" s="3"/>
    </row>
    <row r="45363" spans="5:18" ht="15" customHeight="1" x14ac:dyDescent="0.3">
      <c r="E45363" s="2"/>
      <c r="P45363" s="3"/>
      <c r="R45363" s="3"/>
    </row>
    <row r="45364" spans="5:18" ht="15" customHeight="1" x14ac:dyDescent="0.3">
      <c r="E45364" s="2"/>
      <c r="P45364" s="3"/>
      <c r="R45364" s="3"/>
    </row>
    <row r="45365" spans="5:18" ht="15" customHeight="1" x14ac:dyDescent="0.3">
      <c r="E45365" s="2"/>
      <c r="P45365" s="3"/>
      <c r="R45365" s="3"/>
    </row>
    <row r="45366" spans="5:18" ht="15" customHeight="1" x14ac:dyDescent="0.3">
      <c r="E45366" s="2"/>
      <c r="P45366" s="3"/>
      <c r="R45366" s="3"/>
    </row>
    <row r="45367" spans="5:18" ht="15" customHeight="1" x14ac:dyDescent="0.3">
      <c r="E45367" s="2"/>
      <c r="P45367" s="3"/>
      <c r="R45367" s="3"/>
    </row>
    <row r="45368" spans="5:18" ht="15" customHeight="1" x14ac:dyDescent="0.3">
      <c r="E45368" s="2"/>
      <c r="P45368" s="3"/>
      <c r="R45368" s="3"/>
    </row>
    <row r="45369" spans="5:18" ht="15" customHeight="1" x14ac:dyDescent="0.3">
      <c r="E45369" s="2"/>
      <c r="P45369" s="3"/>
      <c r="R45369" s="3"/>
    </row>
    <row r="45370" spans="5:18" ht="15" customHeight="1" x14ac:dyDescent="0.3">
      <c r="E45370" s="2"/>
      <c r="P45370" s="3"/>
      <c r="R45370" s="3"/>
    </row>
    <row r="45371" spans="5:18" ht="15" customHeight="1" x14ac:dyDescent="0.3">
      <c r="E45371" s="2"/>
      <c r="P45371" s="3"/>
      <c r="R45371" s="3"/>
    </row>
    <row r="45372" spans="5:18" ht="15" customHeight="1" x14ac:dyDescent="0.3">
      <c r="E45372" s="2"/>
      <c r="P45372" s="3"/>
      <c r="R45372" s="3"/>
    </row>
    <row r="45373" spans="5:18" ht="15" customHeight="1" x14ac:dyDescent="0.3">
      <c r="E45373" s="2"/>
      <c r="P45373" s="3"/>
      <c r="R45373" s="3"/>
    </row>
    <row r="45374" spans="5:18" ht="15" customHeight="1" x14ac:dyDescent="0.3">
      <c r="E45374" s="2"/>
      <c r="P45374" s="3"/>
      <c r="R45374" s="3"/>
    </row>
    <row r="45375" spans="5:18" ht="15" customHeight="1" x14ac:dyDescent="0.3">
      <c r="E45375" s="2"/>
      <c r="P45375" s="3"/>
      <c r="R45375" s="3"/>
    </row>
    <row r="45376" spans="5:18" ht="15" customHeight="1" x14ac:dyDescent="0.3">
      <c r="E45376" s="2"/>
      <c r="P45376" s="3"/>
      <c r="R45376" s="3"/>
    </row>
    <row r="45377" spans="5:18" ht="15" customHeight="1" x14ac:dyDescent="0.3">
      <c r="E45377" s="2"/>
      <c r="P45377" s="3"/>
      <c r="R45377" s="3"/>
    </row>
    <row r="45378" spans="5:18" ht="15" customHeight="1" x14ac:dyDescent="0.3">
      <c r="E45378" s="2"/>
      <c r="P45378" s="3"/>
      <c r="R45378" s="3"/>
    </row>
    <row r="45379" spans="5:18" ht="15" customHeight="1" x14ac:dyDescent="0.3">
      <c r="E45379" s="2"/>
      <c r="P45379" s="3"/>
      <c r="R45379" s="3"/>
    </row>
    <row r="45380" spans="5:18" ht="15" customHeight="1" x14ac:dyDescent="0.3">
      <c r="E45380" s="2"/>
      <c r="P45380" s="3"/>
      <c r="R45380" s="3"/>
    </row>
    <row r="45381" spans="5:18" ht="15" customHeight="1" x14ac:dyDescent="0.3">
      <c r="E45381" s="2"/>
      <c r="P45381" s="3"/>
      <c r="R45381" s="3"/>
    </row>
    <row r="45382" spans="5:18" ht="15" customHeight="1" x14ac:dyDescent="0.3">
      <c r="E45382" s="2"/>
      <c r="P45382" s="3"/>
      <c r="R45382" s="3"/>
    </row>
    <row r="45383" spans="5:18" ht="15" customHeight="1" x14ac:dyDescent="0.3">
      <c r="E45383" s="2"/>
      <c r="P45383" s="3"/>
      <c r="R45383" s="3"/>
    </row>
    <row r="45384" spans="5:18" ht="15" customHeight="1" x14ac:dyDescent="0.3">
      <c r="E45384" s="2"/>
      <c r="P45384" s="3"/>
      <c r="R45384" s="3"/>
    </row>
    <row r="45385" spans="5:18" ht="15" customHeight="1" x14ac:dyDescent="0.3">
      <c r="E45385" s="2"/>
      <c r="P45385" s="3"/>
      <c r="R45385" s="3"/>
    </row>
    <row r="45386" spans="5:18" ht="15" customHeight="1" x14ac:dyDescent="0.3">
      <c r="E45386" s="2"/>
      <c r="P45386" s="3"/>
      <c r="R45386" s="3"/>
    </row>
    <row r="45387" spans="5:18" ht="15" customHeight="1" x14ac:dyDescent="0.3">
      <c r="E45387" s="2"/>
      <c r="P45387" s="3"/>
      <c r="R45387" s="3"/>
    </row>
    <row r="45388" spans="5:18" ht="15" customHeight="1" x14ac:dyDescent="0.3">
      <c r="E45388" s="2"/>
      <c r="P45388" s="3"/>
      <c r="R45388" s="3"/>
    </row>
    <row r="45389" spans="5:18" ht="15" customHeight="1" x14ac:dyDescent="0.3">
      <c r="E45389" s="2"/>
      <c r="P45389" s="3"/>
      <c r="R45389" s="3"/>
    </row>
    <row r="45390" spans="5:18" ht="15" customHeight="1" x14ac:dyDescent="0.3">
      <c r="E45390" s="2"/>
      <c r="P45390" s="3"/>
      <c r="R45390" s="3"/>
    </row>
    <row r="45391" spans="5:18" ht="15" customHeight="1" x14ac:dyDescent="0.3">
      <c r="E45391" s="2"/>
      <c r="P45391" s="3"/>
      <c r="R45391" s="3"/>
    </row>
    <row r="45392" spans="5:18" ht="15" customHeight="1" x14ac:dyDescent="0.3">
      <c r="E45392" s="2"/>
      <c r="P45392" s="3"/>
      <c r="R45392" s="3"/>
    </row>
    <row r="45393" spans="5:18" ht="15" customHeight="1" x14ac:dyDescent="0.3">
      <c r="E45393" s="2"/>
      <c r="P45393" s="3"/>
      <c r="R45393" s="3"/>
    </row>
    <row r="45394" spans="5:18" ht="15" customHeight="1" x14ac:dyDescent="0.3">
      <c r="E45394" s="2"/>
      <c r="P45394" s="3"/>
      <c r="R45394" s="3"/>
    </row>
    <row r="45395" spans="5:18" ht="15" customHeight="1" x14ac:dyDescent="0.3">
      <c r="E45395" s="2"/>
      <c r="P45395" s="3"/>
      <c r="R45395" s="3"/>
    </row>
    <row r="45396" spans="5:18" ht="15" customHeight="1" x14ac:dyDescent="0.3">
      <c r="E45396" s="2"/>
      <c r="P45396" s="3"/>
      <c r="R45396" s="3"/>
    </row>
    <row r="45397" spans="5:18" ht="15" customHeight="1" x14ac:dyDescent="0.3">
      <c r="E45397" s="2"/>
      <c r="P45397" s="3"/>
      <c r="R45397" s="3"/>
    </row>
    <row r="45398" spans="5:18" ht="15" customHeight="1" x14ac:dyDescent="0.3">
      <c r="E45398" s="2"/>
      <c r="P45398" s="3"/>
      <c r="R45398" s="3"/>
    </row>
    <row r="45399" spans="5:18" ht="15" customHeight="1" x14ac:dyDescent="0.3">
      <c r="E45399" s="2"/>
      <c r="P45399" s="3"/>
      <c r="R45399" s="3"/>
    </row>
    <row r="45400" spans="5:18" ht="15" customHeight="1" x14ac:dyDescent="0.3">
      <c r="E45400" s="2"/>
      <c r="P45400" s="3"/>
      <c r="R45400" s="3"/>
    </row>
    <row r="45401" spans="5:18" ht="15" customHeight="1" x14ac:dyDescent="0.3">
      <c r="E45401" s="2"/>
      <c r="P45401" s="3"/>
      <c r="R45401" s="3"/>
    </row>
    <row r="45402" spans="5:18" ht="15" customHeight="1" x14ac:dyDescent="0.3">
      <c r="E45402" s="2"/>
      <c r="P45402" s="3"/>
      <c r="R45402" s="3"/>
    </row>
    <row r="45403" spans="5:18" ht="15" customHeight="1" x14ac:dyDescent="0.3">
      <c r="E45403" s="2"/>
      <c r="P45403" s="3"/>
      <c r="R45403" s="3"/>
    </row>
    <row r="45404" spans="5:18" ht="15" customHeight="1" x14ac:dyDescent="0.3">
      <c r="E45404" s="2"/>
      <c r="P45404" s="3"/>
      <c r="R45404" s="3"/>
    </row>
    <row r="45405" spans="5:18" ht="15" customHeight="1" x14ac:dyDescent="0.3">
      <c r="E45405" s="2"/>
      <c r="P45405" s="3"/>
      <c r="R45405" s="3"/>
    </row>
    <row r="45406" spans="5:18" ht="15" customHeight="1" x14ac:dyDescent="0.3">
      <c r="E45406" s="2"/>
      <c r="P45406" s="3"/>
      <c r="R45406" s="3"/>
    </row>
    <row r="45407" spans="5:18" ht="15" customHeight="1" x14ac:dyDescent="0.3">
      <c r="E45407" s="2"/>
      <c r="P45407" s="3"/>
      <c r="R45407" s="3"/>
    </row>
    <row r="45408" spans="5:18" ht="15" customHeight="1" x14ac:dyDescent="0.3">
      <c r="E45408" s="2"/>
      <c r="P45408" s="3"/>
      <c r="R45408" s="3"/>
    </row>
    <row r="45409" spans="5:18" ht="15" customHeight="1" x14ac:dyDescent="0.3">
      <c r="E45409" s="2"/>
      <c r="P45409" s="3"/>
      <c r="R45409" s="3"/>
    </row>
    <row r="45410" spans="5:18" ht="15" customHeight="1" x14ac:dyDescent="0.3">
      <c r="E45410" s="2"/>
      <c r="P45410" s="3"/>
      <c r="R45410" s="3"/>
    </row>
    <row r="45411" spans="5:18" ht="15" customHeight="1" x14ac:dyDescent="0.3">
      <c r="E45411" s="2"/>
      <c r="P45411" s="3"/>
      <c r="R45411" s="3"/>
    </row>
    <row r="45412" spans="5:18" ht="15" customHeight="1" x14ac:dyDescent="0.3">
      <c r="E45412" s="2"/>
      <c r="P45412" s="3"/>
      <c r="R45412" s="3"/>
    </row>
    <row r="45413" spans="5:18" ht="15" customHeight="1" x14ac:dyDescent="0.3">
      <c r="E45413" s="2"/>
      <c r="P45413" s="3"/>
      <c r="R45413" s="3"/>
    </row>
    <row r="45414" spans="5:18" ht="15" customHeight="1" x14ac:dyDescent="0.3">
      <c r="E45414" s="2"/>
      <c r="P45414" s="3"/>
      <c r="R45414" s="3"/>
    </row>
    <row r="45415" spans="5:18" ht="15" customHeight="1" x14ac:dyDescent="0.3">
      <c r="E45415" s="2"/>
      <c r="P45415" s="3"/>
      <c r="R45415" s="3"/>
    </row>
    <row r="45416" spans="5:18" ht="15" customHeight="1" x14ac:dyDescent="0.3">
      <c r="E45416" s="2"/>
      <c r="P45416" s="3"/>
      <c r="R45416" s="3"/>
    </row>
    <row r="45417" spans="5:18" ht="15" customHeight="1" x14ac:dyDescent="0.3">
      <c r="E45417" s="2"/>
      <c r="P45417" s="3"/>
      <c r="R45417" s="3"/>
    </row>
    <row r="45418" spans="5:18" ht="15" customHeight="1" x14ac:dyDescent="0.3">
      <c r="E45418" s="2"/>
      <c r="P45418" s="3"/>
      <c r="R45418" s="3"/>
    </row>
    <row r="45419" spans="5:18" ht="15" customHeight="1" x14ac:dyDescent="0.3">
      <c r="E45419" s="2"/>
      <c r="P45419" s="3"/>
      <c r="R45419" s="3"/>
    </row>
    <row r="45420" spans="5:18" ht="15" customHeight="1" x14ac:dyDescent="0.3">
      <c r="E45420" s="2"/>
      <c r="P45420" s="3"/>
      <c r="R45420" s="3"/>
    </row>
    <row r="45421" spans="5:18" ht="15" customHeight="1" x14ac:dyDescent="0.3">
      <c r="E45421" s="2"/>
      <c r="P45421" s="3"/>
      <c r="R45421" s="3"/>
    </row>
    <row r="45422" spans="5:18" ht="15" customHeight="1" x14ac:dyDescent="0.3">
      <c r="E45422" s="2"/>
      <c r="P45422" s="3"/>
      <c r="R45422" s="3"/>
    </row>
    <row r="45423" spans="5:18" ht="15" customHeight="1" x14ac:dyDescent="0.3">
      <c r="E45423" s="2"/>
      <c r="P45423" s="3"/>
      <c r="R45423" s="3"/>
    </row>
    <row r="45424" spans="5:18" ht="15" customHeight="1" x14ac:dyDescent="0.3">
      <c r="E45424" s="2"/>
      <c r="P45424" s="3"/>
      <c r="R45424" s="3"/>
    </row>
    <row r="45425" spans="5:18" ht="15" customHeight="1" x14ac:dyDescent="0.3">
      <c r="E45425" s="2"/>
      <c r="P45425" s="3"/>
      <c r="R45425" s="3"/>
    </row>
    <row r="45426" spans="5:18" ht="15" customHeight="1" x14ac:dyDescent="0.3">
      <c r="E45426" s="2"/>
      <c r="P45426" s="3"/>
      <c r="R45426" s="3"/>
    </row>
    <row r="45427" spans="5:18" ht="15" customHeight="1" x14ac:dyDescent="0.3">
      <c r="E45427" s="2"/>
      <c r="P45427" s="3"/>
      <c r="R45427" s="3"/>
    </row>
    <row r="45428" spans="5:18" ht="15" customHeight="1" x14ac:dyDescent="0.3">
      <c r="E45428" s="2"/>
      <c r="P45428" s="3"/>
      <c r="R45428" s="3"/>
    </row>
    <row r="45429" spans="5:18" ht="15" customHeight="1" x14ac:dyDescent="0.3">
      <c r="E45429" s="2"/>
      <c r="P45429" s="3"/>
      <c r="R45429" s="3"/>
    </row>
    <row r="45430" spans="5:18" ht="15" customHeight="1" x14ac:dyDescent="0.3">
      <c r="E45430" s="2"/>
      <c r="P45430" s="3"/>
      <c r="R45430" s="3"/>
    </row>
    <row r="45431" spans="5:18" ht="15" customHeight="1" x14ac:dyDescent="0.3">
      <c r="E45431" s="2"/>
      <c r="P45431" s="3"/>
      <c r="R45431" s="3"/>
    </row>
    <row r="45432" spans="5:18" ht="15" customHeight="1" x14ac:dyDescent="0.3">
      <c r="E45432" s="2"/>
      <c r="P45432" s="3"/>
      <c r="R45432" s="3"/>
    </row>
    <row r="45433" spans="5:18" ht="15" customHeight="1" x14ac:dyDescent="0.3">
      <c r="E45433" s="2"/>
      <c r="P45433" s="3"/>
      <c r="R45433" s="3"/>
    </row>
    <row r="45434" spans="5:18" ht="15" customHeight="1" x14ac:dyDescent="0.3">
      <c r="E45434" s="2"/>
      <c r="P45434" s="3"/>
      <c r="R45434" s="3"/>
    </row>
    <row r="45435" spans="5:18" ht="15" customHeight="1" x14ac:dyDescent="0.3">
      <c r="E45435" s="2"/>
      <c r="P45435" s="3"/>
      <c r="R45435" s="3"/>
    </row>
    <row r="45436" spans="5:18" ht="15" customHeight="1" x14ac:dyDescent="0.3">
      <c r="E45436" s="2"/>
      <c r="P45436" s="3"/>
      <c r="R45436" s="3"/>
    </row>
    <row r="45437" spans="5:18" ht="15" customHeight="1" x14ac:dyDescent="0.3">
      <c r="E45437" s="2"/>
      <c r="P45437" s="3"/>
      <c r="R45437" s="3"/>
    </row>
    <row r="45438" spans="5:18" ht="15" customHeight="1" x14ac:dyDescent="0.3">
      <c r="E45438" s="2"/>
      <c r="P45438" s="3"/>
      <c r="R45438" s="3"/>
    </row>
    <row r="45439" spans="5:18" ht="15" customHeight="1" x14ac:dyDescent="0.3">
      <c r="E45439" s="2"/>
      <c r="P45439" s="3"/>
      <c r="R45439" s="3"/>
    </row>
    <row r="45440" spans="5:18" ht="15" customHeight="1" x14ac:dyDescent="0.3">
      <c r="E45440" s="2"/>
      <c r="P45440" s="3"/>
      <c r="R45440" s="3"/>
    </row>
    <row r="45441" spans="5:18" ht="15" customHeight="1" x14ac:dyDescent="0.3">
      <c r="E45441" s="2"/>
      <c r="P45441" s="3"/>
      <c r="R45441" s="3"/>
    </row>
    <row r="45442" spans="5:18" ht="15" customHeight="1" x14ac:dyDescent="0.3">
      <c r="E45442" s="2"/>
      <c r="P45442" s="3"/>
      <c r="R45442" s="3"/>
    </row>
    <row r="45443" spans="5:18" ht="15" customHeight="1" x14ac:dyDescent="0.3">
      <c r="E45443" s="2"/>
      <c r="P45443" s="3"/>
      <c r="R45443" s="3"/>
    </row>
    <row r="45444" spans="5:18" ht="15" customHeight="1" x14ac:dyDescent="0.3">
      <c r="E45444" s="2"/>
      <c r="P45444" s="3"/>
      <c r="R45444" s="3"/>
    </row>
    <row r="45445" spans="5:18" ht="15" customHeight="1" x14ac:dyDescent="0.3">
      <c r="E45445" s="2"/>
      <c r="P45445" s="3"/>
      <c r="R45445" s="3"/>
    </row>
    <row r="45446" spans="5:18" ht="15" customHeight="1" x14ac:dyDescent="0.3">
      <c r="E45446" s="2"/>
      <c r="P45446" s="3"/>
      <c r="R45446" s="3"/>
    </row>
    <row r="45447" spans="5:18" ht="15" customHeight="1" x14ac:dyDescent="0.3">
      <c r="E45447" s="2"/>
      <c r="P45447" s="3"/>
      <c r="R45447" s="3"/>
    </row>
    <row r="45448" spans="5:18" ht="15" customHeight="1" x14ac:dyDescent="0.3">
      <c r="E45448" s="2"/>
      <c r="P45448" s="3"/>
      <c r="R45448" s="3"/>
    </row>
    <row r="45449" spans="5:18" ht="15" customHeight="1" x14ac:dyDescent="0.3">
      <c r="E45449" s="2"/>
      <c r="P45449" s="3"/>
      <c r="R45449" s="3"/>
    </row>
    <row r="45450" spans="5:18" ht="15" customHeight="1" x14ac:dyDescent="0.3">
      <c r="E45450" s="2"/>
      <c r="P45450" s="3"/>
      <c r="R45450" s="3"/>
    </row>
    <row r="45451" spans="5:18" ht="15" customHeight="1" x14ac:dyDescent="0.3">
      <c r="E45451" s="2"/>
      <c r="P45451" s="3"/>
      <c r="R45451" s="3"/>
    </row>
    <row r="45452" spans="5:18" ht="15" customHeight="1" x14ac:dyDescent="0.3">
      <c r="E45452" s="2"/>
      <c r="P45452" s="3"/>
      <c r="R45452" s="3"/>
    </row>
    <row r="45453" spans="5:18" ht="15" customHeight="1" x14ac:dyDescent="0.3">
      <c r="E45453" s="2"/>
      <c r="P45453" s="3"/>
      <c r="R45453" s="3"/>
    </row>
    <row r="45454" spans="5:18" ht="15" customHeight="1" x14ac:dyDescent="0.3">
      <c r="E45454" s="2"/>
      <c r="P45454" s="3"/>
      <c r="R45454" s="3"/>
    </row>
    <row r="45455" spans="5:18" ht="15" customHeight="1" x14ac:dyDescent="0.3">
      <c r="E45455" s="2"/>
      <c r="P45455" s="3"/>
      <c r="R45455" s="3"/>
    </row>
    <row r="45456" spans="5:18" ht="15" customHeight="1" x14ac:dyDescent="0.3">
      <c r="E45456" s="2"/>
      <c r="P45456" s="3"/>
      <c r="R45456" s="3"/>
    </row>
    <row r="45457" spans="5:18" ht="15" customHeight="1" x14ac:dyDescent="0.3">
      <c r="E45457" s="2"/>
      <c r="P45457" s="3"/>
      <c r="R45457" s="3"/>
    </row>
    <row r="45458" spans="5:18" ht="15" customHeight="1" x14ac:dyDescent="0.3">
      <c r="E45458" s="2"/>
      <c r="P45458" s="3"/>
      <c r="R45458" s="3"/>
    </row>
    <row r="45459" spans="5:18" ht="15" customHeight="1" x14ac:dyDescent="0.3">
      <c r="E45459" s="2"/>
      <c r="P45459" s="3"/>
      <c r="R45459" s="3"/>
    </row>
    <row r="45460" spans="5:18" ht="15" customHeight="1" x14ac:dyDescent="0.3">
      <c r="E45460" s="2"/>
      <c r="P45460" s="3"/>
      <c r="R45460" s="3"/>
    </row>
    <row r="45461" spans="5:18" ht="15" customHeight="1" x14ac:dyDescent="0.3">
      <c r="E45461" s="2"/>
      <c r="P45461" s="3"/>
      <c r="R45461" s="3"/>
    </row>
    <row r="45462" spans="5:18" ht="15" customHeight="1" x14ac:dyDescent="0.3">
      <c r="E45462" s="2"/>
      <c r="P45462" s="3"/>
      <c r="R45462" s="3"/>
    </row>
    <row r="45463" spans="5:18" ht="15" customHeight="1" x14ac:dyDescent="0.3">
      <c r="E45463" s="2"/>
      <c r="P45463" s="3"/>
      <c r="R45463" s="3"/>
    </row>
    <row r="45464" spans="5:18" ht="15" customHeight="1" x14ac:dyDescent="0.3">
      <c r="E45464" s="2"/>
      <c r="P45464" s="3"/>
      <c r="R45464" s="3"/>
    </row>
    <row r="45465" spans="5:18" ht="15" customHeight="1" x14ac:dyDescent="0.3">
      <c r="E45465" s="2"/>
      <c r="P45465" s="3"/>
      <c r="R45465" s="3"/>
    </row>
    <row r="45466" spans="5:18" ht="15" customHeight="1" x14ac:dyDescent="0.3">
      <c r="E45466" s="2"/>
      <c r="P45466" s="3"/>
      <c r="R45466" s="3"/>
    </row>
    <row r="45467" spans="5:18" ht="15" customHeight="1" x14ac:dyDescent="0.3">
      <c r="E45467" s="2"/>
      <c r="P45467" s="3"/>
      <c r="R45467" s="3"/>
    </row>
    <row r="45468" spans="5:18" ht="15" customHeight="1" x14ac:dyDescent="0.3">
      <c r="E45468" s="2"/>
      <c r="P45468" s="3"/>
      <c r="R45468" s="3"/>
    </row>
    <row r="45469" spans="5:18" ht="15" customHeight="1" x14ac:dyDescent="0.3">
      <c r="E45469" s="2"/>
      <c r="P45469" s="3"/>
      <c r="R45469" s="3"/>
    </row>
    <row r="45470" spans="5:18" ht="15" customHeight="1" x14ac:dyDescent="0.3">
      <c r="E45470" s="2"/>
      <c r="P45470" s="3"/>
      <c r="R45470" s="3"/>
    </row>
    <row r="45471" spans="5:18" ht="15" customHeight="1" x14ac:dyDescent="0.3">
      <c r="E45471" s="2"/>
      <c r="P45471" s="3"/>
      <c r="R45471" s="3"/>
    </row>
    <row r="45472" spans="5:18" ht="15" customHeight="1" x14ac:dyDescent="0.3">
      <c r="E45472" s="2"/>
      <c r="P45472" s="3"/>
      <c r="R45472" s="3"/>
    </row>
    <row r="45473" spans="5:18" ht="15" customHeight="1" x14ac:dyDescent="0.3">
      <c r="E45473" s="2"/>
      <c r="P45473" s="3"/>
      <c r="R45473" s="3"/>
    </row>
    <row r="45474" spans="5:18" ht="15" customHeight="1" x14ac:dyDescent="0.3">
      <c r="E45474" s="2"/>
      <c r="P45474" s="3"/>
      <c r="R45474" s="3"/>
    </row>
    <row r="45475" spans="5:18" ht="15" customHeight="1" x14ac:dyDescent="0.3">
      <c r="E45475" s="2"/>
      <c r="P45475" s="3"/>
      <c r="R45475" s="3"/>
    </row>
    <row r="45476" spans="5:18" ht="15" customHeight="1" x14ac:dyDescent="0.3">
      <c r="E45476" s="2"/>
      <c r="P45476" s="3"/>
      <c r="R45476" s="3"/>
    </row>
    <row r="45477" spans="5:18" ht="15" customHeight="1" x14ac:dyDescent="0.3">
      <c r="E45477" s="2"/>
      <c r="P45477" s="3"/>
      <c r="R45477" s="3"/>
    </row>
    <row r="45478" spans="5:18" ht="15" customHeight="1" x14ac:dyDescent="0.3">
      <c r="E45478" s="2"/>
      <c r="P45478" s="3"/>
      <c r="R45478" s="3"/>
    </row>
    <row r="45479" spans="5:18" ht="15" customHeight="1" x14ac:dyDescent="0.3">
      <c r="E45479" s="2"/>
      <c r="P45479" s="3"/>
      <c r="R45479" s="3"/>
    </row>
    <row r="45480" spans="5:18" ht="15" customHeight="1" x14ac:dyDescent="0.3">
      <c r="E45480" s="2"/>
      <c r="P45480" s="3"/>
      <c r="R45480" s="3"/>
    </row>
    <row r="45481" spans="5:18" ht="15" customHeight="1" x14ac:dyDescent="0.3">
      <c r="E45481" s="2"/>
      <c r="P45481" s="3"/>
      <c r="R45481" s="3"/>
    </row>
    <row r="45482" spans="5:18" ht="15" customHeight="1" x14ac:dyDescent="0.3">
      <c r="E45482" s="2"/>
      <c r="P45482" s="3"/>
      <c r="R45482" s="3"/>
    </row>
    <row r="45483" spans="5:18" ht="15" customHeight="1" x14ac:dyDescent="0.3">
      <c r="E45483" s="2"/>
      <c r="P45483" s="3"/>
      <c r="R45483" s="3"/>
    </row>
    <row r="45484" spans="5:18" ht="15" customHeight="1" x14ac:dyDescent="0.3">
      <c r="E45484" s="2"/>
      <c r="P45484" s="3"/>
      <c r="R45484" s="3"/>
    </row>
    <row r="45485" spans="5:18" ht="15" customHeight="1" x14ac:dyDescent="0.3">
      <c r="E45485" s="2"/>
      <c r="P45485" s="3"/>
      <c r="R45485" s="3"/>
    </row>
    <row r="45486" spans="5:18" ht="15" customHeight="1" x14ac:dyDescent="0.3">
      <c r="E45486" s="2"/>
      <c r="P45486" s="3"/>
      <c r="R45486" s="3"/>
    </row>
    <row r="45487" spans="5:18" ht="15" customHeight="1" x14ac:dyDescent="0.3">
      <c r="E45487" s="2"/>
      <c r="P45487" s="3"/>
      <c r="R45487" s="3"/>
    </row>
    <row r="45488" spans="5:18" ht="15" customHeight="1" x14ac:dyDescent="0.3">
      <c r="E45488" s="2"/>
      <c r="P45488" s="3"/>
      <c r="R45488" s="3"/>
    </row>
    <row r="45489" spans="5:18" ht="15" customHeight="1" x14ac:dyDescent="0.3">
      <c r="E45489" s="2"/>
      <c r="P45489" s="3"/>
      <c r="R45489" s="3"/>
    </row>
    <row r="45490" spans="5:18" ht="15" customHeight="1" x14ac:dyDescent="0.3">
      <c r="E45490" s="2"/>
      <c r="P45490" s="3"/>
      <c r="R45490" s="3"/>
    </row>
    <row r="45491" spans="5:18" ht="15" customHeight="1" x14ac:dyDescent="0.3">
      <c r="E45491" s="2"/>
      <c r="P45491" s="3"/>
      <c r="R45491" s="3"/>
    </row>
    <row r="45492" spans="5:18" ht="15" customHeight="1" x14ac:dyDescent="0.3">
      <c r="E45492" s="2"/>
      <c r="P45492" s="3"/>
      <c r="R45492" s="3"/>
    </row>
    <row r="45493" spans="5:18" ht="15" customHeight="1" x14ac:dyDescent="0.3">
      <c r="E45493" s="2"/>
      <c r="P45493" s="3"/>
      <c r="R45493" s="3"/>
    </row>
    <row r="45494" spans="5:18" ht="15" customHeight="1" x14ac:dyDescent="0.3">
      <c r="E45494" s="2"/>
      <c r="P45494" s="3"/>
      <c r="R45494" s="3"/>
    </row>
    <row r="45495" spans="5:18" ht="15" customHeight="1" x14ac:dyDescent="0.3">
      <c r="E45495" s="2"/>
      <c r="P45495" s="3"/>
      <c r="R45495" s="3"/>
    </row>
    <row r="45496" spans="5:18" ht="15" customHeight="1" x14ac:dyDescent="0.3">
      <c r="E45496" s="2"/>
      <c r="P45496" s="3"/>
      <c r="R45496" s="3"/>
    </row>
    <row r="45497" spans="5:18" ht="15" customHeight="1" x14ac:dyDescent="0.3">
      <c r="E45497" s="2"/>
      <c r="P45497" s="3"/>
      <c r="R45497" s="3"/>
    </row>
    <row r="45498" spans="5:18" ht="15" customHeight="1" x14ac:dyDescent="0.3">
      <c r="E45498" s="2"/>
      <c r="P45498" s="3"/>
      <c r="R45498" s="3"/>
    </row>
    <row r="45499" spans="5:18" ht="15" customHeight="1" x14ac:dyDescent="0.3">
      <c r="E45499" s="2"/>
      <c r="P45499" s="3"/>
      <c r="R45499" s="3"/>
    </row>
    <row r="45500" spans="5:18" ht="15" customHeight="1" x14ac:dyDescent="0.3">
      <c r="E45500" s="2"/>
      <c r="P45500" s="3"/>
      <c r="R45500" s="3"/>
    </row>
    <row r="45501" spans="5:18" ht="15" customHeight="1" x14ac:dyDescent="0.3">
      <c r="E45501" s="2"/>
      <c r="P45501" s="3"/>
      <c r="R45501" s="3"/>
    </row>
    <row r="45502" spans="5:18" ht="15" customHeight="1" x14ac:dyDescent="0.3">
      <c r="E45502" s="2"/>
      <c r="P45502" s="3"/>
      <c r="R45502" s="3"/>
    </row>
    <row r="45503" spans="5:18" ht="15" customHeight="1" x14ac:dyDescent="0.3">
      <c r="E45503" s="2"/>
      <c r="P45503" s="3"/>
      <c r="R45503" s="3"/>
    </row>
    <row r="45504" spans="5:18" ht="15" customHeight="1" x14ac:dyDescent="0.3">
      <c r="E45504" s="2"/>
      <c r="P45504" s="3"/>
      <c r="R45504" s="3"/>
    </row>
    <row r="45505" spans="5:18" ht="15" customHeight="1" x14ac:dyDescent="0.3">
      <c r="E45505" s="2"/>
      <c r="P45505" s="3"/>
      <c r="R45505" s="3"/>
    </row>
    <row r="45506" spans="5:18" ht="15" customHeight="1" x14ac:dyDescent="0.3">
      <c r="E45506" s="2"/>
      <c r="P45506" s="3"/>
      <c r="R45506" s="3"/>
    </row>
    <row r="45507" spans="5:18" ht="15" customHeight="1" x14ac:dyDescent="0.3">
      <c r="E45507" s="2"/>
      <c r="P45507" s="3"/>
      <c r="R45507" s="3"/>
    </row>
    <row r="45508" spans="5:18" ht="15" customHeight="1" x14ac:dyDescent="0.3">
      <c r="E45508" s="2"/>
      <c r="P45508" s="3"/>
      <c r="R45508" s="3"/>
    </row>
    <row r="45509" spans="5:18" ht="15" customHeight="1" x14ac:dyDescent="0.3">
      <c r="E45509" s="2"/>
      <c r="P45509" s="3"/>
      <c r="R45509" s="3"/>
    </row>
    <row r="45510" spans="5:18" ht="15" customHeight="1" x14ac:dyDescent="0.3">
      <c r="E45510" s="2"/>
      <c r="P45510" s="3"/>
      <c r="R45510" s="3"/>
    </row>
    <row r="45511" spans="5:18" ht="15" customHeight="1" x14ac:dyDescent="0.3">
      <c r="E45511" s="2"/>
      <c r="P45511" s="3"/>
      <c r="R45511" s="3"/>
    </row>
    <row r="45512" spans="5:18" ht="15" customHeight="1" x14ac:dyDescent="0.3">
      <c r="E45512" s="2"/>
      <c r="P45512" s="3"/>
      <c r="R45512" s="3"/>
    </row>
    <row r="45513" spans="5:18" ht="15" customHeight="1" x14ac:dyDescent="0.3">
      <c r="E45513" s="2"/>
      <c r="P45513" s="3"/>
      <c r="R45513" s="3"/>
    </row>
    <row r="45514" spans="5:18" ht="15" customHeight="1" x14ac:dyDescent="0.3">
      <c r="E45514" s="2"/>
      <c r="P45514" s="3"/>
      <c r="R45514" s="3"/>
    </row>
    <row r="45515" spans="5:18" ht="15" customHeight="1" x14ac:dyDescent="0.3">
      <c r="E45515" s="2"/>
      <c r="P45515" s="3"/>
      <c r="R45515" s="3"/>
    </row>
    <row r="45516" spans="5:18" ht="15" customHeight="1" x14ac:dyDescent="0.3">
      <c r="E45516" s="2"/>
      <c r="P45516" s="3"/>
      <c r="R45516" s="3"/>
    </row>
    <row r="45517" spans="5:18" ht="15" customHeight="1" x14ac:dyDescent="0.3">
      <c r="E45517" s="2"/>
      <c r="P45517" s="3"/>
      <c r="R45517" s="3"/>
    </row>
    <row r="45518" spans="5:18" ht="15" customHeight="1" x14ac:dyDescent="0.3">
      <c r="E45518" s="2"/>
      <c r="P45518" s="3"/>
      <c r="R45518" s="3"/>
    </row>
    <row r="45519" spans="5:18" ht="15" customHeight="1" x14ac:dyDescent="0.3">
      <c r="E45519" s="2"/>
      <c r="P45519" s="3"/>
      <c r="R45519" s="3"/>
    </row>
    <row r="45520" spans="5:18" ht="15" customHeight="1" x14ac:dyDescent="0.3">
      <c r="E45520" s="2"/>
      <c r="P45520" s="3"/>
      <c r="R45520" s="3"/>
    </row>
    <row r="45521" spans="5:18" ht="15" customHeight="1" x14ac:dyDescent="0.3">
      <c r="E45521" s="2"/>
      <c r="P45521" s="3"/>
      <c r="R45521" s="3"/>
    </row>
    <row r="45522" spans="5:18" ht="15" customHeight="1" x14ac:dyDescent="0.3">
      <c r="E45522" s="2"/>
      <c r="P45522" s="3"/>
      <c r="R45522" s="3"/>
    </row>
    <row r="45523" spans="5:18" ht="15" customHeight="1" x14ac:dyDescent="0.3">
      <c r="E45523" s="2"/>
      <c r="P45523" s="3"/>
      <c r="R45523" s="3"/>
    </row>
    <row r="45524" spans="5:18" ht="15" customHeight="1" x14ac:dyDescent="0.3">
      <c r="E45524" s="2"/>
      <c r="P45524" s="3"/>
      <c r="R45524" s="3"/>
    </row>
    <row r="45525" spans="5:18" ht="15" customHeight="1" x14ac:dyDescent="0.3">
      <c r="E45525" s="2"/>
      <c r="P45525" s="3"/>
      <c r="R45525" s="3"/>
    </row>
    <row r="45526" spans="5:18" ht="15" customHeight="1" x14ac:dyDescent="0.3">
      <c r="E45526" s="2"/>
      <c r="P45526" s="3"/>
      <c r="R45526" s="3"/>
    </row>
    <row r="45527" spans="5:18" ht="15" customHeight="1" x14ac:dyDescent="0.3">
      <c r="E45527" s="2"/>
      <c r="P45527" s="3"/>
      <c r="R45527" s="3"/>
    </row>
    <row r="45528" spans="5:18" ht="15" customHeight="1" x14ac:dyDescent="0.3">
      <c r="E45528" s="2"/>
      <c r="P45528" s="3"/>
      <c r="R45528" s="3"/>
    </row>
    <row r="45529" spans="5:18" ht="15" customHeight="1" x14ac:dyDescent="0.3">
      <c r="E45529" s="2"/>
      <c r="P45529" s="3"/>
      <c r="R45529" s="3"/>
    </row>
    <row r="45530" spans="5:18" ht="15" customHeight="1" x14ac:dyDescent="0.3">
      <c r="E45530" s="2"/>
      <c r="P45530" s="3"/>
      <c r="R45530" s="3"/>
    </row>
    <row r="45531" spans="5:18" ht="15" customHeight="1" x14ac:dyDescent="0.3">
      <c r="E45531" s="2"/>
      <c r="P45531" s="3"/>
      <c r="R45531" s="3"/>
    </row>
    <row r="45532" spans="5:18" ht="15" customHeight="1" x14ac:dyDescent="0.3">
      <c r="E45532" s="2"/>
      <c r="P45532" s="3"/>
      <c r="R45532" s="3"/>
    </row>
    <row r="45533" spans="5:18" ht="15" customHeight="1" x14ac:dyDescent="0.3">
      <c r="E45533" s="2"/>
      <c r="P45533" s="3"/>
      <c r="R45533" s="3"/>
    </row>
    <row r="45534" spans="5:18" ht="15" customHeight="1" x14ac:dyDescent="0.3">
      <c r="E45534" s="2"/>
      <c r="P45534" s="3"/>
      <c r="R45534" s="3"/>
    </row>
    <row r="45535" spans="5:18" ht="15" customHeight="1" x14ac:dyDescent="0.3">
      <c r="E45535" s="2"/>
      <c r="P45535" s="3"/>
      <c r="R45535" s="3"/>
    </row>
    <row r="45536" spans="5:18" ht="15" customHeight="1" x14ac:dyDescent="0.3">
      <c r="E45536" s="2"/>
      <c r="P45536" s="3"/>
      <c r="R45536" s="3"/>
    </row>
    <row r="45537" spans="5:18" ht="15" customHeight="1" x14ac:dyDescent="0.3">
      <c r="E45537" s="2"/>
      <c r="P45537" s="3"/>
      <c r="R45537" s="3"/>
    </row>
    <row r="45538" spans="5:18" ht="15" customHeight="1" x14ac:dyDescent="0.3">
      <c r="E45538" s="2"/>
      <c r="P45538" s="3"/>
      <c r="R45538" s="3"/>
    </row>
    <row r="45539" spans="5:18" ht="15" customHeight="1" x14ac:dyDescent="0.3">
      <c r="E45539" s="2"/>
      <c r="P45539" s="3"/>
      <c r="R45539" s="3"/>
    </row>
    <row r="45540" spans="5:18" ht="15" customHeight="1" x14ac:dyDescent="0.3">
      <c r="E45540" s="2"/>
      <c r="P45540" s="3"/>
      <c r="R45540" s="3"/>
    </row>
    <row r="45541" spans="5:18" ht="15" customHeight="1" x14ac:dyDescent="0.3">
      <c r="E45541" s="2"/>
      <c r="P45541" s="3"/>
      <c r="R45541" s="3"/>
    </row>
    <row r="45542" spans="5:18" ht="15" customHeight="1" x14ac:dyDescent="0.3">
      <c r="E45542" s="2"/>
      <c r="P45542" s="3"/>
      <c r="R45542" s="3"/>
    </row>
    <row r="45543" spans="5:18" ht="15" customHeight="1" x14ac:dyDescent="0.3">
      <c r="E45543" s="2"/>
      <c r="P45543" s="3"/>
      <c r="R45543" s="3"/>
    </row>
    <row r="45544" spans="5:18" ht="15" customHeight="1" x14ac:dyDescent="0.3">
      <c r="E45544" s="2"/>
      <c r="P45544" s="3"/>
      <c r="R45544" s="3"/>
    </row>
    <row r="45545" spans="5:18" ht="15" customHeight="1" x14ac:dyDescent="0.3">
      <c r="E45545" s="2"/>
      <c r="P45545" s="3"/>
      <c r="R45545" s="3"/>
    </row>
    <row r="45546" spans="5:18" ht="15" customHeight="1" x14ac:dyDescent="0.3">
      <c r="E45546" s="2"/>
      <c r="P45546" s="3"/>
      <c r="R45546" s="3"/>
    </row>
    <row r="45547" spans="5:18" ht="15" customHeight="1" x14ac:dyDescent="0.3">
      <c r="E45547" s="2"/>
      <c r="P45547" s="3"/>
      <c r="R45547" s="3"/>
    </row>
    <row r="45548" spans="5:18" ht="15" customHeight="1" x14ac:dyDescent="0.3">
      <c r="E45548" s="2"/>
      <c r="P45548" s="3"/>
      <c r="R45548" s="3"/>
    </row>
    <row r="45549" spans="5:18" ht="15" customHeight="1" x14ac:dyDescent="0.3">
      <c r="E45549" s="2"/>
      <c r="P45549" s="3"/>
      <c r="R45549" s="3"/>
    </row>
    <row r="45550" spans="5:18" ht="15" customHeight="1" x14ac:dyDescent="0.3">
      <c r="E45550" s="2"/>
      <c r="P45550" s="3"/>
      <c r="R45550" s="3"/>
    </row>
    <row r="45551" spans="5:18" ht="15" customHeight="1" x14ac:dyDescent="0.3">
      <c r="E45551" s="2"/>
      <c r="P45551" s="3"/>
      <c r="R45551" s="3"/>
    </row>
    <row r="45552" spans="5:18" ht="15" customHeight="1" x14ac:dyDescent="0.3">
      <c r="E45552" s="2"/>
      <c r="P45552" s="3"/>
      <c r="R45552" s="3"/>
    </row>
    <row r="45553" spans="5:18" ht="15" customHeight="1" x14ac:dyDescent="0.3">
      <c r="E45553" s="2"/>
      <c r="P45553" s="3"/>
      <c r="R45553" s="3"/>
    </row>
    <row r="45554" spans="5:18" ht="15" customHeight="1" x14ac:dyDescent="0.3">
      <c r="E45554" s="2"/>
      <c r="P45554" s="3"/>
      <c r="R45554" s="3"/>
    </row>
    <row r="45555" spans="5:18" ht="15" customHeight="1" x14ac:dyDescent="0.3">
      <c r="E45555" s="2"/>
      <c r="P45555" s="3"/>
      <c r="R45555" s="3"/>
    </row>
    <row r="45556" spans="5:18" ht="15" customHeight="1" x14ac:dyDescent="0.3">
      <c r="E45556" s="2"/>
      <c r="P45556" s="3"/>
      <c r="R45556" s="3"/>
    </row>
    <row r="45557" spans="5:18" ht="15" customHeight="1" x14ac:dyDescent="0.3">
      <c r="E45557" s="2"/>
      <c r="P45557" s="3"/>
      <c r="R45557" s="3"/>
    </row>
    <row r="45558" spans="5:18" ht="15" customHeight="1" x14ac:dyDescent="0.3">
      <c r="E45558" s="2"/>
      <c r="P45558" s="3"/>
      <c r="R45558" s="3"/>
    </row>
    <row r="45559" spans="5:18" ht="15" customHeight="1" x14ac:dyDescent="0.3">
      <c r="E45559" s="2"/>
      <c r="P45559" s="3"/>
      <c r="R45559" s="3"/>
    </row>
    <row r="45560" spans="5:18" ht="15" customHeight="1" x14ac:dyDescent="0.3">
      <c r="E45560" s="2"/>
      <c r="P45560" s="3"/>
      <c r="R45560" s="3"/>
    </row>
    <row r="45561" spans="5:18" ht="15" customHeight="1" x14ac:dyDescent="0.3">
      <c r="E45561" s="2"/>
      <c r="P45561" s="3"/>
      <c r="R45561" s="3"/>
    </row>
    <row r="45562" spans="5:18" ht="15" customHeight="1" x14ac:dyDescent="0.3">
      <c r="E45562" s="2"/>
      <c r="P45562" s="3"/>
      <c r="R45562" s="3"/>
    </row>
    <row r="45563" spans="5:18" ht="15" customHeight="1" x14ac:dyDescent="0.3">
      <c r="E45563" s="2"/>
      <c r="P45563" s="3"/>
      <c r="R45563" s="3"/>
    </row>
    <row r="45564" spans="5:18" ht="15" customHeight="1" x14ac:dyDescent="0.3">
      <c r="E45564" s="2"/>
      <c r="P45564" s="3"/>
      <c r="R45564" s="3"/>
    </row>
    <row r="45565" spans="5:18" ht="15" customHeight="1" x14ac:dyDescent="0.3">
      <c r="E45565" s="2"/>
      <c r="P45565" s="3"/>
      <c r="R45565" s="3"/>
    </row>
    <row r="45566" spans="5:18" ht="15" customHeight="1" x14ac:dyDescent="0.3">
      <c r="E45566" s="2"/>
      <c r="P45566" s="3"/>
      <c r="R45566" s="3"/>
    </row>
    <row r="45567" spans="5:18" ht="15" customHeight="1" x14ac:dyDescent="0.3">
      <c r="E45567" s="2"/>
      <c r="P45567" s="3"/>
      <c r="R45567" s="3"/>
    </row>
    <row r="45568" spans="5:18" ht="15" customHeight="1" x14ac:dyDescent="0.3">
      <c r="E45568" s="2"/>
      <c r="P45568" s="3"/>
      <c r="R45568" s="3"/>
    </row>
    <row r="45569" spans="5:18" ht="15" customHeight="1" x14ac:dyDescent="0.3">
      <c r="E45569" s="2"/>
      <c r="P45569" s="3"/>
      <c r="R45569" s="3"/>
    </row>
    <row r="45570" spans="5:18" ht="15" customHeight="1" x14ac:dyDescent="0.3">
      <c r="E45570" s="2"/>
      <c r="P45570" s="3"/>
      <c r="R45570" s="3"/>
    </row>
    <row r="45571" spans="5:18" ht="15" customHeight="1" x14ac:dyDescent="0.3">
      <c r="E45571" s="2"/>
      <c r="P45571" s="3"/>
      <c r="R45571" s="3"/>
    </row>
    <row r="45572" spans="5:18" ht="15" customHeight="1" x14ac:dyDescent="0.3">
      <c r="E45572" s="2"/>
      <c r="P45572" s="3"/>
      <c r="R45572" s="3"/>
    </row>
    <row r="45573" spans="5:18" ht="15" customHeight="1" x14ac:dyDescent="0.3">
      <c r="E45573" s="2"/>
      <c r="P45573" s="3"/>
      <c r="R45573" s="3"/>
    </row>
    <row r="45574" spans="5:18" ht="15" customHeight="1" x14ac:dyDescent="0.3">
      <c r="E45574" s="2"/>
      <c r="P45574" s="3"/>
      <c r="R45574" s="3"/>
    </row>
    <row r="45575" spans="5:18" ht="15" customHeight="1" x14ac:dyDescent="0.3">
      <c r="E45575" s="2"/>
      <c r="P45575" s="3"/>
      <c r="R45575" s="3"/>
    </row>
    <row r="45576" spans="5:18" ht="15" customHeight="1" x14ac:dyDescent="0.3">
      <c r="E45576" s="2"/>
      <c r="P45576" s="3"/>
      <c r="R45576" s="3"/>
    </row>
    <row r="45577" spans="5:18" ht="15" customHeight="1" x14ac:dyDescent="0.3">
      <c r="E45577" s="2"/>
      <c r="P45577" s="3"/>
      <c r="R45577" s="3"/>
    </row>
    <row r="45578" spans="5:18" ht="15" customHeight="1" x14ac:dyDescent="0.3">
      <c r="E45578" s="2"/>
      <c r="P45578" s="3"/>
      <c r="R45578" s="3"/>
    </row>
    <row r="45579" spans="5:18" ht="15" customHeight="1" x14ac:dyDescent="0.3">
      <c r="E45579" s="2"/>
      <c r="P45579" s="3"/>
      <c r="R45579" s="3"/>
    </row>
    <row r="45580" spans="5:18" ht="15" customHeight="1" x14ac:dyDescent="0.3">
      <c r="E45580" s="2"/>
      <c r="P45580" s="3"/>
      <c r="R45580" s="3"/>
    </row>
    <row r="45581" spans="5:18" ht="15" customHeight="1" x14ac:dyDescent="0.3">
      <c r="E45581" s="2"/>
      <c r="P45581" s="3"/>
      <c r="R45581" s="3"/>
    </row>
    <row r="45582" spans="5:18" ht="15" customHeight="1" x14ac:dyDescent="0.3">
      <c r="E45582" s="2"/>
      <c r="P45582" s="3"/>
      <c r="R45582" s="3"/>
    </row>
    <row r="45583" spans="5:18" ht="15" customHeight="1" x14ac:dyDescent="0.3">
      <c r="E45583" s="2"/>
      <c r="P45583" s="3"/>
      <c r="R45583" s="3"/>
    </row>
    <row r="45584" spans="5:18" ht="15" customHeight="1" x14ac:dyDescent="0.3">
      <c r="E45584" s="2"/>
      <c r="P45584" s="3"/>
      <c r="R45584" s="3"/>
    </row>
    <row r="45585" spans="5:18" ht="15" customHeight="1" x14ac:dyDescent="0.3">
      <c r="E45585" s="2"/>
      <c r="P45585" s="3"/>
      <c r="R45585" s="3"/>
    </row>
    <row r="45586" spans="5:18" ht="15" customHeight="1" x14ac:dyDescent="0.3">
      <c r="E45586" s="2"/>
      <c r="P45586" s="3"/>
      <c r="R45586" s="3"/>
    </row>
    <row r="45587" spans="5:18" ht="15" customHeight="1" x14ac:dyDescent="0.3">
      <c r="E45587" s="2"/>
      <c r="P45587" s="3"/>
      <c r="R45587" s="3"/>
    </row>
    <row r="45588" spans="5:18" ht="15" customHeight="1" x14ac:dyDescent="0.3">
      <c r="E45588" s="2"/>
      <c r="P45588" s="3"/>
      <c r="R45588" s="3"/>
    </row>
    <row r="45589" spans="5:18" ht="15" customHeight="1" x14ac:dyDescent="0.3">
      <c r="E45589" s="2"/>
      <c r="P45589" s="3"/>
      <c r="R45589" s="3"/>
    </row>
    <row r="45590" spans="5:18" ht="15" customHeight="1" x14ac:dyDescent="0.3">
      <c r="E45590" s="2"/>
      <c r="P45590" s="3"/>
      <c r="R45590" s="3"/>
    </row>
    <row r="45591" spans="5:18" ht="15" customHeight="1" x14ac:dyDescent="0.3">
      <c r="E45591" s="2"/>
      <c r="P45591" s="3"/>
      <c r="R45591" s="3"/>
    </row>
    <row r="45592" spans="5:18" ht="15" customHeight="1" x14ac:dyDescent="0.3">
      <c r="E45592" s="2"/>
      <c r="P45592" s="3"/>
      <c r="R45592" s="3"/>
    </row>
    <row r="45593" spans="5:18" ht="15" customHeight="1" x14ac:dyDescent="0.3">
      <c r="E45593" s="2"/>
      <c r="P45593" s="3"/>
      <c r="R45593" s="3"/>
    </row>
    <row r="45594" spans="5:18" ht="15" customHeight="1" x14ac:dyDescent="0.3">
      <c r="E45594" s="2"/>
      <c r="P45594" s="3"/>
      <c r="R45594" s="3"/>
    </row>
    <row r="45595" spans="5:18" ht="15" customHeight="1" x14ac:dyDescent="0.3">
      <c r="E45595" s="2"/>
      <c r="P45595" s="3"/>
      <c r="R45595" s="3"/>
    </row>
    <row r="45596" spans="5:18" ht="15" customHeight="1" x14ac:dyDescent="0.3">
      <c r="E45596" s="2"/>
      <c r="P45596" s="3"/>
      <c r="R45596" s="3"/>
    </row>
    <row r="45597" spans="5:18" ht="15" customHeight="1" x14ac:dyDescent="0.3">
      <c r="E45597" s="2"/>
      <c r="P45597" s="3"/>
      <c r="R45597" s="3"/>
    </row>
    <row r="45598" spans="5:18" ht="15" customHeight="1" x14ac:dyDescent="0.3">
      <c r="E45598" s="2"/>
      <c r="P45598" s="3"/>
      <c r="R45598" s="3"/>
    </row>
    <row r="45599" spans="5:18" ht="15" customHeight="1" x14ac:dyDescent="0.3">
      <c r="E45599" s="2"/>
      <c r="P45599" s="3"/>
      <c r="R45599" s="3"/>
    </row>
    <row r="45600" spans="5:18" ht="15" customHeight="1" x14ac:dyDescent="0.3">
      <c r="E45600" s="2"/>
      <c r="P45600" s="3"/>
      <c r="R45600" s="3"/>
    </row>
    <row r="45601" spans="5:18" ht="15" customHeight="1" x14ac:dyDescent="0.3">
      <c r="E45601" s="2"/>
      <c r="P45601" s="3"/>
      <c r="R45601" s="3"/>
    </row>
    <row r="45602" spans="5:18" ht="15" customHeight="1" x14ac:dyDescent="0.3">
      <c r="E45602" s="2"/>
      <c r="P45602" s="3"/>
      <c r="R45602" s="3"/>
    </row>
    <row r="45603" spans="5:18" ht="15" customHeight="1" x14ac:dyDescent="0.3">
      <c r="E45603" s="2"/>
      <c r="P45603" s="3"/>
      <c r="R45603" s="3"/>
    </row>
    <row r="45604" spans="5:18" ht="15" customHeight="1" x14ac:dyDescent="0.3">
      <c r="E45604" s="2"/>
      <c r="P45604" s="3"/>
      <c r="R45604" s="3"/>
    </row>
    <row r="45605" spans="5:18" ht="15" customHeight="1" x14ac:dyDescent="0.3">
      <c r="E45605" s="2"/>
      <c r="P45605" s="3"/>
      <c r="R45605" s="3"/>
    </row>
    <row r="45606" spans="5:18" ht="15" customHeight="1" x14ac:dyDescent="0.3">
      <c r="E45606" s="2"/>
      <c r="P45606" s="3"/>
      <c r="R45606" s="3"/>
    </row>
    <row r="45607" spans="5:18" ht="15" customHeight="1" x14ac:dyDescent="0.3">
      <c r="E45607" s="2"/>
      <c r="P45607" s="3"/>
      <c r="R45607" s="3"/>
    </row>
    <row r="45608" spans="5:18" ht="15" customHeight="1" x14ac:dyDescent="0.3">
      <c r="E45608" s="2"/>
      <c r="P45608" s="3"/>
      <c r="R45608" s="3"/>
    </row>
    <row r="45609" spans="5:18" ht="15" customHeight="1" x14ac:dyDescent="0.3">
      <c r="E45609" s="2"/>
      <c r="P45609" s="3"/>
      <c r="R45609" s="3"/>
    </row>
    <row r="45610" spans="5:18" ht="15" customHeight="1" x14ac:dyDescent="0.3">
      <c r="E45610" s="2"/>
      <c r="P45610" s="3"/>
      <c r="R45610" s="3"/>
    </row>
    <row r="45611" spans="5:18" ht="15" customHeight="1" x14ac:dyDescent="0.3">
      <c r="E45611" s="2"/>
      <c r="P45611" s="3"/>
      <c r="R45611" s="3"/>
    </row>
    <row r="45612" spans="5:18" ht="15" customHeight="1" x14ac:dyDescent="0.3">
      <c r="E45612" s="2"/>
      <c r="P45612" s="3"/>
      <c r="R45612" s="3"/>
    </row>
    <row r="45613" spans="5:18" ht="15" customHeight="1" x14ac:dyDescent="0.3">
      <c r="E45613" s="2"/>
      <c r="P45613" s="3"/>
      <c r="R45613" s="3"/>
    </row>
    <row r="45614" spans="5:18" ht="15" customHeight="1" x14ac:dyDescent="0.3">
      <c r="E45614" s="2"/>
      <c r="P45614" s="3"/>
      <c r="R45614" s="3"/>
    </row>
    <row r="45615" spans="5:18" ht="15" customHeight="1" x14ac:dyDescent="0.3">
      <c r="E45615" s="2"/>
      <c r="P45615" s="3"/>
      <c r="R45615" s="3"/>
    </row>
    <row r="45616" spans="5:18" ht="15" customHeight="1" x14ac:dyDescent="0.3">
      <c r="E45616" s="2"/>
      <c r="P45616" s="3"/>
      <c r="R45616" s="3"/>
    </row>
    <row r="45617" spans="5:18" ht="15" customHeight="1" x14ac:dyDescent="0.3">
      <c r="E45617" s="2"/>
      <c r="P45617" s="3"/>
      <c r="R45617" s="3"/>
    </row>
    <row r="45618" spans="5:18" ht="15" customHeight="1" x14ac:dyDescent="0.3">
      <c r="E45618" s="2"/>
      <c r="P45618" s="3"/>
      <c r="R45618" s="3"/>
    </row>
    <row r="45619" spans="5:18" ht="15" customHeight="1" x14ac:dyDescent="0.3">
      <c r="E45619" s="2"/>
      <c r="P45619" s="3"/>
      <c r="R45619" s="3"/>
    </row>
    <row r="45620" spans="5:18" ht="15" customHeight="1" x14ac:dyDescent="0.3">
      <c r="E45620" s="2"/>
      <c r="P45620" s="3"/>
      <c r="R45620" s="3"/>
    </row>
    <row r="45621" spans="5:18" ht="15" customHeight="1" x14ac:dyDescent="0.3">
      <c r="E45621" s="2"/>
      <c r="P45621" s="3"/>
      <c r="R45621" s="3"/>
    </row>
    <row r="45622" spans="5:18" ht="15" customHeight="1" x14ac:dyDescent="0.3">
      <c r="E45622" s="2"/>
      <c r="P45622" s="3"/>
      <c r="R45622" s="3"/>
    </row>
    <row r="45623" spans="5:18" ht="15" customHeight="1" x14ac:dyDescent="0.3">
      <c r="E45623" s="2"/>
      <c r="P45623" s="3"/>
      <c r="R45623" s="3"/>
    </row>
    <row r="45624" spans="5:18" ht="15" customHeight="1" x14ac:dyDescent="0.3">
      <c r="E45624" s="2"/>
      <c r="P45624" s="3"/>
      <c r="R45624" s="3"/>
    </row>
    <row r="45625" spans="5:18" ht="15" customHeight="1" x14ac:dyDescent="0.3">
      <c r="E45625" s="2"/>
      <c r="P45625" s="3"/>
      <c r="R45625" s="3"/>
    </row>
    <row r="45626" spans="5:18" ht="15" customHeight="1" x14ac:dyDescent="0.3">
      <c r="E45626" s="2"/>
      <c r="P45626" s="3"/>
      <c r="R45626" s="3"/>
    </row>
    <row r="45627" spans="5:18" ht="15" customHeight="1" x14ac:dyDescent="0.3">
      <c r="E45627" s="2"/>
      <c r="P45627" s="3"/>
      <c r="R45627" s="3"/>
    </row>
    <row r="45628" spans="5:18" ht="15" customHeight="1" x14ac:dyDescent="0.3">
      <c r="E45628" s="2"/>
      <c r="P45628" s="3"/>
      <c r="R45628" s="3"/>
    </row>
    <row r="45629" spans="5:18" ht="15" customHeight="1" x14ac:dyDescent="0.3">
      <c r="E45629" s="2"/>
      <c r="P45629" s="3"/>
      <c r="R45629" s="3"/>
    </row>
    <row r="45630" spans="5:18" ht="15" customHeight="1" x14ac:dyDescent="0.3">
      <c r="E45630" s="2"/>
      <c r="P45630" s="3"/>
      <c r="R45630" s="3"/>
    </row>
    <row r="45631" spans="5:18" ht="15" customHeight="1" x14ac:dyDescent="0.3">
      <c r="E45631" s="2"/>
      <c r="P45631" s="3"/>
      <c r="R45631" s="3"/>
    </row>
    <row r="45632" spans="5:18" ht="15" customHeight="1" x14ac:dyDescent="0.3">
      <c r="E45632" s="2"/>
      <c r="P45632" s="3"/>
      <c r="R45632" s="3"/>
    </row>
    <row r="45633" spans="5:18" ht="15" customHeight="1" x14ac:dyDescent="0.3">
      <c r="E45633" s="2"/>
      <c r="P45633" s="3"/>
      <c r="R45633" s="3"/>
    </row>
    <row r="45634" spans="5:18" ht="15" customHeight="1" x14ac:dyDescent="0.3">
      <c r="E45634" s="2"/>
      <c r="P45634" s="3"/>
      <c r="R45634" s="3"/>
    </row>
    <row r="45635" spans="5:18" ht="15" customHeight="1" x14ac:dyDescent="0.3">
      <c r="E45635" s="2"/>
      <c r="P45635" s="3"/>
      <c r="R45635" s="3"/>
    </row>
    <row r="45636" spans="5:18" ht="15" customHeight="1" x14ac:dyDescent="0.3">
      <c r="E45636" s="2"/>
      <c r="P45636" s="3"/>
      <c r="R45636" s="3"/>
    </row>
    <row r="45637" spans="5:18" ht="15" customHeight="1" x14ac:dyDescent="0.3">
      <c r="E45637" s="2"/>
      <c r="P45637" s="3"/>
      <c r="R45637" s="3"/>
    </row>
    <row r="45638" spans="5:18" ht="15" customHeight="1" x14ac:dyDescent="0.3">
      <c r="E45638" s="2"/>
      <c r="P45638" s="3"/>
      <c r="R45638" s="3"/>
    </row>
    <row r="45639" spans="5:18" ht="15" customHeight="1" x14ac:dyDescent="0.3">
      <c r="E45639" s="2"/>
      <c r="P45639" s="3"/>
      <c r="R45639" s="3"/>
    </row>
    <row r="45640" spans="5:18" ht="15" customHeight="1" x14ac:dyDescent="0.3">
      <c r="E45640" s="2"/>
      <c r="P45640" s="3"/>
      <c r="R45640" s="3"/>
    </row>
    <row r="45641" spans="5:18" ht="15" customHeight="1" x14ac:dyDescent="0.3">
      <c r="E45641" s="2"/>
      <c r="P45641" s="3"/>
      <c r="R45641" s="3"/>
    </row>
    <row r="45642" spans="5:18" ht="15" customHeight="1" x14ac:dyDescent="0.3">
      <c r="E45642" s="2"/>
      <c r="P45642" s="3"/>
      <c r="R45642" s="3"/>
    </row>
    <row r="45643" spans="5:18" ht="15" customHeight="1" x14ac:dyDescent="0.3">
      <c r="E45643" s="2"/>
      <c r="P45643" s="3"/>
      <c r="R45643" s="3"/>
    </row>
    <row r="45644" spans="5:18" ht="15" customHeight="1" x14ac:dyDescent="0.3">
      <c r="E45644" s="2"/>
      <c r="P45644" s="3"/>
      <c r="R45644" s="3"/>
    </row>
    <row r="45645" spans="5:18" ht="15" customHeight="1" x14ac:dyDescent="0.3">
      <c r="E45645" s="2"/>
      <c r="P45645" s="3"/>
      <c r="R45645" s="3"/>
    </row>
    <row r="45646" spans="5:18" ht="15" customHeight="1" x14ac:dyDescent="0.3">
      <c r="E45646" s="2"/>
      <c r="P45646" s="3"/>
      <c r="R45646" s="3"/>
    </row>
    <row r="45647" spans="5:18" ht="15" customHeight="1" x14ac:dyDescent="0.3">
      <c r="E45647" s="2"/>
      <c r="P45647" s="3"/>
      <c r="R45647" s="3"/>
    </row>
    <row r="45648" spans="5:18" ht="15" customHeight="1" x14ac:dyDescent="0.3">
      <c r="E45648" s="2"/>
      <c r="P45648" s="3"/>
      <c r="R45648" s="3"/>
    </row>
    <row r="45649" spans="5:18" ht="15" customHeight="1" x14ac:dyDescent="0.3">
      <c r="E45649" s="2"/>
      <c r="P45649" s="3"/>
      <c r="R45649" s="3"/>
    </row>
    <row r="45650" spans="5:18" ht="15" customHeight="1" x14ac:dyDescent="0.3">
      <c r="E45650" s="2"/>
      <c r="P45650" s="3"/>
      <c r="R45650" s="3"/>
    </row>
    <row r="45651" spans="5:18" ht="15" customHeight="1" x14ac:dyDescent="0.3">
      <c r="E45651" s="2"/>
      <c r="P45651" s="3"/>
      <c r="R45651" s="3"/>
    </row>
    <row r="45652" spans="5:18" ht="15" customHeight="1" x14ac:dyDescent="0.3">
      <c r="E45652" s="2"/>
      <c r="P45652" s="3"/>
      <c r="R45652" s="3"/>
    </row>
    <row r="45653" spans="5:18" ht="15" customHeight="1" x14ac:dyDescent="0.3">
      <c r="E45653" s="2"/>
      <c r="P45653" s="3"/>
      <c r="R45653" s="3"/>
    </row>
    <row r="45654" spans="5:18" ht="15" customHeight="1" x14ac:dyDescent="0.3">
      <c r="E45654" s="2"/>
      <c r="P45654" s="3"/>
      <c r="R45654" s="3"/>
    </row>
    <row r="45655" spans="5:18" ht="15" customHeight="1" x14ac:dyDescent="0.3">
      <c r="E45655" s="2"/>
      <c r="P45655" s="3"/>
      <c r="R45655" s="3"/>
    </row>
    <row r="45656" spans="5:18" ht="15" customHeight="1" x14ac:dyDescent="0.3">
      <c r="E45656" s="2"/>
      <c r="P45656" s="3"/>
      <c r="R45656" s="3"/>
    </row>
    <row r="45657" spans="5:18" ht="15" customHeight="1" x14ac:dyDescent="0.3">
      <c r="E45657" s="2"/>
      <c r="P45657" s="3"/>
      <c r="R45657" s="3"/>
    </row>
    <row r="45658" spans="5:18" ht="15" customHeight="1" x14ac:dyDescent="0.3">
      <c r="E45658" s="2"/>
      <c r="P45658" s="3"/>
      <c r="R45658" s="3"/>
    </row>
    <row r="45659" spans="5:18" ht="15" customHeight="1" x14ac:dyDescent="0.3">
      <c r="E45659" s="2"/>
      <c r="P45659" s="3"/>
      <c r="R45659" s="3"/>
    </row>
    <row r="45660" spans="5:18" ht="15" customHeight="1" x14ac:dyDescent="0.3">
      <c r="E45660" s="2"/>
      <c r="P45660" s="3"/>
      <c r="R45660" s="3"/>
    </row>
    <row r="45661" spans="5:18" ht="15" customHeight="1" x14ac:dyDescent="0.3">
      <c r="E45661" s="2"/>
      <c r="P45661" s="3"/>
      <c r="R45661" s="3"/>
    </row>
    <row r="45662" spans="5:18" ht="15" customHeight="1" x14ac:dyDescent="0.3">
      <c r="E45662" s="2"/>
      <c r="P45662" s="3"/>
      <c r="R45662" s="3"/>
    </row>
    <row r="45663" spans="5:18" ht="15" customHeight="1" x14ac:dyDescent="0.3">
      <c r="E45663" s="2"/>
      <c r="P45663" s="3"/>
      <c r="R45663" s="3"/>
    </row>
    <row r="45664" spans="5:18" ht="15" customHeight="1" x14ac:dyDescent="0.3">
      <c r="E45664" s="2"/>
      <c r="P45664" s="3"/>
      <c r="R45664" s="3"/>
    </row>
    <row r="45665" spans="5:18" ht="15" customHeight="1" x14ac:dyDescent="0.3">
      <c r="E45665" s="2"/>
      <c r="P45665" s="3"/>
      <c r="R45665" s="3"/>
    </row>
    <row r="45666" spans="5:18" ht="15" customHeight="1" x14ac:dyDescent="0.3">
      <c r="E45666" s="2"/>
      <c r="P45666" s="3"/>
      <c r="R45666" s="3"/>
    </row>
    <row r="45667" spans="5:18" ht="15" customHeight="1" x14ac:dyDescent="0.3">
      <c r="E45667" s="2"/>
      <c r="P45667" s="3"/>
      <c r="R45667" s="3"/>
    </row>
    <row r="45668" spans="5:18" ht="15" customHeight="1" x14ac:dyDescent="0.3">
      <c r="E45668" s="2"/>
      <c r="P45668" s="3"/>
      <c r="R45668" s="3"/>
    </row>
    <row r="45669" spans="5:18" ht="15" customHeight="1" x14ac:dyDescent="0.3">
      <c r="E45669" s="2"/>
      <c r="P45669" s="3"/>
      <c r="R45669" s="3"/>
    </row>
    <row r="45670" spans="5:18" ht="15" customHeight="1" x14ac:dyDescent="0.3">
      <c r="E45670" s="2"/>
      <c r="P45670" s="3"/>
      <c r="R45670" s="3"/>
    </row>
    <row r="45671" spans="5:18" ht="15" customHeight="1" x14ac:dyDescent="0.3">
      <c r="E45671" s="2"/>
      <c r="P45671" s="3"/>
      <c r="R45671" s="3"/>
    </row>
    <row r="45672" spans="5:18" ht="15" customHeight="1" x14ac:dyDescent="0.3">
      <c r="E45672" s="2"/>
      <c r="P45672" s="3"/>
      <c r="R45672" s="3"/>
    </row>
    <row r="45673" spans="5:18" ht="15" customHeight="1" x14ac:dyDescent="0.3">
      <c r="E45673" s="2"/>
      <c r="P45673" s="3"/>
      <c r="R45673" s="3"/>
    </row>
    <row r="45674" spans="5:18" ht="15" customHeight="1" x14ac:dyDescent="0.3">
      <c r="E45674" s="2"/>
      <c r="P45674" s="3"/>
      <c r="R45674" s="3"/>
    </row>
    <row r="45675" spans="5:18" ht="15" customHeight="1" x14ac:dyDescent="0.3">
      <c r="E45675" s="2"/>
      <c r="P45675" s="3"/>
      <c r="R45675" s="3"/>
    </row>
    <row r="45676" spans="5:18" ht="15" customHeight="1" x14ac:dyDescent="0.3">
      <c r="E45676" s="2"/>
      <c r="P45676" s="3"/>
      <c r="R45676" s="3"/>
    </row>
    <row r="45677" spans="5:18" ht="15" customHeight="1" x14ac:dyDescent="0.3">
      <c r="E45677" s="2"/>
      <c r="P45677" s="3"/>
      <c r="R45677" s="3"/>
    </row>
    <row r="45678" spans="5:18" ht="15" customHeight="1" x14ac:dyDescent="0.3">
      <c r="E45678" s="2"/>
      <c r="P45678" s="3"/>
      <c r="R45678" s="3"/>
    </row>
    <row r="45679" spans="5:18" ht="15" customHeight="1" x14ac:dyDescent="0.3">
      <c r="E45679" s="2"/>
      <c r="P45679" s="3"/>
      <c r="R45679" s="3"/>
    </row>
    <row r="45680" spans="5:18" ht="15" customHeight="1" x14ac:dyDescent="0.3">
      <c r="E45680" s="2"/>
      <c r="P45680" s="3"/>
      <c r="R45680" s="3"/>
    </row>
    <row r="45681" spans="5:18" ht="15" customHeight="1" x14ac:dyDescent="0.3">
      <c r="E45681" s="2"/>
      <c r="P45681" s="3"/>
      <c r="R45681" s="3"/>
    </row>
    <row r="45682" spans="5:18" ht="15" customHeight="1" x14ac:dyDescent="0.3">
      <c r="E45682" s="2"/>
      <c r="P45682" s="3"/>
      <c r="R45682" s="3"/>
    </row>
    <row r="45683" spans="5:18" ht="15" customHeight="1" x14ac:dyDescent="0.3">
      <c r="E45683" s="2"/>
      <c r="P45683" s="3"/>
      <c r="R45683" s="3"/>
    </row>
    <row r="45684" spans="5:18" ht="15" customHeight="1" x14ac:dyDescent="0.3">
      <c r="E45684" s="2"/>
      <c r="P45684" s="3"/>
      <c r="R45684" s="3"/>
    </row>
    <row r="45685" spans="5:18" ht="15" customHeight="1" x14ac:dyDescent="0.3">
      <c r="E45685" s="2"/>
      <c r="P45685" s="3"/>
      <c r="R45685" s="3"/>
    </row>
    <row r="45686" spans="5:18" ht="15" customHeight="1" x14ac:dyDescent="0.3">
      <c r="E45686" s="2"/>
      <c r="P45686" s="3"/>
      <c r="R45686" s="3"/>
    </row>
    <row r="45687" spans="5:18" ht="15" customHeight="1" x14ac:dyDescent="0.3">
      <c r="E45687" s="2"/>
      <c r="P45687" s="3"/>
      <c r="R45687" s="3"/>
    </row>
    <row r="45688" spans="5:18" ht="15" customHeight="1" x14ac:dyDescent="0.3">
      <c r="E45688" s="2"/>
      <c r="P45688" s="3"/>
      <c r="R45688" s="3"/>
    </row>
    <row r="45689" spans="5:18" ht="15" customHeight="1" x14ac:dyDescent="0.3">
      <c r="E45689" s="2"/>
      <c r="P45689" s="3"/>
      <c r="R45689" s="3"/>
    </row>
    <row r="45690" spans="5:18" ht="15" customHeight="1" x14ac:dyDescent="0.3">
      <c r="E45690" s="2"/>
      <c r="P45690" s="3"/>
      <c r="R45690" s="3"/>
    </row>
    <row r="45691" spans="5:18" ht="15" customHeight="1" x14ac:dyDescent="0.3">
      <c r="E45691" s="2"/>
      <c r="P45691" s="3"/>
      <c r="R45691" s="3"/>
    </row>
    <row r="45692" spans="5:18" ht="15" customHeight="1" x14ac:dyDescent="0.3">
      <c r="E45692" s="2"/>
      <c r="P45692" s="3"/>
      <c r="R45692" s="3"/>
    </row>
    <row r="45693" spans="5:18" ht="15" customHeight="1" x14ac:dyDescent="0.3">
      <c r="E45693" s="2"/>
      <c r="P45693" s="3"/>
      <c r="R45693" s="3"/>
    </row>
    <row r="45694" spans="5:18" ht="15" customHeight="1" x14ac:dyDescent="0.3">
      <c r="E45694" s="2"/>
      <c r="P45694" s="3"/>
      <c r="R45694" s="3"/>
    </row>
    <row r="45695" spans="5:18" ht="15" customHeight="1" x14ac:dyDescent="0.3">
      <c r="E45695" s="2"/>
      <c r="P45695" s="3"/>
      <c r="R45695" s="3"/>
    </row>
    <row r="45696" spans="5:18" ht="15" customHeight="1" x14ac:dyDescent="0.3">
      <c r="E45696" s="2"/>
      <c r="P45696" s="3"/>
      <c r="R45696" s="3"/>
    </row>
    <row r="45697" spans="5:18" ht="15" customHeight="1" x14ac:dyDescent="0.3">
      <c r="E45697" s="2"/>
      <c r="P45697" s="3"/>
      <c r="R45697" s="3"/>
    </row>
    <row r="45698" spans="5:18" ht="15" customHeight="1" x14ac:dyDescent="0.3">
      <c r="E45698" s="2"/>
      <c r="P45698" s="3"/>
      <c r="R45698" s="3"/>
    </row>
    <row r="45699" spans="5:18" ht="15" customHeight="1" x14ac:dyDescent="0.3">
      <c r="E45699" s="2"/>
      <c r="P45699" s="3"/>
      <c r="R45699" s="3"/>
    </row>
    <row r="45700" spans="5:18" ht="15" customHeight="1" x14ac:dyDescent="0.3">
      <c r="E45700" s="2"/>
      <c r="P45700" s="3"/>
      <c r="R45700" s="3"/>
    </row>
    <row r="45701" spans="5:18" ht="15" customHeight="1" x14ac:dyDescent="0.3">
      <c r="E45701" s="2"/>
      <c r="P45701" s="3"/>
      <c r="R45701" s="3"/>
    </row>
    <row r="45702" spans="5:18" ht="15" customHeight="1" x14ac:dyDescent="0.3">
      <c r="E45702" s="2"/>
      <c r="P45702" s="3"/>
      <c r="R45702" s="3"/>
    </row>
    <row r="45703" spans="5:18" ht="15" customHeight="1" x14ac:dyDescent="0.3">
      <c r="E45703" s="2"/>
      <c r="P45703" s="3"/>
      <c r="R45703" s="3"/>
    </row>
    <row r="45704" spans="5:18" ht="15" customHeight="1" x14ac:dyDescent="0.3">
      <c r="E45704" s="2"/>
      <c r="P45704" s="3"/>
      <c r="R45704" s="3"/>
    </row>
    <row r="45705" spans="5:18" ht="15" customHeight="1" x14ac:dyDescent="0.3">
      <c r="E45705" s="2"/>
      <c r="P45705" s="3"/>
      <c r="R45705" s="3"/>
    </row>
    <row r="45706" spans="5:18" ht="15" customHeight="1" x14ac:dyDescent="0.3">
      <c r="E45706" s="2"/>
      <c r="P45706" s="3"/>
      <c r="R45706" s="3"/>
    </row>
    <row r="45707" spans="5:18" ht="15" customHeight="1" x14ac:dyDescent="0.3">
      <c r="E45707" s="2"/>
      <c r="P45707" s="3"/>
      <c r="R45707" s="3"/>
    </row>
    <row r="45708" spans="5:18" ht="15" customHeight="1" x14ac:dyDescent="0.3">
      <c r="E45708" s="2"/>
      <c r="P45708" s="3"/>
      <c r="R45708" s="3"/>
    </row>
    <row r="45709" spans="5:18" ht="15" customHeight="1" x14ac:dyDescent="0.3">
      <c r="E45709" s="2"/>
      <c r="P45709" s="3"/>
      <c r="R45709" s="3"/>
    </row>
    <row r="45710" spans="5:18" ht="15" customHeight="1" x14ac:dyDescent="0.3">
      <c r="E45710" s="2"/>
      <c r="P45710" s="3"/>
      <c r="R45710" s="3"/>
    </row>
    <row r="45711" spans="5:18" ht="15" customHeight="1" x14ac:dyDescent="0.3">
      <c r="E45711" s="2"/>
      <c r="P45711" s="3"/>
      <c r="R45711" s="3"/>
    </row>
    <row r="45712" spans="5:18" ht="15" customHeight="1" x14ac:dyDescent="0.3">
      <c r="E45712" s="2"/>
      <c r="P45712" s="3"/>
      <c r="R45712" s="3"/>
    </row>
    <row r="45713" spans="5:18" ht="15" customHeight="1" x14ac:dyDescent="0.3">
      <c r="E45713" s="2"/>
      <c r="P45713" s="3"/>
      <c r="R45713" s="3"/>
    </row>
    <row r="45714" spans="5:18" ht="15" customHeight="1" x14ac:dyDescent="0.3">
      <c r="E45714" s="2"/>
      <c r="P45714" s="3"/>
      <c r="R45714" s="3"/>
    </row>
    <row r="45715" spans="5:18" ht="15" customHeight="1" x14ac:dyDescent="0.3">
      <c r="E45715" s="2"/>
      <c r="P45715" s="3"/>
      <c r="R45715" s="3"/>
    </row>
    <row r="45716" spans="5:18" ht="15" customHeight="1" x14ac:dyDescent="0.3">
      <c r="E45716" s="2"/>
      <c r="P45716" s="3"/>
      <c r="R45716" s="3"/>
    </row>
    <row r="45717" spans="5:18" ht="15" customHeight="1" x14ac:dyDescent="0.3">
      <c r="E45717" s="2"/>
      <c r="P45717" s="3"/>
      <c r="R45717" s="3"/>
    </row>
    <row r="45718" spans="5:18" ht="15" customHeight="1" x14ac:dyDescent="0.3">
      <c r="E45718" s="2"/>
      <c r="P45718" s="3"/>
      <c r="R45718" s="3"/>
    </row>
    <row r="45719" spans="5:18" ht="15" customHeight="1" x14ac:dyDescent="0.3">
      <c r="E45719" s="2"/>
      <c r="P45719" s="3"/>
      <c r="R45719" s="3"/>
    </row>
    <row r="45720" spans="5:18" ht="15" customHeight="1" x14ac:dyDescent="0.3">
      <c r="E45720" s="2"/>
      <c r="P45720" s="3"/>
      <c r="R45720" s="3"/>
    </row>
    <row r="45721" spans="5:18" ht="15" customHeight="1" x14ac:dyDescent="0.3">
      <c r="E45721" s="2"/>
      <c r="P45721" s="3"/>
      <c r="R45721" s="3"/>
    </row>
    <row r="45722" spans="5:18" ht="15" customHeight="1" x14ac:dyDescent="0.3">
      <c r="E45722" s="2"/>
      <c r="P45722" s="3"/>
      <c r="R45722" s="3"/>
    </row>
    <row r="45723" spans="5:18" ht="15" customHeight="1" x14ac:dyDescent="0.3">
      <c r="E45723" s="2"/>
      <c r="P45723" s="3"/>
      <c r="R45723" s="3"/>
    </row>
    <row r="45724" spans="5:18" ht="15" customHeight="1" x14ac:dyDescent="0.3">
      <c r="E45724" s="2"/>
      <c r="P45724" s="3"/>
      <c r="R45724" s="3"/>
    </row>
    <row r="45725" spans="5:18" ht="15" customHeight="1" x14ac:dyDescent="0.3">
      <c r="E45725" s="2"/>
      <c r="P45725" s="3"/>
      <c r="R45725" s="3"/>
    </row>
    <row r="45726" spans="5:18" ht="15" customHeight="1" x14ac:dyDescent="0.3">
      <c r="E45726" s="2"/>
      <c r="P45726" s="3"/>
      <c r="R45726" s="3"/>
    </row>
    <row r="45727" spans="5:18" ht="15" customHeight="1" x14ac:dyDescent="0.3">
      <c r="E45727" s="2"/>
      <c r="P45727" s="3"/>
      <c r="R45727" s="3"/>
    </row>
    <row r="45728" spans="5:18" ht="15" customHeight="1" x14ac:dyDescent="0.3">
      <c r="E45728" s="2"/>
      <c r="P45728" s="3"/>
      <c r="R45728" s="3"/>
    </row>
    <row r="45729" spans="5:18" ht="15" customHeight="1" x14ac:dyDescent="0.3">
      <c r="E45729" s="2"/>
      <c r="P45729" s="3"/>
      <c r="R45729" s="3"/>
    </row>
    <row r="45730" spans="5:18" ht="15" customHeight="1" x14ac:dyDescent="0.3">
      <c r="E45730" s="2"/>
      <c r="P45730" s="3"/>
      <c r="R45730" s="3"/>
    </row>
    <row r="45731" spans="5:18" ht="15" customHeight="1" x14ac:dyDescent="0.3">
      <c r="E45731" s="2"/>
      <c r="P45731" s="3"/>
      <c r="R45731" s="3"/>
    </row>
    <row r="45732" spans="5:18" ht="15" customHeight="1" x14ac:dyDescent="0.3">
      <c r="E45732" s="2"/>
      <c r="P45732" s="3"/>
      <c r="R45732" s="3"/>
    </row>
    <row r="45733" spans="5:18" ht="15" customHeight="1" x14ac:dyDescent="0.3">
      <c r="E45733" s="2"/>
      <c r="P45733" s="3"/>
      <c r="R45733" s="3"/>
    </row>
    <row r="45734" spans="5:18" ht="15" customHeight="1" x14ac:dyDescent="0.3">
      <c r="E45734" s="2"/>
      <c r="P45734" s="3"/>
      <c r="R45734" s="3"/>
    </row>
    <row r="45735" spans="5:18" ht="15" customHeight="1" x14ac:dyDescent="0.3">
      <c r="E45735" s="2"/>
      <c r="P45735" s="3"/>
      <c r="R45735" s="3"/>
    </row>
    <row r="45736" spans="5:18" ht="15" customHeight="1" x14ac:dyDescent="0.3">
      <c r="E45736" s="2"/>
      <c r="P45736" s="3"/>
      <c r="R45736" s="3"/>
    </row>
    <row r="45737" spans="5:18" ht="15" customHeight="1" x14ac:dyDescent="0.3">
      <c r="E45737" s="2"/>
      <c r="P45737" s="3"/>
      <c r="R45737" s="3"/>
    </row>
    <row r="45738" spans="5:18" ht="15" customHeight="1" x14ac:dyDescent="0.3">
      <c r="E45738" s="2"/>
      <c r="P45738" s="3"/>
      <c r="R45738" s="3"/>
    </row>
    <row r="45739" spans="5:18" ht="15" customHeight="1" x14ac:dyDescent="0.3">
      <c r="E45739" s="2"/>
      <c r="P45739" s="3"/>
      <c r="R45739" s="3"/>
    </row>
    <row r="45740" spans="5:18" ht="15" customHeight="1" x14ac:dyDescent="0.3">
      <c r="E45740" s="2"/>
      <c r="P45740" s="3"/>
      <c r="R45740" s="3"/>
    </row>
    <row r="45741" spans="5:18" ht="15" customHeight="1" x14ac:dyDescent="0.3">
      <c r="E45741" s="2"/>
      <c r="P45741" s="3"/>
      <c r="R45741" s="3"/>
    </row>
    <row r="45742" spans="5:18" ht="15" customHeight="1" x14ac:dyDescent="0.3">
      <c r="E45742" s="2"/>
      <c r="P45742" s="3"/>
      <c r="R45742" s="3"/>
    </row>
    <row r="45743" spans="5:18" ht="15" customHeight="1" x14ac:dyDescent="0.3">
      <c r="E45743" s="2"/>
      <c r="P45743" s="3"/>
      <c r="R45743" s="3"/>
    </row>
    <row r="45744" spans="5:18" ht="15" customHeight="1" x14ac:dyDescent="0.3">
      <c r="E45744" s="2"/>
      <c r="P45744" s="3"/>
      <c r="R45744" s="3"/>
    </row>
    <row r="45745" spans="5:18" ht="15" customHeight="1" x14ac:dyDescent="0.3">
      <c r="E45745" s="2"/>
      <c r="P45745" s="3"/>
      <c r="R45745" s="3"/>
    </row>
    <row r="45746" spans="5:18" ht="15" customHeight="1" x14ac:dyDescent="0.3">
      <c r="E45746" s="2"/>
      <c r="P45746" s="3"/>
      <c r="R45746" s="3"/>
    </row>
    <row r="45747" spans="5:18" ht="15" customHeight="1" x14ac:dyDescent="0.3">
      <c r="E45747" s="2"/>
      <c r="P45747" s="3"/>
      <c r="R45747" s="3"/>
    </row>
    <row r="45748" spans="5:18" ht="15" customHeight="1" x14ac:dyDescent="0.3">
      <c r="E45748" s="2"/>
      <c r="P45748" s="3"/>
      <c r="R45748" s="3"/>
    </row>
    <row r="45749" spans="5:18" ht="15" customHeight="1" x14ac:dyDescent="0.3">
      <c r="E45749" s="2"/>
      <c r="P45749" s="3"/>
      <c r="R45749" s="3"/>
    </row>
    <row r="45750" spans="5:18" ht="15" customHeight="1" x14ac:dyDescent="0.3">
      <c r="E45750" s="2"/>
      <c r="P45750" s="3"/>
      <c r="R45750" s="3"/>
    </row>
    <row r="45751" spans="5:18" ht="15" customHeight="1" x14ac:dyDescent="0.3">
      <c r="E45751" s="2"/>
      <c r="P45751" s="3"/>
      <c r="R45751" s="3"/>
    </row>
    <row r="45752" spans="5:18" ht="15" customHeight="1" x14ac:dyDescent="0.3">
      <c r="E45752" s="2"/>
      <c r="P45752" s="3"/>
      <c r="R45752" s="3"/>
    </row>
    <row r="45753" spans="5:18" ht="15" customHeight="1" x14ac:dyDescent="0.3">
      <c r="E45753" s="2"/>
      <c r="P45753" s="3"/>
      <c r="R45753" s="3"/>
    </row>
    <row r="45754" spans="5:18" ht="15" customHeight="1" x14ac:dyDescent="0.3">
      <c r="E45754" s="2"/>
      <c r="P45754" s="3"/>
      <c r="R45754" s="3"/>
    </row>
    <row r="45755" spans="5:18" ht="15" customHeight="1" x14ac:dyDescent="0.3">
      <c r="E45755" s="2"/>
      <c r="P45755" s="3"/>
      <c r="R45755" s="3"/>
    </row>
    <row r="45756" spans="5:18" ht="15" customHeight="1" x14ac:dyDescent="0.3">
      <c r="E45756" s="2"/>
      <c r="P45756" s="3"/>
      <c r="R45756" s="3"/>
    </row>
    <row r="45757" spans="5:18" ht="15" customHeight="1" x14ac:dyDescent="0.3">
      <c r="E45757" s="2"/>
      <c r="P45757" s="3"/>
      <c r="R45757" s="3"/>
    </row>
    <row r="45758" spans="5:18" ht="15" customHeight="1" x14ac:dyDescent="0.3">
      <c r="E45758" s="2"/>
      <c r="P45758" s="3"/>
      <c r="R45758" s="3"/>
    </row>
    <row r="45759" spans="5:18" ht="15" customHeight="1" x14ac:dyDescent="0.3">
      <c r="E45759" s="2"/>
      <c r="P45759" s="3"/>
      <c r="R45759" s="3"/>
    </row>
    <row r="45760" spans="5:18" ht="15" customHeight="1" x14ac:dyDescent="0.3">
      <c r="E45760" s="2"/>
      <c r="P45760" s="3"/>
      <c r="R45760" s="3"/>
    </row>
    <row r="45761" spans="5:18" ht="15" customHeight="1" x14ac:dyDescent="0.3">
      <c r="E45761" s="2"/>
      <c r="P45761" s="3"/>
      <c r="R45761" s="3"/>
    </row>
    <row r="45762" spans="5:18" ht="15" customHeight="1" x14ac:dyDescent="0.3">
      <c r="E45762" s="2"/>
      <c r="P45762" s="3"/>
      <c r="R45762" s="3"/>
    </row>
    <row r="45763" spans="5:18" ht="15" customHeight="1" x14ac:dyDescent="0.3">
      <c r="E45763" s="2"/>
      <c r="P45763" s="3"/>
      <c r="R45763" s="3"/>
    </row>
    <row r="45764" spans="5:18" ht="15" customHeight="1" x14ac:dyDescent="0.3">
      <c r="E45764" s="2"/>
      <c r="P45764" s="3"/>
      <c r="R45764" s="3"/>
    </row>
    <row r="45765" spans="5:18" ht="15" customHeight="1" x14ac:dyDescent="0.3">
      <c r="E45765" s="2"/>
      <c r="P45765" s="3"/>
      <c r="R45765" s="3"/>
    </row>
    <row r="45766" spans="5:18" ht="15" customHeight="1" x14ac:dyDescent="0.3">
      <c r="E45766" s="2"/>
      <c r="P45766" s="3"/>
      <c r="R45766" s="3"/>
    </row>
    <row r="45767" spans="5:18" ht="15" customHeight="1" x14ac:dyDescent="0.3">
      <c r="E45767" s="2"/>
      <c r="P45767" s="3"/>
      <c r="R45767" s="3"/>
    </row>
    <row r="45768" spans="5:18" ht="15" customHeight="1" x14ac:dyDescent="0.3">
      <c r="E45768" s="2"/>
      <c r="P45768" s="3"/>
      <c r="R45768" s="3"/>
    </row>
    <row r="45769" spans="5:18" ht="15" customHeight="1" x14ac:dyDescent="0.3">
      <c r="E45769" s="2"/>
      <c r="P45769" s="3"/>
      <c r="R45769" s="3"/>
    </row>
    <row r="45770" spans="5:18" ht="15" customHeight="1" x14ac:dyDescent="0.3">
      <c r="E45770" s="2"/>
      <c r="P45770" s="3"/>
      <c r="R45770" s="3"/>
    </row>
    <row r="45771" spans="5:18" ht="15" customHeight="1" x14ac:dyDescent="0.3">
      <c r="E45771" s="2"/>
      <c r="P45771" s="3"/>
      <c r="R45771" s="3"/>
    </row>
    <row r="45772" spans="5:18" ht="15" customHeight="1" x14ac:dyDescent="0.3">
      <c r="E45772" s="2"/>
      <c r="P45772" s="3"/>
      <c r="R45772" s="3"/>
    </row>
    <row r="45773" spans="5:18" ht="15" customHeight="1" x14ac:dyDescent="0.3">
      <c r="E45773" s="2"/>
      <c r="P45773" s="3"/>
      <c r="R45773" s="3"/>
    </row>
    <row r="45774" spans="5:18" ht="15" customHeight="1" x14ac:dyDescent="0.3">
      <c r="E45774" s="2"/>
      <c r="P45774" s="3"/>
      <c r="R45774" s="3"/>
    </row>
    <row r="45775" spans="5:18" ht="15" customHeight="1" x14ac:dyDescent="0.3">
      <c r="E45775" s="2"/>
      <c r="P45775" s="3"/>
      <c r="R45775" s="3"/>
    </row>
    <row r="45776" spans="5:18" ht="15" customHeight="1" x14ac:dyDescent="0.3">
      <c r="E45776" s="2"/>
      <c r="P45776" s="3"/>
      <c r="R45776" s="3"/>
    </row>
    <row r="45777" spans="5:18" ht="15" customHeight="1" x14ac:dyDescent="0.3">
      <c r="E45777" s="2"/>
      <c r="P45777" s="3"/>
      <c r="R45777" s="3"/>
    </row>
    <row r="45778" spans="5:18" ht="15" customHeight="1" x14ac:dyDescent="0.3">
      <c r="E45778" s="2"/>
      <c r="P45778" s="3"/>
      <c r="R45778" s="3"/>
    </row>
    <row r="45779" spans="5:18" ht="15" customHeight="1" x14ac:dyDescent="0.3">
      <c r="E45779" s="2"/>
      <c r="P45779" s="3"/>
      <c r="R45779" s="3"/>
    </row>
    <row r="45780" spans="5:18" ht="15" customHeight="1" x14ac:dyDescent="0.3">
      <c r="E45780" s="2"/>
      <c r="P45780" s="3"/>
      <c r="R45780" s="3"/>
    </row>
    <row r="45781" spans="5:18" ht="15" customHeight="1" x14ac:dyDescent="0.3">
      <c r="E45781" s="2"/>
      <c r="P45781" s="3"/>
      <c r="R45781" s="3"/>
    </row>
    <row r="45782" spans="5:18" ht="15" customHeight="1" x14ac:dyDescent="0.3">
      <c r="E45782" s="2"/>
      <c r="P45782" s="3"/>
      <c r="R45782" s="3"/>
    </row>
    <row r="45783" spans="5:18" ht="15" customHeight="1" x14ac:dyDescent="0.3">
      <c r="E45783" s="2"/>
      <c r="P45783" s="3"/>
      <c r="R45783" s="3"/>
    </row>
    <row r="45784" spans="5:18" ht="15" customHeight="1" x14ac:dyDescent="0.3">
      <c r="E45784" s="2"/>
      <c r="P45784" s="3"/>
      <c r="R45784" s="3"/>
    </row>
    <row r="45785" spans="5:18" ht="15" customHeight="1" x14ac:dyDescent="0.3">
      <c r="E45785" s="2"/>
      <c r="P45785" s="3"/>
      <c r="R45785" s="3"/>
    </row>
    <row r="45786" spans="5:18" ht="15" customHeight="1" x14ac:dyDescent="0.3">
      <c r="E45786" s="2"/>
      <c r="P45786" s="3"/>
      <c r="R45786" s="3"/>
    </row>
    <row r="45787" spans="5:18" ht="15" customHeight="1" x14ac:dyDescent="0.3">
      <c r="E45787" s="2"/>
      <c r="P45787" s="3"/>
      <c r="R45787" s="3"/>
    </row>
    <row r="45788" spans="5:18" ht="15" customHeight="1" x14ac:dyDescent="0.3">
      <c r="E45788" s="2"/>
      <c r="P45788" s="3"/>
      <c r="R45788" s="3"/>
    </row>
    <row r="45789" spans="5:18" ht="15" customHeight="1" x14ac:dyDescent="0.3">
      <c r="E45789" s="2"/>
      <c r="P45789" s="3"/>
      <c r="R45789" s="3"/>
    </row>
    <row r="45790" spans="5:18" ht="15" customHeight="1" x14ac:dyDescent="0.3">
      <c r="E45790" s="2"/>
      <c r="P45790" s="3"/>
      <c r="R45790" s="3"/>
    </row>
    <row r="45791" spans="5:18" ht="15" customHeight="1" x14ac:dyDescent="0.3">
      <c r="E45791" s="2"/>
      <c r="P45791" s="3"/>
      <c r="R45791" s="3"/>
    </row>
    <row r="45792" spans="5:18" ht="15" customHeight="1" x14ac:dyDescent="0.3">
      <c r="E45792" s="2"/>
      <c r="P45792" s="3"/>
      <c r="R45792" s="3"/>
    </row>
    <row r="45793" spans="5:18" ht="15" customHeight="1" x14ac:dyDescent="0.3">
      <c r="E45793" s="2"/>
      <c r="P45793" s="3"/>
      <c r="R45793" s="3"/>
    </row>
    <row r="45794" spans="5:18" ht="15" customHeight="1" x14ac:dyDescent="0.3">
      <c r="E45794" s="2"/>
      <c r="P45794" s="3"/>
      <c r="R45794" s="3"/>
    </row>
    <row r="45795" spans="5:18" ht="15" customHeight="1" x14ac:dyDescent="0.3">
      <c r="E45795" s="2"/>
      <c r="P45795" s="3"/>
      <c r="R45795" s="3"/>
    </row>
    <row r="45796" spans="5:18" ht="15" customHeight="1" x14ac:dyDescent="0.3">
      <c r="E45796" s="2"/>
      <c r="P45796" s="3"/>
      <c r="R45796" s="3"/>
    </row>
    <row r="45797" spans="5:18" ht="15" customHeight="1" x14ac:dyDescent="0.3">
      <c r="E45797" s="2"/>
      <c r="P45797" s="3"/>
      <c r="R45797" s="3"/>
    </row>
    <row r="45798" spans="5:18" ht="15" customHeight="1" x14ac:dyDescent="0.3">
      <c r="E45798" s="2"/>
      <c r="P45798" s="3"/>
      <c r="R45798" s="3"/>
    </row>
    <row r="45799" spans="5:18" ht="15" customHeight="1" x14ac:dyDescent="0.3">
      <c r="E45799" s="2"/>
      <c r="P45799" s="3"/>
      <c r="R45799" s="3"/>
    </row>
    <row r="45800" spans="5:18" ht="15" customHeight="1" x14ac:dyDescent="0.3">
      <c r="E45800" s="2"/>
      <c r="P45800" s="3"/>
      <c r="R45800" s="3"/>
    </row>
    <row r="45801" spans="5:18" ht="15" customHeight="1" x14ac:dyDescent="0.3">
      <c r="E45801" s="2"/>
      <c r="P45801" s="3"/>
      <c r="R45801" s="3"/>
    </row>
    <row r="45802" spans="5:18" ht="15" customHeight="1" x14ac:dyDescent="0.3">
      <c r="E45802" s="2"/>
      <c r="P45802" s="3"/>
      <c r="R45802" s="3"/>
    </row>
    <row r="45803" spans="5:18" ht="15" customHeight="1" x14ac:dyDescent="0.3">
      <c r="E45803" s="2"/>
      <c r="P45803" s="3"/>
      <c r="R45803" s="3"/>
    </row>
    <row r="45804" spans="5:18" ht="15" customHeight="1" x14ac:dyDescent="0.3">
      <c r="E45804" s="2"/>
      <c r="P45804" s="3"/>
      <c r="R45804" s="3"/>
    </row>
    <row r="45805" spans="5:18" ht="15" customHeight="1" x14ac:dyDescent="0.3">
      <c r="E45805" s="2"/>
      <c r="P45805" s="3"/>
      <c r="R45805" s="3"/>
    </row>
    <row r="45806" spans="5:18" ht="15" customHeight="1" x14ac:dyDescent="0.3">
      <c r="E45806" s="2"/>
      <c r="P45806" s="3"/>
      <c r="R45806" s="3"/>
    </row>
    <row r="45807" spans="5:18" ht="15" customHeight="1" x14ac:dyDescent="0.3">
      <c r="E45807" s="2"/>
      <c r="P45807" s="3"/>
      <c r="R45807" s="3"/>
    </row>
    <row r="45808" spans="5:18" ht="15" customHeight="1" x14ac:dyDescent="0.3">
      <c r="E45808" s="2"/>
      <c r="P45808" s="3"/>
      <c r="R45808" s="3"/>
    </row>
    <row r="45809" spans="5:18" ht="15" customHeight="1" x14ac:dyDescent="0.3">
      <c r="E45809" s="2"/>
      <c r="P45809" s="3"/>
      <c r="R45809" s="3"/>
    </row>
    <row r="45810" spans="5:18" ht="15" customHeight="1" x14ac:dyDescent="0.3">
      <c r="E45810" s="2"/>
      <c r="P45810" s="3"/>
      <c r="R45810" s="3"/>
    </row>
    <row r="45811" spans="5:18" ht="15" customHeight="1" x14ac:dyDescent="0.3">
      <c r="E45811" s="2"/>
      <c r="P45811" s="3"/>
      <c r="R45811" s="3"/>
    </row>
    <row r="45812" spans="5:18" ht="15" customHeight="1" x14ac:dyDescent="0.3">
      <c r="E45812" s="2"/>
      <c r="P45812" s="3"/>
      <c r="R45812" s="3"/>
    </row>
    <row r="45813" spans="5:18" ht="15" customHeight="1" x14ac:dyDescent="0.3">
      <c r="E45813" s="2"/>
      <c r="P45813" s="3"/>
      <c r="R45813" s="3"/>
    </row>
    <row r="45814" spans="5:18" ht="15" customHeight="1" x14ac:dyDescent="0.3">
      <c r="E45814" s="2"/>
      <c r="P45814" s="3"/>
      <c r="R45814" s="3"/>
    </row>
    <row r="45815" spans="5:18" ht="15" customHeight="1" x14ac:dyDescent="0.3">
      <c r="E45815" s="2"/>
      <c r="P45815" s="3"/>
      <c r="R45815" s="3"/>
    </row>
    <row r="45816" spans="5:18" ht="15" customHeight="1" x14ac:dyDescent="0.3">
      <c r="E45816" s="2"/>
      <c r="P45816" s="3"/>
      <c r="R45816" s="3"/>
    </row>
    <row r="45817" spans="5:18" ht="15" customHeight="1" x14ac:dyDescent="0.3">
      <c r="E45817" s="2"/>
      <c r="P45817" s="3"/>
      <c r="R45817" s="3"/>
    </row>
    <row r="45818" spans="5:18" ht="15" customHeight="1" x14ac:dyDescent="0.3">
      <c r="E45818" s="2"/>
      <c r="P45818" s="3"/>
      <c r="R45818" s="3"/>
    </row>
    <row r="45819" spans="5:18" ht="15" customHeight="1" x14ac:dyDescent="0.3">
      <c r="E45819" s="2"/>
      <c r="P45819" s="3"/>
      <c r="R45819" s="3"/>
    </row>
    <row r="45820" spans="5:18" ht="15" customHeight="1" x14ac:dyDescent="0.3">
      <c r="E45820" s="2"/>
      <c r="P45820" s="3"/>
      <c r="R45820" s="3"/>
    </row>
    <row r="45821" spans="5:18" ht="15" customHeight="1" x14ac:dyDescent="0.3">
      <c r="E45821" s="2"/>
      <c r="P45821" s="3"/>
      <c r="R45821" s="3"/>
    </row>
    <row r="45822" spans="5:18" ht="15" customHeight="1" x14ac:dyDescent="0.3">
      <c r="E45822" s="2"/>
      <c r="P45822" s="3"/>
      <c r="R45822" s="3"/>
    </row>
    <row r="45823" spans="5:18" ht="15" customHeight="1" x14ac:dyDescent="0.3">
      <c r="E45823" s="2"/>
      <c r="P45823" s="3"/>
      <c r="R45823" s="3"/>
    </row>
    <row r="45824" spans="5:18" ht="15" customHeight="1" x14ac:dyDescent="0.3">
      <c r="E45824" s="2"/>
      <c r="P45824" s="3"/>
      <c r="R45824" s="3"/>
    </row>
    <row r="45825" spans="5:18" ht="15" customHeight="1" x14ac:dyDescent="0.3">
      <c r="E45825" s="2"/>
      <c r="P45825" s="3"/>
      <c r="R45825" s="3"/>
    </row>
    <row r="45826" spans="5:18" ht="15" customHeight="1" x14ac:dyDescent="0.3">
      <c r="E45826" s="2"/>
      <c r="P45826" s="3"/>
      <c r="R45826" s="3"/>
    </row>
    <row r="45827" spans="5:18" ht="15" customHeight="1" x14ac:dyDescent="0.3">
      <c r="E45827" s="2"/>
      <c r="P45827" s="3"/>
      <c r="R45827" s="3"/>
    </row>
    <row r="45828" spans="5:18" ht="15" customHeight="1" x14ac:dyDescent="0.3">
      <c r="E45828" s="2"/>
      <c r="P45828" s="3"/>
      <c r="R45828" s="3"/>
    </row>
    <row r="45829" spans="5:18" ht="15" customHeight="1" x14ac:dyDescent="0.3">
      <c r="E45829" s="2"/>
      <c r="P45829" s="3"/>
      <c r="R45829" s="3"/>
    </row>
    <row r="45830" spans="5:18" ht="15" customHeight="1" x14ac:dyDescent="0.3">
      <c r="E45830" s="2"/>
      <c r="P45830" s="3"/>
      <c r="R45830" s="3"/>
    </row>
    <row r="45831" spans="5:18" ht="15" customHeight="1" x14ac:dyDescent="0.3">
      <c r="E45831" s="2"/>
      <c r="P45831" s="3"/>
      <c r="R45831" s="3"/>
    </row>
    <row r="45832" spans="5:18" ht="15" customHeight="1" x14ac:dyDescent="0.3">
      <c r="E45832" s="2"/>
      <c r="P45832" s="3"/>
      <c r="R45832" s="3"/>
    </row>
    <row r="45833" spans="5:18" ht="15" customHeight="1" x14ac:dyDescent="0.3">
      <c r="E45833" s="2"/>
      <c r="P45833" s="3"/>
      <c r="R45833" s="3"/>
    </row>
    <row r="45834" spans="5:18" ht="15" customHeight="1" x14ac:dyDescent="0.3">
      <c r="E45834" s="2"/>
      <c r="P45834" s="3"/>
      <c r="R45834" s="3"/>
    </row>
    <row r="45835" spans="5:18" ht="15" customHeight="1" x14ac:dyDescent="0.3">
      <c r="E45835" s="2"/>
      <c r="P45835" s="3"/>
      <c r="R45835" s="3"/>
    </row>
    <row r="45836" spans="5:18" ht="15" customHeight="1" x14ac:dyDescent="0.3">
      <c r="E45836" s="2"/>
      <c r="P45836" s="3"/>
      <c r="R45836" s="3"/>
    </row>
    <row r="45837" spans="5:18" ht="15" customHeight="1" x14ac:dyDescent="0.3">
      <c r="E45837" s="2"/>
      <c r="P45837" s="3"/>
      <c r="R45837" s="3"/>
    </row>
    <row r="45838" spans="5:18" ht="15" customHeight="1" x14ac:dyDescent="0.3">
      <c r="E45838" s="2"/>
      <c r="P45838" s="3"/>
      <c r="R45838" s="3"/>
    </row>
    <row r="45839" spans="5:18" ht="15" customHeight="1" x14ac:dyDescent="0.3">
      <c r="E45839" s="2"/>
      <c r="P45839" s="3"/>
      <c r="R45839" s="3"/>
    </row>
    <row r="45840" spans="5:18" ht="15" customHeight="1" x14ac:dyDescent="0.3">
      <c r="E45840" s="2"/>
      <c r="P45840" s="3"/>
      <c r="R45840" s="3"/>
    </row>
    <row r="45841" spans="5:18" ht="15" customHeight="1" x14ac:dyDescent="0.3">
      <c r="E45841" s="2"/>
      <c r="P45841" s="3"/>
      <c r="R45841" s="3"/>
    </row>
    <row r="45842" spans="5:18" ht="15" customHeight="1" x14ac:dyDescent="0.3">
      <c r="E45842" s="2"/>
      <c r="P45842" s="3"/>
      <c r="R45842" s="3"/>
    </row>
    <row r="45843" spans="5:18" ht="15" customHeight="1" x14ac:dyDescent="0.3">
      <c r="E45843" s="2"/>
      <c r="P45843" s="3"/>
      <c r="R45843" s="3"/>
    </row>
    <row r="45844" spans="5:18" ht="15" customHeight="1" x14ac:dyDescent="0.3">
      <c r="E45844" s="2"/>
      <c r="P45844" s="3"/>
      <c r="R45844" s="3"/>
    </row>
    <row r="45845" spans="5:18" ht="15" customHeight="1" x14ac:dyDescent="0.3">
      <c r="E45845" s="2"/>
      <c r="P45845" s="3"/>
      <c r="R45845" s="3"/>
    </row>
    <row r="45846" spans="5:18" ht="15" customHeight="1" x14ac:dyDescent="0.3">
      <c r="E45846" s="2"/>
      <c r="P45846" s="3"/>
      <c r="R45846" s="3"/>
    </row>
    <row r="45847" spans="5:18" ht="15" customHeight="1" x14ac:dyDescent="0.3">
      <c r="E45847" s="2"/>
      <c r="P45847" s="3"/>
      <c r="R45847" s="3"/>
    </row>
    <row r="45848" spans="5:18" ht="15" customHeight="1" x14ac:dyDescent="0.3">
      <c r="E45848" s="2"/>
      <c r="P45848" s="3"/>
      <c r="R45848" s="3"/>
    </row>
    <row r="45849" spans="5:18" ht="15" customHeight="1" x14ac:dyDescent="0.3">
      <c r="E45849" s="2"/>
      <c r="P45849" s="3"/>
      <c r="R45849" s="3"/>
    </row>
    <row r="45850" spans="5:18" ht="15" customHeight="1" x14ac:dyDescent="0.3">
      <c r="E45850" s="2"/>
      <c r="P45850" s="3"/>
      <c r="R45850" s="3"/>
    </row>
    <row r="45851" spans="5:18" ht="15" customHeight="1" x14ac:dyDescent="0.3">
      <c r="E45851" s="2"/>
      <c r="P45851" s="3"/>
      <c r="R45851" s="3"/>
    </row>
    <row r="45852" spans="5:18" ht="15" customHeight="1" x14ac:dyDescent="0.3">
      <c r="E45852" s="2"/>
      <c r="P45852" s="3"/>
      <c r="R45852" s="3"/>
    </row>
    <row r="45853" spans="5:18" ht="15" customHeight="1" x14ac:dyDescent="0.3">
      <c r="E45853" s="2"/>
      <c r="P45853" s="3"/>
      <c r="R45853" s="3"/>
    </row>
    <row r="45854" spans="5:18" ht="15" customHeight="1" x14ac:dyDescent="0.3">
      <c r="E45854" s="2"/>
      <c r="P45854" s="3"/>
      <c r="R45854" s="3"/>
    </row>
    <row r="45855" spans="5:18" ht="15" customHeight="1" x14ac:dyDescent="0.3">
      <c r="E45855" s="2"/>
      <c r="P45855" s="3"/>
      <c r="R45855" s="3"/>
    </row>
    <row r="45856" spans="5:18" ht="15" customHeight="1" x14ac:dyDescent="0.3">
      <c r="E45856" s="2"/>
      <c r="P45856" s="3"/>
      <c r="R45856" s="3"/>
    </row>
    <row r="45857" spans="5:18" ht="15" customHeight="1" x14ac:dyDescent="0.3">
      <c r="E45857" s="2"/>
      <c r="P45857" s="3"/>
      <c r="R45857" s="3"/>
    </row>
    <row r="45858" spans="5:18" ht="15" customHeight="1" x14ac:dyDescent="0.3">
      <c r="E45858" s="2"/>
      <c r="P45858" s="3"/>
      <c r="R45858" s="3"/>
    </row>
    <row r="45859" spans="5:18" ht="15" customHeight="1" x14ac:dyDescent="0.3">
      <c r="E45859" s="2"/>
      <c r="P45859" s="3"/>
      <c r="R45859" s="3"/>
    </row>
    <row r="45860" spans="5:18" ht="15" customHeight="1" x14ac:dyDescent="0.3">
      <c r="E45860" s="2"/>
      <c r="P45860" s="3"/>
      <c r="R45860" s="3"/>
    </row>
    <row r="45861" spans="5:18" ht="15" customHeight="1" x14ac:dyDescent="0.3">
      <c r="E45861" s="2"/>
      <c r="P45861" s="3"/>
      <c r="R45861" s="3"/>
    </row>
    <row r="45862" spans="5:18" ht="15" customHeight="1" x14ac:dyDescent="0.3">
      <c r="E45862" s="2"/>
      <c r="P45862" s="3"/>
      <c r="R45862" s="3"/>
    </row>
    <row r="45863" spans="5:18" ht="15" customHeight="1" x14ac:dyDescent="0.3">
      <c r="E45863" s="2"/>
      <c r="P45863" s="3"/>
      <c r="R45863" s="3"/>
    </row>
    <row r="45864" spans="5:18" ht="15" customHeight="1" x14ac:dyDescent="0.3">
      <c r="E45864" s="2"/>
      <c r="P45864" s="3"/>
      <c r="R45864" s="3"/>
    </row>
    <row r="45865" spans="5:18" ht="15" customHeight="1" x14ac:dyDescent="0.3">
      <c r="E45865" s="2"/>
      <c r="P45865" s="3"/>
      <c r="R45865" s="3"/>
    </row>
    <row r="45866" spans="5:18" ht="15" customHeight="1" x14ac:dyDescent="0.3">
      <c r="E45866" s="2"/>
      <c r="P45866" s="3"/>
      <c r="R45866" s="3"/>
    </row>
    <row r="45867" spans="5:18" ht="15" customHeight="1" x14ac:dyDescent="0.3">
      <c r="E45867" s="2"/>
      <c r="P45867" s="3"/>
      <c r="R45867" s="3"/>
    </row>
    <row r="45868" spans="5:18" ht="15" customHeight="1" x14ac:dyDescent="0.3">
      <c r="E45868" s="2"/>
      <c r="P45868" s="3"/>
      <c r="R45868" s="3"/>
    </row>
    <row r="45869" spans="5:18" ht="15" customHeight="1" x14ac:dyDescent="0.3">
      <c r="E45869" s="2"/>
      <c r="P45869" s="3"/>
      <c r="R45869" s="3"/>
    </row>
    <row r="45870" spans="5:18" ht="15" customHeight="1" x14ac:dyDescent="0.3">
      <c r="E45870" s="2"/>
      <c r="P45870" s="3"/>
      <c r="R45870" s="3"/>
    </row>
    <row r="45871" spans="5:18" ht="15" customHeight="1" x14ac:dyDescent="0.3">
      <c r="E45871" s="2"/>
      <c r="P45871" s="3"/>
      <c r="R45871" s="3"/>
    </row>
    <row r="45872" spans="5:18" ht="15" customHeight="1" x14ac:dyDescent="0.3">
      <c r="E45872" s="2"/>
      <c r="P45872" s="3"/>
      <c r="R45872" s="3"/>
    </row>
    <row r="45873" spans="5:18" ht="15" customHeight="1" x14ac:dyDescent="0.3">
      <c r="E45873" s="2"/>
      <c r="P45873" s="3"/>
      <c r="R45873" s="3"/>
    </row>
    <row r="45874" spans="5:18" ht="15" customHeight="1" x14ac:dyDescent="0.3">
      <c r="E45874" s="2"/>
      <c r="P45874" s="3"/>
      <c r="R45874" s="3"/>
    </row>
    <row r="45875" spans="5:18" ht="15" customHeight="1" x14ac:dyDescent="0.3">
      <c r="E45875" s="2"/>
      <c r="P45875" s="3"/>
      <c r="R45875" s="3"/>
    </row>
    <row r="45876" spans="5:18" ht="15" customHeight="1" x14ac:dyDescent="0.3">
      <c r="E45876" s="2"/>
      <c r="P45876" s="3"/>
      <c r="R45876" s="3"/>
    </row>
    <row r="45877" spans="5:18" ht="15" customHeight="1" x14ac:dyDescent="0.3">
      <c r="E45877" s="2"/>
      <c r="P45877" s="3"/>
      <c r="R45877" s="3"/>
    </row>
    <row r="45878" spans="5:18" ht="15" customHeight="1" x14ac:dyDescent="0.3">
      <c r="E45878" s="2"/>
      <c r="P45878" s="3"/>
      <c r="R45878" s="3"/>
    </row>
    <row r="45879" spans="5:18" ht="15" customHeight="1" x14ac:dyDescent="0.3">
      <c r="E45879" s="2"/>
      <c r="P45879" s="3"/>
      <c r="R45879" s="3"/>
    </row>
    <row r="45880" spans="5:18" ht="15" customHeight="1" x14ac:dyDescent="0.3">
      <c r="E45880" s="2"/>
      <c r="P45880" s="3"/>
      <c r="R45880" s="3"/>
    </row>
    <row r="45881" spans="5:18" ht="15" customHeight="1" x14ac:dyDescent="0.3">
      <c r="E45881" s="2"/>
      <c r="P45881" s="3"/>
      <c r="R45881" s="3"/>
    </row>
    <row r="45882" spans="5:18" ht="15" customHeight="1" x14ac:dyDescent="0.3">
      <c r="E45882" s="2"/>
      <c r="P45882" s="3"/>
      <c r="R45882" s="3"/>
    </row>
    <row r="45883" spans="5:18" ht="15" customHeight="1" x14ac:dyDescent="0.3">
      <c r="E45883" s="2"/>
      <c r="P45883" s="3"/>
      <c r="R45883" s="3"/>
    </row>
    <row r="45884" spans="5:18" ht="15" customHeight="1" x14ac:dyDescent="0.3">
      <c r="E45884" s="2"/>
      <c r="P45884" s="3"/>
      <c r="R45884" s="3"/>
    </row>
    <row r="45885" spans="5:18" ht="15" customHeight="1" x14ac:dyDescent="0.3">
      <c r="E45885" s="2"/>
      <c r="P45885" s="3"/>
      <c r="R45885" s="3"/>
    </row>
    <row r="45886" spans="5:18" ht="15" customHeight="1" x14ac:dyDescent="0.3">
      <c r="E45886" s="2"/>
      <c r="P45886" s="3"/>
      <c r="R45886" s="3"/>
    </row>
    <row r="45887" spans="5:18" ht="15" customHeight="1" x14ac:dyDescent="0.3">
      <c r="E45887" s="2"/>
      <c r="P45887" s="3"/>
      <c r="R45887" s="3"/>
    </row>
    <row r="45888" spans="5:18" ht="15" customHeight="1" x14ac:dyDescent="0.3">
      <c r="E45888" s="2"/>
      <c r="P45888" s="3"/>
      <c r="R45888" s="3"/>
    </row>
    <row r="45889" spans="5:18" ht="15" customHeight="1" x14ac:dyDescent="0.3">
      <c r="E45889" s="2"/>
      <c r="P45889" s="3"/>
      <c r="R45889" s="3"/>
    </row>
    <row r="45890" spans="5:18" ht="15" customHeight="1" x14ac:dyDescent="0.3">
      <c r="E45890" s="2"/>
      <c r="P45890" s="3"/>
      <c r="R45890" s="3"/>
    </row>
    <row r="45891" spans="5:18" ht="15" customHeight="1" x14ac:dyDescent="0.3">
      <c r="E45891" s="2"/>
      <c r="P45891" s="3"/>
      <c r="R45891" s="3"/>
    </row>
    <row r="45892" spans="5:18" ht="15" customHeight="1" x14ac:dyDescent="0.3">
      <c r="E45892" s="2"/>
      <c r="P45892" s="3"/>
      <c r="R45892" s="3"/>
    </row>
    <row r="45893" spans="5:18" ht="15" customHeight="1" x14ac:dyDescent="0.3">
      <c r="E45893" s="2"/>
      <c r="P45893" s="3"/>
      <c r="R45893" s="3"/>
    </row>
    <row r="45894" spans="5:18" ht="15" customHeight="1" x14ac:dyDescent="0.3">
      <c r="E45894" s="2"/>
      <c r="P45894" s="3"/>
      <c r="R45894" s="3"/>
    </row>
    <row r="45895" spans="5:18" ht="15" customHeight="1" x14ac:dyDescent="0.3">
      <c r="E45895" s="2"/>
      <c r="P45895" s="3"/>
      <c r="R45895" s="3"/>
    </row>
    <row r="45896" spans="5:18" ht="15" customHeight="1" x14ac:dyDescent="0.3">
      <c r="E45896" s="2"/>
      <c r="P45896" s="3"/>
      <c r="R45896" s="3"/>
    </row>
    <row r="45897" spans="5:18" ht="15" customHeight="1" x14ac:dyDescent="0.3">
      <c r="E45897" s="2"/>
      <c r="P45897" s="3"/>
      <c r="R45897" s="3"/>
    </row>
    <row r="45898" spans="5:18" ht="15" customHeight="1" x14ac:dyDescent="0.3">
      <c r="E45898" s="2"/>
      <c r="P45898" s="3"/>
      <c r="R45898" s="3"/>
    </row>
    <row r="45899" spans="5:18" ht="15" customHeight="1" x14ac:dyDescent="0.3">
      <c r="E45899" s="2"/>
      <c r="P45899" s="3"/>
      <c r="R45899" s="3"/>
    </row>
    <row r="45900" spans="5:18" ht="15" customHeight="1" x14ac:dyDescent="0.3">
      <c r="E45900" s="2"/>
      <c r="P45900" s="3"/>
      <c r="R45900" s="3"/>
    </row>
    <row r="45901" spans="5:18" ht="15" customHeight="1" x14ac:dyDescent="0.3">
      <c r="E45901" s="2"/>
      <c r="P45901" s="3"/>
      <c r="R45901" s="3"/>
    </row>
    <row r="45902" spans="5:18" ht="15" customHeight="1" x14ac:dyDescent="0.3">
      <c r="E45902" s="2"/>
      <c r="P45902" s="3"/>
      <c r="R45902" s="3"/>
    </row>
    <row r="45903" spans="5:18" ht="15" customHeight="1" x14ac:dyDescent="0.3">
      <c r="E45903" s="2"/>
      <c r="P45903" s="3"/>
      <c r="R45903" s="3"/>
    </row>
    <row r="45904" spans="5:18" ht="15" customHeight="1" x14ac:dyDescent="0.3">
      <c r="E45904" s="2"/>
      <c r="P45904" s="3"/>
      <c r="R45904" s="3"/>
    </row>
    <row r="45905" spans="5:18" ht="15" customHeight="1" x14ac:dyDescent="0.3">
      <c r="E45905" s="2"/>
      <c r="P45905" s="3"/>
      <c r="R45905" s="3"/>
    </row>
    <row r="45906" spans="5:18" ht="15" customHeight="1" x14ac:dyDescent="0.3">
      <c r="E45906" s="2"/>
      <c r="P45906" s="3"/>
      <c r="R45906" s="3"/>
    </row>
    <row r="45907" spans="5:18" ht="15" customHeight="1" x14ac:dyDescent="0.3">
      <c r="E45907" s="2"/>
      <c r="P45907" s="3"/>
      <c r="R45907" s="3"/>
    </row>
    <row r="45908" spans="5:18" ht="15" customHeight="1" x14ac:dyDescent="0.3">
      <c r="E45908" s="2"/>
      <c r="P45908" s="3"/>
      <c r="R45908" s="3"/>
    </row>
    <row r="45909" spans="5:18" ht="15" customHeight="1" x14ac:dyDescent="0.3">
      <c r="E45909" s="2"/>
      <c r="P45909" s="3"/>
      <c r="R45909" s="3"/>
    </row>
    <row r="45910" spans="5:18" ht="15" customHeight="1" x14ac:dyDescent="0.3">
      <c r="E45910" s="2"/>
      <c r="P45910" s="3"/>
      <c r="R45910" s="3"/>
    </row>
    <row r="45911" spans="5:18" ht="15" customHeight="1" x14ac:dyDescent="0.3">
      <c r="E45911" s="2"/>
      <c r="P45911" s="3"/>
      <c r="R45911" s="3"/>
    </row>
    <row r="45912" spans="5:18" ht="15" customHeight="1" x14ac:dyDescent="0.3">
      <c r="E45912" s="2"/>
      <c r="P45912" s="3"/>
      <c r="R45912" s="3"/>
    </row>
    <row r="45913" spans="5:18" ht="15" customHeight="1" x14ac:dyDescent="0.3">
      <c r="E45913" s="2"/>
      <c r="P45913" s="3"/>
      <c r="R45913" s="3"/>
    </row>
    <row r="45914" spans="5:18" ht="15" customHeight="1" x14ac:dyDescent="0.3">
      <c r="E45914" s="2"/>
      <c r="P45914" s="3"/>
      <c r="R45914" s="3"/>
    </row>
    <row r="45915" spans="5:18" ht="15" customHeight="1" x14ac:dyDescent="0.3">
      <c r="E45915" s="2"/>
      <c r="P45915" s="3"/>
      <c r="R45915" s="3"/>
    </row>
    <row r="45916" spans="5:18" ht="15" customHeight="1" x14ac:dyDescent="0.3">
      <c r="E45916" s="2"/>
      <c r="P45916" s="3"/>
      <c r="R45916" s="3"/>
    </row>
    <row r="45917" spans="5:18" ht="15" customHeight="1" x14ac:dyDescent="0.3">
      <c r="E45917" s="2"/>
      <c r="P45917" s="3"/>
      <c r="R45917" s="3"/>
    </row>
    <row r="45918" spans="5:18" ht="15" customHeight="1" x14ac:dyDescent="0.3">
      <c r="E45918" s="2"/>
      <c r="P45918" s="3"/>
      <c r="R45918" s="3"/>
    </row>
    <row r="45919" spans="5:18" ht="15" customHeight="1" x14ac:dyDescent="0.3">
      <c r="E45919" s="2"/>
      <c r="P45919" s="3"/>
      <c r="R45919" s="3"/>
    </row>
    <row r="45920" spans="5:18" ht="15" customHeight="1" x14ac:dyDescent="0.3">
      <c r="E45920" s="2"/>
      <c r="P45920" s="3"/>
      <c r="R45920" s="3"/>
    </row>
    <row r="45921" spans="5:18" ht="15" customHeight="1" x14ac:dyDescent="0.3">
      <c r="E45921" s="2"/>
      <c r="P45921" s="3"/>
      <c r="R45921" s="3"/>
    </row>
    <row r="45922" spans="5:18" ht="15" customHeight="1" x14ac:dyDescent="0.3">
      <c r="E45922" s="2"/>
      <c r="P45922" s="3"/>
      <c r="R45922" s="3"/>
    </row>
    <row r="45923" spans="5:18" ht="15" customHeight="1" x14ac:dyDescent="0.3">
      <c r="E45923" s="2"/>
      <c r="P45923" s="3"/>
      <c r="R45923" s="3"/>
    </row>
    <row r="45924" spans="5:18" ht="15" customHeight="1" x14ac:dyDescent="0.3">
      <c r="E45924" s="2"/>
      <c r="P45924" s="3"/>
      <c r="R45924" s="3"/>
    </row>
    <row r="45925" spans="5:18" ht="15" customHeight="1" x14ac:dyDescent="0.3">
      <c r="E45925" s="2"/>
      <c r="P45925" s="3"/>
      <c r="R45925" s="3"/>
    </row>
    <row r="45926" spans="5:18" ht="15" customHeight="1" x14ac:dyDescent="0.3">
      <c r="E45926" s="2"/>
      <c r="P45926" s="3"/>
      <c r="R45926" s="3"/>
    </row>
    <row r="45927" spans="5:18" ht="15" customHeight="1" x14ac:dyDescent="0.3">
      <c r="E45927" s="2"/>
      <c r="P45927" s="3"/>
      <c r="R45927" s="3"/>
    </row>
    <row r="45928" spans="5:18" ht="15" customHeight="1" x14ac:dyDescent="0.3">
      <c r="E45928" s="2"/>
      <c r="P45928" s="3"/>
      <c r="R45928" s="3"/>
    </row>
    <row r="45929" spans="5:18" ht="15" customHeight="1" x14ac:dyDescent="0.3">
      <c r="E45929" s="2"/>
      <c r="P45929" s="3"/>
      <c r="R45929" s="3"/>
    </row>
    <row r="45930" spans="5:18" ht="15" customHeight="1" x14ac:dyDescent="0.3">
      <c r="E45930" s="2"/>
      <c r="P45930" s="3"/>
      <c r="R45930" s="3"/>
    </row>
    <row r="45931" spans="5:18" ht="15" customHeight="1" x14ac:dyDescent="0.3">
      <c r="E45931" s="2"/>
      <c r="P45931" s="3"/>
      <c r="R45931" s="3"/>
    </row>
    <row r="45932" spans="5:18" ht="15" customHeight="1" x14ac:dyDescent="0.3">
      <c r="E45932" s="2"/>
      <c r="P45932" s="3"/>
      <c r="R45932" s="3"/>
    </row>
    <row r="45933" spans="5:18" ht="15" customHeight="1" x14ac:dyDescent="0.3">
      <c r="E45933" s="2"/>
      <c r="P45933" s="3"/>
      <c r="R45933" s="3"/>
    </row>
    <row r="45934" spans="5:18" ht="15" customHeight="1" x14ac:dyDescent="0.3">
      <c r="E45934" s="2"/>
      <c r="P45934" s="3"/>
      <c r="R45934" s="3"/>
    </row>
    <row r="45935" spans="5:18" ht="15" customHeight="1" x14ac:dyDescent="0.3">
      <c r="E45935" s="2"/>
      <c r="P45935" s="3"/>
      <c r="R45935" s="3"/>
    </row>
    <row r="45936" spans="5:18" ht="15" customHeight="1" x14ac:dyDescent="0.3">
      <c r="E45936" s="2"/>
      <c r="P45936" s="3"/>
      <c r="R45936" s="3"/>
    </row>
    <row r="45937" spans="5:18" ht="15" customHeight="1" x14ac:dyDescent="0.3">
      <c r="E45937" s="2"/>
      <c r="P45937" s="3"/>
      <c r="R45937" s="3"/>
    </row>
    <row r="45938" spans="5:18" ht="15" customHeight="1" x14ac:dyDescent="0.3">
      <c r="E45938" s="2"/>
      <c r="P45938" s="3"/>
      <c r="R45938" s="3"/>
    </row>
    <row r="45939" spans="5:18" ht="15" customHeight="1" x14ac:dyDescent="0.3">
      <c r="E45939" s="2"/>
      <c r="P45939" s="3"/>
      <c r="R45939" s="3"/>
    </row>
    <row r="45940" spans="5:18" ht="15" customHeight="1" x14ac:dyDescent="0.3">
      <c r="E45940" s="2"/>
      <c r="P45940" s="3"/>
      <c r="R45940" s="3"/>
    </row>
    <row r="45941" spans="5:18" ht="15" customHeight="1" x14ac:dyDescent="0.3">
      <c r="E45941" s="2"/>
      <c r="P45941" s="3"/>
      <c r="R45941" s="3"/>
    </row>
    <row r="45942" spans="5:18" ht="15" customHeight="1" x14ac:dyDescent="0.3">
      <c r="E45942" s="2"/>
      <c r="P45942" s="3"/>
      <c r="R45942" s="3"/>
    </row>
    <row r="45943" spans="5:18" ht="15" customHeight="1" x14ac:dyDescent="0.3">
      <c r="E45943" s="2"/>
      <c r="P45943" s="3"/>
      <c r="R45943" s="3"/>
    </row>
    <row r="45944" spans="5:18" ht="15" customHeight="1" x14ac:dyDescent="0.3">
      <c r="E45944" s="2"/>
      <c r="P45944" s="3"/>
      <c r="R45944" s="3"/>
    </row>
    <row r="45945" spans="5:18" ht="15" customHeight="1" x14ac:dyDescent="0.3">
      <c r="E45945" s="2"/>
      <c r="P45945" s="3"/>
      <c r="R45945" s="3"/>
    </row>
    <row r="45946" spans="5:18" ht="15" customHeight="1" x14ac:dyDescent="0.3">
      <c r="E45946" s="2"/>
      <c r="P45946" s="3"/>
      <c r="R45946" s="3"/>
    </row>
    <row r="45947" spans="5:18" ht="15" customHeight="1" x14ac:dyDescent="0.3">
      <c r="E45947" s="2"/>
      <c r="P45947" s="3"/>
      <c r="R45947" s="3"/>
    </row>
    <row r="45948" spans="5:18" ht="15" customHeight="1" x14ac:dyDescent="0.3">
      <c r="E45948" s="2"/>
      <c r="P45948" s="3"/>
      <c r="R45948" s="3"/>
    </row>
    <row r="45949" spans="5:18" ht="15" customHeight="1" x14ac:dyDescent="0.3">
      <c r="E45949" s="2"/>
      <c r="P45949" s="3"/>
      <c r="R45949" s="3"/>
    </row>
    <row r="45950" spans="5:18" ht="15" customHeight="1" x14ac:dyDescent="0.3">
      <c r="E45950" s="2"/>
      <c r="P45950" s="3"/>
      <c r="R45950" s="3"/>
    </row>
    <row r="45951" spans="5:18" ht="15" customHeight="1" x14ac:dyDescent="0.3">
      <c r="E45951" s="2"/>
      <c r="P45951" s="3"/>
      <c r="R45951" s="3"/>
    </row>
    <row r="45952" spans="5:18" ht="15" customHeight="1" x14ac:dyDescent="0.3">
      <c r="E45952" s="2"/>
      <c r="P45952" s="3"/>
      <c r="R45952" s="3"/>
    </row>
    <row r="45953" spans="5:18" ht="15" customHeight="1" x14ac:dyDescent="0.3">
      <c r="E45953" s="2"/>
      <c r="P45953" s="3"/>
      <c r="R45953" s="3"/>
    </row>
    <row r="45954" spans="5:18" ht="15" customHeight="1" x14ac:dyDescent="0.3">
      <c r="E45954" s="2"/>
      <c r="P45954" s="3"/>
      <c r="R45954" s="3"/>
    </row>
    <row r="45955" spans="5:18" ht="15" customHeight="1" x14ac:dyDescent="0.3">
      <c r="E45955" s="2"/>
      <c r="P45955" s="3"/>
      <c r="R45955" s="3"/>
    </row>
    <row r="45956" spans="5:18" ht="15" customHeight="1" x14ac:dyDescent="0.3">
      <c r="E45956" s="2"/>
      <c r="P45956" s="3"/>
      <c r="R45956" s="3"/>
    </row>
    <row r="45957" spans="5:18" ht="15" customHeight="1" x14ac:dyDescent="0.3">
      <c r="E45957" s="2"/>
      <c r="P45957" s="3"/>
      <c r="R45957" s="3"/>
    </row>
    <row r="45958" spans="5:18" ht="15" customHeight="1" x14ac:dyDescent="0.3">
      <c r="E45958" s="2"/>
      <c r="P45958" s="3"/>
      <c r="R45958" s="3"/>
    </row>
    <row r="45959" spans="5:18" ht="15" customHeight="1" x14ac:dyDescent="0.3">
      <c r="E45959" s="2"/>
      <c r="P45959" s="3"/>
      <c r="R45959" s="3"/>
    </row>
    <row r="45960" spans="5:18" ht="15" customHeight="1" x14ac:dyDescent="0.3">
      <c r="E45960" s="2"/>
      <c r="P45960" s="3"/>
      <c r="R45960" s="3"/>
    </row>
    <row r="45961" spans="5:18" ht="15" customHeight="1" x14ac:dyDescent="0.3">
      <c r="E45961" s="2"/>
      <c r="P45961" s="3"/>
      <c r="R45961" s="3"/>
    </row>
    <row r="45962" spans="5:18" ht="15" customHeight="1" x14ac:dyDescent="0.3">
      <c r="E45962" s="2"/>
      <c r="P45962" s="3"/>
      <c r="R45962" s="3"/>
    </row>
    <row r="45963" spans="5:18" ht="15" customHeight="1" x14ac:dyDescent="0.3">
      <c r="E45963" s="2"/>
      <c r="P45963" s="3"/>
      <c r="R45963" s="3"/>
    </row>
    <row r="45964" spans="5:18" ht="15" customHeight="1" x14ac:dyDescent="0.3">
      <c r="E45964" s="2"/>
      <c r="P45964" s="3"/>
      <c r="R45964" s="3"/>
    </row>
    <row r="45965" spans="5:18" ht="15" customHeight="1" x14ac:dyDescent="0.3">
      <c r="E45965" s="2"/>
      <c r="P45965" s="3"/>
      <c r="R45965" s="3"/>
    </row>
    <row r="45966" spans="5:18" ht="15" customHeight="1" x14ac:dyDescent="0.3">
      <c r="E45966" s="2"/>
      <c r="P45966" s="3"/>
      <c r="R45966" s="3"/>
    </row>
    <row r="45967" spans="5:18" ht="15" customHeight="1" x14ac:dyDescent="0.3">
      <c r="E45967" s="2"/>
      <c r="P45967" s="3"/>
      <c r="R45967" s="3"/>
    </row>
    <row r="45968" spans="5:18" ht="15" customHeight="1" x14ac:dyDescent="0.3">
      <c r="E45968" s="2"/>
      <c r="P45968" s="3"/>
      <c r="R45968" s="3"/>
    </row>
    <row r="45969" spans="5:18" ht="15" customHeight="1" x14ac:dyDescent="0.3">
      <c r="E45969" s="2"/>
      <c r="P45969" s="3"/>
      <c r="R45969" s="3"/>
    </row>
    <row r="45970" spans="5:18" ht="15" customHeight="1" x14ac:dyDescent="0.3">
      <c r="E45970" s="2"/>
      <c r="P45970" s="3"/>
      <c r="R45970" s="3"/>
    </row>
    <row r="45971" spans="5:18" ht="15" customHeight="1" x14ac:dyDescent="0.3">
      <c r="E45971" s="2"/>
      <c r="P45971" s="3"/>
      <c r="R45971" s="3"/>
    </row>
    <row r="45972" spans="5:18" ht="15" customHeight="1" x14ac:dyDescent="0.3">
      <c r="E45972" s="2"/>
      <c r="P45972" s="3"/>
      <c r="R45972" s="3"/>
    </row>
    <row r="45973" spans="5:18" ht="15" customHeight="1" x14ac:dyDescent="0.3">
      <c r="E45973" s="2"/>
      <c r="P45973" s="3"/>
      <c r="R45973" s="3"/>
    </row>
    <row r="45974" spans="5:18" ht="15" customHeight="1" x14ac:dyDescent="0.3">
      <c r="E45974" s="2"/>
      <c r="P45974" s="3"/>
      <c r="R45974" s="3"/>
    </row>
    <row r="45975" spans="5:18" ht="15" customHeight="1" x14ac:dyDescent="0.3">
      <c r="E45975" s="2"/>
      <c r="P45975" s="3"/>
      <c r="R45975" s="3"/>
    </row>
    <row r="45976" spans="5:18" ht="15" customHeight="1" x14ac:dyDescent="0.3">
      <c r="E45976" s="2"/>
      <c r="P45976" s="3"/>
      <c r="R45976" s="3"/>
    </row>
    <row r="45977" spans="5:18" ht="15" customHeight="1" x14ac:dyDescent="0.3">
      <c r="E45977" s="2"/>
      <c r="P45977" s="3"/>
      <c r="R45977" s="3"/>
    </row>
    <row r="45978" spans="5:18" ht="15" customHeight="1" x14ac:dyDescent="0.3">
      <c r="E45978" s="2"/>
      <c r="P45978" s="3"/>
      <c r="R45978" s="3"/>
    </row>
    <row r="45979" spans="5:18" ht="15" customHeight="1" x14ac:dyDescent="0.3">
      <c r="E45979" s="2"/>
      <c r="P45979" s="3"/>
      <c r="R45979" s="3"/>
    </row>
    <row r="45980" spans="5:18" ht="15" customHeight="1" x14ac:dyDescent="0.3">
      <c r="E45980" s="2"/>
      <c r="P45980" s="3"/>
      <c r="R45980" s="3"/>
    </row>
    <row r="45981" spans="5:18" ht="15" customHeight="1" x14ac:dyDescent="0.3">
      <c r="E45981" s="2"/>
      <c r="P45981" s="3"/>
      <c r="R45981" s="3"/>
    </row>
    <row r="45982" spans="5:18" ht="15" customHeight="1" x14ac:dyDescent="0.3">
      <c r="E45982" s="2"/>
      <c r="P45982" s="3"/>
      <c r="R45982" s="3"/>
    </row>
    <row r="45983" spans="5:18" ht="15" customHeight="1" x14ac:dyDescent="0.3">
      <c r="E45983" s="2"/>
      <c r="P45983" s="3"/>
      <c r="R45983" s="3"/>
    </row>
    <row r="45984" spans="5:18" ht="15" customHeight="1" x14ac:dyDescent="0.3">
      <c r="E45984" s="2"/>
      <c r="P45984" s="3"/>
      <c r="R45984" s="3"/>
    </row>
    <row r="45985" spans="5:18" ht="15" customHeight="1" x14ac:dyDescent="0.3">
      <c r="E45985" s="2"/>
      <c r="P45985" s="3"/>
      <c r="R45985" s="3"/>
    </row>
    <row r="45986" spans="5:18" ht="15" customHeight="1" x14ac:dyDescent="0.3">
      <c r="E45986" s="2"/>
      <c r="P45986" s="3"/>
      <c r="R45986" s="3"/>
    </row>
    <row r="45987" spans="5:18" ht="15" customHeight="1" x14ac:dyDescent="0.3">
      <c r="E45987" s="2"/>
      <c r="P45987" s="3"/>
      <c r="R45987" s="3"/>
    </row>
    <row r="45988" spans="5:18" ht="15" customHeight="1" x14ac:dyDescent="0.3">
      <c r="E45988" s="2"/>
      <c r="P45988" s="3"/>
      <c r="R45988" s="3"/>
    </row>
    <row r="45989" spans="5:18" ht="15" customHeight="1" x14ac:dyDescent="0.3">
      <c r="E45989" s="2"/>
      <c r="P45989" s="3"/>
      <c r="R45989" s="3"/>
    </row>
    <row r="45990" spans="5:18" ht="15" customHeight="1" x14ac:dyDescent="0.3">
      <c r="E45990" s="2"/>
      <c r="P45990" s="3"/>
      <c r="R45990" s="3"/>
    </row>
    <row r="45991" spans="5:18" ht="15" customHeight="1" x14ac:dyDescent="0.3">
      <c r="E45991" s="2"/>
      <c r="P45991" s="3"/>
      <c r="R45991" s="3"/>
    </row>
    <row r="45992" spans="5:18" ht="15" customHeight="1" x14ac:dyDescent="0.3">
      <c r="E45992" s="2"/>
      <c r="P45992" s="3"/>
      <c r="R45992" s="3"/>
    </row>
    <row r="45993" spans="5:18" ht="15" customHeight="1" x14ac:dyDescent="0.3">
      <c r="E45993" s="2"/>
      <c r="P45993" s="3"/>
      <c r="R45993" s="3"/>
    </row>
    <row r="45994" spans="5:18" ht="15" customHeight="1" x14ac:dyDescent="0.3">
      <c r="E45994" s="2"/>
      <c r="P45994" s="3"/>
      <c r="R45994" s="3"/>
    </row>
    <row r="45995" spans="5:18" ht="15" customHeight="1" x14ac:dyDescent="0.3">
      <c r="E45995" s="2"/>
      <c r="P45995" s="3"/>
      <c r="R45995" s="3"/>
    </row>
    <row r="45996" spans="5:18" ht="15" customHeight="1" x14ac:dyDescent="0.3">
      <c r="E45996" s="2"/>
      <c r="P45996" s="3"/>
      <c r="R45996" s="3"/>
    </row>
    <row r="45997" spans="5:18" ht="15" customHeight="1" x14ac:dyDescent="0.3">
      <c r="E45997" s="2"/>
      <c r="P45997" s="3"/>
      <c r="R45997" s="3"/>
    </row>
    <row r="45998" spans="5:18" ht="15" customHeight="1" x14ac:dyDescent="0.3">
      <c r="E45998" s="2"/>
      <c r="P45998" s="3"/>
      <c r="R45998" s="3"/>
    </row>
    <row r="45999" spans="5:18" ht="15" customHeight="1" x14ac:dyDescent="0.3">
      <c r="E45999" s="2"/>
      <c r="P45999" s="3"/>
      <c r="R45999" s="3"/>
    </row>
    <row r="46000" spans="5:18" ht="15" customHeight="1" x14ac:dyDescent="0.3">
      <c r="E46000" s="2"/>
      <c r="P46000" s="3"/>
      <c r="R46000" s="3"/>
    </row>
    <row r="46001" spans="5:18" ht="15" customHeight="1" x14ac:dyDescent="0.3">
      <c r="E46001" s="2"/>
      <c r="P46001" s="3"/>
      <c r="R46001" s="3"/>
    </row>
    <row r="46002" spans="5:18" ht="15" customHeight="1" x14ac:dyDescent="0.3">
      <c r="E46002" s="2"/>
      <c r="P46002" s="3"/>
      <c r="R46002" s="3"/>
    </row>
    <row r="46003" spans="5:18" ht="15" customHeight="1" x14ac:dyDescent="0.3">
      <c r="E46003" s="2"/>
      <c r="P46003" s="3"/>
      <c r="R46003" s="3"/>
    </row>
    <row r="46004" spans="5:18" ht="15" customHeight="1" x14ac:dyDescent="0.3">
      <c r="E46004" s="2"/>
      <c r="P46004" s="3"/>
      <c r="R46004" s="3"/>
    </row>
    <row r="46005" spans="5:18" ht="15" customHeight="1" x14ac:dyDescent="0.3">
      <c r="E46005" s="2"/>
      <c r="P46005" s="3"/>
      <c r="R46005" s="3"/>
    </row>
    <row r="46006" spans="5:18" ht="15" customHeight="1" x14ac:dyDescent="0.3">
      <c r="E46006" s="2"/>
      <c r="P46006" s="3"/>
      <c r="R46006" s="3"/>
    </row>
    <row r="46007" spans="5:18" ht="15" customHeight="1" x14ac:dyDescent="0.3">
      <c r="E46007" s="2"/>
      <c r="P46007" s="3"/>
      <c r="R46007" s="3"/>
    </row>
    <row r="46008" spans="5:18" ht="15" customHeight="1" x14ac:dyDescent="0.3">
      <c r="E46008" s="2"/>
      <c r="P46008" s="3"/>
      <c r="R46008" s="3"/>
    </row>
    <row r="46009" spans="5:18" ht="15" customHeight="1" x14ac:dyDescent="0.3">
      <c r="E46009" s="2"/>
      <c r="P46009" s="3"/>
      <c r="R46009" s="3"/>
    </row>
    <row r="46010" spans="5:18" ht="15" customHeight="1" x14ac:dyDescent="0.3">
      <c r="E46010" s="2"/>
      <c r="P46010" s="3"/>
      <c r="R46010" s="3"/>
    </row>
    <row r="46011" spans="5:18" ht="15" customHeight="1" x14ac:dyDescent="0.3">
      <c r="E46011" s="2"/>
      <c r="P46011" s="3"/>
      <c r="R46011" s="3"/>
    </row>
    <row r="46012" spans="5:18" ht="15" customHeight="1" x14ac:dyDescent="0.3">
      <c r="E46012" s="2"/>
      <c r="P46012" s="3"/>
      <c r="R46012" s="3"/>
    </row>
    <row r="46013" spans="5:18" ht="15" customHeight="1" x14ac:dyDescent="0.3">
      <c r="E46013" s="2"/>
      <c r="P46013" s="3"/>
      <c r="R46013" s="3"/>
    </row>
    <row r="46014" spans="5:18" ht="15" customHeight="1" x14ac:dyDescent="0.3">
      <c r="E46014" s="2"/>
      <c r="P46014" s="3"/>
      <c r="R46014" s="3"/>
    </row>
    <row r="46015" spans="5:18" ht="15" customHeight="1" x14ac:dyDescent="0.3">
      <c r="E46015" s="2"/>
      <c r="P46015" s="3"/>
      <c r="R46015" s="3"/>
    </row>
    <row r="46016" spans="5:18" ht="15" customHeight="1" x14ac:dyDescent="0.3">
      <c r="E46016" s="2"/>
      <c r="P46016" s="3"/>
      <c r="R46016" s="3"/>
    </row>
    <row r="46017" spans="5:18" ht="15" customHeight="1" x14ac:dyDescent="0.3">
      <c r="E46017" s="2"/>
      <c r="P46017" s="3"/>
      <c r="R46017" s="3"/>
    </row>
    <row r="46018" spans="5:18" ht="15" customHeight="1" x14ac:dyDescent="0.3">
      <c r="E46018" s="2"/>
      <c r="P46018" s="3"/>
      <c r="R46018" s="3"/>
    </row>
    <row r="46019" spans="5:18" ht="15" customHeight="1" x14ac:dyDescent="0.3">
      <c r="E46019" s="2"/>
      <c r="P46019" s="3"/>
      <c r="R46019" s="3"/>
    </row>
    <row r="46020" spans="5:18" ht="15" customHeight="1" x14ac:dyDescent="0.3">
      <c r="E46020" s="2"/>
      <c r="P46020" s="3"/>
      <c r="R46020" s="3"/>
    </row>
    <row r="46021" spans="5:18" ht="15" customHeight="1" x14ac:dyDescent="0.3">
      <c r="E46021" s="2"/>
      <c r="P46021" s="3"/>
      <c r="R46021" s="3"/>
    </row>
    <row r="46022" spans="5:18" ht="15" customHeight="1" x14ac:dyDescent="0.3">
      <c r="E46022" s="2"/>
      <c r="P46022" s="3"/>
      <c r="R46022" s="3"/>
    </row>
    <row r="46023" spans="5:18" ht="15" customHeight="1" x14ac:dyDescent="0.3">
      <c r="E46023" s="2"/>
      <c r="P46023" s="3"/>
      <c r="R46023" s="3"/>
    </row>
    <row r="46024" spans="5:18" ht="15" customHeight="1" x14ac:dyDescent="0.3">
      <c r="E46024" s="2"/>
      <c r="P46024" s="3"/>
      <c r="R46024" s="3"/>
    </row>
    <row r="46025" spans="5:18" ht="15" customHeight="1" x14ac:dyDescent="0.3">
      <c r="E46025" s="2"/>
      <c r="P46025" s="3"/>
      <c r="R46025" s="3"/>
    </row>
    <row r="46026" spans="5:18" ht="15" customHeight="1" x14ac:dyDescent="0.3">
      <c r="E46026" s="2"/>
      <c r="P46026" s="3"/>
      <c r="R46026" s="3"/>
    </row>
    <row r="46027" spans="5:18" ht="15" customHeight="1" x14ac:dyDescent="0.3">
      <c r="E46027" s="2"/>
      <c r="P46027" s="3"/>
      <c r="R46027" s="3"/>
    </row>
    <row r="46028" spans="5:18" ht="15" customHeight="1" x14ac:dyDescent="0.3">
      <c r="E46028" s="2"/>
      <c r="P46028" s="3"/>
      <c r="R46028" s="3"/>
    </row>
    <row r="46029" spans="5:18" ht="15" customHeight="1" x14ac:dyDescent="0.3">
      <c r="E46029" s="2"/>
      <c r="P46029" s="3"/>
      <c r="R46029" s="3"/>
    </row>
    <row r="46030" spans="5:18" ht="15" customHeight="1" x14ac:dyDescent="0.3">
      <c r="E46030" s="2"/>
      <c r="P46030" s="3"/>
      <c r="R46030" s="3"/>
    </row>
    <row r="46031" spans="5:18" ht="15" customHeight="1" x14ac:dyDescent="0.3">
      <c r="E46031" s="2"/>
      <c r="P46031" s="3"/>
      <c r="R46031" s="3"/>
    </row>
    <row r="46032" spans="5:18" ht="15" customHeight="1" x14ac:dyDescent="0.3">
      <c r="E46032" s="2"/>
      <c r="P46032" s="3"/>
      <c r="R46032" s="3"/>
    </row>
    <row r="46033" spans="5:18" ht="15" customHeight="1" x14ac:dyDescent="0.3">
      <c r="E46033" s="2"/>
      <c r="P46033" s="3"/>
      <c r="R46033" s="3"/>
    </row>
    <row r="46034" spans="5:18" ht="15" customHeight="1" x14ac:dyDescent="0.3">
      <c r="E46034" s="2"/>
      <c r="P46034" s="3"/>
      <c r="R46034" s="3"/>
    </row>
    <row r="46035" spans="5:18" ht="15" customHeight="1" x14ac:dyDescent="0.3">
      <c r="E46035" s="2"/>
      <c r="P46035" s="3"/>
      <c r="R46035" s="3"/>
    </row>
    <row r="46036" spans="5:18" ht="15" customHeight="1" x14ac:dyDescent="0.3">
      <c r="E46036" s="2"/>
      <c r="P46036" s="3"/>
      <c r="R46036" s="3"/>
    </row>
    <row r="46037" spans="5:18" ht="15" customHeight="1" x14ac:dyDescent="0.3">
      <c r="E46037" s="2"/>
      <c r="P46037" s="3"/>
      <c r="R46037" s="3"/>
    </row>
    <row r="46038" spans="5:18" ht="15" customHeight="1" x14ac:dyDescent="0.3">
      <c r="E46038" s="2"/>
      <c r="P46038" s="3"/>
      <c r="R46038" s="3"/>
    </row>
    <row r="46039" spans="5:18" ht="15" customHeight="1" x14ac:dyDescent="0.3">
      <c r="E46039" s="2"/>
      <c r="P46039" s="3"/>
      <c r="R46039" s="3"/>
    </row>
    <row r="46040" spans="5:18" ht="15" customHeight="1" x14ac:dyDescent="0.3">
      <c r="E46040" s="2"/>
      <c r="P46040" s="3"/>
      <c r="R46040" s="3"/>
    </row>
    <row r="46041" spans="5:18" ht="15" customHeight="1" x14ac:dyDescent="0.3">
      <c r="E46041" s="2"/>
      <c r="P46041" s="3"/>
      <c r="R46041" s="3"/>
    </row>
    <row r="46042" spans="5:18" ht="15" customHeight="1" x14ac:dyDescent="0.3">
      <c r="E46042" s="2"/>
      <c r="P46042" s="3"/>
      <c r="R46042" s="3"/>
    </row>
    <row r="46043" spans="5:18" ht="15" customHeight="1" x14ac:dyDescent="0.3">
      <c r="E46043" s="2"/>
      <c r="P46043" s="3"/>
      <c r="R46043" s="3"/>
    </row>
    <row r="46044" spans="5:18" ht="15" customHeight="1" x14ac:dyDescent="0.3">
      <c r="E46044" s="2"/>
      <c r="P46044" s="3"/>
      <c r="R46044" s="3"/>
    </row>
    <row r="46045" spans="5:18" ht="15" customHeight="1" x14ac:dyDescent="0.3">
      <c r="E46045" s="2"/>
      <c r="P46045" s="3"/>
      <c r="R46045" s="3"/>
    </row>
    <row r="46046" spans="5:18" ht="15" customHeight="1" x14ac:dyDescent="0.3">
      <c r="E46046" s="2"/>
      <c r="P46046" s="3"/>
      <c r="R46046" s="3"/>
    </row>
    <row r="46047" spans="5:18" ht="15" customHeight="1" x14ac:dyDescent="0.3">
      <c r="E46047" s="2"/>
      <c r="P46047" s="3"/>
      <c r="R46047" s="3"/>
    </row>
    <row r="46048" spans="5:18" ht="15" customHeight="1" x14ac:dyDescent="0.3">
      <c r="E46048" s="2"/>
      <c r="P46048" s="3"/>
      <c r="R46048" s="3"/>
    </row>
    <row r="46049" spans="5:18" ht="15" customHeight="1" x14ac:dyDescent="0.3">
      <c r="E46049" s="2"/>
      <c r="P46049" s="3"/>
      <c r="R46049" s="3"/>
    </row>
    <row r="46050" spans="5:18" ht="15" customHeight="1" x14ac:dyDescent="0.3">
      <c r="E46050" s="2"/>
      <c r="P46050" s="3"/>
      <c r="R46050" s="3"/>
    </row>
    <row r="46051" spans="5:18" ht="15" customHeight="1" x14ac:dyDescent="0.3">
      <c r="E46051" s="2"/>
      <c r="P46051" s="3"/>
      <c r="R46051" s="3"/>
    </row>
    <row r="46052" spans="5:18" ht="15" customHeight="1" x14ac:dyDescent="0.3">
      <c r="E46052" s="2"/>
      <c r="P46052" s="3"/>
      <c r="R46052" s="3"/>
    </row>
    <row r="46053" spans="5:18" ht="15" customHeight="1" x14ac:dyDescent="0.3">
      <c r="E46053" s="2"/>
      <c r="P46053" s="3"/>
      <c r="R46053" s="3"/>
    </row>
    <row r="46054" spans="5:18" ht="15" customHeight="1" x14ac:dyDescent="0.3">
      <c r="E46054" s="2"/>
      <c r="P46054" s="3"/>
      <c r="R46054" s="3"/>
    </row>
    <row r="46055" spans="5:18" ht="15" customHeight="1" x14ac:dyDescent="0.3">
      <c r="E46055" s="2"/>
      <c r="P46055" s="3"/>
      <c r="R46055" s="3"/>
    </row>
    <row r="46056" spans="5:18" ht="15" customHeight="1" x14ac:dyDescent="0.3">
      <c r="E46056" s="2"/>
      <c r="P46056" s="3"/>
      <c r="R46056" s="3"/>
    </row>
    <row r="46057" spans="5:18" ht="15" customHeight="1" x14ac:dyDescent="0.3">
      <c r="E46057" s="2"/>
      <c r="P46057" s="3"/>
      <c r="R46057" s="3"/>
    </row>
    <row r="46058" spans="5:18" ht="15" customHeight="1" x14ac:dyDescent="0.3">
      <c r="E46058" s="2"/>
      <c r="P46058" s="3"/>
      <c r="R46058" s="3"/>
    </row>
    <row r="46059" spans="5:18" ht="15" customHeight="1" x14ac:dyDescent="0.3">
      <c r="E46059" s="2"/>
      <c r="P46059" s="3"/>
      <c r="R46059" s="3"/>
    </row>
    <row r="46060" spans="5:18" ht="15" customHeight="1" x14ac:dyDescent="0.3">
      <c r="E46060" s="2"/>
      <c r="P46060" s="3"/>
      <c r="R46060" s="3"/>
    </row>
    <row r="46061" spans="5:18" ht="15" customHeight="1" x14ac:dyDescent="0.3">
      <c r="E46061" s="2"/>
      <c r="P46061" s="3"/>
      <c r="R46061" s="3"/>
    </row>
    <row r="46062" spans="5:18" ht="15" customHeight="1" x14ac:dyDescent="0.3">
      <c r="E46062" s="2"/>
      <c r="P46062" s="3"/>
      <c r="R46062" s="3"/>
    </row>
    <row r="46063" spans="5:18" ht="15" customHeight="1" x14ac:dyDescent="0.3">
      <c r="E46063" s="2"/>
      <c r="P46063" s="3"/>
      <c r="R46063" s="3"/>
    </row>
    <row r="46064" spans="5:18" ht="15" customHeight="1" x14ac:dyDescent="0.3">
      <c r="E46064" s="2"/>
      <c r="P46064" s="3"/>
      <c r="R46064" s="3"/>
    </row>
    <row r="46065" spans="5:18" ht="15" customHeight="1" x14ac:dyDescent="0.3">
      <c r="E46065" s="2"/>
      <c r="P46065" s="3"/>
      <c r="R46065" s="3"/>
    </row>
    <row r="46066" spans="5:18" ht="15" customHeight="1" x14ac:dyDescent="0.3">
      <c r="E46066" s="2"/>
      <c r="P46066" s="3"/>
      <c r="R46066" s="3"/>
    </row>
    <row r="46067" spans="5:18" ht="15" customHeight="1" x14ac:dyDescent="0.3">
      <c r="E46067" s="2"/>
      <c r="P46067" s="3"/>
      <c r="R46067" s="3"/>
    </row>
    <row r="46068" spans="5:18" ht="15" customHeight="1" x14ac:dyDescent="0.3">
      <c r="E46068" s="2"/>
      <c r="P46068" s="3"/>
      <c r="R46068" s="3"/>
    </row>
    <row r="46069" spans="5:18" ht="15" customHeight="1" x14ac:dyDescent="0.3">
      <c r="E46069" s="2"/>
      <c r="P46069" s="3"/>
      <c r="R46069" s="3"/>
    </row>
    <row r="46070" spans="5:18" ht="15" customHeight="1" x14ac:dyDescent="0.3">
      <c r="E46070" s="2"/>
      <c r="P46070" s="3"/>
      <c r="R46070" s="3"/>
    </row>
    <row r="46071" spans="5:18" ht="15" customHeight="1" x14ac:dyDescent="0.3">
      <c r="E46071" s="2"/>
      <c r="P46071" s="3"/>
      <c r="R46071" s="3"/>
    </row>
    <row r="46072" spans="5:18" ht="15" customHeight="1" x14ac:dyDescent="0.3">
      <c r="E46072" s="2"/>
      <c r="P46072" s="3"/>
      <c r="R46072" s="3"/>
    </row>
    <row r="46073" spans="5:18" ht="15" customHeight="1" x14ac:dyDescent="0.3">
      <c r="E46073" s="2"/>
      <c r="P46073" s="3"/>
      <c r="R46073" s="3"/>
    </row>
    <row r="46074" spans="5:18" ht="15" customHeight="1" x14ac:dyDescent="0.3">
      <c r="E46074" s="2"/>
      <c r="P46074" s="3"/>
      <c r="R46074" s="3"/>
    </row>
    <row r="46075" spans="5:18" ht="15" customHeight="1" x14ac:dyDescent="0.3">
      <c r="E46075" s="2"/>
      <c r="P46075" s="3"/>
      <c r="R46075" s="3"/>
    </row>
    <row r="46076" spans="5:18" ht="15" customHeight="1" x14ac:dyDescent="0.3">
      <c r="E46076" s="2"/>
      <c r="P46076" s="3"/>
      <c r="R46076" s="3"/>
    </row>
    <row r="46077" spans="5:18" ht="15" customHeight="1" x14ac:dyDescent="0.3">
      <c r="E46077" s="2"/>
      <c r="P46077" s="3"/>
      <c r="R46077" s="3"/>
    </row>
    <row r="46078" spans="5:18" ht="15" customHeight="1" x14ac:dyDescent="0.3">
      <c r="E46078" s="2"/>
      <c r="P46078" s="3"/>
      <c r="R46078" s="3"/>
    </row>
    <row r="46079" spans="5:18" ht="15" customHeight="1" x14ac:dyDescent="0.3">
      <c r="E46079" s="2"/>
      <c r="P46079" s="3"/>
      <c r="R46079" s="3"/>
    </row>
    <row r="46080" spans="5:18" ht="15" customHeight="1" x14ac:dyDescent="0.3">
      <c r="E46080" s="2"/>
      <c r="P46080" s="3"/>
      <c r="R46080" s="3"/>
    </row>
    <row r="46081" spans="5:18" ht="15" customHeight="1" x14ac:dyDescent="0.3">
      <c r="E46081" s="2"/>
      <c r="P46081" s="3"/>
      <c r="R46081" s="3"/>
    </row>
    <row r="46082" spans="5:18" ht="15" customHeight="1" x14ac:dyDescent="0.3">
      <c r="E46082" s="2"/>
      <c r="P46082" s="3"/>
      <c r="R46082" s="3"/>
    </row>
    <row r="46083" spans="5:18" ht="15" customHeight="1" x14ac:dyDescent="0.3">
      <c r="E46083" s="2"/>
      <c r="P46083" s="3"/>
      <c r="R46083" s="3"/>
    </row>
    <row r="46084" spans="5:18" ht="15" customHeight="1" x14ac:dyDescent="0.3">
      <c r="E46084" s="2"/>
      <c r="P46084" s="3"/>
      <c r="R46084" s="3"/>
    </row>
    <row r="46085" spans="5:18" ht="15" customHeight="1" x14ac:dyDescent="0.3">
      <c r="E46085" s="2"/>
      <c r="P46085" s="3"/>
      <c r="R46085" s="3"/>
    </row>
    <row r="46086" spans="5:18" ht="15" customHeight="1" x14ac:dyDescent="0.3">
      <c r="E46086" s="2"/>
      <c r="P46086" s="3"/>
      <c r="R46086" s="3"/>
    </row>
    <row r="46087" spans="5:18" ht="15" customHeight="1" x14ac:dyDescent="0.3">
      <c r="E46087" s="2"/>
      <c r="P46087" s="3"/>
      <c r="R46087" s="3"/>
    </row>
    <row r="46088" spans="5:18" ht="15" customHeight="1" x14ac:dyDescent="0.3">
      <c r="E46088" s="2"/>
      <c r="P46088" s="3"/>
      <c r="R46088" s="3"/>
    </row>
    <row r="46089" spans="5:18" ht="15" customHeight="1" x14ac:dyDescent="0.3">
      <c r="E46089" s="2"/>
      <c r="P46089" s="3"/>
      <c r="R46089" s="3"/>
    </row>
    <row r="46090" spans="5:18" ht="15" customHeight="1" x14ac:dyDescent="0.3">
      <c r="E46090" s="2"/>
      <c r="P46090" s="3"/>
      <c r="R46090" s="3"/>
    </row>
    <row r="46091" spans="5:18" ht="15" customHeight="1" x14ac:dyDescent="0.3">
      <c r="E46091" s="2"/>
      <c r="P46091" s="3"/>
      <c r="R46091" s="3"/>
    </row>
    <row r="46092" spans="5:18" ht="15" customHeight="1" x14ac:dyDescent="0.3">
      <c r="E46092" s="2"/>
      <c r="P46092" s="3"/>
      <c r="R46092" s="3"/>
    </row>
    <row r="46093" spans="5:18" ht="15" customHeight="1" x14ac:dyDescent="0.3">
      <c r="E46093" s="2"/>
      <c r="P46093" s="3"/>
      <c r="R46093" s="3"/>
    </row>
    <row r="46094" spans="5:18" ht="15" customHeight="1" x14ac:dyDescent="0.3">
      <c r="E46094" s="2"/>
      <c r="P46094" s="3"/>
      <c r="R46094" s="3"/>
    </row>
    <row r="46095" spans="5:18" ht="15" customHeight="1" x14ac:dyDescent="0.3">
      <c r="E46095" s="2"/>
      <c r="P46095" s="3"/>
      <c r="R46095" s="3"/>
    </row>
    <row r="46096" spans="5:18" ht="15" customHeight="1" x14ac:dyDescent="0.3">
      <c r="E46096" s="2"/>
      <c r="P46096" s="3"/>
      <c r="R46096" s="3"/>
    </row>
    <row r="46097" spans="5:18" ht="15" customHeight="1" x14ac:dyDescent="0.3">
      <c r="E46097" s="2"/>
      <c r="P46097" s="3"/>
      <c r="R46097" s="3"/>
    </row>
    <row r="46098" spans="5:18" ht="15" customHeight="1" x14ac:dyDescent="0.3">
      <c r="E46098" s="2"/>
      <c r="P46098" s="3"/>
      <c r="R46098" s="3"/>
    </row>
    <row r="46099" spans="5:18" ht="15" customHeight="1" x14ac:dyDescent="0.3">
      <c r="E46099" s="2"/>
      <c r="P46099" s="3"/>
      <c r="R46099" s="3"/>
    </row>
    <row r="46100" spans="5:18" ht="15" customHeight="1" x14ac:dyDescent="0.3">
      <c r="E46100" s="2"/>
      <c r="P46100" s="3"/>
      <c r="R46100" s="3"/>
    </row>
    <row r="46101" spans="5:18" ht="15" customHeight="1" x14ac:dyDescent="0.3">
      <c r="E46101" s="2"/>
      <c r="P46101" s="3"/>
      <c r="R46101" s="3"/>
    </row>
    <row r="46102" spans="5:18" ht="15" customHeight="1" x14ac:dyDescent="0.3">
      <c r="E46102" s="2"/>
      <c r="P46102" s="3"/>
      <c r="R46102" s="3"/>
    </row>
    <row r="46103" spans="5:18" ht="15" customHeight="1" x14ac:dyDescent="0.3">
      <c r="E46103" s="2"/>
      <c r="P46103" s="3"/>
      <c r="R46103" s="3"/>
    </row>
    <row r="46104" spans="5:18" ht="15" customHeight="1" x14ac:dyDescent="0.3">
      <c r="E46104" s="2"/>
      <c r="P46104" s="3"/>
      <c r="R46104" s="3"/>
    </row>
    <row r="46105" spans="5:18" ht="15" customHeight="1" x14ac:dyDescent="0.3">
      <c r="E46105" s="2"/>
      <c r="P46105" s="3"/>
      <c r="R46105" s="3"/>
    </row>
    <row r="46106" spans="5:18" ht="15" customHeight="1" x14ac:dyDescent="0.3">
      <c r="E46106" s="2"/>
      <c r="P46106" s="3"/>
      <c r="R46106" s="3"/>
    </row>
    <row r="46107" spans="5:18" ht="15" customHeight="1" x14ac:dyDescent="0.3">
      <c r="E46107" s="2"/>
      <c r="P46107" s="3"/>
      <c r="R46107" s="3"/>
    </row>
    <row r="46108" spans="5:18" ht="15" customHeight="1" x14ac:dyDescent="0.3">
      <c r="E46108" s="2"/>
      <c r="P46108" s="3"/>
      <c r="R46108" s="3"/>
    </row>
    <row r="46109" spans="5:18" ht="15" customHeight="1" x14ac:dyDescent="0.3">
      <c r="E46109" s="2"/>
      <c r="P46109" s="3"/>
      <c r="R46109" s="3"/>
    </row>
    <row r="46110" spans="5:18" ht="15" customHeight="1" x14ac:dyDescent="0.3">
      <c r="E46110" s="2"/>
      <c r="P46110" s="3"/>
      <c r="R46110" s="3"/>
    </row>
    <row r="46111" spans="5:18" ht="15" customHeight="1" x14ac:dyDescent="0.3">
      <c r="E46111" s="2"/>
      <c r="P46111" s="3"/>
      <c r="R46111" s="3"/>
    </row>
    <row r="46112" spans="5:18" ht="15" customHeight="1" x14ac:dyDescent="0.3">
      <c r="E46112" s="2"/>
      <c r="P46112" s="3"/>
      <c r="R46112" s="3"/>
    </row>
    <row r="46113" spans="5:18" ht="15" customHeight="1" x14ac:dyDescent="0.3">
      <c r="E46113" s="2"/>
      <c r="P46113" s="3"/>
      <c r="R46113" s="3"/>
    </row>
    <row r="46114" spans="5:18" ht="15" customHeight="1" x14ac:dyDescent="0.3">
      <c r="E46114" s="2"/>
      <c r="P46114" s="3"/>
      <c r="R46114" s="3"/>
    </row>
    <row r="46115" spans="5:18" ht="15" customHeight="1" x14ac:dyDescent="0.3">
      <c r="E46115" s="2"/>
      <c r="P46115" s="3"/>
      <c r="R46115" s="3"/>
    </row>
    <row r="46116" spans="5:18" ht="15" customHeight="1" x14ac:dyDescent="0.3">
      <c r="E46116" s="2"/>
      <c r="P46116" s="3"/>
      <c r="R46116" s="3"/>
    </row>
    <row r="46117" spans="5:18" ht="15" customHeight="1" x14ac:dyDescent="0.3">
      <c r="E46117" s="2"/>
      <c r="P46117" s="3"/>
      <c r="R46117" s="3"/>
    </row>
    <row r="46118" spans="5:18" ht="15" customHeight="1" x14ac:dyDescent="0.3">
      <c r="E46118" s="2"/>
      <c r="P46118" s="3"/>
      <c r="R46118" s="3"/>
    </row>
    <row r="46119" spans="5:18" ht="15" customHeight="1" x14ac:dyDescent="0.3">
      <c r="E46119" s="2"/>
      <c r="P46119" s="3"/>
      <c r="R46119" s="3"/>
    </row>
    <row r="46120" spans="5:18" ht="15" customHeight="1" x14ac:dyDescent="0.3">
      <c r="E46120" s="2"/>
      <c r="P46120" s="3"/>
      <c r="R46120" s="3"/>
    </row>
    <row r="46121" spans="5:18" ht="15" customHeight="1" x14ac:dyDescent="0.3">
      <c r="E46121" s="2"/>
      <c r="P46121" s="3"/>
      <c r="R46121" s="3"/>
    </row>
    <row r="46122" spans="5:18" ht="15" customHeight="1" x14ac:dyDescent="0.3">
      <c r="E46122" s="2"/>
      <c r="P46122" s="3"/>
      <c r="R46122" s="3"/>
    </row>
    <row r="46123" spans="5:18" ht="15" customHeight="1" x14ac:dyDescent="0.3">
      <c r="E46123" s="2"/>
      <c r="P46123" s="3"/>
      <c r="R46123" s="3"/>
    </row>
    <row r="46124" spans="5:18" ht="15" customHeight="1" x14ac:dyDescent="0.3">
      <c r="E46124" s="2"/>
      <c r="P46124" s="3"/>
      <c r="R46124" s="3"/>
    </row>
    <row r="46125" spans="5:18" ht="15" customHeight="1" x14ac:dyDescent="0.3">
      <c r="E46125" s="2"/>
      <c r="P46125" s="3"/>
      <c r="R46125" s="3"/>
    </row>
    <row r="46126" spans="5:18" ht="15" customHeight="1" x14ac:dyDescent="0.3">
      <c r="E46126" s="2"/>
      <c r="P46126" s="3"/>
      <c r="R46126" s="3"/>
    </row>
    <row r="46127" spans="5:18" ht="15" customHeight="1" x14ac:dyDescent="0.3">
      <c r="E46127" s="2"/>
      <c r="P46127" s="3"/>
      <c r="R46127" s="3"/>
    </row>
    <row r="46128" spans="5:18" ht="15" customHeight="1" x14ac:dyDescent="0.3">
      <c r="E46128" s="2"/>
      <c r="P46128" s="3"/>
      <c r="R46128" s="3"/>
    </row>
    <row r="46129" spans="5:18" ht="15" customHeight="1" x14ac:dyDescent="0.3">
      <c r="E46129" s="2"/>
      <c r="P46129" s="3"/>
      <c r="R46129" s="3"/>
    </row>
    <row r="46130" spans="5:18" ht="15" customHeight="1" x14ac:dyDescent="0.3">
      <c r="E46130" s="2"/>
      <c r="P46130" s="3"/>
      <c r="R46130" s="3"/>
    </row>
    <row r="46131" spans="5:18" ht="15" customHeight="1" x14ac:dyDescent="0.3">
      <c r="E46131" s="2"/>
      <c r="P46131" s="3"/>
      <c r="R46131" s="3"/>
    </row>
    <row r="46132" spans="5:18" ht="15" customHeight="1" x14ac:dyDescent="0.3">
      <c r="E46132" s="2"/>
      <c r="P46132" s="3"/>
      <c r="R46132" s="3"/>
    </row>
    <row r="46133" spans="5:18" ht="15" customHeight="1" x14ac:dyDescent="0.3">
      <c r="E46133" s="2"/>
      <c r="P46133" s="3"/>
      <c r="R46133" s="3"/>
    </row>
    <row r="46134" spans="5:18" ht="15" customHeight="1" x14ac:dyDescent="0.3">
      <c r="E46134" s="2"/>
      <c r="P46134" s="3"/>
      <c r="R46134" s="3"/>
    </row>
    <row r="46135" spans="5:18" ht="15" customHeight="1" x14ac:dyDescent="0.3">
      <c r="E46135" s="2"/>
      <c r="P46135" s="3"/>
      <c r="R46135" s="3"/>
    </row>
    <row r="46136" spans="5:18" ht="15" customHeight="1" x14ac:dyDescent="0.3">
      <c r="E46136" s="2"/>
      <c r="P46136" s="3"/>
      <c r="R46136" s="3"/>
    </row>
    <row r="46137" spans="5:18" ht="15" customHeight="1" x14ac:dyDescent="0.3">
      <c r="E46137" s="2"/>
      <c r="P46137" s="3"/>
      <c r="R46137" s="3"/>
    </row>
    <row r="46138" spans="5:18" ht="15" customHeight="1" x14ac:dyDescent="0.3">
      <c r="E46138" s="2"/>
      <c r="P46138" s="3"/>
      <c r="R46138" s="3"/>
    </row>
    <row r="46139" spans="5:18" ht="15" customHeight="1" x14ac:dyDescent="0.3">
      <c r="E46139" s="2"/>
      <c r="P46139" s="3"/>
      <c r="R46139" s="3"/>
    </row>
    <row r="46140" spans="5:18" ht="15" customHeight="1" x14ac:dyDescent="0.3">
      <c r="E46140" s="2"/>
      <c r="P46140" s="3"/>
      <c r="R46140" s="3"/>
    </row>
    <row r="46141" spans="5:18" ht="15" customHeight="1" x14ac:dyDescent="0.3">
      <c r="E46141" s="2"/>
      <c r="P46141" s="3"/>
      <c r="R46141" s="3"/>
    </row>
    <row r="46142" spans="5:18" ht="15" customHeight="1" x14ac:dyDescent="0.3">
      <c r="E46142" s="2"/>
      <c r="P46142" s="3"/>
      <c r="R46142" s="3"/>
    </row>
    <row r="46143" spans="5:18" ht="15" customHeight="1" x14ac:dyDescent="0.3">
      <c r="E46143" s="2"/>
      <c r="P46143" s="3"/>
      <c r="R46143" s="3"/>
    </row>
    <row r="46144" spans="5:18" ht="15" customHeight="1" x14ac:dyDescent="0.3">
      <c r="E46144" s="2"/>
      <c r="P46144" s="3"/>
      <c r="R46144" s="3"/>
    </row>
    <row r="46145" spans="5:18" ht="15" customHeight="1" x14ac:dyDescent="0.3">
      <c r="E46145" s="2"/>
      <c r="P46145" s="3"/>
      <c r="R46145" s="3"/>
    </row>
    <row r="46146" spans="5:18" ht="15" customHeight="1" x14ac:dyDescent="0.3">
      <c r="E46146" s="2"/>
      <c r="P46146" s="3"/>
      <c r="R46146" s="3"/>
    </row>
    <row r="46147" spans="5:18" ht="15" customHeight="1" x14ac:dyDescent="0.3">
      <c r="E46147" s="2"/>
      <c r="P46147" s="3"/>
      <c r="R46147" s="3"/>
    </row>
    <row r="46148" spans="5:18" ht="15" customHeight="1" x14ac:dyDescent="0.3">
      <c r="E46148" s="2"/>
      <c r="P46148" s="3"/>
      <c r="R46148" s="3"/>
    </row>
    <row r="46149" spans="5:18" ht="15" customHeight="1" x14ac:dyDescent="0.3">
      <c r="E46149" s="2"/>
      <c r="P46149" s="3"/>
      <c r="R46149" s="3"/>
    </row>
    <row r="46150" spans="5:18" ht="15" customHeight="1" x14ac:dyDescent="0.3">
      <c r="E46150" s="2"/>
      <c r="P46150" s="3"/>
      <c r="R46150" s="3"/>
    </row>
    <row r="46151" spans="5:18" ht="15" customHeight="1" x14ac:dyDescent="0.3">
      <c r="E46151" s="2"/>
      <c r="P46151" s="3"/>
      <c r="R46151" s="3"/>
    </row>
    <row r="46152" spans="5:18" ht="15" customHeight="1" x14ac:dyDescent="0.3">
      <c r="E46152" s="2"/>
      <c r="P46152" s="3"/>
      <c r="R46152" s="3"/>
    </row>
    <row r="46153" spans="5:18" ht="15" customHeight="1" x14ac:dyDescent="0.3">
      <c r="E46153" s="2"/>
      <c r="P46153" s="3"/>
      <c r="R46153" s="3"/>
    </row>
    <row r="46154" spans="5:18" ht="15" customHeight="1" x14ac:dyDescent="0.3">
      <c r="E46154" s="2"/>
      <c r="P46154" s="3"/>
      <c r="R46154" s="3"/>
    </row>
    <row r="46155" spans="5:18" ht="15" customHeight="1" x14ac:dyDescent="0.3">
      <c r="E46155" s="2"/>
      <c r="P46155" s="3"/>
      <c r="R46155" s="3"/>
    </row>
    <row r="46156" spans="5:18" ht="15" customHeight="1" x14ac:dyDescent="0.3">
      <c r="E46156" s="2"/>
      <c r="P46156" s="3"/>
      <c r="R46156" s="3"/>
    </row>
    <row r="46157" spans="5:18" ht="15" customHeight="1" x14ac:dyDescent="0.3">
      <c r="E46157" s="2"/>
      <c r="P46157" s="3"/>
      <c r="R46157" s="3"/>
    </row>
    <row r="46158" spans="5:18" ht="15" customHeight="1" x14ac:dyDescent="0.3">
      <c r="E46158" s="2"/>
      <c r="P46158" s="3"/>
      <c r="R46158" s="3"/>
    </row>
    <row r="46159" spans="5:18" ht="15" customHeight="1" x14ac:dyDescent="0.3">
      <c r="E46159" s="2"/>
      <c r="P46159" s="3"/>
      <c r="R46159" s="3"/>
    </row>
    <row r="46160" spans="5:18" ht="15" customHeight="1" x14ac:dyDescent="0.3">
      <c r="E46160" s="2"/>
      <c r="P46160" s="3"/>
      <c r="R46160" s="3"/>
    </row>
    <row r="46161" spans="5:18" ht="15" customHeight="1" x14ac:dyDescent="0.3">
      <c r="E46161" s="2"/>
      <c r="P46161" s="3"/>
      <c r="R46161" s="3"/>
    </row>
    <row r="46162" spans="5:18" ht="15" customHeight="1" x14ac:dyDescent="0.3">
      <c r="E46162" s="2"/>
      <c r="P46162" s="3"/>
      <c r="R46162" s="3"/>
    </row>
    <row r="46163" spans="5:18" ht="15" customHeight="1" x14ac:dyDescent="0.3">
      <c r="E46163" s="2"/>
      <c r="P46163" s="3"/>
      <c r="R46163" s="3"/>
    </row>
    <row r="46164" spans="5:18" ht="15" customHeight="1" x14ac:dyDescent="0.3">
      <c r="E46164" s="2"/>
      <c r="P46164" s="3"/>
      <c r="R46164" s="3"/>
    </row>
    <row r="46165" spans="5:18" ht="15" customHeight="1" x14ac:dyDescent="0.3">
      <c r="E46165" s="2"/>
      <c r="P46165" s="3"/>
      <c r="R46165" s="3"/>
    </row>
    <row r="46166" spans="5:18" ht="15" customHeight="1" x14ac:dyDescent="0.3">
      <c r="E46166" s="2"/>
      <c r="P46166" s="3"/>
      <c r="R46166" s="3"/>
    </row>
    <row r="46167" spans="5:18" ht="15" customHeight="1" x14ac:dyDescent="0.3">
      <c r="E46167" s="2"/>
      <c r="P46167" s="3"/>
      <c r="R46167" s="3"/>
    </row>
    <row r="46168" spans="5:18" ht="15" customHeight="1" x14ac:dyDescent="0.3">
      <c r="E46168" s="2"/>
      <c r="P46168" s="3"/>
      <c r="R46168" s="3"/>
    </row>
    <row r="46169" spans="5:18" ht="15" customHeight="1" x14ac:dyDescent="0.3">
      <c r="E46169" s="2"/>
      <c r="P46169" s="3"/>
      <c r="R46169" s="3"/>
    </row>
    <row r="46170" spans="5:18" ht="15" customHeight="1" x14ac:dyDescent="0.3">
      <c r="E46170" s="2"/>
      <c r="P46170" s="3"/>
      <c r="R46170" s="3"/>
    </row>
    <row r="46171" spans="5:18" ht="15" customHeight="1" x14ac:dyDescent="0.3">
      <c r="E46171" s="2"/>
      <c r="P46171" s="3"/>
      <c r="R46171" s="3"/>
    </row>
    <row r="46172" spans="5:18" ht="15" customHeight="1" x14ac:dyDescent="0.3">
      <c r="E46172" s="2"/>
      <c r="P46172" s="3"/>
      <c r="R46172" s="3"/>
    </row>
    <row r="46173" spans="5:18" ht="15" customHeight="1" x14ac:dyDescent="0.3">
      <c r="E46173" s="2"/>
      <c r="P46173" s="3"/>
      <c r="R46173" s="3"/>
    </row>
    <row r="46174" spans="5:18" ht="15" customHeight="1" x14ac:dyDescent="0.3">
      <c r="E46174" s="2"/>
      <c r="P46174" s="3"/>
      <c r="R46174" s="3"/>
    </row>
    <row r="46175" spans="5:18" ht="15" customHeight="1" x14ac:dyDescent="0.3">
      <c r="E46175" s="2"/>
      <c r="P46175" s="3"/>
      <c r="R46175" s="3"/>
    </row>
    <row r="46176" spans="5:18" ht="15" customHeight="1" x14ac:dyDescent="0.3">
      <c r="E46176" s="2"/>
      <c r="P46176" s="3"/>
      <c r="R46176" s="3"/>
    </row>
    <row r="46177" spans="5:18" ht="15" customHeight="1" x14ac:dyDescent="0.3">
      <c r="E46177" s="2"/>
      <c r="P46177" s="3"/>
      <c r="R46177" s="3"/>
    </row>
    <row r="46178" spans="5:18" ht="15" customHeight="1" x14ac:dyDescent="0.3">
      <c r="E46178" s="2"/>
      <c r="P46178" s="3"/>
      <c r="R46178" s="3"/>
    </row>
    <row r="46179" spans="5:18" ht="15" customHeight="1" x14ac:dyDescent="0.3">
      <c r="E46179" s="2"/>
      <c r="P46179" s="3"/>
      <c r="R46179" s="3"/>
    </row>
    <row r="46180" spans="5:18" ht="15" customHeight="1" x14ac:dyDescent="0.3">
      <c r="E46180" s="2"/>
      <c r="P46180" s="3"/>
      <c r="R46180" s="3"/>
    </row>
    <row r="46181" spans="5:18" ht="15" customHeight="1" x14ac:dyDescent="0.3">
      <c r="E46181" s="2"/>
      <c r="P46181" s="3"/>
      <c r="R46181" s="3"/>
    </row>
    <row r="46182" spans="5:18" ht="15" customHeight="1" x14ac:dyDescent="0.3">
      <c r="E46182" s="2"/>
      <c r="P46182" s="3"/>
      <c r="R46182" s="3"/>
    </row>
    <row r="46183" spans="5:18" ht="15" customHeight="1" x14ac:dyDescent="0.3">
      <c r="E46183" s="2"/>
      <c r="P46183" s="3"/>
      <c r="R46183" s="3"/>
    </row>
    <row r="46184" spans="5:18" ht="15" customHeight="1" x14ac:dyDescent="0.3">
      <c r="E46184" s="2"/>
      <c r="P46184" s="3"/>
      <c r="R46184" s="3"/>
    </row>
    <row r="46185" spans="5:18" ht="15" customHeight="1" x14ac:dyDescent="0.3">
      <c r="E46185" s="2"/>
      <c r="P46185" s="3"/>
      <c r="R46185" s="3"/>
    </row>
    <row r="46186" spans="5:18" ht="15" customHeight="1" x14ac:dyDescent="0.3">
      <c r="E46186" s="2"/>
      <c r="P46186" s="3"/>
      <c r="R46186" s="3"/>
    </row>
    <row r="46187" spans="5:18" ht="15" customHeight="1" x14ac:dyDescent="0.3">
      <c r="E46187" s="2"/>
      <c r="P46187" s="3"/>
      <c r="R46187" s="3"/>
    </row>
    <row r="46188" spans="5:18" ht="15" customHeight="1" x14ac:dyDescent="0.3">
      <c r="E46188" s="2"/>
      <c r="P46188" s="3"/>
      <c r="R46188" s="3"/>
    </row>
    <row r="46189" spans="5:18" ht="15" customHeight="1" x14ac:dyDescent="0.3">
      <c r="E46189" s="2"/>
      <c r="P46189" s="3"/>
      <c r="R46189" s="3"/>
    </row>
    <row r="46190" spans="5:18" ht="15" customHeight="1" x14ac:dyDescent="0.3">
      <c r="E46190" s="2"/>
      <c r="P46190" s="3"/>
      <c r="R46190" s="3"/>
    </row>
    <row r="46191" spans="5:18" ht="15" customHeight="1" x14ac:dyDescent="0.3">
      <c r="E46191" s="2"/>
      <c r="P46191" s="3"/>
      <c r="R46191" s="3"/>
    </row>
    <row r="46192" spans="5:18" ht="15" customHeight="1" x14ac:dyDescent="0.3">
      <c r="E46192" s="2"/>
      <c r="P46192" s="3"/>
      <c r="R46192" s="3"/>
    </row>
    <row r="46193" spans="5:18" ht="15" customHeight="1" x14ac:dyDescent="0.3">
      <c r="E46193" s="2"/>
      <c r="P46193" s="3"/>
      <c r="R46193" s="3"/>
    </row>
    <row r="46194" spans="5:18" ht="15" customHeight="1" x14ac:dyDescent="0.3">
      <c r="E46194" s="2"/>
      <c r="P46194" s="3"/>
      <c r="R46194" s="3"/>
    </row>
    <row r="46195" spans="5:18" ht="15" customHeight="1" x14ac:dyDescent="0.3">
      <c r="E46195" s="2"/>
      <c r="P46195" s="3"/>
      <c r="R46195" s="3"/>
    </row>
    <row r="46196" spans="5:18" ht="15" customHeight="1" x14ac:dyDescent="0.3">
      <c r="E46196" s="2"/>
      <c r="P46196" s="3"/>
      <c r="R46196" s="3"/>
    </row>
    <row r="46197" spans="5:18" ht="15" customHeight="1" x14ac:dyDescent="0.3">
      <c r="E46197" s="2"/>
      <c r="P46197" s="3"/>
      <c r="R46197" s="3"/>
    </row>
    <row r="46198" spans="5:18" ht="15" customHeight="1" x14ac:dyDescent="0.3">
      <c r="E46198" s="2"/>
      <c r="P46198" s="3"/>
      <c r="R46198" s="3"/>
    </row>
    <row r="46199" spans="5:18" ht="15" customHeight="1" x14ac:dyDescent="0.3">
      <c r="E46199" s="2"/>
      <c r="P46199" s="3"/>
      <c r="R46199" s="3"/>
    </row>
    <row r="46200" spans="5:18" ht="15" customHeight="1" x14ac:dyDescent="0.3">
      <c r="E46200" s="2"/>
      <c r="P46200" s="3"/>
      <c r="R46200" s="3"/>
    </row>
    <row r="46201" spans="5:18" ht="15" customHeight="1" x14ac:dyDescent="0.3">
      <c r="E46201" s="2"/>
      <c r="P46201" s="3"/>
      <c r="R46201" s="3"/>
    </row>
    <row r="46202" spans="5:18" ht="15" customHeight="1" x14ac:dyDescent="0.3">
      <c r="E46202" s="2"/>
      <c r="P46202" s="3"/>
      <c r="R46202" s="3"/>
    </row>
    <row r="46203" spans="5:18" ht="15" customHeight="1" x14ac:dyDescent="0.3">
      <c r="E46203" s="2"/>
      <c r="P46203" s="3"/>
      <c r="R46203" s="3"/>
    </row>
    <row r="46204" spans="5:18" ht="15" customHeight="1" x14ac:dyDescent="0.3">
      <c r="E46204" s="2"/>
      <c r="P46204" s="3"/>
      <c r="R46204" s="3"/>
    </row>
    <row r="46205" spans="5:18" ht="15" customHeight="1" x14ac:dyDescent="0.3">
      <c r="E46205" s="2"/>
      <c r="P46205" s="3"/>
      <c r="R46205" s="3"/>
    </row>
    <row r="46206" spans="5:18" ht="15" customHeight="1" x14ac:dyDescent="0.3">
      <c r="E46206" s="2"/>
      <c r="P46206" s="3"/>
      <c r="R46206" s="3"/>
    </row>
    <row r="46207" spans="5:18" ht="15" customHeight="1" x14ac:dyDescent="0.3">
      <c r="E46207" s="2"/>
      <c r="P46207" s="3"/>
      <c r="R46207" s="3"/>
    </row>
    <row r="46208" spans="5:18" ht="15" customHeight="1" x14ac:dyDescent="0.3">
      <c r="E46208" s="2"/>
      <c r="P46208" s="3"/>
      <c r="R46208" s="3"/>
    </row>
    <row r="46209" spans="5:18" ht="15" customHeight="1" x14ac:dyDescent="0.3">
      <c r="E46209" s="2"/>
      <c r="P46209" s="3"/>
      <c r="R46209" s="3"/>
    </row>
    <row r="46210" spans="5:18" ht="15" customHeight="1" x14ac:dyDescent="0.3">
      <c r="E46210" s="2"/>
      <c r="P46210" s="3"/>
      <c r="R46210" s="3"/>
    </row>
    <row r="46211" spans="5:18" ht="15" customHeight="1" x14ac:dyDescent="0.3">
      <c r="E46211" s="2"/>
      <c r="P46211" s="3"/>
      <c r="R46211" s="3"/>
    </row>
    <row r="46212" spans="5:18" ht="15" customHeight="1" x14ac:dyDescent="0.3">
      <c r="E46212" s="2"/>
      <c r="P46212" s="3"/>
      <c r="R46212" s="3"/>
    </row>
    <row r="46213" spans="5:18" ht="15" customHeight="1" x14ac:dyDescent="0.3">
      <c r="E46213" s="2"/>
      <c r="P46213" s="3"/>
      <c r="R46213" s="3"/>
    </row>
    <row r="46214" spans="5:18" ht="15" customHeight="1" x14ac:dyDescent="0.3">
      <c r="E46214" s="2"/>
      <c r="P46214" s="3"/>
      <c r="R46214" s="3"/>
    </row>
    <row r="46215" spans="5:18" ht="15" customHeight="1" x14ac:dyDescent="0.3">
      <c r="E46215" s="2"/>
      <c r="P46215" s="3"/>
      <c r="R46215" s="3"/>
    </row>
    <row r="46216" spans="5:18" ht="15" customHeight="1" x14ac:dyDescent="0.3">
      <c r="E46216" s="2"/>
      <c r="P46216" s="3"/>
      <c r="R46216" s="3"/>
    </row>
    <row r="46217" spans="5:18" ht="15" customHeight="1" x14ac:dyDescent="0.3">
      <c r="E46217" s="2"/>
      <c r="P46217" s="3"/>
      <c r="R46217" s="3"/>
    </row>
    <row r="46218" spans="5:18" ht="15" customHeight="1" x14ac:dyDescent="0.3">
      <c r="E46218" s="2"/>
      <c r="P46218" s="3"/>
      <c r="R46218" s="3"/>
    </row>
    <row r="46219" spans="5:18" ht="15" customHeight="1" x14ac:dyDescent="0.3">
      <c r="E46219" s="2"/>
      <c r="P46219" s="3"/>
      <c r="R46219" s="3"/>
    </row>
    <row r="46220" spans="5:18" ht="15" customHeight="1" x14ac:dyDescent="0.3">
      <c r="E46220" s="2"/>
      <c r="P46220" s="3"/>
      <c r="R46220" s="3"/>
    </row>
    <row r="46221" spans="5:18" ht="15" customHeight="1" x14ac:dyDescent="0.3">
      <c r="E46221" s="2"/>
      <c r="P46221" s="3"/>
      <c r="R46221" s="3"/>
    </row>
    <row r="46222" spans="5:18" ht="15" customHeight="1" x14ac:dyDescent="0.3">
      <c r="E46222" s="2"/>
      <c r="P46222" s="3"/>
      <c r="R46222" s="3"/>
    </row>
    <row r="46223" spans="5:18" ht="15" customHeight="1" x14ac:dyDescent="0.3">
      <c r="E46223" s="2"/>
      <c r="P46223" s="3"/>
      <c r="R46223" s="3"/>
    </row>
    <row r="46224" spans="5:18" ht="15" customHeight="1" x14ac:dyDescent="0.3">
      <c r="E46224" s="2"/>
      <c r="P46224" s="3"/>
      <c r="R46224" s="3"/>
    </row>
    <row r="46225" spans="5:18" ht="15" customHeight="1" x14ac:dyDescent="0.3">
      <c r="E46225" s="2"/>
      <c r="P46225" s="3"/>
      <c r="R46225" s="3"/>
    </row>
    <row r="46226" spans="5:18" ht="15" customHeight="1" x14ac:dyDescent="0.3">
      <c r="E46226" s="2"/>
      <c r="P46226" s="3"/>
      <c r="R46226" s="3"/>
    </row>
    <row r="46227" spans="5:18" ht="15" customHeight="1" x14ac:dyDescent="0.3">
      <c r="E46227" s="2"/>
      <c r="P46227" s="3"/>
      <c r="R46227" s="3"/>
    </row>
    <row r="46228" spans="5:18" ht="15" customHeight="1" x14ac:dyDescent="0.3">
      <c r="E46228" s="2"/>
      <c r="P46228" s="3"/>
      <c r="R46228" s="3"/>
    </row>
    <row r="46229" spans="5:18" ht="15" customHeight="1" x14ac:dyDescent="0.3">
      <c r="E46229" s="2"/>
      <c r="P46229" s="3"/>
      <c r="R46229" s="3"/>
    </row>
    <row r="46230" spans="5:18" ht="15" customHeight="1" x14ac:dyDescent="0.3">
      <c r="E46230" s="2"/>
      <c r="P46230" s="3"/>
      <c r="R46230" s="3"/>
    </row>
    <row r="46231" spans="5:18" ht="15" customHeight="1" x14ac:dyDescent="0.3">
      <c r="E46231" s="2"/>
      <c r="P46231" s="3"/>
      <c r="R46231" s="3"/>
    </row>
    <row r="46232" spans="5:18" ht="15" customHeight="1" x14ac:dyDescent="0.3">
      <c r="E46232" s="2"/>
      <c r="P46232" s="3"/>
      <c r="R46232" s="3"/>
    </row>
    <row r="46233" spans="5:18" ht="15" customHeight="1" x14ac:dyDescent="0.3">
      <c r="E46233" s="2"/>
      <c r="P46233" s="3"/>
      <c r="R46233" s="3"/>
    </row>
    <row r="46234" spans="5:18" ht="15" customHeight="1" x14ac:dyDescent="0.3">
      <c r="E46234" s="2"/>
      <c r="P46234" s="3"/>
      <c r="R46234" s="3"/>
    </row>
    <row r="46235" spans="5:18" ht="15" customHeight="1" x14ac:dyDescent="0.3">
      <c r="E46235" s="2"/>
      <c r="P46235" s="3"/>
      <c r="R46235" s="3"/>
    </row>
    <row r="46236" spans="5:18" ht="15" customHeight="1" x14ac:dyDescent="0.3">
      <c r="E46236" s="2"/>
      <c r="P46236" s="3"/>
      <c r="R46236" s="3"/>
    </row>
    <row r="46237" spans="5:18" ht="15" customHeight="1" x14ac:dyDescent="0.3">
      <c r="E46237" s="2"/>
      <c r="P46237" s="3"/>
      <c r="R46237" s="3"/>
    </row>
    <row r="46238" spans="5:18" ht="15" customHeight="1" x14ac:dyDescent="0.3">
      <c r="E46238" s="2"/>
      <c r="P46238" s="3"/>
      <c r="R46238" s="3"/>
    </row>
    <row r="46239" spans="5:18" ht="15" customHeight="1" x14ac:dyDescent="0.3">
      <c r="E46239" s="2"/>
      <c r="P46239" s="3"/>
      <c r="R46239" s="3"/>
    </row>
    <row r="46240" spans="5:18" ht="15" customHeight="1" x14ac:dyDescent="0.3">
      <c r="E46240" s="2"/>
      <c r="P46240" s="3"/>
      <c r="R46240" s="3"/>
    </row>
    <row r="46241" spans="5:18" ht="15" customHeight="1" x14ac:dyDescent="0.3">
      <c r="E46241" s="2"/>
      <c r="P46241" s="3"/>
      <c r="R46241" s="3"/>
    </row>
    <row r="46242" spans="5:18" ht="15" customHeight="1" x14ac:dyDescent="0.3">
      <c r="E46242" s="2"/>
      <c r="P46242" s="3"/>
      <c r="R46242" s="3"/>
    </row>
    <row r="46243" spans="5:18" ht="15" customHeight="1" x14ac:dyDescent="0.3">
      <c r="E46243" s="2"/>
      <c r="P46243" s="3"/>
      <c r="R46243" s="3"/>
    </row>
    <row r="46244" spans="5:18" ht="15" customHeight="1" x14ac:dyDescent="0.3">
      <c r="E46244" s="2"/>
      <c r="P46244" s="3"/>
      <c r="R46244" s="3"/>
    </row>
    <row r="46245" spans="5:18" ht="15" customHeight="1" x14ac:dyDescent="0.3">
      <c r="E46245" s="2"/>
      <c r="P46245" s="3"/>
      <c r="R46245" s="3"/>
    </row>
    <row r="46246" spans="5:18" ht="15" customHeight="1" x14ac:dyDescent="0.3">
      <c r="E46246" s="2"/>
      <c r="P46246" s="3"/>
      <c r="R46246" s="3"/>
    </row>
    <row r="46247" spans="5:18" ht="15" customHeight="1" x14ac:dyDescent="0.3">
      <c r="E46247" s="2"/>
      <c r="P46247" s="3"/>
      <c r="R46247" s="3"/>
    </row>
    <row r="46248" spans="5:18" ht="15" customHeight="1" x14ac:dyDescent="0.3">
      <c r="E46248" s="2"/>
      <c r="P46248" s="3"/>
      <c r="R46248" s="3"/>
    </row>
    <row r="46249" spans="5:18" ht="15" customHeight="1" x14ac:dyDescent="0.3">
      <c r="E46249" s="2"/>
      <c r="P46249" s="3"/>
      <c r="R46249" s="3"/>
    </row>
    <row r="46250" spans="5:18" ht="15" customHeight="1" x14ac:dyDescent="0.3">
      <c r="E46250" s="2"/>
      <c r="P46250" s="3"/>
      <c r="R46250" s="3"/>
    </row>
    <row r="46251" spans="5:18" ht="15" customHeight="1" x14ac:dyDescent="0.3">
      <c r="E46251" s="2"/>
      <c r="P46251" s="3"/>
      <c r="R46251" s="3"/>
    </row>
    <row r="46252" spans="5:18" ht="15" customHeight="1" x14ac:dyDescent="0.3">
      <c r="E46252" s="2"/>
      <c r="P46252" s="3"/>
      <c r="R46252" s="3"/>
    </row>
    <row r="46253" spans="5:18" ht="15" customHeight="1" x14ac:dyDescent="0.3">
      <c r="E46253" s="2"/>
      <c r="P46253" s="3"/>
      <c r="R46253" s="3"/>
    </row>
    <row r="46254" spans="5:18" ht="15" customHeight="1" x14ac:dyDescent="0.3">
      <c r="E46254" s="2"/>
      <c r="P46254" s="3"/>
      <c r="R46254" s="3"/>
    </row>
    <row r="46255" spans="5:18" ht="15" customHeight="1" x14ac:dyDescent="0.3">
      <c r="E46255" s="2"/>
      <c r="P46255" s="3"/>
      <c r="R46255" s="3"/>
    </row>
    <row r="46256" spans="5:18" ht="15" customHeight="1" x14ac:dyDescent="0.3">
      <c r="E46256" s="2"/>
      <c r="P46256" s="3"/>
      <c r="R46256" s="3"/>
    </row>
    <row r="46257" spans="5:18" ht="15" customHeight="1" x14ac:dyDescent="0.3">
      <c r="E46257" s="2"/>
      <c r="P46257" s="3"/>
      <c r="R46257" s="3"/>
    </row>
    <row r="46258" spans="5:18" ht="15" customHeight="1" x14ac:dyDescent="0.3">
      <c r="E46258" s="2"/>
      <c r="P46258" s="3"/>
      <c r="R46258" s="3"/>
    </row>
    <row r="46259" spans="5:18" ht="15" customHeight="1" x14ac:dyDescent="0.3">
      <c r="E46259" s="2"/>
      <c r="P46259" s="3"/>
      <c r="R46259" s="3"/>
    </row>
    <row r="46260" spans="5:18" ht="15" customHeight="1" x14ac:dyDescent="0.3">
      <c r="E46260" s="2"/>
      <c r="P46260" s="3"/>
      <c r="R46260" s="3"/>
    </row>
    <row r="46261" spans="5:18" ht="15" customHeight="1" x14ac:dyDescent="0.3">
      <c r="E46261" s="2"/>
      <c r="P46261" s="3"/>
      <c r="R46261" s="3"/>
    </row>
    <row r="46262" spans="5:18" ht="15" customHeight="1" x14ac:dyDescent="0.3">
      <c r="E46262" s="2"/>
      <c r="P46262" s="3"/>
      <c r="R46262" s="3"/>
    </row>
    <row r="46263" spans="5:18" ht="15" customHeight="1" x14ac:dyDescent="0.3">
      <c r="E46263" s="2"/>
      <c r="P46263" s="3"/>
      <c r="R46263" s="3"/>
    </row>
    <row r="46264" spans="5:18" ht="15" customHeight="1" x14ac:dyDescent="0.3">
      <c r="E46264" s="2"/>
      <c r="P46264" s="3"/>
      <c r="R46264" s="3"/>
    </row>
    <row r="46265" spans="5:18" ht="15" customHeight="1" x14ac:dyDescent="0.3">
      <c r="E46265" s="2"/>
      <c r="P46265" s="3"/>
      <c r="R46265" s="3"/>
    </row>
    <row r="46266" spans="5:18" ht="15" customHeight="1" x14ac:dyDescent="0.3">
      <c r="E46266" s="2"/>
      <c r="P46266" s="3"/>
      <c r="R46266" s="3"/>
    </row>
    <row r="46267" spans="5:18" ht="15" customHeight="1" x14ac:dyDescent="0.3">
      <c r="E46267" s="2"/>
      <c r="P46267" s="3"/>
      <c r="R46267" s="3"/>
    </row>
    <row r="46268" spans="5:18" ht="15" customHeight="1" x14ac:dyDescent="0.3">
      <c r="E46268" s="2"/>
      <c r="P46268" s="3"/>
      <c r="R46268" s="3"/>
    </row>
    <row r="46269" spans="5:18" ht="15" customHeight="1" x14ac:dyDescent="0.3">
      <c r="E46269" s="2"/>
      <c r="P46269" s="3"/>
      <c r="R46269" s="3"/>
    </row>
    <row r="46270" spans="5:18" ht="15" customHeight="1" x14ac:dyDescent="0.3">
      <c r="E46270" s="2"/>
      <c r="P46270" s="3"/>
      <c r="R46270" s="3"/>
    </row>
    <row r="46271" spans="5:18" ht="15" customHeight="1" x14ac:dyDescent="0.3">
      <c r="E46271" s="2"/>
      <c r="P46271" s="3"/>
      <c r="R46271" s="3"/>
    </row>
    <row r="46272" spans="5:18" ht="15" customHeight="1" x14ac:dyDescent="0.3">
      <c r="E46272" s="2"/>
      <c r="P46272" s="3"/>
      <c r="R46272" s="3"/>
    </row>
    <row r="46273" spans="5:18" ht="15" customHeight="1" x14ac:dyDescent="0.3">
      <c r="E46273" s="2"/>
      <c r="P46273" s="3"/>
      <c r="R46273" s="3"/>
    </row>
    <row r="46274" spans="5:18" ht="15" customHeight="1" x14ac:dyDescent="0.3">
      <c r="E46274" s="2"/>
      <c r="P46274" s="3"/>
      <c r="R46274" s="3"/>
    </row>
    <row r="46275" spans="5:18" ht="15" customHeight="1" x14ac:dyDescent="0.3">
      <c r="E46275" s="2"/>
      <c r="P46275" s="3"/>
      <c r="R46275" s="3"/>
    </row>
    <row r="46276" spans="5:18" ht="15" customHeight="1" x14ac:dyDescent="0.3">
      <c r="E46276" s="2"/>
      <c r="P46276" s="3"/>
      <c r="R46276" s="3"/>
    </row>
    <row r="46277" spans="5:18" ht="15" customHeight="1" x14ac:dyDescent="0.3">
      <c r="E46277" s="2"/>
      <c r="P46277" s="3"/>
      <c r="R46277" s="3"/>
    </row>
    <row r="46278" spans="5:18" ht="15" customHeight="1" x14ac:dyDescent="0.3">
      <c r="E46278" s="2"/>
      <c r="P46278" s="3"/>
      <c r="R46278" s="3"/>
    </row>
    <row r="46279" spans="5:18" ht="15" customHeight="1" x14ac:dyDescent="0.3">
      <c r="E46279" s="2"/>
      <c r="P46279" s="3"/>
      <c r="R46279" s="3"/>
    </row>
    <row r="46280" spans="5:18" ht="15" customHeight="1" x14ac:dyDescent="0.3">
      <c r="E46280" s="2"/>
      <c r="P46280" s="3"/>
      <c r="R46280" s="3"/>
    </row>
    <row r="46281" spans="5:18" ht="15" customHeight="1" x14ac:dyDescent="0.3">
      <c r="E46281" s="2"/>
      <c r="P46281" s="3"/>
      <c r="R46281" s="3"/>
    </row>
    <row r="46282" spans="5:18" ht="15" customHeight="1" x14ac:dyDescent="0.3">
      <c r="E46282" s="2"/>
      <c r="P46282" s="3"/>
      <c r="R46282" s="3"/>
    </row>
    <row r="46283" spans="5:18" ht="15" customHeight="1" x14ac:dyDescent="0.3">
      <c r="E46283" s="2"/>
      <c r="P46283" s="3"/>
      <c r="R46283" s="3"/>
    </row>
    <row r="46284" spans="5:18" ht="15" customHeight="1" x14ac:dyDescent="0.3">
      <c r="E46284" s="2"/>
      <c r="P46284" s="3"/>
      <c r="R46284" s="3"/>
    </row>
    <row r="46285" spans="5:18" ht="15" customHeight="1" x14ac:dyDescent="0.3">
      <c r="E46285" s="2"/>
      <c r="P46285" s="3"/>
      <c r="R46285" s="3"/>
    </row>
    <row r="46286" spans="5:18" ht="15" customHeight="1" x14ac:dyDescent="0.3">
      <c r="E46286" s="2"/>
      <c r="P46286" s="3"/>
      <c r="R46286" s="3"/>
    </row>
    <row r="46287" spans="5:18" ht="15" customHeight="1" x14ac:dyDescent="0.3">
      <c r="E46287" s="2"/>
      <c r="P46287" s="3"/>
      <c r="R46287" s="3"/>
    </row>
    <row r="46288" spans="5:18" ht="15" customHeight="1" x14ac:dyDescent="0.3">
      <c r="E46288" s="2"/>
      <c r="P46288" s="3"/>
      <c r="R46288" s="3"/>
    </row>
    <row r="46289" spans="5:18" ht="15" customHeight="1" x14ac:dyDescent="0.3">
      <c r="E46289" s="2"/>
      <c r="P46289" s="3"/>
      <c r="R46289" s="3"/>
    </row>
    <row r="46290" spans="5:18" ht="15" customHeight="1" x14ac:dyDescent="0.3">
      <c r="E46290" s="2"/>
      <c r="P46290" s="3"/>
      <c r="R46290" s="3"/>
    </row>
    <row r="46291" spans="5:18" ht="15" customHeight="1" x14ac:dyDescent="0.3">
      <c r="E46291" s="2"/>
      <c r="P46291" s="3"/>
      <c r="R46291" s="3"/>
    </row>
    <row r="46292" spans="5:18" ht="15" customHeight="1" x14ac:dyDescent="0.3">
      <c r="E46292" s="2"/>
      <c r="P46292" s="3"/>
      <c r="R46292" s="3"/>
    </row>
    <row r="46293" spans="5:18" ht="15" customHeight="1" x14ac:dyDescent="0.3">
      <c r="E46293" s="2"/>
      <c r="P46293" s="3"/>
      <c r="R46293" s="3"/>
    </row>
    <row r="46294" spans="5:18" ht="15" customHeight="1" x14ac:dyDescent="0.3">
      <c r="E46294" s="2"/>
      <c r="P46294" s="3"/>
      <c r="R46294" s="3"/>
    </row>
    <row r="46295" spans="5:18" ht="15" customHeight="1" x14ac:dyDescent="0.3">
      <c r="E46295" s="2"/>
      <c r="P46295" s="3"/>
      <c r="R46295" s="3"/>
    </row>
    <row r="46296" spans="5:18" ht="15" customHeight="1" x14ac:dyDescent="0.3">
      <c r="E46296" s="2"/>
      <c r="P46296" s="3"/>
      <c r="R46296" s="3"/>
    </row>
    <row r="46297" spans="5:18" ht="15" customHeight="1" x14ac:dyDescent="0.3">
      <c r="E46297" s="2"/>
      <c r="P46297" s="3"/>
      <c r="R46297" s="3"/>
    </row>
    <row r="46298" spans="5:18" ht="15" customHeight="1" x14ac:dyDescent="0.3">
      <c r="E46298" s="2"/>
      <c r="P46298" s="3"/>
      <c r="R46298" s="3"/>
    </row>
    <row r="46299" spans="5:18" ht="15" customHeight="1" x14ac:dyDescent="0.3">
      <c r="E46299" s="2"/>
      <c r="P46299" s="3"/>
      <c r="R46299" s="3"/>
    </row>
    <row r="46300" spans="5:18" ht="15" customHeight="1" x14ac:dyDescent="0.3">
      <c r="E46300" s="2"/>
      <c r="P46300" s="3"/>
      <c r="R46300" s="3"/>
    </row>
    <row r="46301" spans="5:18" ht="15" customHeight="1" x14ac:dyDescent="0.3">
      <c r="E46301" s="2"/>
      <c r="P46301" s="3"/>
      <c r="R46301" s="3"/>
    </row>
    <row r="46302" spans="5:18" ht="15" customHeight="1" x14ac:dyDescent="0.3">
      <c r="E46302" s="2"/>
      <c r="P46302" s="3"/>
      <c r="R46302" s="3"/>
    </row>
    <row r="46303" spans="5:18" ht="15" customHeight="1" x14ac:dyDescent="0.3">
      <c r="E46303" s="2"/>
      <c r="P46303" s="3"/>
      <c r="R46303" s="3"/>
    </row>
    <row r="46304" spans="5:18" ht="15" customHeight="1" x14ac:dyDescent="0.3">
      <c r="E46304" s="2"/>
      <c r="P46304" s="3"/>
      <c r="R46304" s="3"/>
    </row>
    <row r="46305" spans="5:18" ht="15" customHeight="1" x14ac:dyDescent="0.3">
      <c r="E46305" s="2"/>
      <c r="P46305" s="3"/>
      <c r="R46305" s="3"/>
    </row>
    <row r="46306" spans="5:18" ht="15" customHeight="1" x14ac:dyDescent="0.3">
      <c r="E46306" s="2"/>
      <c r="P46306" s="3"/>
      <c r="R46306" s="3"/>
    </row>
    <row r="46307" spans="5:18" ht="15" customHeight="1" x14ac:dyDescent="0.3">
      <c r="E46307" s="2"/>
      <c r="P46307" s="3"/>
      <c r="R46307" s="3"/>
    </row>
    <row r="46308" spans="5:18" ht="15" customHeight="1" x14ac:dyDescent="0.3">
      <c r="E46308" s="2"/>
      <c r="P46308" s="3"/>
      <c r="R46308" s="3"/>
    </row>
    <row r="46309" spans="5:18" ht="15" customHeight="1" x14ac:dyDescent="0.3">
      <c r="E46309" s="2"/>
      <c r="P46309" s="3"/>
      <c r="R46309" s="3"/>
    </row>
    <row r="46310" spans="5:18" ht="15" customHeight="1" x14ac:dyDescent="0.3">
      <c r="E46310" s="2"/>
      <c r="P46310" s="3"/>
      <c r="R46310" s="3"/>
    </row>
    <row r="46311" spans="5:18" ht="15" customHeight="1" x14ac:dyDescent="0.3">
      <c r="E46311" s="2"/>
      <c r="P46311" s="3"/>
      <c r="R46311" s="3"/>
    </row>
    <row r="46312" spans="5:18" ht="15" customHeight="1" x14ac:dyDescent="0.3">
      <c r="E46312" s="2"/>
      <c r="P46312" s="3"/>
      <c r="R46312" s="3"/>
    </row>
    <row r="46313" spans="5:18" ht="15" customHeight="1" x14ac:dyDescent="0.3">
      <c r="E46313" s="2"/>
      <c r="P46313" s="3"/>
      <c r="R46313" s="3"/>
    </row>
    <row r="46314" spans="5:18" ht="15" customHeight="1" x14ac:dyDescent="0.3">
      <c r="E46314" s="2"/>
      <c r="P46314" s="3"/>
      <c r="R46314" s="3"/>
    </row>
    <row r="46315" spans="5:18" ht="15" customHeight="1" x14ac:dyDescent="0.3">
      <c r="E46315" s="2"/>
      <c r="P46315" s="3"/>
      <c r="R46315" s="3"/>
    </row>
    <row r="46316" spans="5:18" ht="15" customHeight="1" x14ac:dyDescent="0.3">
      <c r="E46316" s="2"/>
      <c r="P46316" s="3"/>
      <c r="R46316" s="3"/>
    </row>
    <row r="46317" spans="5:18" ht="15" customHeight="1" x14ac:dyDescent="0.3">
      <c r="E46317" s="2"/>
      <c r="P46317" s="3"/>
      <c r="R46317" s="3"/>
    </row>
    <row r="46318" spans="5:18" ht="15" customHeight="1" x14ac:dyDescent="0.3">
      <c r="E46318" s="2"/>
      <c r="P46318" s="3"/>
      <c r="R46318" s="3"/>
    </row>
    <row r="46319" spans="5:18" ht="15" customHeight="1" x14ac:dyDescent="0.3">
      <c r="E46319" s="2"/>
      <c r="P46319" s="3"/>
      <c r="R46319" s="3"/>
    </row>
    <row r="46320" spans="5:18" ht="15" customHeight="1" x14ac:dyDescent="0.3">
      <c r="E46320" s="2"/>
      <c r="P46320" s="3"/>
      <c r="R46320" s="3"/>
    </row>
    <row r="46321" spans="5:18" ht="15" customHeight="1" x14ac:dyDescent="0.3">
      <c r="E46321" s="2"/>
      <c r="P46321" s="3"/>
      <c r="R46321" s="3"/>
    </row>
    <row r="46322" spans="5:18" ht="15" customHeight="1" x14ac:dyDescent="0.3">
      <c r="E46322" s="2"/>
      <c r="P46322" s="3"/>
      <c r="R46322" s="3"/>
    </row>
    <row r="46323" spans="5:18" ht="15" customHeight="1" x14ac:dyDescent="0.3">
      <c r="E46323" s="2"/>
      <c r="P46323" s="3"/>
      <c r="R46323" s="3"/>
    </row>
    <row r="46324" spans="5:18" ht="15" customHeight="1" x14ac:dyDescent="0.3">
      <c r="E46324" s="2"/>
      <c r="P46324" s="3"/>
      <c r="R46324" s="3"/>
    </row>
    <row r="46325" spans="5:18" ht="15" customHeight="1" x14ac:dyDescent="0.3">
      <c r="E46325" s="2"/>
      <c r="P46325" s="3"/>
      <c r="R46325" s="3"/>
    </row>
    <row r="46326" spans="5:18" ht="15" customHeight="1" x14ac:dyDescent="0.3">
      <c r="E46326" s="2"/>
      <c r="P46326" s="3"/>
      <c r="R46326" s="3"/>
    </row>
    <row r="46327" spans="5:18" ht="15" customHeight="1" x14ac:dyDescent="0.3">
      <c r="E46327" s="2"/>
      <c r="P46327" s="3"/>
      <c r="R46327" s="3"/>
    </row>
    <row r="46328" spans="5:18" ht="15" customHeight="1" x14ac:dyDescent="0.3">
      <c r="E46328" s="2"/>
      <c r="P46328" s="3"/>
      <c r="R46328" s="3"/>
    </row>
    <row r="46329" spans="5:18" ht="15" customHeight="1" x14ac:dyDescent="0.3">
      <c r="E46329" s="2"/>
      <c r="P46329" s="3"/>
      <c r="R46329" s="3"/>
    </row>
    <row r="46330" spans="5:18" ht="15" customHeight="1" x14ac:dyDescent="0.3">
      <c r="E46330" s="2"/>
      <c r="P46330" s="3"/>
      <c r="R46330" s="3"/>
    </row>
    <row r="46331" spans="5:18" ht="15" customHeight="1" x14ac:dyDescent="0.3">
      <c r="E46331" s="2"/>
      <c r="P46331" s="3"/>
      <c r="R46331" s="3"/>
    </row>
    <row r="46332" spans="5:18" ht="15" customHeight="1" x14ac:dyDescent="0.3">
      <c r="E46332" s="2"/>
      <c r="P46332" s="3"/>
      <c r="R46332" s="3"/>
    </row>
    <row r="46333" spans="5:18" ht="15" customHeight="1" x14ac:dyDescent="0.3">
      <c r="E46333" s="2"/>
      <c r="P46333" s="3"/>
      <c r="R46333" s="3"/>
    </row>
    <row r="46334" spans="5:18" ht="15" customHeight="1" x14ac:dyDescent="0.3">
      <c r="E46334" s="2"/>
      <c r="P46334" s="3"/>
      <c r="R46334" s="3"/>
    </row>
    <row r="46335" spans="5:18" ht="15" customHeight="1" x14ac:dyDescent="0.3">
      <c r="E46335" s="2"/>
      <c r="P46335" s="3"/>
      <c r="R46335" s="3"/>
    </row>
    <row r="46336" spans="5:18" ht="15" customHeight="1" x14ac:dyDescent="0.3">
      <c r="E46336" s="2"/>
      <c r="P46336" s="3"/>
      <c r="R46336" s="3"/>
    </row>
    <row r="46337" spans="5:18" ht="15" customHeight="1" x14ac:dyDescent="0.3">
      <c r="E46337" s="2"/>
      <c r="P46337" s="3"/>
      <c r="R46337" s="3"/>
    </row>
    <row r="46338" spans="5:18" ht="15" customHeight="1" x14ac:dyDescent="0.3">
      <c r="E46338" s="2"/>
      <c r="P46338" s="3"/>
      <c r="R46338" s="3"/>
    </row>
    <row r="46339" spans="5:18" ht="15" customHeight="1" x14ac:dyDescent="0.3">
      <c r="E46339" s="2"/>
      <c r="P46339" s="3"/>
      <c r="R46339" s="3"/>
    </row>
    <row r="46340" spans="5:18" ht="15" customHeight="1" x14ac:dyDescent="0.3">
      <c r="E46340" s="2"/>
      <c r="P46340" s="3"/>
      <c r="R46340" s="3"/>
    </row>
    <row r="46341" spans="5:18" ht="15" customHeight="1" x14ac:dyDescent="0.3">
      <c r="E46341" s="2"/>
      <c r="P46341" s="3"/>
      <c r="R46341" s="3"/>
    </row>
    <row r="46342" spans="5:18" ht="15" customHeight="1" x14ac:dyDescent="0.3">
      <c r="E46342" s="2"/>
      <c r="P46342" s="3"/>
      <c r="R46342" s="3"/>
    </row>
    <row r="46343" spans="5:18" ht="15" customHeight="1" x14ac:dyDescent="0.3">
      <c r="E46343" s="2"/>
      <c r="P46343" s="3"/>
      <c r="R46343" s="3"/>
    </row>
    <row r="46344" spans="5:18" ht="15" customHeight="1" x14ac:dyDescent="0.3">
      <c r="E46344" s="2"/>
      <c r="P46344" s="3"/>
      <c r="R46344" s="3"/>
    </row>
    <row r="46345" spans="5:18" ht="15" customHeight="1" x14ac:dyDescent="0.3">
      <c r="E46345" s="2"/>
      <c r="P46345" s="3"/>
      <c r="R46345" s="3"/>
    </row>
    <row r="46346" spans="5:18" ht="15" customHeight="1" x14ac:dyDescent="0.3">
      <c r="E46346" s="2"/>
      <c r="P46346" s="3"/>
      <c r="R46346" s="3"/>
    </row>
    <row r="46347" spans="5:18" ht="15" customHeight="1" x14ac:dyDescent="0.3">
      <c r="E46347" s="2"/>
      <c r="P46347" s="3"/>
      <c r="R46347" s="3"/>
    </row>
    <row r="46348" spans="5:18" ht="15" customHeight="1" x14ac:dyDescent="0.3">
      <c r="E46348" s="2"/>
      <c r="P46348" s="3"/>
      <c r="R46348" s="3"/>
    </row>
    <row r="46349" spans="5:18" ht="15" customHeight="1" x14ac:dyDescent="0.3">
      <c r="E46349" s="2"/>
      <c r="P46349" s="3"/>
      <c r="R46349" s="3"/>
    </row>
    <row r="46350" spans="5:18" ht="15" customHeight="1" x14ac:dyDescent="0.3">
      <c r="E46350" s="2"/>
      <c r="P46350" s="3"/>
      <c r="R46350" s="3"/>
    </row>
    <row r="46351" spans="5:18" ht="15" customHeight="1" x14ac:dyDescent="0.3">
      <c r="E46351" s="2"/>
      <c r="P46351" s="3"/>
      <c r="R46351" s="3"/>
    </row>
    <row r="46352" spans="5:18" ht="15" customHeight="1" x14ac:dyDescent="0.3">
      <c r="E46352" s="2"/>
      <c r="P46352" s="3"/>
      <c r="R46352" s="3"/>
    </row>
    <row r="46353" spans="5:18" ht="15" customHeight="1" x14ac:dyDescent="0.3">
      <c r="E46353" s="2"/>
      <c r="P46353" s="3"/>
      <c r="R46353" s="3"/>
    </row>
    <row r="46354" spans="5:18" ht="15" customHeight="1" x14ac:dyDescent="0.3">
      <c r="E46354" s="2"/>
      <c r="P46354" s="3"/>
      <c r="R46354" s="3"/>
    </row>
    <row r="46355" spans="5:18" ht="15" customHeight="1" x14ac:dyDescent="0.3">
      <c r="E46355" s="2"/>
      <c r="P46355" s="3"/>
      <c r="R46355" s="3"/>
    </row>
    <row r="46356" spans="5:18" ht="15" customHeight="1" x14ac:dyDescent="0.3">
      <c r="E46356" s="2"/>
      <c r="P46356" s="3"/>
      <c r="R46356" s="3"/>
    </row>
    <row r="46357" spans="5:18" ht="15" customHeight="1" x14ac:dyDescent="0.3">
      <c r="E46357" s="2"/>
      <c r="P46357" s="3"/>
      <c r="R46357" s="3"/>
    </row>
    <row r="46358" spans="5:18" ht="15" customHeight="1" x14ac:dyDescent="0.3">
      <c r="E46358" s="2"/>
      <c r="P46358" s="3"/>
      <c r="R46358" s="3"/>
    </row>
    <row r="46359" spans="5:18" ht="15" customHeight="1" x14ac:dyDescent="0.3">
      <c r="E46359" s="2"/>
      <c r="P46359" s="3"/>
      <c r="R46359" s="3"/>
    </row>
    <row r="46360" spans="5:18" ht="15" customHeight="1" x14ac:dyDescent="0.3">
      <c r="E46360" s="2"/>
      <c r="P46360" s="3"/>
      <c r="R46360" s="3"/>
    </row>
    <row r="46361" spans="5:18" ht="15" customHeight="1" x14ac:dyDescent="0.3">
      <c r="E46361" s="2"/>
      <c r="P46361" s="3"/>
      <c r="R46361" s="3"/>
    </row>
    <row r="46362" spans="5:18" ht="15" customHeight="1" x14ac:dyDescent="0.3">
      <c r="E46362" s="2"/>
      <c r="P46362" s="3"/>
      <c r="R46362" s="3"/>
    </row>
    <row r="46363" spans="5:18" ht="15" customHeight="1" x14ac:dyDescent="0.3">
      <c r="E46363" s="2"/>
      <c r="P46363" s="3"/>
      <c r="R46363" s="3"/>
    </row>
    <row r="46364" spans="5:18" ht="15" customHeight="1" x14ac:dyDescent="0.3">
      <c r="E46364" s="2"/>
      <c r="P46364" s="3"/>
      <c r="R46364" s="3"/>
    </row>
    <row r="46365" spans="5:18" ht="15" customHeight="1" x14ac:dyDescent="0.3">
      <c r="E46365" s="2"/>
      <c r="P46365" s="3"/>
      <c r="R46365" s="3"/>
    </row>
    <row r="46366" spans="5:18" ht="15" customHeight="1" x14ac:dyDescent="0.3">
      <c r="E46366" s="2"/>
      <c r="P46366" s="3"/>
      <c r="R46366" s="3"/>
    </row>
    <row r="46367" spans="5:18" ht="15" customHeight="1" x14ac:dyDescent="0.3">
      <c r="E46367" s="2"/>
      <c r="P46367" s="3"/>
      <c r="R46367" s="3"/>
    </row>
    <row r="46368" spans="5:18" ht="15" customHeight="1" x14ac:dyDescent="0.3">
      <c r="E46368" s="2"/>
      <c r="P46368" s="3"/>
      <c r="R46368" s="3"/>
    </row>
    <row r="46369" spans="5:18" ht="15" customHeight="1" x14ac:dyDescent="0.3">
      <c r="E46369" s="2"/>
      <c r="P46369" s="3"/>
      <c r="R46369" s="3"/>
    </row>
    <row r="46370" spans="5:18" ht="15" customHeight="1" x14ac:dyDescent="0.3">
      <c r="E46370" s="2"/>
      <c r="P46370" s="3"/>
      <c r="R46370" s="3"/>
    </row>
    <row r="46371" spans="5:18" ht="15" customHeight="1" x14ac:dyDescent="0.3">
      <c r="E46371" s="2"/>
      <c r="P46371" s="3"/>
      <c r="R46371" s="3"/>
    </row>
    <row r="46372" spans="5:18" ht="15" customHeight="1" x14ac:dyDescent="0.3">
      <c r="E46372" s="2"/>
      <c r="P46372" s="3"/>
      <c r="R46372" s="3"/>
    </row>
    <row r="46373" spans="5:18" ht="15" customHeight="1" x14ac:dyDescent="0.3">
      <c r="E46373" s="2"/>
      <c r="P46373" s="3"/>
      <c r="R46373" s="3"/>
    </row>
    <row r="46374" spans="5:18" ht="15" customHeight="1" x14ac:dyDescent="0.3">
      <c r="E46374" s="2"/>
      <c r="P46374" s="3"/>
      <c r="R46374" s="3"/>
    </row>
    <row r="46375" spans="5:18" ht="15" customHeight="1" x14ac:dyDescent="0.3">
      <c r="E46375" s="2"/>
      <c r="P46375" s="3"/>
      <c r="R46375" s="3"/>
    </row>
    <row r="46376" spans="5:18" ht="15" customHeight="1" x14ac:dyDescent="0.3">
      <c r="E46376" s="2"/>
      <c r="P46376" s="3"/>
      <c r="R46376" s="3"/>
    </row>
    <row r="46377" spans="5:18" ht="15" customHeight="1" x14ac:dyDescent="0.3">
      <c r="E46377" s="2"/>
      <c r="P46377" s="3"/>
      <c r="R46377" s="3"/>
    </row>
    <row r="46378" spans="5:18" ht="15" customHeight="1" x14ac:dyDescent="0.3">
      <c r="E46378" s="2"/>
      <c r="P46378" s="3"/>
      <c r="R46378" s="3"/>
    </row>
    <row r="46379" spans="5:18" ht="15" customHeight="1" x14ac:dyDescent="0.3">
      <c r="E46379" s="2"/>
      <c r="P46379" s="3"/>
      <c r="R46379" s="3"/>
    </row>
    <row r="46380" spans="5:18" ht="15" customHeight="1" x14ac:dyDescent="0.3">
      <c r="E46380" s="2"/>
      <c r="P46380" s="3"/>
      <c r="R46380" s="3"/>
    </row>
    <row r="46381" spans="5:18" ht="15" customHeight="1" x14ac:dyDescent="0.3">
      <c r="E46381" s="2"/>
      <c r="P46381" s="3"/>
      <c r="R46381" s="3"/>
    </row>
    <row r="46382" spans="5:18" ht="15" customHeight="1" x14ac:dyDescent="0.3">
      <c r="E46382" s="2"/>
      <c r="P46382" s="3"/>
      <c r="R46382" s="3"/>
    </row>
    <row r="46383" spans="5:18" ht="15" customHeight="1" x14ac:dyDescent="0.3">
      <c r="E46383" s="2"/>
      <c r="P46383" s="3"/>
      <c r="R46383" s="3"/>
    </row>
    <row r="46384" spans="5:18" ht="15" customHeight="1" x14ac:dyDescent="0.3">
      <c r="E46384" s="2"/>
      <c r="P46384" s="3"/>
      <c r="R46384" s="3"/>
    </row>
    <row r="46385" spans="5:18" ht="15" customHeight="1" x14ac:dyDescent="0.3">
      <c r="E46385" s="2"/>
      <c r="P46385" s="3"/>
      <c r="R46385" s="3"/>
    </row>
    <row r="46386" spans="5:18" ht="15" customHeight="1" x14ac:dyDescent="0.3">
      <c r="E46386" s="2"/>
      <c r="P46386" s="3"/>
      <c r="R46386" s="3"/>
    </row>
    <row r="46387" spans="5:18" ht="15" customHeight="1" x14ac:dyDescent="0.3">
      <c r="E46387" s="2"/>
      <c r="P46387" s="3"/>
      <c r="R46387" s="3"/>
    </row>
    <row r="46388" spans="5:18" ht="15" customHeight="1" x14ac:dyDescent="0.3">
      <c r="E46388" s="2"/>
      <c r="P46388" s="3"/>
      <c r="R46388" s="3"/>
    </row>
    <row r="46389" spans="5:18" ht="15" customHeight="1" x14ac:dyDescent="0.3">
      <c r="E46389" s="2"/>
      <c r="P46389" s="3"/>
      <c r="R46389" s="3"/>
    </row>
    <row r="46390" spans="5:18" ht="15" customHeight="1" x14ac:dyDescent="0.3">
      <c r="E46390" s="2"/>
      <c r="P46390" s="3"/>
      <c r="R46390" s="3"/>
    </row>
    <row r="46391" spans="5:18" ht="15" customHeight="1" x14ac:dyDescent="0.3">
      <c r="E46391" s="2"/>
      <c r="P46391" s="3"/>
      <c r="R46391" s="3"/>
    </row>
    <row r="46392" spans="5:18" ht="15" customHeight="1" x14ac:dyDescent="0.3">
      <c r="E46392" s="2"/>
      <c r="P46392" s="3"/>
      <c r="R46392" s="3"/>
    </row>
    <row r="46393" spans="5:18" ht="15" customHeight="1" x14ac:dyDescent="0.3">
      <c r="E46393" s="2"/>
      <c r="P46393" s="3"/>
      <c r="R46393" s="3"/>
    </row>
    <row r="46394" spans="5:18" ht="15" customHeight="1" x14ac:dyDescent="0.3">
      <c r="E46394" s="2"/>
      <c r="P46394" s="3"/>
      <c r="R46394" s="3"/>
    </row>
    <row r="46395" spans="5:18" ht="15" customHeight="1" x14ac:dyDescent="0.3">
      <c r="E46395" s="2"/>
      <c r="P46395" s="3"/>
      <c r="R46395" s="3"/>
    </row>
    <row r="46396" spans="5:18" ht="15" customHeight="1" x14ac:dyDescent="0.3">
      <c r="E46396" s="2"/>
      <c r="P46396" s="3"/>
      <c r="R46396" s="3"/>
    </row>
    <row r="46397" spans="5:18" ht="15" customHeight="1" x14ac:dyDescent="0.3">
      <c r="E46397" s="2"/>
      <c r="P46397" s="3"/>
      <c r="R46397" s="3"/>
    </row>
    <row r="46398" spans="5:18" ht="15" customHeight="1" x14ac:dyDescent="0.3">
      <c r="E46398" s="2"/>
      <c r="P46398" s="3"/>
      <c r="R46398" s="3"/>
    </row>
    <row r="46399" spans="5:18" ht="15" customHeight="1" x14ac:dyDescent="0.3">
      <c r="E46399" s="2"/>
      <c r="P46399" s="3"/>
      <c r="R46399" s="3"/>
    </row>
    <row r="46400" spans="5:18" ht="15" customHeight="1" x14ac:dyDescent="0.3">
      <c r="E46400" s="2"/>
      <c r="P46400" s="3"/>
      <c r="R46400" s="3"/>
    </row>
    <row r="46401" spans="5:18" ht="15" customHeight="1" x14ac:dyDescent="0.3">
      <c r="E46401" s="2"/>
      <c r="P46401" s="3"/>
      <c r="R46401" s="3"/>
    </row>
    <row r="46402" spans="5:18" ht="15" customHeight="1" x14ac:dyDescent="0.3">
      <c r="E46402" s="2"/>
      <c r="P46402" s="3"/>
      <c r="R46402" s="3"/>
    </row>
    <row r="46403" spans="5:18" ht="15" customHeight="1" x14ac:dyDescent="0.3">
      <c r="E46403" s="2"/>
      <c r="P46403" s="3"/>
      <c r="R46403" s="3"/>
    </row>
    <row r="46404" spans="5:18" ht="15" customHeight="1" x14ac:dyDescent="0.3">
      <c r="E46404" s="2"/>
      <c r="P46404" s="3"/>
      <c r="R46404" s="3"/>
    </row>
    <row r="46405" spans="5:18" ht="15" customHeight="1" x14ac:dyDescent="0.3">
      <c r="E46405" s="2"/>
      <c r="P46405" s="3"/>
      <c r="R46405" s="3"/>
    </row>
    <row r="46406" spans="5:18" ht="15" customHeight="1" x14ac:dyDescent="0.3">
      <c r="E46406" s="2"/>
      <c r="P46406" s="3"/>
      <c r="R46406" s="3"/>
    </row>
    <row r="46407" spans="5:18" ht="15" customHeight="1" x14ac:dyDescent="0.3">
      <c r="E46407" s="2"/>
      <c r="P46407" s="3"/>
      <c r="R46407" s="3"/>
    </row>
    <row r="46408" spans="5:18" ht="15" customHeight="1" x14ac:dyDescent="0.3">
      <c r="E46408" s="2"/>
      <c r="P46408" s="3"/>
      <c r="R46408" s="3"/>
    </row>
    <row r="46409" spans="5:18" ht="15" customHeight="1" x14ac:dyDescent="0.3">
      <c r="E46409" s="2"/>
      <c r="P46409" s="3"/>
      <c r="R46409" s="3"/>
    </row>
    <row r="46410" spans="5:18" ht="15" customHeight="1" x14ac:dyDescent="0.3">
      <c r="E46410" s="2"/>
      <c r="P46410" s="3"/>
      <c r="R46410" s="3"/>
    </row>
    <row r="46411" spans="5:18" ht="15" customHeight="1" x14ac:dyDescent="0.3">
      <c r="E46411" s="2"/>
      <c r="P46411" s="3"/>
      <c r="R46411" s="3"/>
    </row>
    <row r="46412" spans="5:18" ht="15" customHeight="1" x14ac:dyDescent="0.3">
      <c r="E46412" s="2"/>
      <c r="P46412" s="3"/>
      <c r="R46412" s="3"/>
    </row>
    <row r="46413" spans="5:18" ht="15" customHeight="1" x14ac:dyDescent="0.3">
      <c r="E46413" s="2"/>
      <c r="P46413" s="3"/>
      <c r="R46413" s="3"/>
    </row>
    <row r="46414" spans="5:18" ht="15" customHeight="1" x14ac:dyDescent="0.3">
      <c r="E46414" s="2"/>
      <c r="P46414" s="3"/>
      <c r="R46414" s="3"/>
    </row>
    <row r="46415" spans="5:18" ht="15" customHeight="1" x14ac:dyDescent="0.3">
      <c r="E46415" s="2"/>
      <c r="P46415" s="3"/>
      <c r="R46415" s="3"/>
    </row>
    <row r="46416" spans="5:18" ht="15" customHeight="1" x14ac:dyDescent="0.3">
      <c r="E46416" s="2"/>
      <c r="P46416" s="3"/>
      <c r="R46416" s="3"/>
    </row>
    <row r="46417" spans="5:18" ht="15" customHeight="1" x14ac:dyDescent="0.3">
      <c r="E46417" s="2"/>
      <c r="P46417" s="3"/>
      <c r="R46417" s="3"/>
    </row>
    <row r="46418" spans="5:18" ht="15" customHeight="1" x14ac:dyDescent="0.3">
      <c r="E46418" s="2"/>
      <c r="P46418" s="3"/>
      <c r="R46418" s="3"/>
    </row>
    <row r="46419" spans="5:18" ht="15" customHeight="1" x14ac:dyDescent="0.3">
      <c r="E46419" s="2"/>
      <c r="P46419" s="3"/>
      <c r="R46419" s="3"/>
    </row>
    <row r="46420" spans="5:18" ht="15" customHeight="1" x14ac:dyDescent="0.3">
      <c r="E46420" s="2"/>
      <c r="P46420" s="3"/>
      <c r="R46420" s="3"/>
    </row>
    <row r="46421" spans="5:18" ht="15" customHeight="1" x14ac:dyDescent="0.3">
      <c r="E46421" s="2"/>
      <c r="P46421" s="3"/>
      <c r="R46421" s="3"/>
    </row>
    <row r="46422" spans="5:18" ht="15" customHeight="1" x14ac:dyDescent="0.3">
      <c r="E46422" s="2"/>
      <c r="P46422" s="3"/>
      <c r="R46422" s="3"/>
    </row>
    <row r="46423" spans="5:18" ht="15" customHeight="1" x14ac:dyDescent="0.3">
      <c r="E46423" s="2"/>
      <c r="P46423" s="3"/>
      <c r="R46423" s="3"/>
    </row>
    <row r="46424" spans="5:18" ht="15" customHeight="1" x14ac:dyDescent="0.3">
      <c r="E46424" s="2"/>
      <c r="P46424" s="3"/>
      <c r="R46424" s="3"/>
    </row>
    <row r="46425" spans="5:18" ht="15" customHeight="1" x14ac:dyDescent="0.3">
      <c r="E46425" s="2"/>
      <c r="P46425" s="3"/>
      <c r="R46425" s="3"/>
    </row>
    <row r="46426" spans="5:18" ht="15" customHeight="1" x14ac:dyDescent="0.3">
      <c r="E46426" s="2"/>
      <c r="P46426" s="3"/>
      <c r="R46426" s="3"/>
    </row>
    <row r="46427" spans="5:18" ht="15" customHeight="1" x14ac:dyDescent="0.3">
      <c r="E46427" s="2"/>
      <c r="P46427" s="3"/>
      <c r="R46427" s="3"/>
    </row>
    <row r="46428" spans="5:18" ht="15" customHeight="1" x14ac:dyDescent="0.3">
      <c r="E46428" s="2"/>
      <c r="P46428" s="3"/>
      <c r="R46428" s="3"/>
    </row>
    <row r="46429" spans="5:18" ht="15" customHeight="1" x14ac:dyDescent="0.3">
      <c r="E46429" s="2"/>
      <c r="P46429" s="3"/>
      <c r="R46429" s="3"/>
    </row>
    <row r="46430" spans="5:18" ht="15" customHeight="1" x14ac:dyDescent="0.3">
      <c r="E46430" s="2"/>
      <c r="P46430" s="3"/>
      <c r="R46430" s="3"/>
    </row>
    <row r="46431" spans="5:18" ht="15" customHeight="1" x14ac:dyDescent="0.3">
      <c r="E46431" s="2"/>
      <c r="P46431" s="3"/>
      <c r="R46431" s="3"/>
    </row>
    <row r="46432" spans="5:18" ht="15" customHeight="1" x14ac:dyDescent="0.3">
      <c r="E46432" s="2"/>
      <c r="P46432" s="3"/>
      <c r="R46432" s="3"/>
    </row>
    <row r="46433" spans="5:18" ht="15" customHeight="1" x14ac:dyDescent="0.3">
      <c r="E46433" s="2"/>
      <c r="P46433" s="3"/>
      <c r="R46433" s="3"/>
    </row>
    <row r="46434" spans="5:18" ht="15" customHeight="1" x14ac:dyDescent="0.3">
      <c r="E46434" s="2"/>
      <c r="P46434" s="3"/>
      <c r="R46434" s="3"/>
    </row>
    <row r="46435" spans="5:18" ht="15" customHeight="1" x14ac:dyDescent="0.3">
      <c r="E46435" s="2"/>
      <c r="P46435" s="3"/>
      <c r="R46435" s="3"/>
    </row>
    <row r="46436" spans="5:18" ht="15" customHeight="1" x14ac:dyDescent="0.3">
      <c r="E46436" s="2"/>
      <c r="P46436" s="3"/>
      <c r="R46436" s="3"/>
    </row>
    <row r="46437" spans="5:18" ht="15" customHeight="1" x14ac:dyDescent="0.3">
      <c r="E46437" s="2"/>
      <c r="P46437" s="3"/>
      <c r="R46437" s="3"/>
    </row>
    <row r="46438" spans="5:18" ht="15" customHeight="1" x14ac:dyDescent="0.3">
      <c r="E46438" s="2"/>
      <c r="P46438" s="3"/>
      <c r="R46438" s="3"/>
    </row>
    <row r="46439" spans="5:18" ht="15" customHeight="1" x14ac:dyDescent="0.3">
      <c r="E46439" s="2"/>
      <c r="P46439" s="3"/>
      <c r="R46439" s="3"/>
    </row>
    <row r="46440" spans="5:18" ht="15" customHeight="1" x14ac:dyDescent="0.3">
      <c r="E46440" s="2"/>
      <c r="P46440" s="3"/>
      <c r="R46440" s="3"/>
    </row>
    <row r="46441" spans="5:18" ht="15" customHeight="1" x14ac:dyDescent="0.3">
      <c r="E46441" s="2"/>
      <c r="P46441" s="3"/>
      <c r="R46441" s="3"/>
    </row>
    <row r="46442" spans="5:18" ht="15" customHeight="1" x14ac:dyDescent="0.3">
      <c r="E46442" s="2"/>
      <c r="P46442" s="3"/>
      <c r="R46442" s="3"/>
    </row>
    <row r="46443" spans="5:18" ht="15" customHeight="1" x14ac:dyDescent="0.3">
      <c r="E46443" s="2"/>
      <c r="P46443" s="3"/>
      <c r="R46443" s="3"/>
    </row>
    <row r="46444" spans="5:18" ht="15" customHeight="1" x14ac:dyDescent="0.3">
      <c r="E46444" s="2"/>
      <c r="P46444" s="3"/>
      <c r="R46444" s="3"/>
    </row>
    <row r="46445" spans="5:18" ht="15" customHeight="1" x14ac:dyDescent="0.3">
      <c r="E46445" s="2"/>
      <c r="P46445" s="3"/>
      <c r="R46445" s="3"/>
    </row>
    <row r="46446" spans="5:18" ht="15" customHeight="1" x14ac:dyDescent="0.3">
      <c r="E46446" s="2"/>
      <c r="P46446" s="3"/>
      <c r="R46446" s="3"/>
    </row>
    <row r="46447" spans="5:18" ht="15" customHeight="1" x14ac:dyDescent="0.3">
      <c r="E46447" s="2"/>
      <c r="P46447" s="3"/>
      <c r="R46447" s="3"/>
    </row>
    <row r="46448" spans="5:18" ht="15" customHeight="1" x14ac:dyDescent="0.3">
      <c r="E46448" s="2"/>
      <c r="P46448" s="3"/>
      <c r="R46448" s="3"/>
    </row>
    <row r="46449" spans="5:18" ht="15" customHeight="1" x14ac:dyDescent="0.3">
      <c r="E46449" s="2"/>
      <c r="P46449" s="3"/>
      <c r="R46449" s="3"/>
    </row>
    <row r="46450" spans="5:18" ht="15" customHeight="1" x14ac:dyDescent="0.3">
      <c r="E46450" s="2"/>
      <c r="P46450" s="3"/>
      <c r="R46450" s="3"/>
    </row>
    <row r="46451" spans="5:18" ht="15" customHeight="1" x14ac:dyDescent="0.3">
      <c r="E46451" s="2"/>
      <c r="P46451" s="3"/>
      <c r="R46451" s="3"/>
    </row>
    <row r="46452" spans="5:18" ht="15" customHeight="1" x14ac:dyDescent="0.3">
      <c r="E46452" s="2"/>
      <c r="P46452" s="3"/>
      <c r="R46452" s="3"/>
    </row>
    <row r="46453" spans="5:18" ht="15" customHeight="1" x14ac:dyDescent="0.3">
      <c r="E46453" s="2"/>
      <c r="P46453" s="3"/>
      <c r="R46453" s="3"/>
    </row>
    <row r="46454" spans="5:18" ht="15" customHeight="1" x14ac:dyDescent="0.3">
      <c r="E46454" s="2"/>
      <c r="P46454" s="3"/>
      <c r="R46454" s="3"/>
    </row>
    <row r="46455" spans="5:18" ht="15" customHeight="1" x14ac:dyDescent="0.3">
      <c r="E46455" s="2"/>
      <c r="P46455" s="3"/>
      <c r="R46455" s="3"/>
    </row>
    <row r="46456" spans="5:18" ht="15" customHeight="1" x14ac:dyDescent="0.3">
      <c r="E46456" s="2"/>
      <c r="P46456" s="3"/>
      <c r="R46456" s="3"/>
    </row>
    <row r="46457" spans="5:18" ht="15" customHeight="1" x14ac:dyDescent="0.3">
      <c r="E46457" s="2"/>
      <c r="P46457" s="3"/>
      <c r="R46457" s="3"/>
    </row>
    <row r="46458" spans="5:18" ht="15" customHeight="1" x14ac:dyDescent="0.3">
      <c r="E46458" s="2"/>
      <c r="P46458" s="3"/>
      <c r="R46458" s="3"/>
    </row>
    <row r="46459" spans="5:18" ht="15" customHeight="1" x14ac:dyDescent="0.3">
      <c r="E46459" s="2"/>
      <c r="P46459" s="3"/>
      <c r="R46459" s="3"/>
    </row>
    <row r="46460" spans="5:18" ht="15" customHeight="1" x14ac:dyDescent="0.3">
      <c r="E46460" s="2"/>
      <c r="P46460" s="3"/>
      <c r="R46460" s="3"/>
    </row>
    <row r="46461" spans="5:18" ht="15" customHeight="1" x14ac:dyDescent="0.3">
      <c r="E46461" s="2"/>
      <c r="P46461" s="3"/>
      <c r="R46461" s="3"/>
    </row>
    <row r="46462" spans="5:18" ht="15" customHeight="1" x14ac:dyDescent="0.3">
      <c r="E46462" s="2"/>
      <c r="P46462" s="3"/>
      <c r="R46462" s="3"/>
    </row>
    <row r="46463" spans="5:18" ht="15" customHeight="1" x14ac:dyDescent="0.3">
      <c r="E46463" s="2"/>
      <c r="P46463" s="3"/>
      <c r="R46463" s="3"/>
    </row>
    <row r="46464" spans="5:18" ht="15" customHeight="1" x14ac:dyDescent="0.3">
      <c r="E46464" s="2"/>
      <c r="P46464" s="3"/>
      <c r="R46464" s="3"/>
    </row>
    <row r="46465" spans="5:18" ht="15" customHeight="1" x14ac:dyDescent="0.3">
      <c r="E46465" s="2"/>
      <c r="P46465" s="3"/>
      <c r="R46465" s="3"/>
    </row>
    <row r="46466" spans="5:18" ht="15" customHeight="1" x14ac:dyDescent="0.3">
      <c r="E46466" s="2"/>
      <c r="P46466" s="3"/>
      <c r="R46466" s="3"/>
    </row>
    <row r="46467" spans="5:18" ht="15" customHeight="1" x14ac:dyDescent="0.3">
      <c r="E46467" s="2"/>
      <c r="P46467" s="3"/>
      <c r="R46467" s="3"/>
    </row>
    <row r="46468" spans="5:18" ht="15" customHeight="1" x14ac:dyDescent="0.3">
      <c r="E46468" s="2"/>
      <c r="P46468" s="3"/>
      <c r="R46468" s="3"/>
    </row>
    <row r="46469" spans="5:18" ht="15" customHeight="1" x14ac:dyDescent="0.3">
      <c r="E46469" s="2"/>
      <c r="P46469" s="3"/>
      <c r="R46469" s="3"/>
    </row>
    <row r="46470" spans="5:18" ht="15" customHeight="1" x14ac:dyDescent="0.3">
      <c r="E46470" s="2"/>
      <c r="P46470" s="3"/>
      <c r="R46470" s="3"/>
    </row>
    <row r="46471" spans="5:18" ht="15" customHeight="1" x14ac:dyDescent="0.3">
      <c r="E46471" s="2"/>
      <c r="P46471" s="3"/>
      <c r="R46471" s="3"/>
    </row>
    <row r="46472" spans="5:18" ht="15" customHeight="1" x14ac:dyDescent="0.3">
      <c r="E46472" s="2"/>
      <c r="P46472" s="3"/>
      <c r="R46472" s="3"/>
    </row>
    <row r="46473" spans="5:18" ht="15" customHeight="1" x14ac:dyDescent="0.3">
      <c r="E46473" s="2"/>
      <c r="P46473" s="3"/>
      <c r="R46473" s="3"/>
    </row>
    <row r="46474" spans="5:18" ht="15" customHeight="1" x14ac:dyDescent="0.3">
      <c r="E46474" s="2"/>
      <c r="P46474" s="3"/>
      <c r="R46474" s="3"/>
    </row>
    <row r="46475" spans="5:18" ht="15" customHeight="1" x14ac:dyDescent="0.3">
      <c r="E46475" s="2"/>
      <c r="P46475" s="3"/>
      <c r="R46475" s="3"/>
    </row>
    <row r="46476" spans="5:18" ht="15" customHeight="1" x14ac:dyDescent="0.3">
      <c r="E46476" s="2"/>
      <c r="P46476" s="3"/>
      <c r="R46476" s="3"/>
    </row>
    <row r="46477" spans="5:18" ht="15" customHeight="1" x14ac:dyDescent="0.3">
      <c r="E46477" s="2"/>
      <c r="P46477" s="3"/>
      <c r="R46477" s="3"/>
    </row>
    <row r="46478" spans="5:18" ht="15" customHeight="1" x14ac:dyDescent="0.3">
      <c r="E46478" s="2"/>
      <c r="P46478" s="3"/>
      <c r="R46478" s="3"/>
    </row>
    <row r="46479" spans="5:18" ht="15" customHeight="1" x14ac:dyDescent="0.3">
      <c r="E46479" s="2"/>
      <c r="P46479" s="3"/>
      <c r="R46479" s="3"/>
    </row>
    <row r="46480" spans="5:18" ht="15" customHeight="1" x14ac:dyDescent="0.3">
      <c r="E46480" s="2"/>
      <c r="P46480" s="3"/>
      <c r="R46480" s="3"/>
    </row>
    <row r="46481" spans="5:18" ht="15" customHeight="1" x14ac:dyDescent="0.3">
      <c r="E46481" s="2"/>
      <c r="P46481" s="3"/>
      <c r="R46481" s="3"/>
    </row>
    <row r="46482" spans="5:18" ht="15" customHeight="1" x14ac:dyDescent="0.3">
      <c r="E46482" s="2"/>
      <c r="P46482" s="3"/>
      <c r="R46482" s="3"/>
    </row>
    <row r="46483" spans="5:18" ht="15" customHeight="1" x14ac:dyDescent="0.3">
      <c r="E46483" s="2"/>
      <c r="P46483" s="3"/>
      <c r="R46483" s="3"/>
    </row>
    <row r="46484" spans="5:18" ht="15" customHeight="1" x14ac:dyDescent="0.3">
      <c r="E46484" s="2"/>
      <c r="P46484" s="3"/>
      <c r="R46484" s="3"/>
    </row>
    <row r="46485" spans="5:18" ht="15" customHeight="1" x14ac:dyDescent="0.3">
      <c r="E46485" s="2"/>
      <c r="P46485" s="3"/>
      <c r="R46485" s="3"/>
    </row>
    <row r="46486" spans="5:18" ht="15" customHeight="1" x14ac:dyDescent="0.3">
      <c r="E46486" s="2"/>
      <c r="P46486" s="3"/>
      <c r="R46486" s="3"/>
    </row>
    <row r="46487" spans="5:18" ht="15" customHeight="1" x14ac:dyDescent="0.3">
      <c r="E46487" s="2"/>
      <c r="P46487" s="3"/>
      <c r="R46487" s="3"/>
    </row>
    <row r="46488" spans="5:18" ht="15" customHeight="1" x14ac:dyDescent="0.3">
      <c r="E46488" s="2"/>
      <c r="P46488" s="3"/>
      <c r="R46488" s="3"/>
    </row>
    <row r="46489" spans="5:18" ht="15" customHeight="1" x14ac:dyDescent="0.3">
      <c r="E46489" s="2"/>
      <c r="P46489" s="3"/>
      <c r="R46489" s="3"/>
    </row>
    <row r="46490" spans="5:18" ht="15" customHeight="1" x14ac:dyDescent="0.3">
      <c r="E46490" s="2"/>
      <c r="P46490" s="3"/>
      <c r="R46490" s="3"/>
    </row>
    <row r="46491" spans="5:18" ht="15" customHeight="1" x14ac:dyDescent="0.3">
      <c r="E46491" s="2"/>
      <c r="P46491" s="3"/>
      <c r="R46491" s="3"/>
    </row>
    <row r="46492" spans="5:18" ht="15" customHeight="1" x14ac:dyDescent="0.3">
      <c r="E46492" s="2"/>
      <c r="P46492" s="3"/>
      <c r="R46492" s="3"/>
    </row>
    <row r="46493" spans="5:18" ht="15" customHeight="1" x14ac:dyDescent="0.3">
      <c r="E46493" s="2"/>
      <c r="P46493" s="3"/>
      <c r="R46493" s="3"/>
    </row>
    <row r="46494" spans="5:18" ht="15" customHeight="1" x14ac:dyDescent="0.3">
      <c r="E46494" s="2"/>
      <c r="P46494" s="3"/>
      <c r="R46494" s="3"/>
    </row>
    <row r="46495" spans="5:18" ht="15" customHeight="1" x14ac:dyDescent="0.3">
      <c r="E46495" s="2"/>
      <c r="P46495" s="3"/>
      <c r="R46495" s="3"/>
    </row>
    <row r="46496" spans="5:18" ht="15" customHeight="1" x14ac:dyDescent="0.3">
      <c r="E46496" s="2"/>
      <c r="P46496" s="3"/>
      <c r="R46496" s="3"/>
    </row>
    <row r="46497" spans="5:18" ht="15" customHeight="1" x14ac:dyDescent="0.3">
      <c r="E46497" s="2"/>
      <c r="P46497" s="3"/>
      <c r="R46497" s="3"/>
    </row>
    <row r="46498" spans="5:18" ht="15" customHeight="1" x14ac:dyDescent="0.3">
      <c r="E46498" s="2"/>
      <c r="P46498" s="3"/>
      <c r="R46498" s="3"/>
    </row>
    <row r="46499" spans="5:18" ht="15" customHeight="1" x14ac:dyDescent="0.3">
      <c r="E46499" s="2"/>
      <c r="P46499" s="3"/>
      <c r="R46499" s="3"/>
    </row>
    <row r="46500" spans="5:18" ht="15" customHeight="1" x14ac:dyDescent="0.3">
      <c r="E46500" s="2"/>
      <c r="P46500" s="3"/>
      <c r="R46500" s="3"/>
    </row>
    <row r="46501" spans="5:18" ht="15" customHeight="1" x14ac:dyDescent="0.3">
      <c r="E46501" s="2"/>
      <c r="P46501" s="3"/>
      <c r="R46501" s="3"/>
    </row>
    <row r="46502" spans="5:18" ht="15" customHeight="1" x14ac:dyDescent="0.3">
      <c r="E46502" s="2"/>
      <c r="P46502" s="3"/>
      <c r="R46502" s="3"/>
    </row>
    <row r="46503" spans="5:18" ht="15" customHeight="1" x14ac:dyDescent="0.3">
      <c r="E46503" s="2"/>
      <c r="P46503" s="3"/>
      <c r="R46503" s="3"/>
    </row>
    <row r="46504" spans="5:18" ht="15" customHeight="1" x14ac:dyDescent="0.3">
      <c r="E46504" s="2"/>
      <c r="P46504" s="3"/>
      <c r="R46504" s="3"/>
    </row>
    <row r="46505" spans="5:18" ht="15" customHeight="1" x14ac:dyDescent="0.3">
      <c r="E46505" s="2"/>
      <c r="P46505" s="3"/>
      <c r="R46505" s="3"/>
    </row>
    <row r="46506" spans="5:18" ht="15" customHeight="1" x14ac:dyDescent="0.3">
      <c r="E46506" s="2"/>
      <c r="P46506" s="3"/>
      <c r="R46506" s="3"/>
    </row>
    <row r="46507" spans="5:18" ht="15" customHeight="1" x14ac:dyDescent="0.3">
      <c r="E46507" s="2"/>
      <c r="P46507" s="3"/>
      <c r="R46507" s="3"/>
    </row>
    <row r="46508" spans="5:18" ht="15" customHeight="1" x14ac:dyDescent="0.3">
      <c r="E46508" s="2"/>
      <c r="P46508" s="3"/>
      <c r="R46508" s="3"/>
    </row>
    <row r="46509" spans="5:18" ht="15" customHeight="1" x14ac:dyDescent="0.3">
      <c r="E46509" s="2"/>
      <c r="P46509" s="3"/>
      <c r="R46509" s="3"/>
    </row>
    <row r="46510" spans="5:18" ht="15" customHeight="1" x14ac:dyDescent="0.3">
      <c r="E46510" s="2"/>
      <c r="P46510" s="3"/>
      <c r="R46510" s="3"/>
    </row>
    <row r="46511" spans="5:18" ht="15" customHeight="1" x14ac:dyDescent="0.3">
      <c r="E46511" s="2"/>
      <c r="P46511" s="3"/>
      <c r="R46511" s="3"/>
    </row>
    <row r="46512" spans="5:18" ht="15" customHeight="1" x14ac:dyDescent="0.3">
      <c r="E46512" s="2"/>
      <c r="P46512" s="3"/>
      <c r="R46512" s="3"/>
    </row>
    <row r="46513" spans="5:18" ht="15" customHeight="1" x14ac:dyDescent="0.3">
      <c r="E46513" s="2"/>
      <c r="P46513" s="3"/>
      <c r="R46513" s="3"/>
    </row>
    <row r="46514" spans="5:18" ht="15" customHeight="1" x14ac:dyDescent="0.3">
      <c r="E46514" s="2"/>
      <c r="P46514" s="3"/>
      <c r="R46514" s="3"/>
    </row>
    <row r="46515" spans="5:18" ht="15" customHeight="1" x14ac:dyDescent="0.3">
      <c r="E46515" s="2"/>
      <c r="P46515" s="3"/>
      <c r="R46515" s="3"/>
    </row>
    <row r="46516" spans="5:18" ht="15" customHeight="1" x14ac:dyDescent="0.3">
      <c r="E46516" s="2"/>
      <c r="P46516" s="3"/>
      <c r="R46516" s="3"/>
    </row>
    <row r="46517" spans="5:18" ht="15" customHeight="1" x14ac:dyDescent="0.3">
      <c r="E46517" s="2"/>
      <c r="P46517" s="3"/>
      <c r="R46517" s="3"/>
    </row>
    <row r="46518" spans="5:18" ht="15" customHeight="1" x14ac:dyDescent="0.3">
      <c r="E46518" s="2"/>
      <c r="P46518" s="3"/>
      <c r="R46518" s="3"/>
    </row>
    <row r="46519" spans="5:18" ht="15" customHeight="1" x14ac:dyDescent="0.3">
      <c r="E46519" s="2"/>
      <c r="P46519" s="3"/>
      <c r="R46519" s="3"/>
    </row>
    <row r="46520" spans="5:18" ht="15" customHeight="1" x14ac:dyDescent="0.3">
      <c r="E46520" s="2"/>
      <c r="P46520" s="3"/>
      <c r="R46520" s="3"/>
    </row>
    <row r="46521" spans="5:18" ht="15" customHeight="1" x14ac:dyDescent="0.3">
      <c r="E46521" s="2"/>
      <c r="P46521" s="3"/>
      <c r="R46521" s="3"/>
    </row>
    <row r="46522" spans="5:18" ht="15" customHeight="1" x14ac:dyDescent="0.3">
      <c r="E46522" s="2"/>
      <c r="P46522" s="3"/>
      <c r="R46522" s="3"/>
    </row>
    <row r="46523" spans="5:18" ht="15" customHeight="1" x14ac:dyDescent="0.3">
      <c r="E46523" s="2"/>
      <c r="P46523" s="3"/>
      <c r="R46523" s="3"/>
    </row>
    <row r="46524" spans="5:18" ht="15" customHeight="1" x14ac:dyDescent="0.3">
      <c r="E46524" s="2"/>
      <c r="P46524" s="3"/>
      <c r="R46524" s="3"/>
    </row>
    <row r="46525" spans="5:18" ht="15" customHeight="1" x14ac:dyDescent="0.3">
      <c r="E46525" s="2"/>
      <c r="P46525" s="3"/>
      <c r="R46525" s="3"/>
    </row>
    <row r="46526" spans="5:18" ht="15" customHeight="1" x14ac:dyDescent="0.3">
      <c r="E46526" s="2"/>
      <c r="P46526" s="3"/>
      <c r="R46526" s="3"/>
    </row>
    <row r="46527" spans="5:18" ht="15" customHeight="1" x14ac:dyDescent="0.3">
      <c r="E46527" s="2"/>
      <c r="P46527" s="3"/>
      <c r="R46527" s="3"/>
    </row>
    <row r="46528" spans="5:18" ht="15" customHeight="1" x14ac:dyDescent="0.3">
      <c r="E46528" s="2"/>
      <c r="P46528" s="3"/>
      <c r="R46528" s="3"/>
    </row>
    <row r="46529" spans="5:18" ht="15" customHeight="1" x14ac:dyDescent="0.3">
      <c r="E46529" s="2"/>
      <c r="P46529" s="3"/>
      <c r="R46529" s="3"/>
    </row>
    <row r="46530" spans="5:18" ht="15" customHeight="1" x14ac:dyDescent="0.3">
      <c r="E46530" s="2"/>
      <c r="P46530" s="3"/>
      <c r="R46530" s="3"/>
    </row>
    <row r="46531" spans="5:18" ht="15" customHeight="1" x14ac:dyDescent="0.3">
      <c r="E46531" s="2"/>
      <c r="P46531" s="3"/>
      <c r="R46531" s="3"/>
    </row>
    <row r="46532" spans="5:18" ht="15" customHeight="1" x14ac:dyDescent="0.3">
      <c r="E46532" s="2"/>
      <c r="P46532" s="3"/>
      <c r="R46532" s="3"/>
    </row>
    <row r="46533" spans="5:18" ht="15" customHeight="1" x14ac:dyDescent="0.3">
      <c r="E46533" s="2"/>
      <c r="P46533" s="3"/>
      <c r="R46533" s="3"/>
    </row>
    <row r="46534" spans="5:18" ht="15" customHeight="1" x14ac:dyDescent="0.3">
      <c r="E46534" s="2"/>
      <c r="P46534" s="3"/>
      <c r="R46534" s="3"/>
    </row>
    <row r="46535" spans="5:18" ht="15" customHeight="1" x14ac:dyDescent="0.3">
      <c r="E46535" s="2"/>
      <c r="P46535" s="3"/>
      <c r="R46535" s="3"/>
    </row>
    <row r="46536" spans="5:18" ht="15" customHeight="1" x14ac:dyDescent="0.3">
      <c r="E46536" s="2"/>
      <c r="P46536" s="3"/>
      <c r="R46536" s="3"/>
    </row>
    <row r="46537" spans="5:18" ht="15" customHeight="1" x14ac:dyDescent="0.3">
      <c r="E46537" s="2"/>
      <c r="P46537" s="3"/>
      <c r="R46537" s="3"/>
    </row>
    <row r="46538" spans="5:18" ht="15" customHeight="1" x14ac:dyDescent="0.3">
      <c r="E46538" s="2"/>
      <c r="P46538" s="3"/>
      <c r="R46538" s="3"/>
    </row>
    <row r="46539" spans="5:18" ht="15" customHeight="1" x14ac:dyDescent="0.3">
      <c r="E46539" s="2"/>
      <c r="P46539" s="3"/>
      <c r="R46539" s="3"/>
    </row>
    <row r="46540" spans="5:18" ht="15" customHeight="1" x14ac:dyDescent="0.3">
      <c r="E46540" s="2"/>
      <c r="P46540" s="3"/>
      <c r="R46540" s="3"/>
    </row>
    <row r="46541" spans="5:18" ht="15" customHeight="1" x14ac:dyDescent="0.3">
      <c r="E46541" s="2"/>
      <c r="P46541" s="3"/>
      <c r="R46541" s="3"/>
    </row>
    <row r="46542" spans="5:18" ht="15" customHeight="1" x14ac:dyDescent="0.3">
      <c r="E46542" s="2"/>
      <c r="P46542" s="3"/>
      <c r="R46542" s="3"/>
    </row>
    <row r="46543" spans="5:18" ht="15" customHeight="1" x14ac:dyDescent="0.3">
      <c r="E46543" s="2"/>
      <c r="P46543" s="3"/>
      <c r="R46543" s="3"/>
    </row>
    <row r="46544" spans="5:18" ht="15" customHeight="1" x14ac:dyDescent="0.3">
      <c r="E46544" s="2"/>
      <c r="P46544" s="3"/>
      <c r="R46544" s="3"/>
    </row>
    <row r="46545" spans="5:18" ht="15" customHeight="1" x14ac:dyDescent="0.3">
      <c r="E46545" s="2"/>
      <c r="P46545" s="3"/>
      <c r="R46545" s="3"/>
    </row>
    <row r="46546" spans="5:18" ht="15" customHeight="1" x14ac:dyDescent="0.3">
      <c r="E46546" s="2"/>
      <c r="P46546" s="3"/>
      <c r="R46546" s="3"/>
    </row>
    <row r="46547" spans="5:18" ht="15" customHeight="1" x14ac:dyDescent="0.3">
      <c r="E46547" s="2"/>
      <c r="P46547" s="3"/>
      <c r="R46547" s="3"/>
    </row>
    <row r="46548" spans="5:18" ht="15" customHeight="1" x14ac:dyDescent="0.3">
      <c r="E46548" s="2"/>
      <c r="P46548" s="3"/>
      <c r="R46548" s="3"/>
    </row>
    <row r="46549" spans="5:18" ht="15" customHeight="1" x14ac:dyDescent="0.3">
      <c r="E46549" s="2"/>
      <c r="P46549" s="3"/>
      <c r="R46549" s="3"/>
    </row>
    <row r="46550" spans="5:18" ht="15" customHeight="1" x14ac:dyDescent="0.3">
      <c r="E46550" s="2"/>
      <c r="P46550" s="3"/>
      <c r="R46550" s="3"/>
    </row>
    <row r="46551" spans="5:18" ht="15" customHeight="1" x14ac:dyDescent="0.3">
      <c r="E46551" s="2"/>
      <c r="P46551" s="3"/>
      <c r="R46551" s="3"/>
    </row>
    <row r="46552" spans="5:18" ht="15" customHeight="1" x14ac:dyDescent="0.3">
      <c r="E46552" s="2"/>
      <c r="P46552" s="3"/>
      <c r="R46552" s="3"/>
    </row>
    <row r="46553" spans="5:18" ht="15" customHeight="1" x14ac:dyDescent="0.3">
      <c r="E46553" s="2"/>
      <c r="P46553" s="3"/>
      <c r="R46553" s="3"/>
    </row>
    <row r="46554" spans="5:18" ht="15" customHeight="1" x14ac:dyDescent="0.3">
      <c r="E46554" s="2"/>
      <c r="P46554" s="3"/>
      <c r="R46554" s="3"/>
    </row>
    <row r="46555" spans="5:18" ht="15" customHeight="1" x14ac:dyDescent="0.3">
      <c r="E46555" s="2"/>
      <c r="P46555" s="3"/>
      <c r="R46555" s="3"/>
    </row>
    <row r="46556" spans="5:18" ht="15" customHeight="1" x14ac:dyDescent="0.3">
      <c r="E46556" s="2"/>
      <c r="P46556" s="3"/>
      <c r="R46556" s="3"/>
    </row>
    <row r="46557" spans="5:18" ht="15" customHeight="1" x14ac:dyDescent="0.3">
      <c r="E46557" s="2"/>
      <c r="P46557" s="3"/>
      <c r="R46557" s="3"/>
    </row>
    <row r="46558" spans="5:18" ht="15" customHeight="1" x14ac:dyDescent="0.3">
      <c r="E46558" s="2"/>
      <c r="P46558" s="3"/>
      <c r="R46558" s="3"/>
    </row>
    <row r="46559" spans="5:18" ht="15" customHeight="1" x14ac:dyDescent="0.3">
      <c r="E46559" s="2"/>
      <c r="P46559" s="3"/>
      <c r="R46559" s="3"/>
    </row>
    <row r="46560" spans="5:18" ht="15" customHeight="1" x14ac:dyDescent="0.3">
      <c r="E46560" s="2"/>
      <c r="P46560" s="3"/>
      <c r="R46560" s="3"/>
    </row>
    <row r="46561" spans="5:18" ht="15" customHeight="1" x14ac:dyDescent="0.3">
      <c r="E46561" s="2"/>
      <c r="P46561" s="3"/>
      <c r="R46561" s="3"/>
    </row>
    <row r="46562" spans="5:18" ht="15" customHeight="1" x14ac:dyDescent="0.3">
      <c r="E46562" s="2"/>
      <c r="P46562" s="3"/>
      <c r="R46562" s="3"/>
    </row>
    <row r="46563" spans="5:18" ht="15" customHeight="1" x14ac:dyDescent="0.3">
      <c r="E46563" s="2"/>
      <c r="P46563" s="3"/>
      <c r="R46563" s="3"/>
    </row>
    <row r="46564" spans="5:18" ht="15" customHeight="1" x14ac:dyDescent="0.3">
      <c r="E46564" s="2"/>
      <c r="P46564" s="3"/>
      <c r="R46564" s="3"/>
    </row>
    <row r="46565" spans="5:18" ht="15" customHeight="1" x14ac:dyDescent="0.3">
      <c r="E46565" s="2"/>
      <c r="P46565" s="3"/>
      <c r="R46565" s="3"/>
    </row>
    <row r="46566" spans="5:18" ht="15" customHeight="1" x14ac:dyDescent="0.3">
      <c r="E46566" s="2"/>
      <c r="P46566" s="3"/>
      <c r="R46566" s="3"/>
    </row>
    <row r="46567" spans="5:18" ht="15" customHeight="1" x14ac:dyDescent="0.3">
      <c r="E46567" s="2"/>
      <c r="P46567" s="3"/>
      <c r="R46567" s="3"/>
    </row>
    <row r="46568" spans="5:18" ht="15" customHeight="1" x14ac:dyDescent="0.3">
      <c r="E46568" s="2"/>
      <c r="P46568" s="3"/>
      <c r="R46568" s="3"/>
    </row>
    <row r="46569" spans="5:18" ht="15" customHeight="1" x14ac:dyDescent="0.3">
      <c r="E46569" s="2"/>
      <c r="P46569" s="3"/>
      <c r="R46569" s="3"/>
    </row>
    <row r="46570" spans="5:18" ht="15" customHeight="1" x14ac:dyDescent="0.3">
      <c r="E46570" s="2"/>
      <c r="P46570" s="3"/>
      <c r="R46570" s="3"/>
    </row>
    <row r="46571" spans="5:18" ht="15" customHeight="1" x14ac:dyDescent="0.3">
      <c r="E46571" s="2"/>
      <c r="P46571" s="3"/>
      <c r="R46571" s="3"/>
    </row>
    <row r="46572" spans="5:18" ht="15" customHeight="1" x14ac:dyDescent="0.3">
      <c r="E46572" s="2"/>
      <c r="P46572" s="3"/>
      <c r="R46572" s="3"/>
    </row>
    <row r="46573" spans="5:18" ht="15" customHeight="1" x14ac:dyDescent="0.3">
      <c r="E46573" s="2"/>
      <c r="P46573" s="3"/>
      <c r="R46573" s="3"/>
    </row>
    <row r="46574" spans="5:18" ht="15" customHeight="1" x14ac:dyDescent="0.3">
      <c r="E46574" s="2"/>
      <c r="P46574" s="3"/>
      <c r="R46574" s="3"/>
    </row>
    <row r="46575" spans="5:18" ht="15" customHeight="1" x14ac:dyDescent="0.3">
      <c r="E46575" s="2"/>
      <c r="P46575" s="3"/>
      <c r="R46575" s="3"/>
    </row>
    <row r="46576" spans="5:18" ht="15" customHeight="1" x14ac:dyDescent="0.3">
      <c r="E46576" s="2"/>
      <c r="P46576" s="3"/>
      <c r="R46576" s="3"/>
    </row>
    <row r="46577" spans="5:18" ht="15" customHeight="1" x14ac:dyDescent="0.3">
      <c r="E46577" s="2"/>
      <c r="P46577" s="3"/>
      <c r="R46577" s="3"/>
    </row>
    <row r="46578" spans="5:18" ht="15" customHeight="1" x14ac:dyDescent="0.3">
      <c r="E46578" s="2"/>
      <c r="P46578" s="3"/>
      <c r="R46578" s="3"/>
    </row>
    <row r="46579" spans="5:18" ht="15" customHeight="1" x14ac:dyDescent="0.3">
      <c r="E46579" s="2"/>
      <c r="P46579" s="3"/>
      <c r="R46579" s="3"/>
    </row>
    <row r="46580" spans="5:18" ht="15" customHeight="1" x14ac:dyDescent="0.3">
      <c r="E46580" s="2"/>
      <c r="P46580" s="3"/>
      <c r="R46580" s="3"/>
    </row>
    <row r="46581" spans="5:18" ht="15" customHeight="1" x14ac:dyDescent="0.3">
      <c r="E46581" s="2"/>
      <c r="P46581" s="3"/>
      <c r="R46581" s="3"/>
    </row>
    <row r="46582" spans="5:18" ht="15" customHeight="1" x14ac:dyDescent="0.3">
      <c r="E46582" s="2"/>
      <c r="P46582" s="3"/>
      <c r="R46582" s="3"/>
    </row>
    <row r="46583" spans="5:18" ht="15" customHeight="1" x14ac:dyDescent="0.3">
      <c r="E46583" s="2"/>
      <c r="P46583" s="3"/>
      <c r="R46583" s="3"/>
    </row>
    <row r="46584" spans="5:18" ht="15" customHeight="1" x14ac:dyDescent="0.3">
      <c r="E46584" s="2"/>
      <c r="P46584" s="3"/>
      <c r="R46584" s="3"/>
    </row>
    <row r="46585" spans="5:18" ht="15" customHeight="1" x14ac:dyDescent="0.3">
      <c r="E46585" s="2"/>
      <c r="P46585" s="3"/>
      <c r="R46585" s="3"/>
    </row>
    <row r="46586" spans="5:18" ht="15" customHeight="1" x14ac:dyDescent="0.3">
      <c r="E46586" s="2"/>
      <c r="P46586" s="3"/>
      <c r="R46586" s="3"/>
    </row>
    <row r="46587" spans="5:18" ht="15" customHeight="1" x14ac:dyDescent="0.3">
      <c r="E46587" s="2"/>
      <c r="P46587" s="3"/>
      <c r="R46587" s="3"/>
    </row>
    <row r="46588" spans="5:18" ht="15" customHeight="1" x14ac:dyDescent="0.3">
      <c r="E46588" s="2"/>
      <c r="P46588" s="3"/>
      <c r="R46588" s="3"/>
    </row>
    <row r="46589" spans="5:18" ht="15" customHeight="1" x14ac:dyDescent="0.3">
      <c r="E46589" s="2"/>
      <c r="P46589" s="3"/>
      <c r="R46589" s="3"/>
    </row>
    <row r="46590" spans="5:18" ht="15" customHeight="1" x14ac:dyDescent="0.3">
      <c r="E46590" s="2"/>
      <c r="P46590" s="3"/>
      <c r="R46590" s="3"/>
    </row>
    <row r="46591" spans="5:18" ht="15" customHeight="1" x14ac:dyDescent="0.3">
      <c r="E46591" s="2"/>
      <c r="P46591" s="3"/>
      <c r="R46591" s="3"/>
    </row>
    <row r="46592" spans="5:18" ht="15" customHeight="1" x14ac:dyDescent="0.3">
      <c r="E46592" s="2"/>
      <c r="P46592" s="3"/>
      <c r="R46592" s="3"/>
    </row>
    <row r="46593" spans="5:18" ht="15" customHeight="1" x14ac:dyDescent="0.3">
      <c r="E46593" s="2"/>
      <c r="P46593" s="3"/>
      <c r="R46593" s="3"/>
    </row>
    <row r="46594" spans="5:18" ht="15" customHeight="1" x14ac:dyDescent="0.3">
      <c r="E46594" s="2"/>
      <c r="P46594" s="3"/>
      <c r="R46594" s="3"/>
    </row>
    <row r="46595" spans="5:18" ht="15" customHeight="1" x14ac:dyDescent="0.3">
      <c r="E46595" s="2"/>
      <c r="P46595" s="3"/>
      <c r="R46595" s="3"/>
    </row>
    <row r="46596" spans="5:18" ht="15" customHeight="1" x14ac:dyDescent="0.3">
      <c r="E46596" s="2"/>
      <c r="P46596" s="3"/>
      <c r="R46596" s="3"/>
    </row>
    <row r="46597" spans="5:18" ht="15" customHeight="1" x14ac:dyDescent="0.3">
      <c r="E46597" s="2"/>
      <c r="P46597" s="3"/>
      <c r="R46597" s="3"/>
    </row>
    <row r="46598" spans="5:18" ht="15" customHeight="1" x14ac:dyDescent="0.3">
      <c r="E46598" s="2"/>
      <c r="P46598" s="3"/>
      <c r="R46598" s="3"/>
    </row>
    <row r="46599" spans="5:18" ht="15" customHeight="1" x14ac:dyDescent="0.3">
      <c r="E46599" s="2"/>
      <c r="P46599" s="3"/>
      <c r="R46599" s="3"/>
    </row>
    <row r="46600" spans="5:18" ht="15" customHeight="1" x14ac:dyDescent="0.3">
      <c r="E46600" s="2"/>
      <c r="P46600" s="3"/>
      <c r="R46600" s="3"/>
    </row>
    <row r="46601" spans="5:18" ht="15" customHeight="1" x14ac:dyDescent="0.3">
      <c r="E46601" s="2"/>
      <c r="P46601" s="3"/>
      <c r="R46601" s="3"/>
    </row>
    <row r="46602" spans="5:18" ht="15" customHeight="1" x14ac:dyDescent="0.3">
      <c r="E46602" s="2"/>
      <c r="P46602" s="3"/>
      <c r="R46602" s="3"/>
    </row>
    <row r="46603" spans="5:18" ht="15" customHeight="1" x14ac:dyDescent="0.3">
      <c r="E46603" s="2"/>
      <c r="P46603" s="3"/>
      <c r="R46603" s="3"/>
    </row>
    <row r="46604" spans="5:18" ht="15" customHeight="1" x14ac:dyDescent="0.3">
      <c r="E46604" s="2"/>
      <c r="P46604" s="3"/>
      <c r="R46604" s="3"/>
    </row>
    <row r="46605" spans="5:18" ht="15" customHeight="1" x14ac:dyDescent="0.3">
      <c r="E46605" s="2"/>
      <c r="P46605" s="3"/>
      <c r="R46605" s="3"/>
    </row>
    <row r="46606" spans="5:18" ht="15" customHeight="1" x14ac:dyDescent="0.3">
      <c r="E46606" s="2"/>
      <c r="P46606" s="3"/>
      <c r="R46606" s="3"/>
    </row>
    <row r="46607" spans="5:18" ht="15" customHeight="1" x14ac:dyDescent="0.3">
      <c r="E46607" s="2"/>
      <c r="P46607" s="3"/>
      <c r="R46607" s="3"/>
    </row>
    <row r="46608" spans="5:18" ht="15" customHeight="1" x14ac:dyDescent="0.3">
      <c r="E46608" s="2"/>
      <c r="P46608" s="3"/>
      <c r="R46608" s="3"/>
    </row>
    <row r="46609" spans="5:18" ht="15" customHeight="1" x14ac:dyDescent="0.3">
      <c r="E46609" s="2"/>
      <c r="P46609" s="3"/>
      <c r="R46609" s="3"/>
    </row>
    <row r="46610" spans="5:18" ht="15" customHeight="1" x14ac:dyDescent="0.3">
      <c r="E46610" s="2"/>
      <c r="P46610" s="3"/>
      <c r="R46610" s="3"/>
    </row>
    <row r="46611" spans="5:18" ht="15" customHeight="1" x14ac:dyDescent="0.3">
      <c r="E46611" s="2"/>
      <c r="P46611" s="3"/>
      <c r="R46611" s="3"/>
    </row>
    <row r="46612" spans="5:18" ht="15" customHeight="1" x14ac:dyDescent="0.3">
      <c r="E46612" s="2"/>
      <c r="P46612" s="3"/>
      <c r="R46612" s="3"/>
    </row>
    <row r="46613" spans="5:18" ht="15" customHeight="1" x14ac:dyDescent="0.3">
      <c r="E46613" s="2"/>
      <c r="P46613" s="3"/>
      <c r="R46613" s="3"/>
    </row>
    <row r="46614" spans="5:18" ht="15" customHeight="1" x14ac:dyDescent="0.3">
      <c r="E46614" s="2"/>
      <c r="P46614" s="3"/>
      <c r="R46614" s="3"/>
    </row>
    <row r="46615" spans="5:18" ht="15" customHeight="1" x14ac:dyDescent="0.3">
      <c r="E46615" s="2"/>
      <c r="P46615" s="3"/>
      <c r="R46615" s="3"/>
    </row>
    <row r="46616" spans="5:18" ht="15" customHeight="1" x14ac:dyDescent="0.3">
      <c r="E46616" s="2"/>
      <c r="P46616" s="3"/>
      <c r="R46616" s="3"/>
    </row>
    <row r="46617" spans="5:18" ht="15" customHeight="1" x14ac:dyDescent="0.3">
      <c r="E46617" s="2"/>
      <c r="P46617" s="3"/>
      <c r="R46617" s="3"/>
    </row>
    <row r="46618" spans="5:18" ht="15" customHeight="1" x14ac:dyDescent="0.3">
      <c r="E46618" s="2"/>
      <c r="P46618" s="3"/>
      <c r="R46618" s="3"/>
    </row>
    <row r="46619" spans="5:18" ht="15" customHeight="1" x14ac:dyDescent="0.3">
      <c r="E46619" s="2"/>
      <c r="P46619" s="3"/>
      <c r="R46619" s="3"/>
    </row>
    <row r="46620" spans="5:18" ht="15" customHeight="1" x14ac:dyDescent="0.3">
      <c r="E46620" s="2"/>
      <c r="P46620" s="3"/>
      <c r="R46620" s="3"/>
    </row>
    <row r="46621" spans="5:18" ht="15" customHeight="1" x14ac:dyDescent="0.3">
      <c r="E46621" s="2"/>
      <c r="P46621" s="3"/>
      <c r="R46621" s="3"/>
    </row>
    <row r="46622" spans="5:18" ht="15" customHeight="1" x14ac:dyDescent="0.3">
      <c r="E46622" s="2"/>
      <c r="P46622" s="3"/>
      <c r="R46622" s="3"/>
    </row>
    <row r="46623" spans="5:18" ht="15" customHeight="1" x14ac:dyDescent="0.3">
      <c r="E46623" s="2"/>
      <c r="P46623" s="3"/>
      <c r="R46623" s="3"/>
    </row>
    <row r="46624" spans="5:18" ht="15" customHeight="1" x14ac:dyDescent="0.3">
      <c r="E46624" s="2"/>
      <c r="P46624" s="3"/>
      <c r="R46624" s="3"/>
    </row>
    <row r="46625" spans="5:18" ht="15" customHeight="1" x14ac:dyDescent="0.3">
      <c r="E46625" s="2"/>
      <c r="P46625" s="3"/>
      <c r="R46625" s="3"/>
    </row>
    <row r="46626" spans="5:18" ht="15" customHeight="1" x14ac:dyDescent="0.3">
      <c r="E46626" s="2"/>
      <c r="P46626" s="3"/>
      <c r="R46626" s="3"/>
    </row>
    <row r="46627" spans="5:18" ht="15" customHeight="1" x14ac:dyDescent="0.3">
      <c r="E46627" s="2"/>
      <c r="P46627" s="3"/>
      <c r="R46627" s="3"/>
    </row>
    <row r="46628" spans="5:18" ht="15" customHeight="1" x14ac:dyDescent="0.3">
      <c r="E46628" s="2"/>
      <c r="P46628" s="3"/>
      <c r="R46628" s="3"/>
    </row>
    <row r="46629" spans="5:18" ht="15" customHeight="1" x14ac:dyDescent="0.3">
      <c r="E46629" s="2"/>
      <c r="P46629" s="3"/>
      <c r="R46629" s="3"/>
    </row>
    <row r="46630" spans="5:18" ht="15" customHeight="1" x14ac:dyDescent="0.3">
      <c r="E46630" s="2"/>
      <c r="P46630" s="3"/>
      <c r="R46630" s="3"/>
    </row>
    <row r="46631" spans="5:18" ht="15" customHeight="1" x14ac:dyDescent="0.3">
      <c r="E46631" s="2"/>
      <c r="P46631" s="3"/>
      <c r="R46631" s="3"/>
    </row>
    <row r="46632" spans="5:18" ht="15" customHeight="1" x14ac:dyDescent="0.3">
      <c r="E46632" s="2"/>
      <c r="P46632" s="3"/>
      <c r="R46632" s="3"/>
    </row>
    <row r="46633" spans="5:18" ht="15" customHeight="1" x14ac:dyDescent="0.3">
      <c r="E46633" s="2"/>
      <c r="P46633" s="3"/>
      <c r="R46633" s="3"/>
    </row>
    <row r="46634" spans="5:18" ht="15" customHeight="1" x14ac:dyDescent="0.3">
      <c r="E46634" s="2"/>
      <c r="P46634" s="3"/>
      <c r="R46634" s="3"/>
    </row>
    <row r="46635" spans="5:18" ht="15" customHeight="1" x14ac:dyDescent="0.3">
      <c r="E46635" s="2"/>
      <c r="P46635" s="3"/>
      <c r="R46635" s="3"/>
    </row>
    <row r="46636" spans="5:18" ht="15" customHeight="1" x14ac:dyDescent="0.3">
      <c r="E46636" s="2"/>
      <c r="P46636" s="3"/>
      <c r="R46636" s="3"/>
    </row>
    <row r="46637" spans="5:18" ht="15" customHeight="1" x14ac:dyDescent="0.3">
      <c r="E46637" s="2"/>
      <c r="P46637" s="3"/>
      <c r="R46637" s="3"/>
    </row>
    <row r="46638" spans="5:18" ht="15" customHeight="1" x14ac:dyDescent="0.3">
      <c r="E46638" s="2"/>
      <c r="P46638" s="3"/>
      <c r="R46638" s="3"/>
    </row>
    <row r="46639" spans="5:18" ht="15" customHeight="1" x14ac:dyDescent="0.3">
      <c r="E46639" s="2"/>
      <c r="P46639" s="3"/>
      <c r="R46639" s="3"/>
    </row>
    <row r="46640" spans="5:18" ht="15" customHeight="1" x14ac:dyDescent="0.3">
      <c r="E46640" s="2"/>
      <c r="P46640" s="3"/>
      <c r="R46640" s="3"/>
    </row>
    <row r="46641" spans="5:18" ht="15" customHeight="1" x14ac:dyDescent="0.3">
      <c r="E46641" s="2"/>
      <c r="P46641" s="3"/>
      <c r="R46641" s="3"/>
    </row>
    <row r="46642" spans="5:18" ht="15" customHeight="1" x14ac:dyDescent="0.3">
      <c r="E46642" s="2"/>
      <c r="P46642" s="3"/>
      <c r="R46642" s="3"/>
    </row>
    <row r="46643" spans="5:18" ht="15" customHeight="1" x14ac:dyDescent="0.3">
      <c r="E46643" s="2"/>
      <c r="P46643" s="3"/>
      <c r="R46643" s="3"/>
    </row>
    <row r="46644" spans="5:18" ht="15" customHeight="1" x14ac:dyDescent="0.3">
      <c r="E46644" s="2"/>
      <c r="P46644" s="3"/>
      <c r="R46644" s="3"/>
    </row>
    <row r="46645" spans="5:18" ht="15" customHeight="1" x14ac:dyDescent="0.3">
      <c r="E46645" s="2"/>
      <c r="P46645" s="3"/>
      <c r="R46645" s="3"/>
    </row>
    <row r="46646" spans="5:18" ht="15" customHeight="1" x14ac:dyDescent="0.3">
      <c r="E46646" s="2"/>
      <c r="P46646" s="3"/>
      <c r="R46646" s="3"/>
    </row>
    <row r="46647" spans="5:18" ht="15" customHeight="1" x14ac:dyDescent="0.3">
      <c r="E46647" s="2"/>
      <c r="P46647" s="3"/>
      <c r="R46647" s="3"/>
    </row>
    <row r="46648" spans="5:18" ht="15" customHeight="1" x14ac:dyDescent="0.3">
      <c r="E46648" s="2"/>
      <c r="P46648" s="3"/>
      <c r="R46648" s="3"/>
    </row>
    <row r="46649" spans="5:18" ht="15" customHeight="1" x14ac:dyDescent="0.3">
      <c r="E46649" s="2"/>
      <c r="P46649" s="3"/>
      <c r="R46649" s="3"/>
    </row>
    <row r="46650" spans="5:18" ht="15" customHeight="1" x14ac:dyDescent="0.3">
      <c r="E46650" s="2"/>
      <c r="P46650" s="3"/>
      <c r="R46650" s="3"/>
    </row>
    <row r="46651" spans="5:18" ht="15" customHeight="1" x14ac:dyDescent="0.3">
      <c r="E46651" s="2"/>
      <c r="P46651" s="3"/>
      <c r="R46651" s="3"/>
    </row>
    <row r="46652" spans="5:18" ht="15" customHeight="1" x14ac:dyDescent="0.3">
      <c r="E46652" s="2"/>
      <c r="P46652" s="3"/>
      <c r="R46652" s="3"/>
    </row>
    <row r="46653" spans="5:18" ht="15" customHeight="1" x14ac:dyDescent="0.3">
      <c r="E46653" s="2"/>
      <c r="P46653" s="3"/>
      <c r="R46653" s="3"/>
    </row>
    <row r="46654" spans="5:18" ht="15" customHeight="1" x14ac:dyDescent="0.3">
      <c r="E46654" s="2"/>
      <c r="P46654" s="3"/>
      <c r="R46654" s="3"/>
    </row>
    <row r="46655" spans="5:18" ht="15" customHeight="1" x14ac:dyDescent="0.3">
      <c r="E46655" s="2"/>
      <c r="P46655" s="3"/>
      <c r="R46655" s="3"/>
    </row>
    <row r="46656" spans="5:18" ht="15" customHeight="1" x14ac:dyDescent="0.3">
      <c r="E46656" s="2"/>
      <c r="P46656" s="3"/>
      <c r="R46656" s="3"/>
    </row>
    <row r="46657" spans="5:18" ht="15" customHeight="1" x14ac:dyDescent="0.3">
      <c r="E46657" s="2"/>
      <c r="P46657" s="3"/>
      <c r="R46657" s="3"/>
    </row>
    <row r="46658" spans="5:18" ht="15" customHeight="1" x14ac:dyDescent="0.3">
      <c r="E46658" s="2"/>
      <c r="P46658" s="3"/>
      <c r="R46658" s="3"/>
    </row>
    <row r="46659" spans="5:18" ht="15" customHeight="1" x14ac:dyDescent="0.3">
      <c r="E46659" s="2"/>
      <c r="P46659" s="3"/>
      <c r="R46659" s="3"/>
    </row>
    <row r="46660" spans="5:18" ht="15" customHeight="1" x14ac:dyDescent="0.3">
      <c r="E46660" s="2"/>
      <c r="P46660" s="3"/>
      <c r="R46660" s="3"/>
    </row>
    <row r="46661" spans="5:18" ht="15" customHeight="1" x14ac:dyDescent="0.3">
      <c r="E46661" s="2"/>
      <c r="P46661" s="3"/>
      <c r="R46661" s="3"/>
    </row>
    <row r="46662" spans="5:18" ht="15" customHeight="1" x14ac:dyDescent="0.3">
      <c r="E46662" s="2"/>
      <c r="P46662" s="3"/>
      <c r="R46662" s="3"/>
    </row>
    <row r="46663" spans="5:18" ht="15" customHeight="1" x14ac:dyDescent="0.3">
      <c r="E46663" s="2"/>
      <c r="P46663" s="3"/>
      <c r="R46663" s="3"/>
    </row>
    <row r="46664" spans="5:18" ht="15" customHeight="1" x14ac:dyDescent="0.3">
      <c r="E46664" s="2"/>
      <c r="P46664" s="3"/>
      <c r="R46664" s="3"/>
    </row>
    <row r="46665" spans="5:18" ht="15" customHeight="1" x14ac:dyDescent="0.3">
      <c r="E46665" s="2"/>
      <c r="P46665" s="3"/>
      <c r="R46665" s="3"/>
    </row>
    <row r="46666" spans="5:18" ht="15" customHeight="1" x14ac:dyDescent="0.3">
      <c r="E46666" s="2"/>
      <c r="P46666" s="3"/>
      <c r="R46666" s="3"/>
    </row>
    <row r="46667" spans="5:18" ht="15" customHeight="1" x14ac:dyDescent="0.3">
      <c r="E46667" s="2"/>
      <c r="P46667" s="3"/>
      <c r="R46667" s="3"/>
    </row>
    <row r="46668" spans="5:18" ht="15" customHeight="1" x14ac:dyDescent="0.3">
      <c r="E46668" s="2"/>
      <c r="P46668" s="3"/>
      <c r="R46668" s="3"/>
    </row>
    <row r="46669" spans="5:18" ht="15" customHeight="1" x14ac:dyDescent="0.3">
      <c r="E46669" s="2"/>
      <c r="P46669" s="3"/>
      <c r="R46669" s="3"/>
    </row>
    <row r="46670" spans="5:18" ht="15" customHeight="1" x14ac:dyDescent="0.3">
      <c r="E46670" s="2"/>
      <c r="P46670" s="3"/>
      <c r="R46670" s="3"/>
    </row>
    <row r="46671" spans="5:18" ht="15" customHeight="1" x14ac:dyDescent="0.3">
      <c r="E46671" s="2"/>
      <c r="P46671" s="3"/>
      <c r="R46671" s="3"/>
    </row>
    <row r="46672" spans="5:18" ht="15" customHeight="1" x14ac:dyDescent="0.3">
      <c r="E46672" s="2"/>
      <c r="P46672" s="3"/>
      <c r="R46672" s="3"/>
    </row>
    <row r="46673" spans="5:18" ht="15" customHeight="1" x14ac:dyDescent="0.3">
      <c r="E46673" s="2"/>
      <c r="P46673" s="3"/>
      <c r="R46673" s="3"/>
    </row>
    <row r="46674" spans="5:18" ht="15" customHeight="1" x14ac:dyDescent="0.3">
      <c r="E46674" s="2"/>
      <c r="P46674" s="3"/>
      <c r="R46674" s="3"/>
    </row>
    <row r="46675" spans="5:18" ht="15" customHeight="1" x14ac:dyDescent="0.3">
      <c r="E46675" s="2"/>
      <c r="P46675" s="3"/>
      <c r="R46675" s="3"/>
    </row>
    <row r="46676" spans="5:18" ht="15" customHeight="1" x14ac:dyDescent="0.3">
      <c r="E46676" s="2"/>
      <c r="P46676" s="3"/>
      <c r="R46676" s="3"/>
    </row>
    <row r="46677" spans="5:18" ht="15" customHeight="1" x14ac:dyDescent="0.3">
      <c r="E46677" s="2"/>
      <c r="P46677" s="3"/>
      <c r="R46677" s="3"/>
    </row>
    <row r="46678" spans="5:18" ht="15" customHeight="1" x14ac:dyDescent="0.3">
      <c r="E46678" s="2"/>
      <c r="P46678" s="3"/>
      <c r="R46678" s="3"/>
    </row>
    <row r="46679" spans="5:18" ht="15" customHeight="1" x14ac:dyDescent="0.3">
      <c r="E46679" s="2"/>
      <c r="P46679" s="3"/>
      <c r="R46679" s="3"/>
    </row>
    <row r="46680" spans="5:18" ht="15" customHeight="1" x14ac:dyDescent="0.3">
      <c r="E46680" s="2"/>
      <c r="P46680" s="3"/>
      <c r="R46680" s="3"/>
    </row>
    <row r="46681" spans="5:18" ht="15" customHeight="1" x14ac:dyDescent="0.3">
      <c r="E46681" s="2"/>
      <c r="P46681" s="3"/>
      <c r="R46681" s="3"/>
    </row>
    <row r="46682" spans="5:18" ht="15" customHeight="1" x14ac:dyDescent="0.3">
      <c r="E46682" s="2"/>
      <c r="P46682" s="3"/>
      <c r="R46682" s="3"/>
    </row>
    <row r="46683" spans="5:18" ht="15" customHeight="1" x14ac:dyDescent="0.3">
      <c r="E46683" s="2"/>
      <c r="P46683" s="3"/>
      <c r="R46683" s="3"/>
    </row>
    <row r="46684" spans="5:18" ht="15" customHeight="1" x14ac:dyDescent="0.3">
      <c r="E46684" s="2"/>
      <c r="P46684" s="3"/>
      <c r="R46684" s="3"/>
    </row>
    <row r="46685" spans="5:18" ht="15" customHeight="1" x14ac:dyDescent="0.3">
      <c r="E46685" s="2"/>
      <c r="P46685" s="3"/>
      <c r="R46685" s="3"/>
    </row>
    <row r="46686" spans="5:18" ht="15" customHeight="1" x14ac:dyDescent="0.3">
      <c r="E46686" s="2"/>
      <c r="P46686" s="3"/>
      <c r="R46686" s="3"/>
    </row>
    <row r="46687" spans="5:18" ht="15" customHeight="1" x14ac:dyDescent="0.3">
      <c r="E46687" s="2"/>
      <c r="P46687" s="3"/>
      <c r="R46687" s="3"/>
    </row>
    <row r="46688" spans="5:18" ht="15" customHeight="1" x14ac:dyDescent="0.3">
      <c r="E46688" s="2"/>
      <c r="P46688" s="3"/>
      <c r="R46688" s="3"/>
    </row>
    <row r="46689" spans="5:18" ht="15" customHeight="1" x14ac:dyDescent="0.3">
      <c r="E46689" s="2"/>
      <c r="P46689" s="3"/>
      <c r="R46689" s="3"/>
    </row>
    <row r="46690" spans="5:18" ht="15" customHeight="1" x14ac:dyDescent="0.3">
      <c r="E46690" s="2"/>
      <c r="P46690" s="3"/>
      <c r="R46690" s="3"/>
    </row>
    <row r="46691" spans="5:18" ht="15" customHeight="1" x14ac:dyDescent="0.3">
      <c r="E46691" s="2"/>
      <c r="P46691" s="3"/>
      <c r="R46691" s="3"/>
    </row>
    <row r="46692" spans="5:18" ht="15" customHeight="1" x14ac:dyDescent="0.3">
      <c r="E46692" s="2"/>
      <c r="P46692" s="3"/>
      <c r="R46692" s="3"/>
    </row>
    <row r="46693" spans="5:18" ht="15" customHeight="1" x14ac:dyDescent="0.3">
      <c r="E46693" s="2"/>
      <c r="P46693" s="3"/>
      <c r="R46693" s="3"/>
    </row>
    <row r="46694" spans="5:18" ht="15" customHeight="1" x14ac:dyDescent="0.3">
      <c r="E46694" s="2"/>
      <c r="P46694" s="3"/>
      <c r="R46694" s="3"/>
    </row>
    <row r="46695" spans="5:18" ht="15" customHeight="1" x14ac:dyDescent="0.3">
      <c r="E46695" s="2"/>
      <c r="P46695" s="3"/>
      <c r="R46695" s="3"/>
    </row>
    <row r="46696" spans="5:18" ht="15" customHeight="1" x14ac:dyDescent="0.3">
      <c r="E46696" s="2"/>
      <c r="P46696" s="3"/>
      <c r="R46696" s="3"/>
    </row>
    <row r="46697" spans="5:18" ht="15" customHeight="1" x14ac:dyDescent="0.3">
      <c r="E46697" s="2"/>
      <c r="P46697" s="3"/>
      <c r="R46697" s="3"/>
    </row>
    <row r="46698" spans="5:18" ht="15" customHeight="1" x14ac:dyDescent="0.3">
      <c r="E46698" s="2"/>
      <c r="P46698" s="3"/>
      <c r="R46698" s="3"/>
    </row>
    <row r="46699" spans="5:18" ht="15" customHeight="1" x14ac:dyDescent="0.3">
      <c r="E46699" s="2"/>
      <c r="P46699" s="3"/>
      <c r="R46699" s="3"/>
    </row>
    <row r="46700" spans="5:18" ht="15" customHeight="1" x14ac:dyDescent="0.3">
      <c r="E46700" s="2"/>
      <c r="P46700" s="3"/>
      <c r="R46700" s="3"/>
    </row>
    <row r="46701" spans="5:18" ht="15" customHeight="1" x14ac:dyDescent="0.3">
      <c r="E46701" s="2"/>
      <c r="P46701" s="3"/>
      <c r="R46701" s="3"/>
    </row>
    <row r="46702" spans="5:18" ht="15" customHeight="1" x14ac:dyDescent="0.3">
      <c r="E46702" s="2"/>
      <c r="P46702" s="3"/>
      <c r="R46702" s="3"/>
    </row>
    <row r="46703" spans="5:18" ht="15" customHeight="1" x14ac:dyDescent="0.3">
      <c r="E46703" s="2"/>
      <c r="P46703" s="3"/>
      <c r="R46703" s="3"/>
    </row>
    <row r="46704" spans="5:18" ht="15" customHeight="1" x14ac:dyDescent="0.3">
      <c r="E46704" s="2"/>
      <c r="P46704" s="3"/>
      <c r="R46704" s="3"/>
    </row>
    <row r="46705" spans="5:18" ht="15" customHeight="1" x14ac:dyDescent="0.3">
      <c r="E46705" s="2"/>
      <c r="P46705" s="3"/>
      <c r="R46705" s="3"/>
    </row>
    <row r="46706" spans="5:18" ht="15" customHeight="1" x14ac:dyDescent="0.3">
      <c r="E46706" s="2"/>
      <c r="P46706" s="3"/>
      <c r="R46706" s="3"/>
    </row>
    <row r="46707" spans="5:18" ht="15" customHeight="1" x14ac:dyDescent="0.3">
      <c r="E46707" s="2"/>
      <c r="P46707" s="3"/>
      <c r="R46707" s="3"/>
    </row>
    <row r="46708" spans="5:18" ht="15" customHeight="1" x14ac:dyDescent="0.3">
      <c r="E46708" s="2"/>
      <c r="P46708" s="3"/>
      <c r="R46708" s="3"/>
    </row>
    <row r="46709" spans="5:18" ht="15" customHeight="1" x14ac:dyDescent="0.3">
      <c r="E46709" s="2"/>
      <c r="P46709" s="3"/>
      <c r="R46709" s="3"/>
    </row>
    <row r="46710" spans="5:18" ht="15" customHeight="1" x14ac:dyDescent="0.3">
      <c r="E46710" s="2"/>
      <c r="P46710" s="3"/>
      <c r="R46710" s="3"/>
    </row>
    <row r="46711" spans="5:18" ht="15" customHeight="1" x14ac:dyDescent="0.3">
      <c r="E46711" s="2"/>
      <c r="P46711" s="3"/>
      <c r="R46711" s="3"/>
    </row>
    <row r="46712" spans="5:18" ht="15" customHeight="1" x14ac:dyDescent="0.3">
      <c r="E46712" s="2"/>
      <c r="P46712" s="3"/>
      <c r="R46712" s="3"/>
    </row>
    <row r="46713" spans="5:18" ht="15" customHeight="1" x14ac:dyDescent="0.3">
      <c r="E46713" s="2"/>
      <c r="P46713" s="3"/>
      <c r="R46713" s="3"/>
    </row>
    <row r="46714" spans="5:18" ht="15" customHeight="1" x14ac:dyDescent="0.3">
      <c r="E46714" s="2"/>
      <c r="P46714" s="3"/>
      <c r="R46714" s="3"/>
    </row>
    <row r="46715" spans="5:18" ht="15" customHeight="1" x14ac:dyDescent="0.3">
      <c r="E46715" s="2"/>
      <c r="P46715" s="3"/>
      <c r="R46715" s="3"/>
    </row>
    <row r="46716" spans="5:18" ht="15" customHeight="1" x14ac:dyDescent="0.3">
      <c r="E46716" s="2"/>
      <c r="P46716" s="3"/>
      <c r="R46716" s="3"/>
    </row>
    <row r="46717" spans="5:18" ht="15" customHeight="1" x14ac:dyDescent="0.3">
      <c r="E46717" s="2"/>
      <c r="P46717" s="3"/>
      <c r="R46717" s="3"/>
    </row>
    <row r="46718" spans="5:18" ht="15" customHeight="1" x14ac:dyDescent="0.3">
      <c r="E46718" s="2"/>
      <c r="P46718" s="3"/>
      <c r="R46718" s="3"/>
    </row>
    <row r="46719" spans="5:18" ht="15" customHeight="1" x14ac:dyDescent="0.3">
      <c r="E46719" s="2"/>
      <c r="P46719" s="3"/>
      <c r="R46719" s="3"/>
    </row>
    <row r="46720" spans="5:18" ht="15" customHeight="1" x14ac:dyDescent="0.3">
      <c r="E46720" s="2"/>
      <c r="P46720" s="3"/>
      <c r="R46720" s="3"/>
    </row>
    <row r="46721" spans="5:18" ht="15" customHeight="1" x14ac:dyDescent="0.3">
      <c r="E46721" s="2"/>
      <c r="P46721" s="3"/>
      <c r="R46721" s="3"/>
    </row>
    <row r="46722" spans="5:18" ht="15" customHeight="1" x14ac:dyDescent="0.3">
      <c r="E46722" s="2"/>
      <c r="P46722" s="3"/>
      <c r="R46722" s="3"/>
    </row>
    <row r="46723" spans="5:18" ht="15" customHeight="1" x14ac:dyDescent="0.3">
      <c r="E46723" s="2"/>
      <c r="P46723" s="3"/>
      <c r="R46723" s="3"/>
    </row>
    <row r="46724" spans="5:18" ht="15" customHeight="1" x14ac:dyDescent="0.3">
      <c r="E46724" s="2"/>
      <c r="P46724" s="3"/>
      <c r="R46724" s="3"/>
    </row>
    <row r="46725" spans="5:18" ht="15" customHeight="1" x14ac:dyDescent="0.3">
      <c r="E46725" s="2"/>
      <c r="P46725" s="3"/>
      <c r="R46725" s="3"/>
    </row>
    <row r="46726" spans="5:18" ht="15" customHeight="1" x14ac:dyDescent="0.3">
      <c r="E46726" s="2"/>
      <c r="P46726" s="3"/>
      <c r="R46726" s="3"/>
    </row>
    <row r="46727" spans="5:18" ht="15" customHeight="1" x14ac:dyDescent="0.3">
      <c r="E46727" s="2"/>
      <c r="P46727" s="3"/>
      <c r="R46727" s="3"/>
    </row>
    <row r="46728" spans="5:18" ht="15" customHeight="1" x14ac:dyDescent="0.3">
      <c r="E46728" s="2"/>
      <c r="P46728" s="3"/>
      <c r="R46728" s="3"/>
    </row>
    <row r="46729" spans="5:18" ht="15" customHeight="1" x14ac:dyDescent="0.3">
      <c r="E46729" s="2"/>
      <c r="P46729" s="3"/>
      <c r="R46729" s="3"/>
    </row>
    <row r="46730" spans="5:18" ht="15" customHeight="1" x14ac:dyDescent="0.3">
      <c r="E46730" s="2"/>
      <c r="P46730" s="3"/>
      <c r="R46730" s="3"/>
    </row>
    <row r="46731" spans="5:18" ht="15" customHeight="1" x14ac:dyDescent="0.3">
      <c r="E46731" s="2"/>
      <c r="P46731" s="3"/>
      <c r="R46731" s="3"/>
    </row>
    <row r="46732" spans="5:18" ht="15" customHeight="1" x14ac:dyDescent="0.3">
      <c r="E46732" s="2"/>
      <c r="P46732" s="3"/>
      <c r="R46732" s="3"/>
    </row>
    <row r="46733" spans="5:18" ht="15" customHeight="1" x14ac:dyDescent="0.3">
      <c r="E46733" s="2"/>
      <c r="P46733" s="3"/>
      <c r="R46733" s="3"/>
    </row>
    <row r="46734" spans="5:18" ht="15" customHeight="1" x14ac:dyDescent="0.3">
      <c r="E46734" s="2"/>
      <c r="P46734" s="3"/>
      <c r="R46734" s="3"/>
    </row>
    <row r="46735" spans="5:18" ht="15" customHeight="1" x14ac:dyDescent="0.3">
      <c r="E46735" s="2"/>
      <c r="P46735" s="3"/>
      <c r="R46735" s="3"/>
    </row>
    <row r="46736" spans="5:18" ht="15" customHeight="1" x14ac:dyDescent="0.3">
      <c r="E46736" s="2"/>
      <c r="P46736" s="3"/>
      <c r="R46736" s="3"/>
    </row>
    <row r="46737" spans="5:18" ht="15" customHeight="1" x14ac:dyDescent="0.3">
      <c r="E46737" s="2"/>
      <c r="P46737" s="3"/>
      <c r="R46737" s="3"/>
    </row>
    <row r="46738" spans="5:18" ht="15" customHeight="1" x14ac:dyDescent="0.3">
      <c r="E46738" s="2"/>
      <c r="P46738" s="3"/>
      <c r="R46738" s="3"/>
    </row>
    <row r="46739" spans="5:18" ht="15" customHeight="1" x14ac:dyDescent="0.3">
      <c r="E46739" s="2"/>
      <c r="P46739" s="3"/>
      <c r="R46739" s="3"/>
    </row>
    <row r="46740" spans="5:18" ht="15" customHeight="1" x14ac:dyDescent="0.3">
      <c r="E46740" s="2"/>
      <c r="P46740" s="3"/>
      <c r="R46740" s="3"/>
    </row>
    <row r="46741" spans="5:18" ht="15" customHeight="1" x14ac:dyDescent="0.3">
      <c r="E46741" s="2"/>
      <c r="P46741" s="3"/>
      <c r="R46741" s="3"/>
    </row>
    <row r="46742" spans="5:18" ht="15" customHeight="1" x14ac:dyDescent="0.3">
      <c r="E46742" s="2"/>
      <c r="P46742" s="3"/>
      <c r="R46742" s="3"/>
    </row>
    <row r="46743" spans="5:18" ht="15" customHeight="1" x14ac:dyDescent="0.3">
      <c r="E46743" s="2"/>
      <c r="P46743" s="3"/>
      <c r="R46743" s="3"/>
    </row>
    <row r="46744" spans="5:18" ht="15" customHeight="1" x14ac:dyDescent="0.3">
      <c r="E46744" s="2"/>
      <c r="P46744" s="3"/>
      <c r="R46744" s="3"/>
    </row>
    <row r="46745" spans="5:18" ht="15" customHeight="1" x14ac:dyDescent="0.3">
      <c r="E46745" s="2"/>
      <c r="P46745" s="3"/>
      <c r="R46745" s="3"/>
    </row>
    <row r="46746" spans="5:18" ht="15" customHeight="1" x14ac:dyDescent="0.3">
      <c r="E46746" s="2"/>
      <c r="P46746" s="3"/>
      <c r="R46746" s="3"/>
    </row>
    <row r="46747" spans="5:18" ht="15" customHeight="1" x14ac:dyDescent="0.3">
      <c r="E46747" s="2"/>
      <c r="P46747" s="3"/>
      <c r="R46747" s="3"/>
    </row>
    <row r="46748" spans="5:18" ht="15" customHeight="1" x14ac:dyDescent="0.3">
      <c r="E46748" s="2"/>
      <c r="P46748" s="3"/>
      <c r="R46748" s="3"/>
    </row>
    <row r="46749" spans="5:18" ht="15" customHeight="1" x14ac:dyDescent="0.3">
      <c r="E46749" s="2"/>
      <c r="P46749" s="3"/>
      <c r="R46749" s="3"/>
    </row>
    <row r="46750" spans="5:18" ht="15" customHeight="1" x14ac:dyDescent="0.3">
      <c r="E46750" s="2"/>
      <c r="P46750" s="3"/>
      <c r="R46750" s="3"/>
    </row>
    <row r="46751" spans="5:18" ht="15" customHeight="1" x14ac:dyDescent="0.3">
      <c r="E46751" s="2"/>
      <c r="P46751" s="3"/>
      <c r="R46751" s="3"/>
    </row>
    <row r="46752" spans="5:18" ht="15" customHeight="1" x14ac:dyDescent="0.3">
      <c r="E46752" s="2"/>
      <c r="P46752" s="3"/>
      <c r="R46752" s="3"/>
    </row>
    <row r="46753" spans="5:18" ht="15" customHeight="1" x14ac:dyDescent="0.3">
      <c r="E46753" s="2"/>
      <c r="P46753" s="3"/>
      <c r="R46753" s="3"/>
    </row>
    <row r="46754" spans="5:18" ht="15" customHeight="1" x14ac:dyDescent="0.3">
      <c r="E46754" s="2"/>
      <c r="P46754" s="3"/>
      <c r="R46754" s="3"/>
    </row>
    <row r="46755" spans="5:18" ht="15" customHeight="1" x14ac:dyDescent="0.3">
      <c r="E46755" s="2"/>
      <c r="P46755" s="3"/>
      <c r="R46755" s="3"/>
    </row>
    <row r="46756" spans="5:18" ht="15" customHeight="1" x14ac:dyDescent="0.3">
      <c r="E46756" s="2"/>
      <c r="P46756" s="3"/>
      <c r="R46756" s="3"/>
    </row>
    <row r="46757" spans="5:18" ht="15" customHeight="1" x14ac:dyDescent="0.3">
      <c r="E46757" s="2"/>
      <c r="P46757" s="3"/>
      <c r="R46757" s="3"/>
    </row>
    <row r="46758" spans="5:18" ht="15" customHeight="1" x14ac:dyDescent="0.3">
      <c r="E46758" s="2"/>
      <c r="P46758" s="3"/>
      <c r="R46758" s="3"/>
    </row>
    <row r="46759" spans="5:18" ht="15" customHeight="1" x14ac:dyDescent="0.3">
      <c r="E46759" s="2"/>
      <c r="P46759" s="3"/>
      <c r="R46759" s="3"/>
    </row>
    <row r="46760" spans="5:18" ht="15" customHeight="1" x14ac:dyDescent="0.3">
      <c r="E46760" s="2"/>
      <c r="P46760" s="3"/>
      <c r="R46760" s="3"/>
    </row>
    <row r="46761" spans="5:18" ht="15" customHeight="1" x14ac:dyDescent="0.3">
      <c r="E46761" s="2"/>
      <c r="P46761" s="3"/>
      <c r="R46761" s="3"/>
    </row>
    <row r="46762" spans="5:18" ht="15" customHeight="1" x14ac:dyDescent="0.3">
      <c r="E46762" s="2"/>
      <c r="P46762" s="3"/>
      <c r="R46762" s="3"/>
    </row>
    <row r="46763" spans="5:18" ht="15" customHeight="1" x14ac:dyDescent="0.3">
      <c r="E46763" s="2"/>
      <c r="P46763" s="3"/>
      <c r="R46763" s="3"/>
    </row>
    <row r="46764" spans="5:18" ht="15" customHeight="1" x14ac:dyDescent="0.3">
      <c r="E46764" s="2"/>
      <c r="P46764" s="3"/>
      <c r="R46764" s="3"/>
    </row>
    <row r="46765" spans="5:18" ht="15" customHeight="1" x14ac:dyDescent="0.3">
      <c r="E46765" s="2"/>
      <c r="P46765" s="3"/>
      <c r="R46765" s="3"/>
    </row>
    <row r="46766" spans="5:18" ht="15" customHeight="1" x14ac:dyDescent="0.3">
      <c r="E46766" s="2"/>
      <c r="P46766" s="3"/>
      <c r="R46766" s="3"/>
    </row>
    <row r="46767" spans="5:18" ht="15" customHeight="1" x14ac:dyDescent="0.3">
      <c r="E46767" s="2"/>
      <c r="P46767" s="3"/>
      <c r="R46767" s="3"/>
    </row>
    <row r="46768" spans="5:18" ht="15" customHeight="1" x14ac:dyDescent="0.3">
      <c r="E46768" s="2"/>
      <c r="P46768" s="3"/>
      <c r="R46768" s="3"/>
    </row>
    <row r="46769" spans="5:18" ht="15" customHeight="1" x14ac:dyDescent="0.3">
      <c r="E46769" s="2"/>
      <c r="P46769" s="3"/>
      <c r="R46769" s="3"/>
    </row>
    <row r="46770" spans="5:18" ht="15" customHeight="1" x14ac:dyDescent="0.3">
      <c r="E46770" s="2"/>
      <c r="P46770" s="3"/>
      <c r="R46770" s="3"/>
    </row>
    <row r="46771" spans="5:18" ht="15" customHeight="1" x14ac:dyDescent="0.3">
      <c r="E46771" s="2"/>
      <c r="P46771" s="3"/>
      <c r="R46771" s="3"/>
    </row>
    <row r="46772" spans="5:18" ht="15" customHeight="1" x14ac:dyDescent="0.3">
      <c r="E46772" s="2"/>
      <c r="P46772" s="3"/>
      <c r="R46772" s="3"/>
    </row>
    <row r="46773" spans="5:18" ht="15" customHeight="1" x14ac:dyDescent="0.3">
      <c r="E46773" s="2"/>
      <c r="P46773" s="3"/>
      <c r="R46773" s="3"/>
    </row>
    <row r="46774" spans="5:18" ht="15" customHeight="1" x14ac:dyDescent="0.3">
      <c r="E46774" s="2"/>
      <c r="P46774" s="3"/>
      <c r="R46774" s="3"/>
    </row>
    <row r="46775" spans="5:18" ht="15" customHeight="1" x14ac:dyDescent="0.3">
      <c r="E46775" s="2"/>
      <c r="P46775" s="3"/>
      <c r="R46775" s="3"/>
    </row>
    <row r="46776" spans="5:18" ht="15" customHeight="1" x14ac:dyDescent="0.3">
      <c r="E46776" s="2"/>
      <c r="P46776" s="3"/>
      <c r="R46776" s="3"/>
    </row>
    <row r="46777" spans="5:18" ht="15" customHeight="1" x14ac:dyDescent="0.3">
      <c r="E46777" s="2"/>
      <c r="P46777" s="3"/>
      <c r="R46777" s="3"/>
    </row>
    <row r="46778" spans="5:18" ht="15" customHeight="1" x14ac:dyDescent="0.3">
      <c r="E46778" s="2"/>
      <c r="P46778" s="3"/>
      <c r="R46778" s="3"/>
    </row>
    <row r="46779" spans="5:18" ht="15" customHeight="1" x14ac:dyDescent="0.3">
      <c r="E46779" s="2"/>
      <c r="P46779" s="3"/>
      <c r="R46779" s="3"/>
    </row>
    <row r="46780" spans="5:18" ht="15" customHeight="1" x14ac:dyDescent="0.3">
      <c r="E46780" s="2"/>
      <c r="P46780" s="3"/>
      <c r="R46780" s="3"/>
    </row>
    <row r="46781" spans="5:18" ht="15" customHeight="1" x14ac:dyDescent="0.3">
      <c r="E46781" s="2"/>
      <c r="P46781" s="3"/>
      <c r="R46781" s="3"/>
    </row>
    <row r="46782" spans="5:18" ht="15" customHeight="1" x14ac:dyDescent="0.3">
      <c r="E46782" s="2"/>
      <c r="P46782" s="3"/>
      <c r="R46782" s="3"/>
    </row>
    <row r="46783" spans="5:18" ht="15" customHeight="1" x14ac:dyDescent="0.3">
      <c r="E46783" s="2"/>
      <c r="P46783" s="3"/>
      <c r="R46783" s="3"/>
    </row>
    <row r="46784" spans="5:18" ht="15" customHeight="1" x14ac:dyDescent="0.3">
      <c r="E46784" s="2"/>
      <c r="P46784" s="3"/>
      <c r="R46784" s="3"/>
    </row>
    <row r="46785" spans="5:18" ht="15" customHeight="1" x14ac:dyDescent="0.3">
      <c r="E46785" s="2"/>
      <c r="P46785" s="3"/>
      <c r="R46785" s="3"/>
    </row>
    <row r="46786" spans="5:18" ht="15" customHeight="1" x14ac:dyDescent="0.3">
      <c r="E46786" s="2"/>
      <c r="P46786" s="3"/>
      <c r="R46786" s="3"/>
    </row>
    <row r="46787" spans="5:18" ht="15" customHeight="1" x14ac:dyDescent="0.3">
      <c r="E46787" s="2"/>
      <c r="P46787" s="3"/>
      <c r="R46787" s="3"/>
    </row>
    <row r="46788" spans="5:18" ht="15" customHeight="1" x14ac:dyDescent="0.3">
      <c r="E46788" s="2"/>
      <c r="P46788" s="3"/>
      <c r="R46788" s="3"/>
    </row>
    <row r="46789" spans="5:18" ht="15" customHeight="1" x14ac:dyDescent="0.3">
      <c r="E46789" s="2"/>
      <c r="P46789" s="3"/>
      <c r="R46789" s="3"/>
    </row>
    <row r="46790" spans="5:18" ht="15" customHeight="1" x14ac:dyDescent="0.3">
      <c r="E46790" s="2"/>
      <c r="P46790" s="3"/>
      <c r="R46790" s="3"/>
    </row>
    <row r="46791" spans="5:18" ht="15" customHeight="1" x14ac:dyDescent="0.3">
      <c r="E46791" s="2"/>
      <c r="P46791" s="3"/>
      <c r="R46791" s="3"/>
    </row>
    <row r="46792" spans="5:18" ht="15" customHeight="1" x14ac:dyDescent="0.3">
      <c r="E46792" s="2"/>
      <c r="P46792" s="3"/>
      <c r="R46792" s="3"/>
    </row>
    <row r="46793" spans="5:18" ht="15" customHeight="1" x14ac:dyDescent="0.3">
      <c r="E46793" s="2"/>
      <c r="P46793" s="3"/>
      <c r="R46793" s="3"/>
    </row>
    <row r="46794" spans="5:18" ht="15" customHeight="1" x14ac:dyDescent="0.3">
      <c r="E46794" s="2"/>
      <c r="P46794" s="3"/>
      <c r="R46794" s="3"/>
    </row>
    <row r="46795" spans="5:18" ht="15" customHeight="1" x14ac:dyDescent="0.3">
      <c r="E46795" s="2"/>
      <c r="P46795" s="3"/>
      <c r="R46795" s="3"/>
    </row>
    <row r="46796" spans="5:18" ht="15" customHeight="1" x14ac:dyDescent="0.3">
      <c r="E46796" s="2"/>
      <c r="P46796" s="3"/>
      <c r="R46796" s="3"/>
    </row>
    <row r="46797" spans="5:18" ht="15" customHeight="1" x14ac:dyDescent="0.3">
      <c r="E46797" s="2"/>
      <c r="P46797" s="3"/>
      <c r="R46797" s="3"/>
    </row>
    <row r="46798" spans="5:18" ht="15" customHeight="1" x14ac:dyDescent="0.3">
      <c r="E46798" s="2"/>
      <c r="P46798" s="3"/>
      <c r="R46798" s="3"/>
    </row>
    <row r="46799" spans="5:18" ht="15" customHeight="1" x14ac:dyDescent="0.3">
      <c r="E46799" s="2"/>
      <c r="P46799" s="3"/>
      <c r="R46799" s="3"/>
    </row>
    <row r="46800" spans="5:18" ht="15" customHeight="1" x14ac:dyDescent="0.3">
      <c r="E46800" s="2"/>
      <c r="P46800" s="3"/>
      <c r="R46800" s="3"/>
    </row>
    <row r="46801" spans="5:18" ht="15" customHeight="1" x14ac:dyDescent="0.3">
      <c r="E46801" s="2"/>
      <c r="P46801" s="3"/>
      <c r="R46801" s="3"/>
    </row>
    <row r="46802" spans="5:18" ht="15" customHeight="1" x14ac:dyDescent="0.3">
      <c r="E46802" s="2"/>
      <c r="P46802" s="3"/>
      <c r="R46802" s="3"/>
    </row>
    <row r="46803" spans="5:18" ht="15" customHeight="1" x14ac:dyDescent="0.3">
      <c r="E46803" s="2"/>
      <c r="P46803" s="3"/>
      <c r="R46803" s="3"/>
    </row>
    <row r="46804" spans="5:18" ht="15" customHeight="1" x14ac:dyDescent="0.3">
      <c r="E46804" s="2"/>
      <c r="P46804" s="3"/>
      <c r="R46804" s="3"/>
    </row>
    <row r="46805" spans="5:18" ht="15" customHeight="1" x14ac:dyDescent="0.3">
      <c r="E46805" s="2"/>
      <c r="P46805" s="3"/>
      <c r="R46805" s="3"/>
    </row>
    <row r="46806" spans="5:18" ht="15" customHeight="1" x14ac:dyDescent="0.3">
      <c r="E46806" s="2"/>
      <c r="P46806" s="3"/>
      <c r="R46806" s="3"/>
    </row>
    <row r="46807" spans="5:18" ht="15" customHeight="1" x14ac:dyDescent="0.3">
      <c r="E46807" s="2"/>
      <c r="P46807" s="3"/>
      <c r="R46807" s="3"/>
    </row>
    <row r="46808" spans="5:18" ht="15" customHeight="1" x14ac:dyDescent="0.3">
      <c r="E46808" s="2"/>
      <c r="P46808" s="3"/>
      <c r="R46808" s="3"/>
    </row>
    <row r="46809" spans="5:18" ht="15" customHeight="1" x14ac:dyDescent="0.3">
      <c r="E46809" s="2"/>
      <c r="P46809" s="3"/>
      <c r="R46809" s="3"/>
    </row>
    <row r="46810" spans="5:18" ht="15" customHeight="1" x14ac:dyDescent="0.3">
      <c r="E46810" s="2"/>
      <c r="P46810" s="3"/>
      <c r="R46810" s="3"/>
    </row>
    <row r="46811" spans="5:18" ht="15" customHeight="1" x14ac:dyDescent="0.3">
      <c r="E46811" s="2"/>
      <c r="P46811" s="3"/>
      <c r="R46811" s="3"/>
    </row>
    <row r="46812" spans="5:18" ht="15" customHeight="1" x14ac:dyDescent="0.3">
      <c r="E46812" s="2"/>
      <c r="P46812" s="3"/>
      <c r="R46812" s="3"/>
    </row>
    <row r="46813" spans="5:18" ht="15" customHeight="1" x14ac:dyDescent="0.3">
      <c r="E46813" s="2"/>
      <c r="P46813" s="3"/>
      <c r="R46813" s="3"/>
    </row>
    <row r="46814" spans="5:18" ht="15" customHeight="1" x14ac:dyDescent="0.3">
      <c r="E46814" s="2"/>
      <c r="P46814" s="3"/>
      <c r="R46814" s="3"/>
    </row>
    <row r="46815" spans="5:18" ht="15" customHeight="1" x14ac:dyDescent="0.3">
      <c r="E46815" s="2"/>
      <c r="P46815" s="3"/>
      <c r="R46815" s="3"/>
    </row>
    <row r="46816" spans="5:18" ht="15" customHeight="1" x14ac:dyDescent="0.3">
      <c r="E46816" s="2"/>
      <c r="P46816" s="3"/>
      <c r="R46816" s="3"/>
    </row>
    <row r="46817" spans="5:18" ht="15" customHeight="1" x14ac:dyDescent="0.3">
      <c r="E46817" s="2"/>
      <c r="P46817" s="3"/>
      <c r="R46817" s="3"/>
    </row>
    <row r="46818" spans="5:18" ht="15" customHeight="1" x14ac:dyDescent="0.3">
      <c r="E46818" s="2"/>
      <c r="P46818" s="3"/>
      <c r="R46818" s="3"/>
    </row>
    <row r="46819" spans="5:18" ht="15" customHeight="1" x14ac:dyDescent="0.3">
      <c r="E46819" s="2"/>
      <c r="P46819" s="3"/>
      <c r="R46819" s="3"/>
    </row>
    <row r="46820" spans="5:18" ht="15" customHeight="1" x14ac:dyDescent="0.3">
      <c r="E46820" s="2"/>
      <c r="P46820" s="3"/>
      <c r="R46820" s="3"/>
    </row>
    <row r="46821" spans="5:18" ht="15" customHeight="1" x14ac:dyDescent="0.3">
      <c r="E46821" s="2"/>
      <c r="P46821" s="3"/>
      <c r="R46821" s="3"/>
    </row>
    <row r="46822" spans="5:18" ht="15" customHeight="1" x14ac:dyDescent="0.3">
      <c r="E46822" s="2"/>
      <c r="P46822" s="3"/>
      <c r="R46822" s="3"/>
    </row>
    <row r="46823" spans="5:18" ht="15" customHeight="1" x14ac:dyDescent="0.3">
      <c r="E46823" s="2"/>
      <c r="P46823" s="3"/>
      <c r="R46823" s="3"/>
    </row>
    <row r="46824" spans="5:18" ht="15" customHeight="1" x14ac:dyDescent="0.3">
      <c r="E46824" s="2"/>
      <c r="P46824" s="3"/>
      <c r="R46824" s="3"/>
    </row>
    <row r="46825" spans="5:18" ht="15" customHeight="1" x14ac:dyDescent="0.3">
      <c r="E46825" s="2"/>
      <c r="P46825" s="3"/>
      <c r="R46825" s="3"/>
    </row>
    <row r="46826" spans="5:18" ht="15" customHeight="1" x14ac:dyDescent="0.3">
      <c r="E46826" s="2"/>
      <c r="P46826" s="3"/>
      <c r="R46826" s="3"/>
    </row>
    <row r="46827" spans="5:18" ht="15" customHeight="1" x14ac:dyDescent="0.3">
      <c r="E46827" s="2"/>
      <c r="P46827" s="3"/>
      <c r="R46827" s="3"/>
    </row>
    <row r="46828" spans="5:18" ht="15" customHeight="1" x14ac:dyDescent="0.3">
      <c r="E46828" s="2"/>
      <c r="P46828" s="3"/>
      <c r="R46828" s="3"/>
    </row>
    <row r="46829" spans="5:18" ht="15" customHeight="1" x14ac:dyDescent="0.3">
      <c r="E46829" s="2"/>
      <c r="P46829" s="3"/>
      <c r="R46829" s="3"/>
    </row>
    <row r="46830" spans="5:18" ht="15" customHeight="1" x14ac:dyDescent="0.3">
      <c r="E46830" s="2"/>
      <c r="P46830" s="3"/>
      <c r="R46830" s="3"/>
    </row>
    <row r="46831" spans="5:18" ht="15" customHeight="1" x14ac:dyDescent="0.3">
      <c r="E46831" s="2"/>
      <c r="P46831" s="3"/>
      <c r="R46831" s="3"/>
    </row>
    <row r="46832" spans="5:18" ht="15" customHeight="1" x14ac:dyDescent="0.3">
      <c r="E46832" s="2"/>
      <c r="P46832" s="3"/>
      <c r="R46832" s="3"/>
    </row>
    <row r="46833" spans="5:18" ht="15" customHeight="1" x14ac:dyDescent="0.3">
      <c r="E46833" s="2"/>
      <c r="P46833" s="3"/>
      <c r="R46833" s="3"/>
    </row>
    <row r="46834" spans="5:18" ht="15" customHeight="1" x14ac:dyDescent="0.3">
      <c r="E46834" s="2"/>
      <c r="P46834" s="3"/>
      <c r="R46834" s="3"/>
    </row>
    <row r="46835" spans="5:18" ht="15" customHeight="1" x14ac:dyDescent="0.3">
      <c r="E46835" s="2"/>
      <c r="P46835" s="3"/>
      <c r="R46835" s="3"/>
    </row>
    <row r="46836" spans="5:18" ht="15" customHeight="1" x14ac:dyDescent="0.3">
      <c r="E46836" s="2"/>
      <c r="P46836" s="3"/>
      <c r="R46836" s="3"/>
    </row>
    <row r="46837" spans="5:18" ht="15" customHeight="1" x14ac:dyDescent="0.3">
      <c r="E46837" s="2"/>
      <c r="P46837" s="3"/>
      <c r="R46837" s="3"/>
    </row>
    <row r="46838" spans="5:18" ht="15" customHeight="1" x14ac:dyDescent="0.3">
      <c r="E46838" s="2"/>
      <c r="P46838" s="3"/>
      <c r="R46838" s="3"/>
    </row>
    <row r="46839" spans="5:18" ht="15" customHeight="1" x14ac:dyDescent="0.3">
      <c r="E46839" s="2"/>
      <c r="P46839" s="3"/>
      <c r="R46839" s="3"/>
    </row>
    <row r="46840" spans="5:18" ht="15" customHeight="1" x14ac:dyDescent="0.3">
      <c r="E46840" s="2"/>
      <c r="P46840" s="3"/>
      <c r="R46840" s="3"/>
    </row>
    <row r="46841" spans="5:18" ht="15" customHeight="1" x14ac:dyDescent="0.3">
      <c r="E46841" s="2"/>
      <c r="P46841" s="3"/>
      <c r="R46841" s="3"/>
    </row>
    <row r="46842" spans="5:18" ht="15" customHeight="1" x14ac:dyDescent="0.3">
      <c r="E46842" s="2"/>
      <c r="P46842" s="3"/>
      <c r="R46842" s="3"/>
    </row>
    <row r="46843" spans="5:18" ht="15" customHeight="1" x14ac:dyDescent="0.3">
      <c r="E46843" s="2"/>
      <c r="P46843" s="3"/>
      <c r="R46843" s="3"/>
    </row>
    <row r="46844" spans="5:18" ht="15" customHeight="1" x14ac:dyDescent="0.3">
      <c r="E46844" s="2"/>
      <c r="P46844" s="3"/>
      <c r="R46844" s="3"/>
    </row>
    <row r="46845" spans="5:18" ht="15" customHeight="1" x14ac:dyDescent="0.3">
      <c r="E46845" s="2"/>
      <c r="P46845" s="3"/>
      <c r="R46845" s="3"/>
    </row>
    <row r="46846" spans="5:18" ht="15" customHeight="1" x14ac:dyDescent="0.3">
      <c r="E46846" s="2"/>
      <c r="P46846" s="3"/>
      <c r="R46846" s="3"/>
    </row>
    <row r="46847" spans="5:18" ht="15" customHeight="1" x14ac:dyDescent="0.3">
      <c r="E46847" s="2"/>
      <c r="P46847" s="3"/>
      <c r="R46847" s="3"/>
    </row>
    <row r="46848" spans="5:18" ht="15" customHeight="1" x14ac:dyDescent="0.3">
      <c r="E46848" s="2"/>
      <c r="P46848" s="3"/>
      <c r="R46848" s="3"/>
    </row>
    <row r="46849" spans="5:18" ht="15" customHeight="1" x14ac:dyDescent="0.3">
      <c r="E46849" s="2"/>
      <c r="P46849" s="3"/>
      <c r="R46849" s="3"/>
    </row>
    <row r="46850" spans="5:18" ht="15" customHeight="1" x14ac:dyDescent="0.3">
      <c r="E46850" s="2"/>
      <c r="P46850" s="3"/>
      <c r="R46850" s="3"/>
    </row>
    <row r="46851" spans="5:18" ht="15" customHeight="1" x14ac:dyDescent="0.3">
      <c r="E46851" s="2"/>
      <c r="P46851" s="3"/>
      <c r="R46851" s="3"/>
    </row>
    <row r="46852" spans="5:18" ht="15" customHeight="1" x14ac:dyDescent="0.3">
      <c r="E46852" s="2"/>
      <c r="P46852" s="3"/>
      <c r="R46852" s="3"/>
    </row>
    <row r="46853" spans="5:18" ht="15" customHeight="1" x14ac:dyDescent="0.3">
      <c r="E46853" s="2"/>
      <c r="P46853" s="3"/>
      <c r="R46853" s="3"/>
    </row>
    <row r="46854" spans="5:18" ht="15" customHeight="1" x14ac:dyDescent="0.3">
      <c r="E46854" s="2"/>
      <c r="P46854" s="3"/>
      <c r="R46854" s="3"/>
    </row>
    <row r="46855" spans="5:18" ht="15" customHeight="1" x14ac:dyDescent="0.3">
      <c r="E46855" s="2"/>
      <c r="P46855" s="3"/>
      <c r="R46855" s="3"/>
    </row>
    <row r="46856" spans="5:18" ht="15" customHeight="1" x14ac:dyDescent="0.3">
      <c r="E46856" s="2"/>
      <c r="P46856" s="3"/>
      <c r="R46856" s="3"/>
    </row>
    <row r="46857" spans="5:18" ht="15" customHeight="1" x14ac:dyDescent="0.3">
      <c r="E46857" s="2"/>
      <c r="P46857" s="3"/>
      <c r="R46857" s="3"/>
    </row>
    <row r="46858" spans="5:18" ht="15" customHeight="1" x14ac:dyDescent="0.3">
      <c r="E46858" s="2"/>
      <c r="P46858" s="3"/>
      <c r="R46858" s="3"/>
    </row>
    <row r="46859" spans="5:18" ht="15" customHeight="1" x14ac:dyDescent="0.3">
      <c r="E46859" s="2"/>
      <c r="P46859" s="3"/>
      <c r="R46859" s="3"/>
    </row>
    <row r="46860" spans="5:18" ht="15" customHeight="1" x14ac:dyDescent="0.3">
      <c r="E46860" s="2"/>
      <c r="P46860" s="3"/>
      <c r="R46860" s="3"/>
    </row>
    <row r="46861" spans="5:18" ht="15" customHeight="1" x14ac:dyDescent="0.3">
      <c r="E46861" s="2"/>
      <c r="P46861" s="3"/>
      <c r="R46861" s="3"/>
    </row>
    <row r="46862" spans="5:18" ht="15" customHeight="1" x14ac:dyDescent="0.3">
      <c r="E46862" s="2"/>
      <c r="P46862" s="3"/>
      <c r="R46862" s="3"/>
    </row>
    <row r="46863" spans="5:18" ht="15" customHeight="1" x14ac:dyDescent="0.3">
      <c r="E46863" s="2"/>
      <c r="P46863" s="3"/>
      <c r="R46863" s="3"/>
    </row>
    <row r="46864" spans="5:18" ht="15" customHeight="1" x14ac:dyDescent="0.3">
      <c r="E46864" s="2"/>
      <c r="P46864" s="3"/>
      <c r="R46864" s="3"/>
    </row>
    <row r="46865" spans="5:18" ht="15" customHeight="1" x14ac:dyDescent="0.3">
      <c r="E46865" s="2"/>
      <c r="P46865" s="3"/>
      <c r="R46865" s="3"/>
    </row>
    <row r="46866" spans="5:18" ht="15" customHeight="1" x14ac:dyDescent="0.3">
      <c r="E46866" s="2"/>
      <c r="P46866" s="3"/>
      <c r="R46866" s="3"/>
    </row>
    <row r="46867" spans="5:18" ht="15" customHeight="1" x14ac:dyDescent="0.3">
      <c r="E46867" s="2"/>
      <c r="P46867" s="3"/>
      <c r="R46867" s="3"/>
    </row>
    <row r="46868" spans="5:18" ht="15" customHeight="1" x14ac:dyDescent="0.3">
      <c r="E46868" s="2"/>
      <c r="P46868" s="3"/>
      <c r="R46868" s="3"/>
    </row>
    <row r="46869" spans="5:18" ht="15" customHeight="1" x14ac:dyDescent="0.3">
      <c r="E46869" s="2"/>
      <c r="P46869" s="3"/>
      <c r="R46869" s="3"/>
    </row>
    <row r="46870" spans="5:18" ht="15" customHeight="1" x14ac:dyDescent="0.3">
      <c r="E46870" s="2"/>
      <c r="P46870" s="3"/>
      <c r="R46870" s="3"/>
    </row>
    <row r="46871" spans="5:18" ht="15" customHeight="1" x14ac:dyDescent="0.3">
      <c r="E46871" s="2"/>
      <c r="P46871" s="3"/>
      <c r="R46871" s="3"/>
    </row>
    <row r="46872" spans="5:18" ht="15" customHeight="1" x14ac:dyDescent="0.3">
      <c r="E46872" s="2"/>
      <c r="P46872" s="3"/>
      <c r="R46872" s="3"/>
    </row>
    <row r="46873" spans="5:18" ht="15" customHeight="1" x14ac:dyDescent="0.3">
      <c r="E46873" s="2"/>
      <c r="P46873" s="3"/>
      <c r="R46873" s="3"/>
    </row>
    <row r="46874" spans="5:18" ht="15" customHeight="1" x14ac:dyDescent="0.3">
      <c r="E46874" s="2"/>
      <c r="P46874" s="3"/>
      <c r="R46874" s="3"/>
    </row>
    <row r="46875" spans="5:18" ht="15" customHeight="1" x14ac:dyDescent="0.3">
      <c r="E46875" s="2"/>
      <c r="P46875" s="3"/>
      <c r="R46875" s="3"/>
    </row>
    <row r="46876" spans="5:18" ht="15" customHeight="1" x14ac:dyDescent="0.3">
      <c r="E46876" s="2"/>
      <c r="P46876" s="3"/>
      <c r="R46876" s="3"/>
    </row>
    <row r="46877" spans="5:18" ht="15" customHeight="1" x14ac:dyDescent="0.3">
      <c r="E46877" s="2"/>
      <c r="P46877" s="3"/>
      <c r="R46877" s="3"/>
    </row>
    <row r="46878" spans="5:18" ht="15" customHeight="1" x14ac:dyDescent="0.3">
      <c r="E46878" s="2"/>
      <c r="P46878" s="3"/>
      <c r="R46878" s="3"/>
    </row>
    <row r="46879" spans="5:18" ht="15" customHeight="1" x14ac:dyDescent="0.3">
      <c r="E46879" s="2"/>
      <c r="P46879" s="3"/>
      <c r="R46879" s="3"/>
    </row>
    <row r="46880" spans="5:18" ht="15" customHeight="1" x14ac:dyDescent="0.3">
      <c r="E46880" s="2"/>
      <c r="P46880" s="3"/>
      <c r="R46880" s="3"/>
    </row>
    <row r="46881" spans="5:18" ht="15" customHeight="1" x14ac:dyDescent="0.3">
      <c r="E46881" s="2"/>
      <c r="P46881" s="3"/>
      <c r="R46881" s="3"/>
    </row>
    <row r="46882" spans="5:18" ht="15" customHeight="1" x14ac:dyDescent="0.3">
      <c r="E46882" s="2"/>
      <c r="P46882" s="3"/>
      <c r="R46882" s="3"/>
    </row>
    <row r="46883" spans="5:18" ht="15" customHeight="1" x14ac:dyDescent="0.3">
      <c r="E46883" s="2"/>
      <c r="P46883" s="3"/>
      <c r="R46883" s="3"/>
    </row>
    <row r="46884" spans="5:18" ht="15" customHeight="1" x14ac:dyDescent="0.3">
      <c r="E46884" s="2"/>
      <c r="P46884" s="3"/>
      <c r="R46884" s="3"/>
    </row>
    <row r="46885" spans="5:18" ht="15" customHeight="1" x14ac:dyDescent="0.3">
      <c r="E46885" s="2"/>
      <c r="P46885" s="3"/>
      <c r="R46885" s="3"/>
    </row>
    <row r="46886" spans="5:18" ht="15" customHeight="1" x14ac:dyDescent="0.3">
      <c r="E46886" s="2"/>
      <c r="P46886" s="3"/>
      <c r="R46886" s="3"/>
    </row>
    <row r="46887" spans="5:18" ht="15" customHeight="1" x14ac:dyDescent="0.3">
      <c r="E46887" s="2"/>
      <c r="P46887" s="3"/>
      <c r="R46887" s="3"/>
    </row>
    <row r="46888" spans="5:18" ht="15" customHeight="1" x14ac:dyDescent="0.3">
      <c r="E46888" s="2"/>
      <c r="P46888" s="3"/>
      <c r="R46888" s="3"/>
    </row>
    <row r="46889" spans="5:18" ht="15" customHeight="1" x14ac:dyDescent="0.3">
      <c r="E46889" s="2"/>
      <c r="P46889" s="3"/>
      <c r="R46889" s="3"/>
    </row>
    <row r="46890" spans="5:18" ht="15" customHeight="1" x14ac:dyDescent="0.3">
      <c r="E46890" s="2"/>
      <c r="P46890" s="3"/>
      <c r="R46890" s="3"/>
    </row>
    <row r="46891" spans="5:18" ht="15" customHeight="1" x14ac:dyDescent="0.3">
      <c r="E46891" s="2"/>
      <c r="P46891" s="3"/>
      <c r="R46891" s="3"/>
    </row>
    <row r="46892" spans="5:18" ht="15" customHeight="1" x14ac:dyDescent="0.3">
      <c r="E46892" s="2"/>
      <c r="P46892" s="3"/>
      <c r="R46892" s="3"/>
    </row>
    <row r="46893" spans="5:18" ht="15" customHeight="1" x14ac:dyDescent="0.3">
      <c r="E46893" s="2"/>
      <c r="P46893" s="3"/>
      <c r="R46893" s="3"/>
    </row>
    <row r="46894" spans="5:18" ht="15" customHeight="1" x14ac:dyDescent="0.3">
      <c r="E46894" s="2"/>
      <c r="P46894" s="3"/>
      <c r="R46894" s="3"/>
    </row>
    <row r="46895" spans="5:18" ht="15" customHeight="1" x14ac:dyDescent="0.3">
      <c r="E46895" s="2"/>
      <c r="P46895" s="3"/>
      <c r="R46895" s="3"/>
    </row>
    <row r="46896" spans="5:18" ht="15" customHeight="1" x14ac:dyDescent="0.3">
      <c r="E46896" s="2"/>
      <c r="P46896" s="3"/>
      <c r="R46896" s="3"/>
    </row>
    <row r="46897" spans="5:18" ht="15" customHeight="1" x14ac:dyDescent="0.3">
      <c r="E46897" s="2"/>
      <c r="P46897" s="3"/>
      <c r="R46897" s="3"/>
    </row>
    <row r="46898" spans="5:18" ht="15" customHeight="1" x14ac:dyDescent="0.3">
      <c r="E46898" s="2"/>
      <c r="P46898" s="3"/>
      <c r="R46898" s="3"/>
    </row>
    <row r="46899" spans="5:18" ht="15" customHeight="1" x14ac:dyDescent="0.3">
      <c r="E46899" s="2"/>
      <c r="P46899" s="3"/>
      <c r="R46899" s="3"/>
    </row>
    <row r="46900" spans="5:18" ht="15" customHeight="1" x14ac:dyDescent="0.3">
      <c r="E46900" s="2"/>
      <c r="P46900" s="3"/>
      <c r="R46900" s="3"/>
    </row>
    <row r="46901" spans="5:18" ht="15" customHeight="1" x14ac:dyDescent="0.3">
      <c r="E46901" s="2"/>
      <c r="P46901" s="3"/>
      <c r="R46901" s="3"/>
    </row>
    <row r="46902" spans="5:18" ht="15" customHeight="1" x14ac:dyDescent="0.3">
      <c r="E46902" s="2"/>
      <c r="P46902" s="3"/>
      <c r="R46902" s="3"/>
    </row>
    <row r="46903" spans="5:18" ht="15" customHeight="1" x14ac:dyDescent="0.3">
      <c r="E46903" s="2"/>
      <c r="P46903" s="3"/>
      <c r="R46903" s="3"/>
    </row>
    <row r="46904" spans="5:18" ht="15" customHeight="1" x14ac:dyDescent="0.3">
      <c r="E46904" s="2"/>
      <c r="P46904" s="3"/>
      <c r="R46904" s="3"/>
    </row>
    <row r="46905" spans="5:18" ht="15" customHeight="1" x14ac:dyDescent="0.3">
      <c r="E46905" s="2"/>
      <c r="P46905" s="3"/>
      <c r="R46905" s="3"/>
    </row>
    <row r="46906" spans="5:18" ht="15" customHeight="1" x14ac:dyDescent="0.3">
      <c r="E46906" s="2"/>
      <c r="P46906" s="3"/>
      <c r="R46906" s="3"/>
    </row>
    <row r="46907" spans="5:18" ht="15" customHeight="1" x14ac:dyDescent="0.3">
      <c r="E46907" s="2"/>
      <c r="P46907" s="3"/>
      <c r="R46907" s="3"/>
    </row>
    <row r="46908" spans="5:18" ht="15" customHeight="1" x14ac:dyDescent="0.3">
      <c r="E46908" s="2"/>
      <c r="P46908" s="3"/>
      <c r="R46908" s="3"/>
    </row>
    <row r="46909" spans="5:18" ht="15" customHeight="1" x14ac:dyDescent="0.3">
      <c r="E46909" s="2"/>
      <c r="P46909" s="3"/>
      <c r="R46909" s="3"/>
    </row>
    <row r="46910" spans="5:18" ht="15" customHeight="1" x14ac:dyDescent="0.3">
      <c r="E46910" s="2"/>
      <c r="P46910" s="3"/>
      <c r="R46910" s="3"/>
    </row>
    <row r="46911" spans="5:18" ht="15" customHeight="1" x14ac:dyDescent="0.3">
      <c r="E46911" s="2"/>
      <c r="P46911" s="3"/>
      <c r="R46911" s="3"/>
    </row>
    <row r="46912" spans="5:18" ht="15" customHeight="1" x14ac:dyDescent="0.3">
      <c r="E46912" s="2"/>
      <c r="P46912" s="3"/>
      <c r="R46912" s="3"/>
    </row>
    <row r="46913" spans="5:18" ht="15" customHeight="1" x14ac:dyDescent="0.3">
      <c r="E46913" s="2"/>
      <c r="P46913" s="3"/>
      <c r="R46913" s="3"/>
    </row>
    <row r="46914" spans="5:18" ht="15" customHeight="1" x14ac:dyDescent="0.3">
      <c r="E46914" s="2"/>
      <c r="P46914" s="3"/>
      <c r="R46914" s="3"/>
    </row>
    <row r="46915" spans="5:18" ht="15" customHeight="1" x14ac:dyDescent="0.3">
      <c r="E46915" s="2"/>
      <c r="P46915" s="3"/>
      <c r="R46915" s="3"/>
    </row>
    <row r="46916" spans="5:18" ht="15" customHeight="1" x14ac:dyDescent="0.3">
      <c r="E46916" s="2"/>
      <c r="P46916" s="3"/>
      <c r="R46916" s="3"/>
    </row>
    <row r="46917" spans="5:18" ht="15" customHeight="1" x14ac:dyDescent="0.3">
      <c r="E46917" s="2"/>
      <c r="P46917" s="3"/>
      <c r="R46917" s="3"/>
    </row>
    <row r="46918" spans="5:18" ht="15" customHeight="1" x14ac:dyDescent="0.3">
      <c r="E46918" s="2"/>
      <c r="P46918" s="3"/>
      <c r="R46918" s="3"/>
    </row>
    <row r="46919" spans="5:18" ht="15" customHeight="1" x14ac:dyDescent="0.3">
      <c r="E46919" s="2"/>
      <c r="P46919" s="3"/>
      <c r="R46919" s="3"/>
    </row>
    <row r="46920" spans="5:18" ht="15" customHeight="1" x14ac:dyDescent="0.3">
      <c r="E46920" s="2"/>
      <c r="P46920" s="3"/>
      <c r="R46920" s="3"/>
    </row>
    <row r="46921" spans="5:18" ht="15" customHeight="1" x14ac:dyDescent="0.3">
      <c r="E46921" s="2"/>
      <c r="P46921" s="3"/>
      <c r="R46921" s="3"/>
    </row>
    <row r="46922" spans="5:18" ht="15" customHeight="1" x14ac:dyDescent="0.3">
      <c r="E46922" s="2"/>
      <c r="P46922" s="3"/>
      <c r="R46922" s="3"/>
    </row>
    <row r="46923" spans="5:18" ht="15" customHeight="1" x14ac:dyDescent="0.3">
      <c r="E46923" s="2"/>
      <c r="P46923" s="3"/>
      <c r="R46923" s="3"/>
    </row>
    <row r="46924" spans="5:18" ht="15" customHeight="1" x14ac:dyDescent="0.3">
      <c r="E46924" s="2"/>
      <c r="P46924" s="3"/>
      <c r="R46924" s="3"/>
    </row>
    <row r="46925" spans="5:18" ht="15" customHeight="1" x14ac:dyDescent="0.3">
      <c r="E46925" s="2"/>
      <c r="P46925" s="3"/>
      <c r="R46925" s="3"/>
    </row>
    <row r="46926" spans="5:18" ht="15" customHeight="1" x14ac:dyDescent="0.3">
      <c r="E46926" s="2"/>
      <c r="P46926" s="3"/>
      <c r="R46926" s="3"/>
    </row>
    <row r="46927" spans="5:18" ht="15" customHeight="1" x14ac:dyDescent="0.3">
      <c r="E46927" s="2"/>
      <c r="P46927" s="3"/>
      <c r="R46927" s="3"/>
    </row>
    <row r="46928" spans="5:18" ht="15" customHeight="1" x14ac:dyDescent="0.3">
      <c r="E46928" s="2"/>
      <c r="P46928" s="3"/>
      <c r="R46928" s="3"/>
    </row>
    <row r="46929" spans="5:18" ht="15" customHeight="1" x14ac:dyDescent="0.3">
      <c r="E46929" s="2"/>
      <c r="P46929" s="3"/>
      <c r="R46929" s="3"/>
    </row>
    <row r="46930" spans="5:18" ht="15" customHeight="1" x14ac:dyDescent="0.3">
      <c r="E46930" s="2"/>
      <c r="P46930" s="3"/>
      <c r="R46930" s="3"/>
    </row>
    <row r="46931" spans="5:18" ht="15" customHeight="1" x14ac:dyDescent="0.3">
      <c r="E46931" s="2"/>
      <c r="P46931" s="3"/>
      <c r="R46931" s="3"/>
    </row>
    <row r="46932" spans="5:18" ht="15" customHeight="1" x14ac:dyDescent="0.3">
      <c r="E46932" s="2"/>
      <c r="P46932" s="3"/>
      <c r="R46932" s="3"/>
    </row>
    <row r="46933" spans="5:18" ht="15" customHeight="1" x14ac:dyDescent="0.3">
      <c r="E46933" s="2"/>
      <c r="P46933" s="3"/>
      <c r="R46933" s="3"/>
    </row>
    <row r="46934" spans="5:18" ht="15" customHeight="1" x14ac:dyDescent="0.3">
      <c r="E46934" s="2"/>
      <c r="P46934" s="3"/>
      <c r="R46934" s="3"/>
    </row>
    <row r="46935" spans="5:18" ht="15" customHeight="1" x14ac:dyDescent="0.3">
      <c r="E46935" s="2"/>
      <c r="P46935" s="3"/>
      <c r="R46935" s="3"/>
    </row>
    <row r="46936" spans="5:18" ht="15" customHeight="1" x14ac:dyDescent="0.3">
      <c r="E46936" s="2"/>
      <c r="P46936" s="3"/>
      <c r="R46936" s="3"/>
    </row>
    <row r="46937" spans="5:18" ht="15" customHeight="1" x14ac:dyDescent="0.3">
      <c r="E46937" s="2"/>
      <c r="P46937" s="3"/>
      <c r="R46937" s="3"/>
    </row>
    <row r="46938" spans="5:18" ht="15" customHeight="1" x14ac:dyDescent="0.3">
      <c r="E46938" s="2"/>
      <c r="P46938" s="3"/>
      <c r="R46938" s="3"/>
    </row>
    <row r="46939" spans="5:18" ht="15" customHeight="1" x14ac:dyDescent="0.3">
      <c r="E46939" s="2"/>
      <c r="P46939" s="3"/>
      <c r="R46939" s="3"/>
    </row>
    <row r="46940" spans="5:18" ht="15" customHeight="1" x14ac:dyDescent="0.3">
      <c r="E46940" s="2"/>
      <c r="P46940" s="3"/>
      <c r="R46940" s="3"/>
    </row>
    <row r="46941" spans="5:18" ht="15" customHeight="1" x14ac:dyDescent="0.3">
      <c r="E46941" s="2"/>
      <c r="P46941" s="3"/>
      <c r="R46941" s="3"/>
    </row>
    <row r="46942" spans="5:18" ht="15" customHeight="1" x14ac:dyDescent="0.3">
      <c r="E46942" s="2"/>
      <c r="P46942" s="3"/>
      <c r="R46942" s="3"/>
    </row>
    <row r="46943" spans="5:18" ht="15" customHeight="1" x14ac:dyDescent="0.3">
      <c r="E46943" s="2"/>
      <c r="P46943" s="3"/>
      <c r="R46943" s="3"/>
    </row>
    <row r="46944" spans="5:18" ht="15" customHeight="1" x14ac:dyDescent="0.3">
      <c r="E46944" s="2"/>
      <c r="P46944" s="3"/>
      <c r="R46944" s="3"/>
    </row>
    <row r="46945" spans="5:18" ht="15" customHeight="1" x14ac:dyDescent="0.3">
      <c r="E46945" s="2"/>
      <c r="P46945" s="3"/>
      <c r="R46945" s="3"/>
    </row>
    <row r="46946" spans="5:18" ht="15" customHeight="1" x14ac:dyDescent="0.3">
      <c r="E46946" s="2"/>
      <c r="P46946" s="3"/>
      <c r="R46946" s="3"/>
    </row>
    <row r="46947" spans="5:18" ht="15" customHeight="1" x14ac:dyDescent="0.3">
      <c r="E46947" s="2"/>
      <c r="P46947" s="3"/>
      <c r="R46947" s="3"/>
    </row>
    <row r="46948" spans="5:18" ht="15" customHeight="1" x14ac:dyDescent="0.3">
      <c r="E46948" s="2"/>
      <c r="P46948" s="3"/>
      <c r="R46948" s="3"/>
    </row>
    <row r="46949" spans="5:18" ht="15" customHeight="1" x14ac:dyDescent="0.3">
      <c r="E46949" s="2"/>
      <c r="P46949" s="3"/>
      <c r="R46949" s="3"/>
    </row>
    <row r="46950" spans="5:18" ht="15" customHeight="1" x14ac:dyDescent="0.3">
      <c r="E46950" s="2"/>
      <c r="P46950" s="3"/>
      <c r="R46950" s="3"/>
    </row>
    <row r="46951" spans="5:18" ht="15" customHeight="1" x14ac:dyDescent="0.3">
      <c r="E46951" s="2"/>
      <c r="P46951" s="3"/>
      <c r="R46951" s="3"/>
    </row>
    <row r="46952" spans="5:18" ht="15" customHeight="1" x14ac:dyDescent="0.3">
      <c r="E46952" s="2"/>
      <c r="P46952" s="3"/>
      <c r="R46952" s="3"/>
    </row>
    <row r="46953" spans="5:18" ht="15" customHeight="1" x14ac:dyDescent="0.3">
      <c r="E46953" s="2"/>
      <c r="P46953" s="3"/>
      <c r="R46953" s="3"/>
    </row>
    <row r="46954" spans="5:18" ht="15" customHeight="1" x14ac:dyDescent="0.3">
      <c r="E46954" s="2"/>
      <c r="P46954" s="3"/>
      <c r="R46954" s="3"/>
    </row>
    <row r="46955" spans="5:18" ht="15" customHeight="1" x14ac:dyDescent="0.3">
      <c r="E46955" s="2"/>
      <c r="P46955" s="3"/>
      <c r="R46955" s="3"/>
    </row>
    <row r="46956" spans="5:18" ht="15" customHeight="1" x14ac:dyDescent="0.3">
      <c r="E46956" s="2"/>
      <c r="P46956" s="3"/>
      <c r="R46956" s="3"/>
    </row>
    <row r="46957" spans="5:18" ht="15" customHeight="1" x14ac:dyDescent="0.3">
      <c r="E46957" s="2"/>
      <c r="P46957" s="3"/>
      <c r="R46957" s="3"/>
    </row>
    <row r="46958" spans="5:18" ht="15" customHeight="1" x14ac:dyDescent="0.3">
      <c r="E46958" s="2"/>
      <c r="P46958" s="3"/>
      <c r="R46958" s="3"/>
    </row>
    <row r="46959" spans="5:18" ht="15" customHeight="1" x14ac:dyDescent="0.3">
      <c r="E46959" s="2"/>
      <c r="P46959" s="3"/>
      <c r="R46959" s="3"/>
    </row>
    <row r="46960" spans="5:18" ht="15" customHeight="1" x14ac:dyDescent="0.3">
      <c r="E46960" s="2"/>
      <c r="P46960" s="3"/>
      <c r="R46960" s="3"/>
    </row>
    <row r="46961" spans="5:18" ht="15" customHeight="1" x14ac:dyDescent="0.3">
      <c r="E46961" s="2"/>
      <c r="P46961" s="3"/>
      <c r="R46961" s="3"/>
    </row>
    <row r="46962" spans="5:18" ht="15" customHeight="1" x14ac:dyDescent="0.3">
      <c r="E46962" s="2"/>
      <c r="P46962" s="3"/>
      <c r="R46962" s="3"/>
    </row>
    <row r="46963" spans="5:18" ht="15" customHeight="1" x14ac:dyDescent="0.3">
      <c r="E46963" s="2"/>
      <c r="P46963" s="3"/>
      <c r="R46963" s="3"/>
    </row>
    <row r="46964" spans="5:18" ht="15" customHeight="1" x14ac:dyDescent="0.3">
      <c r="E46964" s="2"/>
      <c r="P46964" s="3"/>
      <c r="R46964" s="3"/>
    </row>
    <row r="46965" spans="5:18" ht="15" customHeight="1" x14ac:dyDescent="0.3">
      <c r="E46965" s="2"/>
      <c r="P46965" s="3"/>
      <c r="R46965" s="3"/>
    </row>
    <row r="46966" spans="5:18" ht="15" customHeight="1" x14ac:dyDescent="0.3">
      <c r="E46966" s="2"/>
      <c r="P46966" s="3"/>
      <c r="R46966" s="3"/>
    </row>
    <row r="46967" spans="5:18" ht="15" customHeight="1" x14ac:dyDescent="0.3">
      <c r="E46967" s="2"/>
      <c r="P46967" s="3"/>
      <c r="R46967" s="3"/>
    </row>
    <row r="46968" spans="5:18" ht="15" customHeight="1" x14ac:dyDescent="0.3">
      <c r="E46968" s="2"/>
      <c r="P46968" s="3"/>
      <c r="R46968" s="3"/>
    </row>
    <row r="46969" spans="5:18" ht="15" customHeight="1" x14ac:dyDescent="0.3">
      <c r="E46969" s="2"/>
      <c r="P46969" s="3"/>
      <c r="R46969" s="3"/>
    </row>
    <row r="46970" spans="5:18" ht="15" customHeight="1" x14ac:dyDescent="0.3">
      <c r="E46970" s="2"/>
      <c r="P46970" s="3"/>
      <c r="R46970" s="3"/>
    </row>
    <row r="46971" spans="5:18" ht="15" customHeight="1" x14ac:dyDescent="0.3">
      <c r="E46971" s="2"/>
      <c r="P46971" s="3"/>
      <c r="R46971" s="3"/>
    </row>
    <row r="46972" spans="5:18" ht="15" customHeight="1" x14ac:dyDescent="0.3">
      <c r="E46972" s="2"/>
      <c r="P46972" s="3"/>
      <c r="R46972" s="3"/>
    </row>
    <row r="46973" spans="5:18" ht="15" customHeight="1" x14ac:dyDescent="0.3">
      <c r="E46973" s="2"/>
      <c r="P46973" s="3"/>
      <c r="R46973" s="3"/>
    </row>
    <row r="46974" spans="5:18" ht="15" customHeight="1" x14ac:dyDescent="0.3">
      <c r="E46974" s="2"/>
      <c r="P46974" s="3"/>
      <c r="R46974" s="3"/>
    </row>
    <row r="46975" spans="5:18" ht="15" customHeight="1" x14ac:dyDescent="0.3">
      <c r="E46975" s="2"/>
      <c r="P46975" s="3"/>
      <c r="R46975" s="3"/>
    </row>
    <row r="46976" spans="5:18" ht="15" customHeight="1" x14ac:dyDescent="0.3">
      <c r="E46976" s="2"/>
      <c r="P46976" s="3"/>
      <c r="R46976" s="3"/>
    </row>
    <row r="46977" spans="5:18" ht="15" customHeight="1" x14ac:dyDescent="0.3">
      <c r="E46977" s="2"/>
      <c r="P46977" s="3"/>
      <c r="R46977" s="3"/>
    </row>
    <row r="46978" spans="5:18" ht="15" customHeight="1" x14ac:dyDescent="0.3">
      <c r="E46978" s="2"/>
      <c r="P46978" s="3"/>
      <c r="R46978" s="3"/>
    </row>
    <row r="46979" spans="5:18" ht="15" customHeight="1" x14ac:dyDescent="0.3">
      <c r="E46979" s="2"/>
      <c r="P46979" s="3"/>
      <c r="R46979" s="3"/>
    </row>
    <row r="46980" spans="5:18" ht="15" customHeight="1" x14ac:dyDescent="0.3">
      <c r="E46980" s="2"/>
      <c r="P46980" s="3"/>
      <c r="R46980" s="3"/>
    </row>
    <row r="46981" spans="5:18" ht="15" customHeight="1" x14ac:dyDescent="0.3">
      <c r="E46981" s="2"/>
      <c r="P46981" s="3"/>
      <c r="R46981" s="3"/>
    </row>
    <row r="46982" spans="5:18" ht="15" customHeight="1" x14ac:dyDescent="0.3">
      <c r="E46982" s="2"/>
      <c r="P46982" s="3"/>
      <c r="R46982" s="3"/>
    </row>
    <row r="46983" spans="5:18" ht="15" customHeight="1" x14ac:dyDescent="0.3">
      <c r="E46983" s="2"/>
      <c r="P46983" s="3"/>
      <c r="R46983" s="3"/>
    </row>
    <row r="46984" spans="5:18" ht="15" customHeight="1" x14ac:dyDescent="0.3">
      <c r="E46984" s="2"/>
      <c r="P46984" s="3"/>
      <c r="R46984" s="3"/>
    </row>
    <row r="46985" spans="5:18" ht="15" customHeight="1" x14ac:dyDescent="0.3">
      <c r="E46985" s="2"/>
      <c r="P46985" s="3"/>
      <c r="R46985" s="3"/>
    </row>
    <row r="46986" spans="5:18" ht="15" customHeight="1" x14ac:dyDescent="0.3">
      <c r="E46986" s="2"/>
      <c r="P46986" s="3"/>
      <c r="R46986" s="3"/>
    </row>
    <row r="46987" spans="5:18" ht="15" customHeight="1" x14ac:dyDescent="0.3">
      <c r="E46987" s="2"/>
      <c r="P46987" s="3"/>
      <c r="R46987" s="3"/>
    </row>
    <row r="46988" spans="5:18" ht="15" customHeight="1" x14ac:dyDescent="0.3">
      <c r="E46988" s="2"/>
      <c r="P46988" s="3"/>
      <c r="R46988" s="3"/>
    </row>
    <row r="46989" spans="5:18" ht="15" customHeight="1" x14ac:dyDescent="0.3">
      <c r="E46989" s="2"/>
      <c r="P46989" s="3"/>
      <c r="R46989" s="3"/>
    </row>
    <row r="46990" spans="5:18" ht="15" customHeight="1" x14ac:dyDescent="0.3">
      <c r="E46990" s="2"/>
      <c r="P46990" s="3"/>
      <c r="R46990" s="3"/>
    </row>
    <row r="46991" spans="5:18" ht="15" customHeight="1" x14ac:dyDescent="0.3">
      <c r="E46991" s="2"/>
      <c r="P46991" s="3"/>
      <c r="R46991" s="3"/>
    </row>
    <row r="46992" spans="5:18" ht="15" customHeight="1" x14ac:dyDescent="0.3">
      <c r="E46992" s="2"/>
      <c r="P46992" s="3"/>
      <c r="R46992" s="3"/>
    </row>
    <row r="46993" spans="5:18" ht="15" customHeight="1" x14ac:dyDescent="0.3">
      <c r="E46993" s="2"/>
      <c r="P46993" s="3"/>
      <c r="R46993" s="3"/>
    </row>
    <row r="46994" spans="5:18" ht="15" customHeight="1" x14ac:dyDescent="0.3">
      <c r="E46994" s="2"/>
      <c r="P46994" s="3"/>
      <c r="R46994" s="3"/>
    </row>
    <row r="46995" spans="5:18" ht="15" customHeight="1" x14ac:dyDescent="0.3">
      <c r="E46995" s="2"/>
      <c r="P46995" s="3"/>
      <c r="R46995" s="3"/>
    </row>
    <row r="46996" spans="5:18" ht="15" customHeight="1" x14ac:dyDescent="0.3">
      <c r="E46996" s="2"/>
      <c r="P46996" s="3"/>
      <c r="R46996" s="3"/>
    </row>
    <row r="46997" spans="5:18" ht="15" customHeight="1" x14ac:dyDescent="0.3">
      <c r="E46997" s="2"/>
      <c r="P46997" s="3"/>
      <c r="R46997" s="3"/>
    </row>
    <row r="46998" spans="5:18" ht="15" customHeight="1" x14ac:dyDescent="0.3">
      <c r="E46998" s="2"/>
      <c r="P46998" s="3"/>
      <c r="R46998" s="3"/>
    </row>
    <row r="46999" spans="5:18" ht="15" customHeight="1" x14ac:dyDescent="0.3">
      <c r="E46999" s="2"/>
      <c r="P46999" s="3"/>
      <c r="R46999" s="3"/>
    </row>
    <row r="47000" spans="5:18" ht="15" customHeight="1" x14ac:dyDescent="0.3">
      <c r="E47000" s="2"/>
      <c r="P47000" s="3"/>
      <c r="R47000" s="3"/>
    </row>
    <row r="47001" spans="5:18" ht="15" customHeight="1" x14ac:dyDescent="0.3">
      <c r="E47001" s="2"/>
      <c r="P47001" s="3"/>
      <c r="R47001" s="3"/>
    </row>
    <row r="47002" spans="5:18" ht="15" customHeight="1" x14ac:dyDescent="0.3">
      <c r="E47002" s="2"/>
      <c r="P47002" s="3"/>
      <c r="R47002" s="3"/>
    </row>
    <row r="47003" spans="5:18" ht="15" customHeight="1" x14ac:dyDescent="0.3">
      <c r="E47003" s="2"/>
      <c r="P47003" s="3"/>
      <c r="R47003" s="3"/>
    </row>
    <row r="47004" spans="5:18" ht="15" customHeight="1" x14ac:dyDescent="0.3">
      <c r="E47004" s="2"/>
      <c r="P47004" s="3"/>
      <c r="R47004" s="3"/>
    </row>
    <row r="47005" spans="5:18" ht="15" customHeight="1" x14ac:dyDescent="0.3">
      <c r="E47005" s="2"/>
      <c r="P47005" s="3"/>
      <c r="R47005" s="3"/>
    </row>
    <row r="47006" spans="5:18" ht="15" customHeight="1" x14ac:dyDescent="0.3">
      <c r="E47006" s="2"/>
      <c r="P47006" s="3"/>
      <c r="R47006" s="3"/>
    </row>
    <row r="47007" spans="5:18" ht="15" customHeight="1" x14ac:dyDescent="0.3">
      <c r="E47007" s="2"/>
      <c r="P47007" s="3"/>
      <c r="R47007" s="3"/>
    </row>
    <row r="47008" spans="5:18" ht="15" customHeight="1" x14ac:dyDescent="0.3">
      <c r="E47008" s="2"/>
      <c r="P47008" s="3"/>
      <c r="R47008" s="3"/>
    </row>
    <row r="47009" spans="5:18" ht="15" customHeight="1" x14ac:dyDescent="0.3">
      <c r="E47009" s="2"/>
      <c r="P47009" s="3"/>
      <c r="R47009" s="3"/>
    </row>
    <row r="47010" spans="5:18" ht="15" customHeight="1" x14ac:dyDescent="0.3">
      <c r="E47010" s="2"/>
      <c r="P47010" s="3"/>
      <c r="R47010" s="3"/>
    </row>
    <row r="47011" spans="5:18" ht="15" customHeight="1" x14ac:dyDescent="0.3">
      <c r="E47011" s="2"/>
      <c r="P47011" s="3"/>
      <c r="R47011" s="3"/>
    </row>
    <row r="47012" spans="5:18" ht="15" customHeight="1" x14ac:dyDescent="0.3">
      <c r="E47012" s="2"/>
      <c r="P47012" s="3"/>
      <c r="R47012" s="3"/>
    </row>
    <row r="47013" spans="5:18" ht="15" customHeight="1" x14ac:dyDescent="0.3">
      <c r="E47013" s="2"/>
      <c r="P47013" s="3"/>
      <c r="R47013" s="3"/>
    </row>
    <row r="47014" spans="5:18" ht="15" customHeight="1" x14ac:dyDescent="0.3">
      <c r="E47014" s="2"/>
      <c r="P47014" s="3"/>
      <c r="R47014" s="3"/>
    </row>
    <row r="47015" spans="5:18" ht="15" customHeight="1" x14ac:dyDescent="0.3">
      <c r="E47015" s="2"/>
      <c r="P47015" s="3"/>
      <c r="R47015" s="3"/>
    </row>
    <row r="47016" spans="5:18" ht="15" customHeight="1" x14ac:dyDescent="0.3">
      <c r="E47016" s="2"/>
      <c r="P47016" s="3"/>
      <c r="R47016" s="3"/>
    </row>
    <row r="47017" spans="5:18" ht="15" customHeight="1" x14ac:dyDescent="0.3">
      <c r="E47017" s="2"/>
      <c r="P47017" s="3"/>
      <c r="R47017" s="3"/>
    </row>
    <row r="47018" spans="5:18" ht="15" customHeight="1" x14ac:dyDescent="0.3">
      <c r="E47018" s="2"/>
      <c r="P47018" s="3"/>
      <c r="R47018" s="3"/>
    </row>
    <row r="47019" spans="5:18" ht="15" customHeight="1" x14ac:dyDescent="0.3">
      <c r="E47019" s="2"/>
      <c r="P47019" s="3"/>
      <c r="R47019" s="3"/>
    </row>
    <row r="47020" spans="5:18" ht="15" customHeight="1" x14ac:dyDescent="0.3">
      <c r="E47020" s="2"/>
      <c r="P47020" s="3"/>
      <c r="R47020" s="3"/>
    </row>
    <row r="47021" spans="5:18" ht="15" customHeight="1" x14ac:dyDescent="0.3">
      <c r="E47021" s="2"/>
      <c r="P47021" s="3"/>
      <c r="R47021" s="3"/>
    </row>
    <row r="47022" spans="5:18" ht="15" customHeight="1" x14ac:dyDescent="0.3">
      <c r="E47022" s="2"/>
      <c r="P47022" s="3"/>
      <c r="R47022" s="3"/>
    </row>
    <row r="47023" spans="5:18" ht="15" customHeight="1" x14ac:dyDescent="0.3">
      <c r="E47023" s="2"/>
      <c r="P47023" s="3"/>
      <c r="R47023" s="3"/>
    </row>
    <row r="47024" spans="5:18" ht="15" customHeight="1" x14ac:dyDescent="0.3">
      <c r="E47024" s="2"/>
      <c r="P47024" s="3"/>
      <c r="R47024" s="3"/>
    </row>
    <row r="47025" spans="5:18" ht="15" customHeight="1" x14ac:dyDescent="0.3">
      <c r="E47025" s="2"/>
      <c r="P47025" s="3"/>
      <c r="R47025" s="3"/>
    </row>
    <row r="47026" spans="5:18" ht="15" customHeight="1" x14ac:dyDescent="0.3">
      <c r="E47026" s="2"/>
      <c r="P47026" s="3"/>
      <c r="R47026" s="3"/>
    </row>
    <row r="47027" spans="5:18" ht="15" customHeight="1" x14ac:dyDescent="0.3">
      <c r="E47027" s="2"/>
      <c r="P47027" s="3"/>
      <c r="R47027" s="3"/>
    </row>
    <row r="47028" spans="5:18" ht="15" customHeight="1" x14ac:dyDescent="0.3">
      <c r="E47028" s="2"/>
      <c r="P47028" s="3"/>
      <c r="R47028" s="3"/>
    </row>
    <row r="47029" spans="5:18" ht="15" customHeight="1" x14ac:dyDescent="0.3">
      <c r="E47029" s="2"/>
      <c r="P47029" s="3"/>
      <c r="R47029" s="3"/>
    </row>
    <row r="47030" spans="5:18" ht="15" customHeight="1" x14ac:dyDescent="0.3">
      <c r="E47030" s="2"/>
      <c r="P47030" s="3"/>
      <c r="R47030" s="3"/>
    </row>
    <row r="47031" spans="5:18" ht="15" customHeight="1" x14ac:dyDescent="0.3">
      <c r="E47031" s="2"/>
      <c r="P47031" s="3"/>
      <c r="R47031" s="3"/>
    </row>
    <row r="47032" spans="5:18" ht="15" customHeight="1" x14ac:dyDescent="0.3">
      <c r="E47032" s="2"/>
      <c r="P47032" s="3"/>
      <c r="R47032" s="3"/>
    </row>
    <row r="47033" spans="5:18" ht="15" customHeight="1" x14ac:dyDescent="0.3">
      <c r="E47033" s="2"/>
      <c r="P47033" s="3"/>
      <c r="R47033" s="3"/>
    </row>
    <row r="47034" spans="5:18" ht="15" customHeight="1" x14ac:dyDescent="0.3">
      <c r="E47034" s="2"/>
      <c r="P47034" s="3"/>
      <c r="R47034" s="3"/>
    </row>
    <row r="47035" spans="5:18" ht="15" customHeight="1" x14ac:dyDescent="0.3">
      <c r="E47035" s="2"/>
      <c r="P47035" s="3"/>
      <c r="R47035" s="3"/>
    </row>
    <row r="47036" spans="5:18" ht="15" customHeight="1" x14ac:dyDescent="0.3">
      <c r="E47036" s="2"/>
      <c r="P47036" s="3"/>
      <c r="R47036" s="3"/>
    </row>
    <row r="47037" spans="5:18" ht="15" customHeight="1" x14ac:dyDescent="0.3">
      <c r="E47037" s="2"/>
      <c r="P47037" s="3"/>
      <c r="R47037" s="3"/>
    </row>
    <row r="47038" spans="5:18" ht="15" customHeight="1" x14ac:dyDescent="0.3">
      <c r="E47038" s="2"/>
      <c r="P47038" s="3"/>
      <c r="R47038" s="3"/>
    </row>
    <row r="47039" spans="5:18" ht="15" customHeight="1" x14ac:dyDescent="0.3">
      <c r="E47039" s="2"/>
      <c r="P47039" s="3"/>
      <c r="R47039" s="3"/>
    </row>
    <row r="47040" spans="5:18" ht="15" customHeight="1" x14ac:dyDescent="0.3">
      <c r="E47040" s="2"/>
      <c r="P47040" s="3"/>
      <c r="R47040" s="3"/>
    </row>
    <row r="47041" spans="5:18" ht="15" customHeight="1" x14ac:dyDescent="0.3">
      <c r="E47041" s="2"/>
      <c r="P47041" s="3"/>
      <c r="R47041" s="3"/>
    </row>
    <row r="47042" spans="5:18" ht="15" customHeight="1" x14ac:dyDescent="0.3">
      <c r="E47042" s="2"/>
      <c r="P47042" s="3"/>
      <c r="R47042" s="3"/>
    </row>
    <row r="47043" spans="5:18" ht="15" customHeight="1" x14ac:dyDescent="0.3">
      <c r="E47043" s="2"/>
      <c r="P47043" s="3"/>
      <c r="R47043" s="3"/>
    </row>
    <row r="47044" spans="5:18" ht="15" customHeight="1" x14ac:dyDescent="0.3">
      <c r="E47044" s="2"/>
      <c r="P47044" s="3"/>
      <c r="R47044" s="3"/>
    </row>
    <row r="47045" spans="5:18" ht="15" customHeight="1" x14ac:dyDescent="0.3">
      <c r="E47045" s="2"/>
      <c r="P47045" s="3"/>
      <c r="R47045" s="3"/>
    </row>
    <row r="47046" spans="5:18" ht="15" customHeight="1" x14ac:dyDescent="0.3">
      <c r="E47046" s="2"/>
      <c r="P47046" s="3"/>
      <c r="R47046" s="3"/>
    </row>
    <row r="47047" spans="5:18" ht="15" customHeight="1" x14ac:dyDescent="0.3">
      <c r="E47047" s="2"/>
      <c r="P47047" s="3"/>
      <c r="R47047" s="3"/>
    </row>
    <row r="47048" spans="5:18" ht="15" customHeight="1" x14ac:dyDescent="0.3">
      <c r="E47048" s="2"/>
      <c r="P47048" s="3"/>
      <c r="R47048" s="3"/>
    </row>
    <row r="47049" spans="5:18" ht="15" customHeight="1" x14ac:dyDescent="0.3">
      <c r="E47049" s="2"/>
      <c r="P47049" s="3"/>
      <c r="R47049" s="3"/>
    </row>
    <row r="47050" spans="5:18" ht="15" customHeight="1" x14ac:dyDescent="0.3">
      <c r="E47050" s="2"/>
      <c r="P47050" s="3"/>
      <c r="R47050" s="3"/>
    </row>
    <row r="47051" spans="5:18" ht="15" customHeight="1" x14ac:dyDescent="0.3">
      <c r="E47051" s="2"/>
      <c r="P47051" s="3"/>
      <c r="R47051" s="3"/>
    </row>
    <row r="47052" spans="5:18" ht="15" customHeight="1" x14ac:dyDescent="0.3">
      <c r="E47052" s="2"/>
      <c r="P47052" s="3"/>
      <c r="R47052" s="3"/>
    </row>
    <row r="47053" spans="5:18" ht="15" customHeight="1" x14ac:dyDescent="0.3">
      <c r="E47053" s="2"/>
      <c r="P47053" s="3"/>
      <c r="R47053" s="3"/>
    </row>
    <row r="47054" spans="5:18" ht="15" customHeight="1" x14ac:dyDescent="0.3">
      <c r="E47054" s="2"/>
      <c r="P47054" s="3"/>
      <c r="R47054" s="3"/>
    </row>
    <row r="47055" spans="5:18" ht="15" customHeight="1" x14ac:dyDescent="0.3">
      <c r="E47055" s="2"/>
      <c r="P47055" s="3"/>
      <c r="R47055" s="3"/>
    </row>
    <row r="47056" spans="5:18" ht="15" customHeight="1" x14ac:dyDescent="0.3">
      <c r="E47056" s="2"/>
      <c r="P47056" s="3"/>
      <c r="R47056" s="3"/>
    </row>
    <row r="47057" spans="5:18" ht="15" customHeight="1" x14ac:dyDescent="0.3">
      <c r="E47057" s="2"/>
      <c r="P47057" s="3"/>
      <c r="R47057" s="3"/>
    </row>
    <row r="47058" spans="5:18" ht="15" customHeight="1" x14ac:dyDescent="0.3">
      <c r="E47058" s="2"/>
      <c r="P47058" s="3"/>
      <c r="R47058" s="3"/>
    </row>
    <row r="47059" spans="5:18" ht="15" customHeight="1" x14ac:dyDescent="0.3">
      <c r="E47059" s="2"/>
      <c r="P47059" s="3"/>
      <c r="R47059" s="3"/>
    </row>
    <row r="47060" spans="5:18" ht="15" customHeight="1" x14ac:dyDescent="0.3">
      <c r="E47060" s="2"/>
      <c r="P47060" s="3"/>
      <c r="R47060" s="3"/>
    </row>
    <row r="47061" spans="5:18" ht="15" customHeight="1" x14ac:dyDescent="0.3">
      <c r="E47061" s="2"/>
      <c r="P47061" s="3"/>
      <c r="R47061" s="3"/>
    </row>
    <row r="47062" spans="5:18" ht="15" customHeight="1" x14ac:dyDescent="0.3">
      <c r="E47062" s="2"/>
      <c r="P47062" s="3"/>
      <c r="R47062" s="3"/>
    </row>
    <row r="47063" spans="5:18" ht="15" customHeight="1" x14ac:dyDescent="0.3">
      <c r="E47063" s="2"/>
      <c r="P47063" s="3"/>
      <c r="R47063" s="3"/>
    </row>
    <row r="47064" spans="5:18" ht="15" customHeight="1" x14ac:dyDescent="0.3">
      <c r="E47064" s="2"/>
      <c r="P47064" s="3"/>
      <c r="R47064" s="3"/>
    </row>
    <row r="47065" spans="5:18" ht="15" customHeight="1" x14ac:dyDescent="0.3">
      <c r="E47065" s="2"/>
      <c r="P47065" s="3"/>
      <c r="R47065" s="3"/>
    </row>
    <row r="47066" spans="5:18" ht="15" customHeight="1" x14ac:dyDescent="0.3">
      <c r="E47066" s="2"/>
      <c r="P47066" s="3"/>
      <c r="R47066" s="3"/>
    </row>
    <row r="47067" spans="5:18" ht="15" customHeight="1" x14ac:dyDescent="0.3">
      <c r="E47067" s="2"/>
      <c r="P47067" s="3"/>
      <c r="R47067" s="3"/>
    </row>
    <row r="47068" spans="5:18" ht="15" customHeight="1" x14ac:dyDescent="0.3">
      <c r="E47068" s="2"/>
      <c r="P47068" s="3"/>
      <c r="R47068" s="3"/>
    </row>
    <row r="47069" spans="5:18" ht="15" customHeight="1" x14ac:dyDescent="0.3">
      <c r="E47069" s="2"/>
      <c r="P47069" s="3"/>
      <c r="R47069" s="3"/>
    </row>
    <row r="47070" spans="5:18" ht="15" customHeight="1" x14ac:dyDescent="0.3">
      <c r="E47070" s="2"/>
      <c r="P47070" s="3"/>
      <c r="R47070" s="3"/>
    </row>
    <row r="47071" spans="5:18" ht="15" customHeight="1" x14ac:dyDescent="0.3">
      <c r="E47071" s="2"/>
      <c r="P47071" s="3"/>
      <c r="R47071" s="3"/>
    </row>
    <row r="47072" spans="5:18" ht="15" customHeight="1" x14ac:dyDescent="0.3">
      <c r="E47072" s="2"/>
      <c r="P47072" s="3"/>
      <c r="R47072" s="3"/>
    </row>
    <row r="47073" spans="5:18" ht="15" customHeight="1" x14ac:dyDescent="0.3">
      <c r="E47073" s="2"/>
      <c r="P47073" s="3"/>
      <c r="R47073" s="3"/>
    </row>
    <row r="47074" spans="5:18" ht="15" customHeight="1" x14ac:dyDescent="0.3">
      <c r="E47074" s="2"/>
      <c r="P47074" s="3"/>
      <c r="R47074" s="3"/>
    </row>
    <row r="47075" spans="5:18" ht="15" customHeight="1" x14ac:dyDescent="0.3">
      <c r="E47075" s="2"/>
      <c r="P47075" s="3"/>
      <c r="R47075" s="3"/>
    </row>
    <row r="47076" spans="5:18" ht="15" customHeight="1" x14ac:dyDescent="0.3">
      <c r="E47076" s="2"/>
      <c r="P47076" s="3"/>
      <c r="R47076" s="3"/>
    </row>
    <row r="47077" spans="5:18" ht="15" customHeight="1" x14ac:dyDescent="0.3">
      <c r="E47077" s="2"/>
      <c r="P47077" s="3"/>
      <c r="R47077" s="3"/>
    </row>
    <row r="47078" spans="5:18" ht="15" customHeight="1" x14ac:dyDescent="0.3">
      <c r="E47078" s="2"/>
      <c r="P47078" s="3"/>
      <c r="R47078" s="3"/>
    </row>
    <row r="47079" spans="5:18" ht="15" customHeight="1" x14ac:dyDescent="0.3">
      <c r="E47079" s="2"/>
      <c r="P47079" s="3"/>
      <c r="R47079" s="3"/>
    </row>
    <row r="47080" spans="5:18" ht="15" customHeight="1" x14ac:dyDescent="0.3">
      <c r="E47080" s="2"/>
      <c r="P47080" s="3"/>
      <c r="R47080" s="3"/>
    </row>
    <row r="47081" spans="5:18" ht="15" customHeight="1" x14ac:dyDescent="0.3">
      <c r="E47081" s="2"/>
      <c r="P47081" s="3"/>
      <c r="R47081" s="3"/>
    </row>
    <row r="47082" spans="5:18" ht="15" customHeight="1" x14ac:dyDescent="0.3">
      <c r="E47082" s="2"/>
      <c r="P47082" s="3"/>
      <c r="R47082" s="3"/>
    </row>
    <row r="47083" spans="5:18" ht="15" customHeight="1" x14ac:dyDescent="0.3">
      <c r="E47083" s="2"/>
      <c r="P47083" s="3"/>
      <c r="R47083" s="3"/>
    </row>
    <row r="47084" spans="5:18" ht="15" customHeight="1" x14ac:dyDescent="0.3">
      <c r="E47084" s="2"/>
      <c r="P47084" s="3"/>
      <c r="R47084" s="3"/>
    </row>
    <row r="47085" spans="5:18" ht="15" customHeight="1" x14ac:dyDescent="0.3">
      <c r="E47085" s="2"/>
      <c r="P47085" s="3"/>
      <c r="R47085" s="3"/>
    </row>
    <row r="47086" spans="5:18" ht="15" customHeight="1" x14ac:dyDescent="0.3">
      <c r="E47086" s="2"/>
      <c r="P47086" s="3"/>
      <c r="R47086" s="3"/>
    </row>
    <row r="47087" spans="5:18" ht="15" customHeight="1" x14ac:dyDescent="0.3">
      <c r="E47087" s="2"/>
      <c r="P47087" s="3"/>
      <c r="R47087" s="3"/>
    </row>
    <row r="47088" spans="5:18" ht="15" customHeight="1" x14ac:dyDescent="0.3">
      <c r="E47088" s="2"/>
      <c r="P47088" s="3"/>
      <c r="R47088" s="3"/>
    </row>
    <row r="47089" spans="5:18" ht="15" customHeight="1" x14ac:dyDescent="0.3">
      <c r="E47089" s="2"/>
      <c r="P47089" s="3"/>
      <c r="R47089" s="3"/>
    </row>
    <row r="47090" spans="5:18" ht="15" customHeight="1" x14ac:dyDescent="0.3">
      <c r="E47090" s="2"/>
      <c r="P47090" s="3"/>
      <c r="R47090" s="3"/>
    </row>
    <row r="47091" spans="5:18" ht="15" customHeight="1" x14ac:dyDescent="0.3">
      <c r="E47091" s="2"/>
      <c r="P47091" s="3"/>
      <c r="R47091" s="3"/>
    </row>
    <row r="47092" spans="5:18" ht="15" customHeight="1" x14ac:dyDescent="0.3">
      <c r="E47092" s="2"/>
      <c r="P47092" s="3"/>
      <c r="R47092" s="3"/>
    </row>
    <row r="47093" spans="5:18" ht="15" customHeight="1" x14ac:dyDescent="0.3">
      <c r="E47093" s="2"/>
      <c r="P47093" s="3"/>
      <c r="R47093" s="3"/>
    </row>
    <row r="47094" spans="5:18" ht="15" customHeight="1" x14ac:dyDescent="0.3">
      <c r="E47094" s="2"/>
      <c r="P47094" s="3"/>
      <c r="R47094" s="3"/>
    </row>
    <row r="47095" spans="5:18" ht="15" customHeight="1" x14ac:dyDescent="0.3">
      <c r="E47095" s="2"/>
      <c r="P47095" s="3"/>
      <c r="R47095" s="3"/>
    </row>
    <row r="47096" spans="5:18" ht="15" customHeight="1" x14ac:dyDescent="0.3">
      <c r="E47096" s="2"/>
      <c r="P47096" s="3"/>
      <c r="R47096" s="3"/>
    </row>
    <row r="47097" spans="5:18" ht="15" customHeight="1" x14ac:dyDescent="0.3">
      <c r="E47097" s="2"/>
      <c r="P47097" s="3"/>
      <c r="R47097" s="3"/>
    </row>
    <row r="47098" spans="5:18" ht="15" customHeight="1" x14ac:dyDescent="0.3">
      <c r="E47098" s="2"/>
      <c r="P47098" s="3"/>
      <c r="R47098" s="3"/>
    </row>
    <row r="47099" spans="5:18" ht="15" customHeight="1" x14ac:dyDescent="0.3">
      <c r="E47099" s="2"/>
      <c r="P47099" s="3"/>
      <c r="R47099" s="3"/>
    </row>
    <row r="47100" spans="5:18" ht="15" customHeight="1" x14ac:dyDescent="0.3">
      <c r="E47100" s="2"/>
      <c r="P47100" s="3"/>
      <c r="R47100" s="3"/>
    </row>
    <row r="47101" spans="5:18" ht="15" customHeight="1" x14ac:dyDescent="0.3">
      <c r="E47101" s="2"/>
      <c r="P47101" s="3"/>
      <c r="R47101" s="3"/>
    </row>
    <row r="47102" spans="5:18" ht="15" customHeight="1" x14ac:dyDescent="0.3">
      <c r="E47102" s="2"/>
      <c r="P47102" s="3"/>
      <c r="R47102" s="3"/>
    </row>
    <row r="47103" spans="5:18" ht="15" customHeight="1" x14ac:dyDescent="0.3">
      <c r="E47103" s="2"/>
      <c r="P47103" s="3"/>
      <c r="R47103" s="3"/>
    </row>
    <row r="47104" spans="5:18" ht="15" customHeight="1" x14ac:dyDescent="0.3">
      <c r="E47104" s="2"/>
      <c r="P47104" s="3"/>
      <c r="R47104" s="3"/>
    </row>
    <row r="47105" spans="5:18" ht="15" customHeight="1" x14ac:dyDescent="0.3">
      <c r="E47105" s="2"/>
      <c r="P47105" s="3"/>
      <c r="R47105" s="3"/>
    </row>
    <row r="47106" spans="5:18" ht="15" customHeight="1" x14ac:dyDescent="0.3">
      <c r="E47106" s="2"/>
      <c r="P47106" s="3"/>
      <c r="R47106" s="3"/>
    </row>
    <row r="47107" spans="5:18" ht="15" customHeight="1" x14ac:dyDescent="0.3">
      <c r="E47107" s="2"/>
      <c r="P47107" s="3"/>
      <c r="R47107" s="3"/>
    </row>
    <row r="47108" spans="5:18" ht="15" customHeight="1" x14ac:dyDescent="0.3">
      <c r="E47108" s="2"/>
      <c r="P47108" s="3"/>
      <c r="R47108" s="3"/>
    </row>
    <row r="47109" spans="5:18" ht="15" customHeight="1" x14ac:dyDescent="0.3">
      <c r="E47109" s="2"/>
      <c r="P47109" s="3"/>
      <c r="R47109" s="3"/>
    </row>
    <row r="47110" spans="5:18" ht="15" customHeight="1" x14ac:dyDescent="0.3">
      <c r="E47110" s="2"/>
      <c r="P47110" s="3"/>
      <c r="R47110" s="3"/>
    </row>
    <row r="47111" spans="5:18" ht="15" customHeight="1" x14ac:dyDescent="0.3">
      <c r="E47111" s="2"/>
      <c r="P47111" s="3"/>
      <c r="R47111" s="3"/>
    </row>
    <row r="47112" spans="5:18" ht="15" customHeight="1" x14ac:dyDescent="0.3">
      <c r="E47112" s="2"/>
      <c r="P47112" s="3"/>
      <c r="R47112" s="3"/>
    </row>
    <row r="47113" spans="5:18" ht="15" customHeight="1" x14ac:dyDescent="0.3">
      <c r="E47113" s="2"/>
      <c r="P47113" s="3"/>
      <c r="R47113" s="3"/>
    </row>
    <row r="47114" spans="5:18" ht="15" customHeight="1" x14ac:dyDescent="0.3">
      <c r="E47114" s="2"/>
      <c r="P47114" s="3"/>
      <c r="R47114" s="3"/>
    </row>
    <row r="47115" spans="5:18" ht="15" customHeight="1" x14ac:dyDescent="0.3">
      <c r="E47115" s="2"/>
      <c r="P47115" s="3"/>
      <c r="R47115" s="3"/>
    </row>
    <row r="47116" spans="5:18" ht="15" customHeight="1" x14ac:dyDescent="0.3">
      <c r="E47116" s="2"/>
      <c r="P47116" s="3"/>
      <c r="R47116" s="3"/>
    </row>
    <row r="47117" spans="5:18" ht="15" customHeight="1" x14ac:dyDescent="0.3">
      <c r="E47117" s="2"/>
      <c r="P47117" s="3"/>
      <c r="R47117" s="3"/>
    </row>
    <row r="47118" spans="5:18" ht="15" customHeight="1" x14ac:dyDescent="0.3">
      <c r="E47118" s="2"/>
      <c r="P47118" s="3"/>
      <c r="R47118" s="3"/>
    </row>
    <row r="47119" spans="5:18" ht="15" customHeight="1" x14ac:dyDescent="0.3">
      <c r="E47119" s="2"/>
      <c r="P47119" s="3"/>
      <c r="R47119" s="3"/>
    </row>
    <row r="47120" spans="5:18" ht="15" customHeight="1" x14ac:dyDescent="0.3">
      <c r="E47120" s="2"/>
      <c r="P47120" s="3"/>
      <c r="R47120" s="3"/>
    </row>
    <row r="47121" spans="5:18" ht="15" customHeight="1" x14ac:dyDescent="0.3">
      <c r="E47121" s="2"/>
      <c r="P47121" s="3"/>
      <c r="R47121" s="3"/>
    </row>
    <row r="47122" spans="5:18" ht="15" customHeight="1" x14ac:dyDescent="0.3">
      <c r="E47122" s="2"/>
      <c r="P47122" s="3"/>
      <c r="R47122" s="3"/>
    </row>
    <row r="47123" spans="5:18" ht="15" customHeight="1" x14ac:dyDescent="0.3">
      <c r="E47123" s="2"/>
      <c r="P47123" s="3"/>
      <c r="R47123" s="3"/>
    </row>
    <row r="47124" spans="5:18" ht="15" customHeight="1" x14ac:dyDescent="0.3">
      <c r="E47124" s="2"/>
      <c r="P47124" s="3"/>
      <c r="R47124" s="3"/>
    </row>
    <row r="47125" spans="5:18" ht="15" customHeight="1" x14ac:dyDescent="0.3">
      <c r="E47125" s="2"/>
      <c r="P47125" s="3"/>
      <c r="R47125" s="3"/>
    </row>
    <row r="47126" spans="5:18" ht="15" customHeight="1" x14ac:dyDescent="0.3">
      <c r="E47126" s="2"/>
      <c r="P47126" s="3"/>
      <c r="R47126" s="3"/>
    </row>
    <row r="47127" spans="5:18" ht="15" customHeight="1" x14ac:dyDescent="0.3">
      <c r="E47127" s="2"/>
      <c r="P47127" s="3"/>
      <c r="R47127" s="3"/>
    </row>
    <row r="47128" spans="5:18" ht="15" customHeight="1" x14ac:dyDescent="0.3">
      <c r="E47128" s="2"/>
      <c r="P47128" s="3"/>
      <c r="R47128" s="3"/>
    </row>
    <row r="47129" spans="5:18" ht="15" customHeight="1" x14ac:dyDescent="0.3">
      <c r="E47129" s="2"/>
      <c r="P47129" s="3"/>
      <c r="R47129" s="3"/>
    </row>
    <row r="47130" spans="5:18" ht="15" customHeight="1" x14ac:dyDescent="0.3">
      <c r="E47130" s="2"/>
      <c r="P47130" s="3"/>
      <c r="R47130" s="3"/>
    </row>
    <row r="47131" spans="5:18" ht="15" customHeight="1" x14ac:dyDescent="0.3">
      <c r="E47131" s="2"/>
      <c r="P47131" s="3"/>
      <c r="R47131" s="3"/>
    </row>
    <row r="47132" spans="5:18" ht="15" customHeight="1" x14ac:dyDescent="0.3">
      <c r="E47132" s="2"/>
      <c r="P47132" s="3"/>
      <c r="R47132" s="3"/>
    </row>
    <row r="47133" spans="5:18" ht="15" customHeight="1" x14ac:dyDescent="0.3">
      <c r="E47133" s="2"/>
      <c r="P47133" s="3"/>
      <c r="R47133" s="3"/>
    </row>
    <row r="47134" spans="5:18" ht="15" customHeight="1" x14ac:dyDescent="0.3">
      <c r="E47134" s="2"/>
      <c r="P47134" s="3"/>
      <c r="R47134" s="3"/>
    </row>
    <row r="47135" spans="5:18" ht="15" customHeight="1" x14ac:dyDescent="0.3">
      <c r="E47135" s="2"/>
      <c r="P47135" s="3"/>
      <c r="R47135" s="3"/>
    </row>
    <row r="47136" spans="5:18" ht="15" customHeight="1" x14ac:dyDescent="0.3">
      <c r="E47136" s="2"/>
      <c r="P47136" s="3"/>
      <c r="R47136" s="3"/>
    </row>
    <row r="47137" spans="5:18" ht="15" customHeight="1" x14ac:dyDescent="0.3">
      <c r="E47137" s="2"/>
      <c r="P47137" s="3"/>
      <c r="R47137" s="3"/>
    </row>
    <row r="47138" spans="5:18" ht="15" customHeight="1" x14ac:dyDescent="0.3">
      <c r="E47138" s="2"/>
      <c r="P47138" s="3"/>
      <c r="R47138" s="3"/>
    </row>
    <row r="47139" spans="5:18" ht="15" customHeight="1" x14ac:dyDescent="0.3">
      <c r="E47139" s="2"/>
      <c r="P47139" s="3"/>
      <c r="R47139" s="3"/>
    </row>
    <row r="47140" spans="5:18" ht="15" customHeight="1" x14ac:dyDescent="0.3">
      <c r="E47140" s="2"/>
      <c r="P47140" s="3"/>
      <c r="R47140" s="3"/>
    </row>
    <row r="47141" spans="5:18" ht="15" customHeight="1" x14ac:dyDescent="0.3">
      <c r="E47141" s="2"/>
      <c r="P47141" s="3"/>
      <c r="R47141" s="3"/>
    </row>
    <row r="47142" spans="5:18" ht="15" customHeight="1" x14ac:dyDescent="0.3">
      <c r="E47142" s="2"/>
      <c r="P47142" s="3"/>
      <c r="R47142" s="3"/>
    </row>
    <row r="47143" spans="5:18" ht="15" customHeight="1" x14ac:dyDescent="0.3">
      <c r="E47143" s="2"/>
      <c r="P47143" s="3"/>
      <c r="R47143" s="3"/>
    </row>
    <row r="47144" spans="5:18" ht="15" customHeight="1" x14ac:dyDescent="0.3">
      <c r="E47144" s="2"/>
      <c r="P47144" s="3"/>
      <c r="R47144" s="3"/>
    </row>
    <row r="47145" spans="5:18" ht="15" customHeight="1" x14ac:dyDescent="0.3">
      <c r="E47145" s="2"/>
      <c r="P47145" s="3"/>
      <c r="R47145" s="3"/>
    </row>
    <row r="47146" spans="5:18" ht="15" customHeight="1" x14ac:dyDescent="0.3">
      <c r="E47146" s="2"/>
      <c r="P47146" s="3"/>
      <c r="R47146" s="3"/>
    </row>
    <row r="47147" spans="5:18" ht="15" customHeight="1" x14ac:dyDescent="0.3">
      <c r="E47147" s="2"/>
      <c r="P47147" s="3"/>
      <c r="R47147" s="3"/>
    </row>
    <row r="47148" spans="5:18" ht="15" customHeight="1" x14ac:dyDescent="0.3">
      <c r="E47148" s="2"/>
      <c r="P47148" s="3"/>
      <c r="R47148" s="3"/>
    </row>
    <row r="47149" spans="5:18" ht="15" customHeight="1" x14ac:dyDescent="0.3">
      <c r="E47149" s="2"/>
      <c r="P47149" s="3"/>
      <c r="R47149" s="3"/>
    </row>
    <row r="47150" spans="5:18" ht="15" customHeight="1" x14ac:dyDescent="0.3">
      <c r="E47150" s="2"/>
      <c r="P47150" s="3"/>
      <c r="R47150" s="3"/>
    </row>
    <row r="47151" spans="5:18" ht="15" customHeight="1" x14ac:dyDescent="0.3">
      <c r="E47151" s="2"/>
      <c r="P47151" s="3"/>
      <c r="R47151" s="3"/>
    </row>
    <row r="47152" spans="5:18" ht="15" customHeight="1" x14ac:dyDescent="0.3">
      <c r="E47152" s="2"/>
      <c r="P47152" s="3"/>
      <c r="R47152" s="3"/>
    </row>
    <row r="47153" spans="5:18" ht="15" customHeight="1" x14ac:dyDescent="0.3">
      <c r="E47153" s="2"/>
      <c r="P47153" s="3"/>
      <c r="R47153" s="3"/>
    </row>
    <row r="47154" spans="5:18" ht="15" customHeight="1" x14ac:dyDescent="0.3">
      <c r="E47154" s="2"/>
      <c r="P47154" s="3"/>
      <c r="R47154" s="3"/>
    </row>
    <row r="47155" spans="5:18" ht="15" customHeight="1" x14ac:dyDescent="0.3">
      <c r="E47155" s="2"/>
      <c r="P47155" s="3"/>
      <c r="R47155" s="3"/>
    </row>
    <row r="47156" spans="5:18" ht="15" customHeight="1" x14ac:dyDescent="0.3">
      <c r="E47156" s="2"/>
      <c r="P47156" s="3"/>
      <c r="R47156" s="3"/>
    </row>
    <row r="47157" spans="5:18" ht="15" customHeight="1" x14ac:dyDescent="0.3">
      <c r="E47157" s="2"/>
      <c r="P47157" s="3"/>
      <c r="R47157" s="3"/>
    </row>
    <row r="47158" spans="5:18" ht="15" customHeight="1" x14ac:dyDescent="0.3">
      <c r="E47158" s="2"/>
      <c r="P47158" s="3"/>
      <c r="R47158" s="3"/>
    </row>
    <row r="47159" spans="5:18" ht="15" customHeight="1" x14ac:dyDescent="0.3">
      <c r="E47159" s="2"/>
      <c r="P47159" s="3"/>
      <c r="R47159" s="3"/>
    </row>
    <row r="47160" spans="5:18" ht="15" customHeight="1" x14ac:dyDescent="0.3">
      <c r="E47160" s="2"/>
      <c r="P47160" s="3"/>
      <c r="R47160" s="3"/>
    </row>
    <row r="47161" spans="5:18" ht="15" customHeight="1" x14ac:dyDescent="0.3">
      <c r="E47161" s="2"/>
      <c r="P47161" s="3"/>
      <c r="R47161" s="3"/>
    </row>
    <row r="47162" spans="5:18" ht="15" customHeight="1" x14ac:dyDescent="0.3">
      <c r="E47162" s="2"/>
      <c r="P47162" s="3"/>
      <c r="R47162" s="3"/>
    </row>
    <row r="47163" spans="5:18" ht="15" customHeight="1" x14ac:dyDescent="0.3">
      <c r="E47163" s="2"/>
      <c r="P47163" s="3"/>
      <c r="R47163" s="3"/>
    </row>
    <row r="47164" spans="5:18" ht="15" customHeight="1" x14ac:dyDescent="0.3">
      <c r="E47164" s="2"/>
      <c r="P47164" s="3"/>
      <c r="R47164" s="3"/>
    </row>
    <row r="47165" spans="5:18" ht="15" customHeight="1" x14ac:dyDescent="0.3">
      <c r="E47165" s="2"/>
      <c r="P47165" s="3"/>
      <c r="R47165" s="3"/>
    </row>
    <row r="47166" spans="5:18" ht="15" customHeight="1" x14ac:dyDescent="0.3">
      <c r="E47166" s="2"/>
      <c r="P47166" s="3"/>
      <c r="R47166" s="3"/>
    </row>
    <row r="47167" spans="5:18" ht="15" customHeight="1" x14ac:dyDescent="0.3">
      <c r="E47167" s="2"/>
      <c r="P47167" s="3"/>
      <c r="R47167" s="3"/>
    </row>
    <row r="47168" spans="5:18" ht="15" customHeight="1" x14ac:dyDescent="0.3">
      <c r="E47168" s="2"/>
      <c r="P47168" s="3"/>
      <c r="R47168" s="3"/>
    </row>
    <row r="47169" spans="5:18" ht="15" customHeight="1" x14ac:dyDescent="0.3">
      <c r="E47169" s="2"/>
      <c r="P47169" s="3"/>
      <c r="R47169" s="3"/>
    </row>
    <row r="47170" spans="5:18" ht="15" customHeight="1" x14ac:dyDescent="0.3">
      <c r="E47170" s="2"/>
      <c r="P47170" s="3"/>
      <c r="R47170" s="3"/>
    </row>
    <row r="47171" spans="5:18" ht="15" customHeight="1" x14ac:dyDescent="0.3">
      <c r="E47171" s="2"/>
      <c r="P47171" s="3"/>
      <c r="R47171" s="3"/>
    </row>
    <row r="47172" spans="5:18" ht="15" customHeight="1" x14ac:dyDescent="0.3">
      <c r="E47172" s="2"/>
      <c r="P47172" s="3"/>
      <c r="R47172" s="3"/>
    </row>
    <row r="47173" spans="5:18" ht="15" customHeight="1" x14ac:dyDescent="0.3">
      <c r="E47173" s="2"/>
      <c r="P47173" s="3"/>
      <c r="R47173" s="3"/>
    </row>
    <row r="47174" spans="5:18" ht="15" customHeight="1" x14ac:dyDescent="0.3">
      <c r="E47174" s="2"/>
      <c r="P47174" s="3"/>
      <c r="R47174" s="3"/>
    </row>
    <row r="47175" spans="5:18" ht="15" customHeight="1" x14ac:dyDescent="0.3">
      <c r="E47175" s="2"/>
      <c r="P47175" s="3"/>
      <c r="R47175" s="3"/>
    </row>
    <row r="47176" spans="5:18" ht="15" customHeight="1" x14ac:dyDescent="0.3">
      <c r="E47176" s="2"/>
      <c r="P47176" s="3"/>
      <c r="R47176" s="3"/>
    </row>
    <row r="47177" spans="5:18" ht="15" customHeight="1" x14ac:dyDescent="0.3">
      <c r="E47177" s="2"/>
      <c r="P47177" s="3"/>
      <c r="R47177" s="3"/>
    </row>
    <row r="47178" spans="5:18" ht="15" customHeight="1" x14ac:dyDescent="0.3">
      <c r="E47178" s="2"/>
      <c r="P47178" s="3"/>
      <c r="R47178" s="3"/>
    </row>
    <row r="47179" spans="5:18" ht="15" customHeight="1" x14ac:dyDescent="0.3">
      <c r="E47179" s="2"/>
      <c r="P47179" s="3"/>
      <c r="R47179" s="3"/>
    </row>
    <row r="47180" spans="5:18" ht="15" customHeight="1" x14ac:dyDescent="0.3">
      <c r="E47180" s="2"/>
      <c r="P47180" s="3"/>
      <c r="R47180" s="3"/>
    </row>
    <row r="47181" spans="5:18" ht="15" customHeight="1" x14ac:dyDescent="0.3">
      <c r="E47181" s="2"/>
      <c r="P47181" s="3"/>
      <c r="R47181" s="3"/>
    </row>
    <row r="47182" spans="5:18" ht="15" customHeight="1" x14ac:dyDescent="0.3">
      <c r="E47182" s="2"/>
      <c r="P47182" s="3"/>
      <c r="R47182" s="3"/>
    </row>
    <row r="47183" spans="5:18" ht="15" customHeight="1" x14ac:dyDescent="0.3">
      <c r="E47183" s="2"/>
      <c r="P47183" s="3"/>
      <c r="R47183" s="3"/>
    </row>
    <row r="47184" spans="5:18" ht="15" customHeight="1" x14ac:dyDescent="0.3">
      <c r="E47184" s="2"/>
      <c r="P47184" s="3"/>
      <c r="R47184" s="3"/>
    </row>
    <row r="47185" spans="5:18" ht="15" customHeight="1" x14ac:dyDescent="0.3">
      <c r="E47185" s="2"/>
      <c r="P47185" s="3"/>
      <c r="R47185" s="3"/>
    </row>
    <row r="47186" spans="5:18" ht="15" customHeight="1" x14ac:dyDescent="0.3">
      <c r="E47186" s="2"/>
      <c r="P47186" s="3"/>
      <c r="R47186" s="3"/>
    </row>
    <row r="47187" spans="5:18" ht="15" customHeight="1" x14ac:dyDescent="0.3">
      <c r="E47187" s="2"/>
      <c r="P47187" s="3"/>
      <c r="R47187" s="3"/>
    </row>
    <row r="47188" spans="5:18" ht="15" customHeight="1" x14ac:dyDescent="0.3">
      <c r="E47188" s="2"/>
      <c r="P47188" s="3"/>
      <c r="R47188" s="3"/>
    </row>
    <row r="47189" spans="5:18" ht="15" customHeight="1" x14ac:dyDescent="0.3">
      <c r="E47189" s="2"/>
      <c r="P47189" s="3"/>
      <c r="R47189" s="3"/>
    </row>
    <row r="47190" spans="5:18" ht="15" customHeight="1" x14ac:dyDescent="0.3">
      <c r="E47190" s="2"/>
      <c r="P47190" s="3"/>
      <c r="R47190" s="3"/>
    </row>
    <row r="47191" spans="5:18" ht="15" customHeight="1" x14ac:dyDescent="0.3">
      <c r="E47191" s="2"/>
      <c r="P47191" s="3"/>
      <c r="R47191" s="3"/>
    </row>
    <row r="47192" spans="5:18" ht="15" customHeight="1" x14ac:dyDescent="0.3">
      <c r="E47192" s="2"/>
      <c r="P47192" s="3"/>
      <c r="R47192" s="3"/>
    </row>
    <row r="47193" spans="5:18" ht="15" customHeight="1" x14ac:dyDescent="0.3">
      <c r="E47193" s="2"/>
      <c r="P47193" s="3"/>
      <c r="R47193" s="3"/>
    </row>
    <row r="47194" spans="5:18" ht="15" customHeight="1" x14ac:dyDescent="0.3">
      <c r="E47194" s="2"/>
      <c r="P47194" s="3"/>
      <c r="R47194" s="3"/>
    </row>
    <row r="47195" spans="5:18" ht="15" customHeight="1" x14ac:dyDescent="0.3">
      <c r="E47195" s="2"/>
      <c r="P47195" s="3"/>
      <c r="R47195" s="3"/>
    </row>
    <row r="47196" spans="5:18" ht="15" customHeight="1" x14ac:dyDescent="0.3">
      <c r="E47196" s="2"/>
      <c r="P47196" s="3"/>
      <c r="R47196" s="3"/>
    </row>
    <row r="47197" spans="5:18" ht="15" customHeight="1" x14ac:dyDescent="0.3">
      <c r="E47197" s="2"/>
      <c r="P47197" s="3"/>
      <c r="R47197" s="3"/>
    </row>
    <row r="47198" spans="5:18" ht="15" customHeight="1" x14ac:dyDescent="0.3">
      <c r="E47198" s="2"/>
      <c r="P47198" s="3"/>
      <c r="R47198" s="3"/>
    </row>
    <row r="47199" spans="5:18" ht="15" customHeight="1" x14ac:dyDescent="0.3">
      <c r="E47199" s="2"/>
      <c r="P47199" s="3"/>
      <c r="R47199" s="3"/>
    </row>
    <row r="47200" spans="5:18" ht="15" customHeight="1" x14ac:dyDescent="0.3">
      <c r="E47200" s="2"/>
      <c r="P47200" s="3"/>
      <c r="R47200" s="3"/>
    </row>
    <row r="47201" spans="5:18" ht="15" customHeight="1" x14ac:dyDescent="0.3">
      <c r="E47201" s="2"/>
      <c r="P47201" s="3"/>
      <c r="R47201" s="3"/>
    </row>
    <row r="47202" spans="5:18" ht="15" customHeight="1" x14ac:dyDescent="0.3">
      <c r="E47202" s="2"/>
      <c r="P47202" s="3"/>
      <c r="R47202" s="3"/>
    </row>
    <row r="47203" spans="5:18" ht="15" customHeight="1" x14ac:dyDescent="0.3">
      <c r="E47203" s="2"/>
      <c r="P47203" s="3"/>
      <c r="R47203" s="3"/>
    </row>
    <row r="47204" spans="5:18" ht="15" customHeight="1" x14ac:dyDescent="0.3">
      <c r="E47204" s="2"/>
      <c r="P47204" s="3"/>
      <c r="R47204" s="3"/>
    </row>
    <row r="47205" spans="5:18" ht="15" customHeight="1" x14ac:dyDescent="0.3">
      <c r="E47205" s="2"/>
      <c r="P47205" s="3"/>
      <c r="R47205" s="3"/>
    </row>
    <row r="47206" spans="5:18" ht="15" customHeight="1" x14ac:dyDescent="0.3">
      <c r="E47206" s="2"/>
      <c r="P47206" s="3"/>
      <c r="R47206" s="3"/>
    </row>
    <row r="47207" spans="5:18" ht="15" customHeight="1" x14ac:dyDescent="0.3">
      <c r="E47207" s="2"/>
      <c r="P47207" s="3"/>
      <c r="R47207" s="3"/>
    </row>
    <row r="47208" spans="5:18" ht="15" customHeight="1" x14ac:dyDescent="0.3">
      <c r="E47208" s="2"/>
      <c r="P47208" s="3"/>
      <c r="R47208" s="3"/>
    </row>
    <row r="47209" spans="5:18" ht="15" customHeight="1" x14ac:dyDescent="0.3">
      <c r="E47209" s="2"/>
      <c r="P47209" s="3"/>
      <c r="R47209" s="3"/>
    </row>
    <row r="47210" spans="5:18" ht="15" customHeight="1" x14ac:dyDescent="0.3">
      <c r="E47210" s="2"/>
      <c r="P47210" s="3"/>
      <c r="R47210" s="3"/>
    </row>
    <row r="47211" spans="5:18" ht="15" customHeight="1" x14ac:dyDescent="0.3">
      <c r="E47211" s="2"/>
      <c r="P47211" s="3"/>
      <c r="R47211" s="3"/>
    </row>
    <row r="47212" spans="5:18" ht="15" customHeight="1" x14ac:dyDescent="0.3">
      <c r="E47212" s="2"/>
      <c r="P47212" s="3"/>
      <c r="R47212" s="3"/>
    </row>
    <row r="47213" spans="5:18" ht="15" customHeight="1" x14ac:dyDescent="0.3">
      <c r="E47213" s="2"/>
      <c r="P47213" s="3"/>
      <c r="R47213" s="3"/>
    </row>
    <row r="47214" spans="5:18" ht="15" customHeight="1" x14ac:dyDescent="0.3">
      <c r="E47214" s="2"/>
      <c r="P47214" s="3"/>
      <c r="R47214" s="3"/>
    </row>
    <row r="47215" spans="5:18" ht="15" customHeight="1" x14ac:dyDescent="0.3">
      <c r="E47215" s="2"/>
      <c r="P47215" s="3"/>
      <c r="R47215" s="3"/>
    </row>
    <row r="47216" spans="5:18" ht="15" customHeight="1" x14ac:dyDescent="0.3">
      <c r="E47216" s="2"/>
      <c r="P47216" s="3"/>
      <c r="R47216" s="3"/>
    </row>
    <row r="47217" spans="5:18" ht="15" customHeight="1" x14ac:dyDescent="0.3">
      <c r="E47217" s="2"/>
      <c r="P47217" s="3"/>
      <c r="R47217" s="3"/>
    </row>
    <row r="47218" spans="5:18" ht="15" customHeight="1" x14ac:dyDescent="0.3">
      <c r="E47218" s="2"/>
      <c r="P47218" s="3"/>
      <c r="R47218" s="3"/>
    </row>
    <row r="47219" spans="5:18" ht="15" customHeight="1" x14ac:dyDescent="0.3">
      <c r="E47219" s="2"/>
      <c r="P47219" s="3"/>
      <c r="R47219" s="3"/>
    </row>
    <row r="47220" spans="5:18" ht="15" customHeight="1" x14ac:dyDescent="0.3">
      <c r="E47220" s="2"/>
      <c r="P47220" s="3"/>
      <c r="R47220" s="3"/>
    </row>
    <row r="47221" spans="5:18" ht="15" customHeight="1" x14ac:dyDescent="0.3">
      <c r="E47221" s="2"/>
      <c r="P47221" s="3"/>
      <c r="R47221" s="3"/>
    </row>
    <row r="47222" spans="5:18" ht="15" customHeight="1" x14ac:dyDescent="0.3">
      <c r="E47222" s="2"/>
      <c r="P47222" s="3"/>
      <c r="R47222" s="3"/>
    </row>
    <row r="47223" spans="5:18" ht="15" customHeight="1" x14ac:dyDescent="0.3">
      <c r="E47223" s="2"/>
      <c r="P47223" s="3"/>
      <c r="R47223" s="3"/>
    </row>
    <row r="47224" spans="5:18" ht="15" customHeight="1" x14ac:dyDescent="0.3">
      <c r="E47224" s="2"/>
      <c r="P47224" s="3"/>
      <c r="R47224" s="3"/>
    </row>
    <row r="47225" spans="5:18" ht="15" customHeight="1" x14ac:dyDescent="0.3">
      <c r="E47225" s="2"/>
      <c r="P47225" s="3"/>
      <c r="R47225" s="3"/>
    </row>
    <row r="47226" spans="5:18" ht="15" customHeight="1" x14ac:dyDescent="0.3">
      <c r="E47226" s="2"/>
      <c r="P47226" s="3"/>
      <c r="R47226" s="3"/>
    </row>
    <row r="47227" spans="5:18" ht="15" customHeight="1" x14ac:dyDescent="0.3">
      <c r="E47227" s="2"/>
      <c r="P47227" s="3"/>
      <c r="R47227" s="3"/>
    </row>
    <row r="47228" spans="5:18" ht="15" customHeight="1" x14ac:dyDescent="0.3">
      <c r="E47228" s="2"/>
      <c r="P47228" s="3"/>
      <c r="R47228" s="3"/>
    </row>
    <row r="47229" spans="5:18" ht="15" customHeight="1" x14ac:dyDescent="0.3">
      <c r="E47229" s="2"/>
      <c r="P47229" s="3"/>
      <c r="R47229" s="3"/>
    </row>
    <row r="47230" spans="5:18" ht="15" customHeight="1" x14ac:dyDescent="0.3">
      <c r="E47230" s="2"/>
      <c r="P47230" s="3"/>
      <c r="R47230" s="3"/>
    </row>
    <row r="47231" spans="5:18" ht="15" customHeight="1" x14ac:dyDescent="0.3">
      <c r="E47231" s="2"/>
      <c r="P47231" s="3"/>
      <c r="R47231" s="3"/>
    </row>
    <row r="47232" spans="5:18" ht="15" customHeight="1" x14ac:dyDescent="0.3">
      <c r="E47232" s="2"/>
      <c r="P47232" s="3"/>
      <c r="R47232" s="3"/>
    </row>
    <row r="47233" spans="5:18" ht="15" customHeight="1" x14ac:dyDescent="0.3">
      <c r="E47233" s="2"/>
      <c r="P47233" s="3"/>
      <c r="R47233" s="3"/>
    </row>
    <row r="47234" spans="5:18" ht="15" customHeight="1" x14ac:dyDescent="0.3">
      <c r="E47234" s="2"/>
      <c r="P47234" s="3"/>
      <c r="R47234" s="3"/>
    </row>
    <row r="47235" spans="5:18" ht="15" customHeight="1" x14ac:dyDescent="0.3">
      <c r="E47235" s="2"/>
      <c r="P47235" s="3"/>
      <c r="R47235" s="3"/>
    </row>
    <row r="47236" spans="5:18" ht="15" customHeight="1" x14ac:dyDescent="0.3">
      <c r="E47236" s="2"/>
      <c r="P47236" s="3"/>
      <c r="R47236" s="3"/>
    </row>
    <row r="47237" spans="5:18" ht="15" customHeight="1" x14ac:dyDescent="0.3">
      <c r="E47237" s="2"/>
      <c r="P47237" s="3"/>
      <c r="R47237" s="3"/>
    </row>
    <row r="47238" spans="5:18" ht="15" customHeight="1" x14ac:dyDescent="0.3">
      <c r="E47238" s="2"/>
      <c r="P47238" s="3"/>
      <c r="R47238" s="3"/>
    </row>
    <row r="47239" spans="5:18" ht="15" customHeight="1" x14ac:dyDescent="0.3">
      <c r="E47239" s="2"/>
      <c r="P47239" s="3"/>
      <c r="R47239" s="3"/>
    </row>
    <row r="47240" spans="5:18" ht="15" customHeight="1" x14ac:dyDescent="0.3">
      <c r="E47240" s="2"/>
      <c r="P47240" s="3"/>
      <c r="R47240" s="3"/>
    </row>
    <row r="47241" spans="5:18" ht="15" customHeight="1" x14ac:dyDescent="0.3">
      <c r="E47241" s="2"/>
      <c r="P47241" s="3"/>
      <c r="R47241" s="3"/>
    </row>
    <row r="47242" spans="5:18" ht="15" customHeight="1" x14ac:dyDescent="0.3">
      <c r="E47242" s="2"/>
      <c r="P47242" s="3"/>
      <c r="R47242" s="3"/>
    </row>
    <row r="47243" spans="5:18" ht="15" customHeight="1" x14ac:dyDescent="0.3">
      <c r="E47243" s="2"/>
      <c r="P47243" s="3"/>
      <c r="R47243" s="3"/>
    </row>
    <row r="47244" spans="5:18" ht="15" customHeight="1" x14ac:dyDescent="0.3">
      <c r="E47244" s="2"/>
      <c r="P47244" s="3"/>
      <c r="R47244" s="3"/>
    </row>
    <row r="47245" spans="5:18" ht="15" customHeight="1" x14ac:dyDescent="0.3">
      <c r="E47245" s="2"/>
      <c r="P47245" s="3"/>
      <c r="R47245" s="3"/>
    </row>
    <row r="47246" spans="5:18" ht="15" customHeight="1" x14ac:dyDescent="0.3">
      <c r="E47246" s="2"/>
      <c r="P47246" s="3"/>
      <c r="R47246" s="3"/>
    </row>
    <row r="47247" spans="5:18" ht="15" customHeight="1" x14ac:dyDescent="0.3">
      <c r="E47247" s="2"/>
      <c r="P47247" s="3"/>
      <c r="R47247" s="3"/>
    </row>
    <row r="47248" spans="5:18" ht="15" customHeight="1" x14ac:dyDescent="0.3">
      <c r="E47248" s="2"/>
      <c r="P47248" s="3"/>
      <c r="R47248" s="3"/>
    </row>
    <row r="47249" spans="5:18" ht="15" customHeight="1" x14ac:dyDescent="0.3">
      <c r="E47249" s="2"/>
      <c r="P47249" s="3"/>
      <c r="R47249" s="3"/>
    </row>
    <row r="47250" spans="5:18" ht="15" customHeight="1" x14ac:dyDescent="0.3">
      <c r="E47250" s="2"/>
      <c r="P47250" s="3"/>
      <c r="R47250" s="3"/>
    </row>
    <row r="47251" spans="5:18" ht="15" customHeight="1" x14ac:dyDescent="0.3">
      <c r="E47251" s="2"/>
      <c r="P47251" s="3"/>
      <c r="R47251" s="3"/>
    </row>
    <row r="47252" spans="5:18" ht="15" customHeight="1" x14ac:dyDescent="0.3">
      <c r="E47252" s="2"/>
      <c r="P47252" s="3"/>
      <c r="R47252" s="3"/>
    </row>
    <row r="47253" spans="5:18" ht="15" customHeight="1" x14ac:dyDescent="0.3">
      <c r="E47253" s="2"/>
      <c r="P47253" s="3"/>
      <c r="R47253" s="3"/>
    </row>
    <row r="47254" spans="5:18" ht="15" customHeight="1" x14ac:dyDescent="0.3">
      <c r="E47254" s="2"/>
      <c r="P47254" s="3"/>
      <c r="R47254" s="3"/>
    </row>
    <row r="47255" spans="5:18" ht="15" customHeight="1" x14ac:dyDescent="0.3">
      <c r="E47255" s="2"/>
      <c r="P47255" s="3"/>
      <c r="R47255" s="3"/>
    </row>
    <row r="47256" spans="5:18" ht="15" customHeight="1" x14ac:dyDescent="0.3">
      <c r="E47256" s="2"/>
      <c r="P47256" s="3"/>
      <c r="R47256" s="3"/>
    </row>
    <row r="47257" spans="5:18" ht="15" customHeight="1" x14ac:dyDescent="0.3">
      <c r="E47257" s="2"/>
      <c r="P47257" s="3"/>
      <c r="R47257" s="3"/>
    </row>
    <row r="47258" spans="5:18" ht="15" customHeight="1" x14ac:dyDescent="0.3">
      <c r="E47258" s="2"/>
      <c r="P47258" s="3"/>
      <c r="R47258" s="3"/>
    </row>
    <row r="47259" spans="5:18" ht="15" customHeight="1" x14ac:dyDescent="0.3">
      <c r="E47259" s="2"/>
      <c r="P47259" s="3"/>
      <c r="R47259" s="3"/>
    </row>
    <row r="47260" spans="5:18" ht="15" customHeight="1" x14ac:dyDescent="0.3">
      <c r="E47260" s="2"/>
      <c r="P47260" s="3"/>
      <c r="R47260" s="3"/>
    </row>
    <row r="47261" spans="5:18" ht="15" customHeight="1" x14ac:dyDescent="0.3">
      <c r="E47261" s="2"/>
      <c r="P47261" s="3"/>
      <c r="R47261" s="3"/>
    </row>
    <row r="47262" spans="5:18" ht="15" customHeight="1" x14ac:dyDescent="0.3">
      <c r="E47262" s="2"/>
      <c r="P47262" s="3"/>
      <c r="R47262" s="3"/>
    </row>
    <row r="47263" spans="5:18" ht="15" customHeight="1" x14ac:dyDescent="0.3">
      <c r="E47263" s="2"/>
      <c r="P47263" s="3"/>
      <c r="R47263" s="3"/>
    </row>
    <row r="47264" spans="5:18" ht="15" customHeight="1" x14ac:dyDescent="0.3">
      <c r="E47264" s="2"/>
      <c r="P47264" s="3"/>
      <c r="R47264" s="3"/>
    </row>
    <row r="47265" spans="5:18" ht="15" customHeight="1" x14ac:dyDescent="0.3">
      <c r="E47265" s="2"/>
      <c r="P47265" s="3"/>
      <c r="R47265" s="3"/>
    </row>
    <row r="47266" spans="5:18" ht="15" customHeight="1" x14ac:dyDescent="0.3">
      <c r="E47266" s="2"/>
      <c r="P47266" s="3"/>
      <c r="R47266" s="3"/>
    </row>
    <row r="47267" spans="5:18" ht="15" customHeight="1" x14ac:dyDescent="0.3">
      <c r="E47267" s="2"/>
      <c r="P47267" s="3"/>
      <c r="R47267" s="3"/>
    </row>
    <row r="47268" spans="5:18" ht="15" customHeight="1" x14ac:dyDescent="0.3">
      <c r="E47268" s="2"/>
      <c r="P47268" s="3"/>
      <c r="R47268" s="3"/>
    </row>
    <row r="47269" spans="5:18" ht="15" customHeight="1" x14ac:dyDescent="0.3">
      <c r="E47269" s="2"/>
      <c r="P47269" s="3"/>
      <c r="R47269" s="3"/>
    </row>
    <row r="47270" spans="5:18" ht="15" customHeight="1" x14ac:dyDescent="0.3">
      <c r="E47270" s="2"/>
      <c r="P47270" s="3"/>
      <c r="R47270" s="3"/>
    </row>
    <row r="47271" spans="5:18" ht="15" customHeight="1" x14ac:dyDescent="0.3">
      <c r="E47271" s="2"/>
      <c r="P47271" s="3"/>
      <c r="R47271" s="3"/>
    </row>
    <row r="47272" spans="5:18" ht="15" customHeight="1" x14ac:dyDescent="0.3">
      <c r="E47272" s="2"/>
      <c r="P47272" s="3"/>
      <c r="R47272" s="3"/>
    </row>
    <row r="47273" spans="5:18" ht="15" customHeight="1" x14ac:dyDescent="0.3">
      <c r="E47273" s="2"/>
      <c r="P47273" s="3"/>
      <c r="R47273" s="3"/>
    </row>
    <row r="47274" spans="5:18" ht="15" customHeight="1" x14ac:dyDescent="0.3">
      <c r="E47274" s="2"/>
      <c r="P47274" s="3"/>
      <c r="R47274" s="3"/>
    </row>
    <row r="47275" spans="5:18" ht="15" customHeight="1" x14ac:dyDescent="0.3">
      <c r="E47275" s="2"/>
      <c r="P47275" s="3"/>
      <c r="R47275" s="3"/>
    </row>
    <row r="47276" spans="5:18" ht="15" customHeight="1" x14ac:dyDescent="0.3">
      <c r="E47276" s="2"/>
      <c r="P47276" s="3"/>
      <c r="R47276" s="3"/>
    </row>
    <row r="47277" spans="5:18" ht="15" customHeight="1" x14ac:dyDescent="0.3">
      <c r="E47277" s="2"/>
      <c r="P47277" s="3"/>
      <c r="R47277" s="3"/>
    </row>
    <row r="47278" spans="5:18" ht="15" customHeight="1" x14ac:dyDescent="0.3">
      <c r="E47278" s="2"/>
      <c r="P47278" s="3"/>
      <c r="R47278" s="3"/>
    </row>
    <row r="47279" spans="5:18" ht="15" customHeight="1" x14ac:dyDescent="0.3">
      <c r="E47279" s="2"/>
      <c r="P47279" s="3"/>
      <c r="R47279" s="3"/>
    </row>
    <row r="47280" spans="5:18" ht="15" customHeight="1" x14ac:dyDescent="0.3">
      <c r="E47280" s="2"/>
      <c r="P47280" s="3"/>
      <c r="R47280" s="3"/>
    </row>
    <row r="47281" spans="5:18" ht="15" customHeight="1" x14ac:dyDescent="0.3">
      <c r="E47281" s="2"/>
      <c r="P47281" s="3"/>
      <c r="R47281" s="3"/>
    </row>
    <row r="47282" spans="5:18" ht="15" customHeight="1" x14ac:dyDescent="0.3">
      <c r="E47282" s="2"/>
      <c r="P47282" s="3"/>
      <c r="R47282" s="3"/>
    </row>
    <row r="47283" spans="5:18" ht="15" customHeight="1" x14ac:dyDescent="0.3">
      <c r="E47283" s="2"/>
      <c r="P47283" s="3"/>
      <c r="R47283" s="3"/>
    </row>
    <row r="47284" spans="5:18" ht="15" customHeight="1" x14ac:dyDescent="0.3">
      <c r="E47284" s="2"/>
      <c r="P47284" s="3"/>
      <c r="R47284" s="3"/>
    </row>
    <row r="47285" spans="5:18" ht="15" customHeight="1" x14ac:dyDescent="0.3">
      <c r="E47285" s="2"/>
      <c r="P47285" s="3"/>
      <c r="R47285" s="3"/>
    </row>
    <row r="47286" spans="5:18" ht="15" customHeight="1" x14ac:dyDescent="0.3">
      <c r="E47286" s="2"/>
      <c r="P47286" s="3"/>
      <c r="R47286" s="3"/>
    </row>
    <row r="47287" spans="5:18" ht="15" customHeight="1" x14ac:dyDescent="0.3">
      <c r="E47287" s="2"/>
      <c r="P47287" s="3"/>
      <c r="R47287" s="3"/>
    </row>
    <row r="47288" spans="5:18" ht="15" customHeight="1" x14ac:dyDescent="0.3">
      <c r="E47288" s="2"/>
      <c r="P47288" s="3"/>
      <c r="R47288" s="3"/>
    </row>
    <row r="47289" spans="5:18" ht="15" customHeight="1" x14ac:dyDescent="0.3">
      <c r="E47289" s="2"/>
      <c r="P47289" s="3"/>
      <c r="R47289" s="3"/>
    </row>
    <row r="47290" spans="5:18" ht="15" customHeight="1" x14ac:dyDescent="0.3">
      <c r="E47290" s="2"/>
      <c r="P47290" s="3"/>
      <c r="R47290" s="3"/>
    </row>
    <row r="47291" spans="5:18" ht="15" customHeight="1" x14ac:dyDescent="0.3">
      <c r="E47291" s="2"/>
      <c r="P47291" s="3"/>
      <c r="R47291" s="3"/>
    </row>
    <row r="47292" spans="5:18" ht="15" customHeight="1" x14ac:dyDescent="0.3">
      <c r="E47292" s="2"/>
      <c r="P47292" s="3"/>
      <c r="R47292" s="3"/>
    </row>
    <row r="47293" spans="5:18" ht="15" customHeight="1" x14ac:dyDescent="0.3">
      <c r="E47293" s="2"/>
      <c r="P47293" s="3"/>
      <c r="R47293" s="3"/>
    </row>
    <row r="47294" spans="5:18" ht="15" customHeight="1" x14ac:dyDescent="0.3">
      <c r="E47294" s="2"/>
      <c r="P47294" s="3"/>
      <c r="R47294" s="3"/>
    </row>
    <row r="47295" spans="5:18" ht="15" customHeight="1" x14ac:dyDescent="0.3">
      <c r="E47295" s="2"/>
      <c r="P47295" s="3"/>
      <c r="R47295" s="3"/>
    </row>
    <row r="47296" spans="5:18" ht="15" customHeight="1" x14ac:dyDescent="0.3">
      <c r="E47296" s="2"/>
      <c r="P47296" s="3"/>
      <c r="R47296" s="3"/>
    </row>
    <row r="47297" spans="5:18" ht="15" customHeight="1" x14ac:dyDescent="0.3">
      <c r="E47297" s="2"/>
      <c r="P47297" s="3"/>
      <c r="R47297" s="3"/>
    </row>
    <row r="47298" spans="5:18" ht="15" customHeight="1" x14ac:dyDescent="0.3">
      <c r="E47298" s="2"/>
      <c r="P47298" s="3"/>
      <c r="R47298" s="3"/>
    </row>
    <row r="47299" spans="5:18" ht="15" customHeight="1" x14ac:dyDescent="0.3">
      <c r="E47299" s="2"/>
      <c r="P47299" s="3"/>
      <c r="R47299" s="3"/>
    </row>
    <row r="47300" spans="5:18" ht="15" customHeight="1" x14ac:dyDescent="0.3">
      <c r="E47300" s="2"/>
      <c r="P47300" s="3"/>
      <c r="R47300" s="3"/>
    </row>
    <row r="47301" spans="5:18" ht="15" customHeight="1" x14ac:dyDescent="0.3">
      <c r="E47301" s="2"/>
      <c r="P47301" s="3"/>
      <c r="R47301" s="3"/>
    </row>
    <row r="47302" spans="5:18" ht="15" customHeight="1" x14ac:dyDescent="0.3">
      <c r="E47302" s="2"/>
      <c r="P47302" s="3"/>
      <c r="R47302" s="3"/>
    </row>
    <row r="47303" spans="5:18" ht="15" customHeight="1" x14ac:dyDescent="0.3">
      <c r="E47303" s="2"/>
      <c r="P47303" s="3"/>
      <c r="R47303" s="3"/>
    </row>
    <row r="47304" spans="5:18" ht="15" customHeight="1" x14ac:dyDescent="0.3">
      <c r="E47304" s="2"/>
      <c r="P47304" s="3"/>
      <c r="R47304" s="3"/>
    </row>
    <row r="47305" spans="5:18" ht="15" customHeight="1" x14ac:dyDescent="0.3">
      <c r="E47305" s="2"/>
      <c r="P47305" s="3"/>
      <c r="R47305" s="3"/>
    </row>
    <row r="47306" spans="5:18" ht="15" customHeight="1" x14ac:dyDescent="0.3">
      <c r="E47306" s="2"/>
      <c r="P47306" s="3"/>
      <c r="R47306" s="3"/>
    </row>
    <row r="47307" spans="5:18" ht="15" customHeight="1" x14ac:dyDescent="0.3">
      <c r="E47307" s="2"/>
      <c r="P47307" s="3"/>
      <c r="R47307" s="3"/>
    </row>
    <row r="47308" spans="5:18" ht="15" customHeight="1" x14ac:dyDescent="0.3">
      <c r="E47308" s="2"/>
      <c r="P47308" s="3"/>
      <c r="R47308" s="3"/>
    </row>
    <row r="47309" spans="5:18" ht="15" customHeight="1" x14ac:dyDescent="0.3">
      <c r="E47309" s="2"/>
      <c r="P47309" s="3"/>
      <c r="R47309" s="3"/>
    </row>
    <row r="47310" spans="5:18" ht="15" customHeight="1" x14ac:dyDescent="0.3">
      <c r="E47310" s="2"/>
      <c r="P47310" s="3"/>
      <c r="R47310" s="3"/>
    </row>
    <row r="47311" spans="5:18" ht="15" customHeight="1" x14ac:dyDescent="0.3">
      <c r="E47311" s="2"/>
      <c r="P47311" s="3"/>
      <c r="R47311" s="3"/>
    </row>
    <row r="47312" spans="5:18" ht="15" customHeight="1" x14ac:dyDescent="0.3">
      <c r="E47312" s="2"/>
      <c r="P47312" s="3"/>
      <c r="R47312" s="3"/>
    </row>
    <row r="47313" spans="5:18" ht="15" customHeight="1" x14ac:dyDescent="0.3">
      <c r="E47313" s="2"/>
      <c r="P47313" s="3"/>
      <c r="R47313" s="3"/>
    </row>
    <row r="47314" spans="5:18" ht="15" customHeight="1" x14ac:dyDescent="0.3">
      <c r="E47314" s="2"/>
      <c r="P47314" s="3"/>
      <c r="R47314" s="3"/>
    </row>
    <row r="47315" spans="5:18" ht="15" customHeight="1" x14ac:dyDescent="0.3">
      <c r="E47315" s="2"/>
      <c r="P47315" s="3"/>
      <c r="R47315" s="3"/>
    </row>
    <row r="47316" spans="5:18" ht="15" customHeight="1" x14ac:dyDescent="0.3">
      <c r="E47316" s="2"/>
      <c r="P47316" s="3"/>
      <c r="R47316" s="3"/>
    </row>
    <row r="47317" spans="5:18" ht="15" customHeight="1" x14ac:dyDescent="0.3">
      <c r="E47317" s="2"/>
      <c r="P47317" s="3"/>
      <c r="R47317" s="3"/>
    </row>
    <row r="47318" spans="5:18" ht="15" customHeight="1" x14ac:dyDescent="0.3">
      <c r="E47318" s="2"/>
      <c r="P47318" s="3"/>
      <c r="R47318" s="3"/>
    </row>
    <row r="47319" spans="5:18" ht="15" customHeight="1" x14ac:dyDescent="0.3">
      <c r="E47319" s="2"/>
      <c r="P47319" s="3"/>
      <c r="R47319" s="3"/>
    </row>
    <row r="47320" spans="5:18" ht="15" customHeight="1" x14ac:dyDescent="0.3">
      <c r="E47320" s="2"/>
      <c r="P47320" s="3"/>
      <c r="R47320" s="3"/>
    </row>
    <row r="47321" spans="5:18" ht="15" customHeight="1" x14ac:dyDescent="0.3">
      <c r="E47321" s="2"/>
      <c r="P47321" s="3"/>
      <c r="R47321" s="3"/>
    </row>
    <row r="47322" spans="5:18" ht="15" customHeight="1" x14ac:dyDescent="0.3">
      <c r="E47322" s="2"/>
      <c r="P47322" s="3"/>
      <c r="R47322" s="3"/>
    </row>
    <row r="47323" spans="5:18" ht="15" customHeight="1" x14ac:dyDescent="0.3">
      <c r="E47323" s="2"/>
      <c r="P47323" s="3"/>
      <c r="R47323" s="3"/>
    </row>
    <row r="47324" spans="5:18" ht="15" customHeight="1" x14ac:dyDescent="0.3">
      <c r="E47324" s="2"/>
      <c r="P47324" s="3"/>
      <c r="R47324" s="3"/>
    </row>
    <row r="47325" spans="5:18" ht="15" customHeight="1" x14ac:dyDescent="0.3">
      <c r="E47325" s="2"/>
      <c r="P47325" s="3"/>
      <c r="R47325" s="3"/>
    </row>
    <row r="47326" spans="5:18" ht="15" customHeight="1" x14ac:dyDescent="0.3">
      <c r="E47326" s="2"/>
      <c r="P47326" s="3"/>
      <c r="R47326" s="3"/>
    </row>
    <row r="47327" spans="5:18" ht="15" customHeight="1" x14ac:dyDescent="0.3">
      <c r="E47327" s="2"/>
      <c r="P47327" s="3"/>
      <c r="R47327" s="3"/>
    </row>
    <row r="47328" spans="5:18" ht="15" customHeight="1" x14ac:dyDescent="0.3">
      <c r="E47328" s="2"/>
      <c r="P47328" s="3"/>
      <c r="R47328" s="3"/>
    </row>
    <row r="47329" spans="5:18" ht="15" customHeight="1" x14ac:dyDescent="0.3">
      <c r="E47329" s="2"/>
      <c r="P47329" s="3"/>
      <c r="R47329" s="3"/>
    </row>
    <row r="47330" spans="5:18" ht="15" customHeight="1" x14ac:dyDescent="0.3">
      <c r="E47330" s="2"/>
      <c r="P47330" s="3"/>
      <c r="R47330" s="3"/>
    </row>
    <row r="47331" spans="5:18" ht="15" customHeight="1" x14ac:dyDescent="0.3">
      <c r="E47331" s="2"/>
      <c r="P47331" s="3"/>
      <c r="R47331" s="3"/>
    </row>
    <row r="47332" spans="5:18" ht="15" customHeight="1" x14ac:dyDescent="0.3">
      <c r="E47332" s="2"/>
      <c r="P47332" s="3"/>
      <c r="R47332" s="3"/>
    </row>
    <row r="47333" spans="5:18" ht="15" customHeight="1" x14ac:dyDescent="0.3">
      <c r="E47333" s="2"/>
      <c r="P47333" s="3"/>
      <c r="R47333" s="3"/>
    </row>
    <row r="47334" spans="5:18" ht="15" customHeight="1" x14ac:dyDescent="0.3">
      <c r="E47334" s="2"/>
      <c r="P47334" s="3"/>
      <c r="R47334" s="3"/>
    </row>
    <row r="47335" spans="5:18" ht="15" customHeight="1" x14ac:dyDescent="0.3">
      <c r="E47335" s="2"/>
      <c r="P47335" s="3"/>
      <c r="R47335" s="3"/>
    </row>
    <row r="47336" spans="5:18" ht="15" customHeight="1" x14ac:dyDescent="0.3">
      <c r="E47336" s="2"/>
      <c r="P47336" s="3"/>
      <c r="R47336" s="3"/>
    </row>
    <row r="47337" spans="5:18" ht="15" customHeight="1" x14ac:dyDescent="0.3">
      <c r="E47337" s="2"/>
      <c r="P47337" s="3"/>
      <c r="R47337" s="3"/>
    </row>
    <row r="47338" spans="5:18" ht="15" customHeight="1" x14ac:dyDescent="0.3">
      <c r="E47338" s="2"/>
      <c r="P47338" s="3"/>
      <c r="R47338" s="3"/>
    </row>
    <row r="47339" spans="5:18" ht="15" customHeight="1" x14ac:dyDescent="0.3">
      <c r="E47339" s="2"/>
      <c r="P47339" s="3"/>
      <c r="R47339" s="3"/>
    </row>
    <row r="47340" spans="5:18" ht="15" customHeight="1" x14ac:dyDescent="0.3">
      <c r="E47340" s="2"/>
      <c r="P47340" s="3"/>
      <c r="R47340" s="3"/>
    </row>
    <row r="47341" spans="5:18" ht="15" customHeight="1" x14ac:dyDescent="0.3">
      <c r="E47341" s="2"/>
      <c r="P47341" s="3"/>
      <c r="R47341" s="3"/>
    </row>
    <row r="47342" spans="5:18" ht="15" customHeight="1" x14ac:dyDescent="0.3">
      <c r="E47342" s="2"/>
      <c r="P47342" s="3"/>
      <c r="R47342" s="3"/>
    </row>
    <row r="47343" spans="5:18" ht="15" customHeight="1" x14ac:dyDescent="0.3">
      <c r="E47343" s="2"/>
      <c r="P47343" s="3"/>
      <c r="R47343" s="3"/>
    </row>
    <row r="47344" spans="5:18" ht="15" customHeight="1" x14ac:dyDescent="0.3">
      <c r="E47344" s="2"/>
      <c r="P47344" s="3"/>
      <c r="R47344" s="3"/>
    </row>
    <row r="47345" spans="5:18" ht="15" customHeight="1" x14ac:dyDescent="0.3">
      <c r="E47345" s="2"/>
      <c r="P47345" s="3"/>
      <c r="R47345" s="3"/>
    </row>
    <row r="47346" spans="5:18" ht="15" customHeight="1" x14ac:dyDescent="0.3">
      <c r="E47346" s="2"/>
      <c r="P47346" s="3"/>
      <c r="R47346" s="3"/>
    </row>
    <row r="47347" spans="5:18" ht="15" customHeight="1" x14ac:dyDescent="0.3">
      <c r="E47347" s="2"/>
      <c r="P47347" s="3"/>
      <c r="R47347" s="3"/>
    </row>
    <row r="47348" spans="5:18" ht="15" customHeight="1" x14ac:dyDescent="0.3">
      <c r="E47348" s="2"/>
      <c r="P47348" s="3"/>
      <c r="R47348" s="3"/>
    </row>
    <row r="47349" spans="5:18" ht="15" customHeight="1" x14ac:dyDescent="0.3">
      <c r="E47349" s="2"/>
      <c r="P47349" s="3"/>
      <c r="R47349" s="3"/>
    </row>
    <row r="47350" spans="5:18" ht="15" customHeight="1" x14ac:dyDescent="0.3">
      <c r="E47350" s="2"/>
      <c r="P47350" s="3"/>
      <c r="R47350" s="3"/>
    </row>
    <row r="47351" spans="5:18" ht="15" customHeight="1" x14ac:dyDescent="0.3">
      <c r="E47351" s="2"/>
      <c r="P47351" s="3"/>
      <c r="R47351" s="3"/>
    </row>
    <row r="47352" spans="5:18" ht="15" customHeight="1" x14ac:dyDescent="0.3">
      <c r="E47352" s="2"/>
      <c r="P47352" s="3"/>
      <c r="R47352" s="3"/>
    </row>
    <row r="47353" spans="5:18" ht="15" customHeight="1" x14ac:dyDescent="0.3">
      <c r="E47353" s="2"/>
      <c r="P47353" s="3"/>
      <c r="R47353" s="3"/>
    </row>
    <row r="47354" spans="5:18" ht="15" customHeight="1" x14ac:dyDescent="0.3">
      <c r="E47354" s="2"/>
      <c r="P47354" s="3"/>
      <c r="R47354" s="3"/>
    </row>
    <row r="47355" spans="5:18" ht="15" customHeight="1" x14ac:dyDescent="0.3">
      <c r="E47355" s="2"/>
      <c r="P47355" s="3"/>
      <c r="R47355" s="3"/>
    </row>
    <row r="47356" spans="5:18" ht="15" customHeight="1" x14ac:dyDescent="0.3">
      <c r="E47356" s="2"/>
      <c r="P47356" s="3"/>
      <c r="R47356" s="3"/>
    </row>
    <row r="47357" spans="5:18" ht="15" customHeight="1" x14ac:dyDescent="0.3">
      <c r="E47357" s="2"/>
      <c r="P47357" s="3"/>
      <c r="R47357" s="3"/>
    </row>
    <row r="47358" spans="5:18" ht="15" customHeight="1" x14ac:dyDescent="0.3">
      <c r="E47358" s="2"/>
      <c r="P47358" s="3"/>
      <c r="R47358" s="3"/>
    </row>
    <row r="47359" spans="5:18" ht="15" customHeight="1" x14ac:dyDescent="0.3">
      <c r="E47359" s="2"/>
      <c r="P47359" s="3"/>
      <c r="R47359" s="3"/>
    </row>
    <row r="47360" spans="5:18" ht="15" customHeight="1" x14ac:dyDescent="0.3">
      <c r="E47360" s="2"/>
      <c r="P47360" s="3"/>
      <c r="R47360" s="3"/>
    </row>
    <row r="47361" spans="5:18" ht="15" customHeight="1" x14ac:dyDescent="0.3">
      <c r="E47361" s="2"/>
      <c r="P47361" s="3"/>
      <c r="R47361" s="3"/>
    </row>
    <row r="47362" spans="5:18" ht="15" customHeight="1" x14ac:dyDescent="0.3">
      <c r="E47362" s="2"/>
      <c r="P47362" s="3"/>
      <c r="R47362" s="3"/>
    </row>
    <row r="47363" spans="5:18" ht="15" customHeight="1" x14ac:dyDescent="0.3">
      <c r="E47363" s="2"/>
      <c r="P47363" s="3"/>
      <c r="R47363" s="3"/>
    </row>
    <row r="47364" spans="5:18" ht="15" customHeight="1" x14ac:dyDescent="0.3">
      <c r="E47364" s="2"/>
      <c r="P47364" s="3"/>
      <c r="R47364" s="3"/>
    </row>
    <row r="47365" spans="5:18" ht="15" customHeight="1" x14ac:dyDescent="0.3">
      <c r="E47365" s="2"/>
      <c r="P47365" s="3"/>
      <c r="R47365" s="3"/>
    </row>
    <row r="47366" spans="5:18" ht="15" customHeight="1" x14ac:dyDescent="0.3">
      <c r="E47366" s="2"/>
      <c r="P47366" s="3"/>
      <c r="R47366" s="3"/>
    </row>
    <row r="47367" spans="5:18" ht="15" customHeight="1" x14ac:dyDescent="0.3">
      <c r="E47367" s="2"/>
      <c r="P47367" s="3"/>
      <c r="R47367" s="3"/>
    </row>
    <row r="47368" spans="5:18" ht="15" customHeight="1" x14ac:dyDescent="0.3">
      <c r="E47368" s="2"/>
      <c r="P47368" s="3"/>
      <c r="R47368" s="3"/>
    </row>
    <row r="47369" spans="5:18" ht="15" customHeight="1" x14ac:dyDescent="0.3">
      <c r="E47369" s="2"/>
      <c r="P47369" s="3"/>
      <c r="R47369" s="3"/>
    </row>
    <row r="47370" spans="5:18" ht="15" customHeight="1" x14ac:dyDescent="0.3">
      <c r="E47370" s="2"/>
      <c r="P47370" s="3"/>
      <c r="R47370" s="3"/>
    </row>
    <row r="47371" spans="5:18" ht="15" customHeight="1" x14ac:dyDescent="0.3">
      <c r="E47371" s="2"/>
      <c r="P47371" s="3"/>
      <c r="R47371" s="3"/>
    </row>
    <row r="47372" spans="5:18" ht="15" customHeight="1" x14ac:dyDescent="0.3">
      <c r="E47372" s="2"/>
      <c r="P47372" s="3"/>
      <c r="R47372" s="3"/>
    </row>
    <row r="47373" spans="5:18" ht="15" customHeight="1" x14ac:dyDescent="0.3">
      <c r="E47373" s="2"/>
      <c r="P47373" s="3"/>
      <c r="R47373" s="3"/>
    </row>
    <row r="47374" spans="5:18" ht="15" customHeight="1" x14ac:dyDescent="0.3">
      <c r="E47374" s="2"/>
      <c r="P47374" s="3"/>
      <c r="R47374" s="3"/>
    </row>
    <row r="47375" spans="5:18" ht="15" customHeight="1" x14ac:dyDescent="0.3">
      <c r="E47375" s="2"/>
      <c r="P47375" s="3"/>
      <c r="R47375" s="3"/>
    </row>
    <row r="47376" spans="5:18" ht="15" customHeight="1" x14ac:dyDescent="0.3">
      <c r="E47376" s="2"/>
      <c r="P47376" s="3"/>
      <c r="R47376" s="3"/>
    </row>
    <row r="47377" spans="5:18" ht="15" customHeight="1" x14ac:dyDescent="0.3">
      <c r="E47377" s="2"/>
      <c r="P47377" s="3"/>
      <c r="R47377" s="3"/>
    </row>
    <row r="47378" spans="5:18" ht="15" customHeight="1" x14ac:dyDescent="0.3">
      <c r="E47378" s="2"/>
      <c r="P47378" s="3"/>
      <c r="R47378" s="3"/>
    </row>
    <row r="47379" spans="5:18" ht="15" customHeight="1" x14ac:dyDescent="0.3">
      <c r="E47379" s="2"/>
      <c r="P47379" s="3"/>
      <c r="R47379" s="3"/>
    </row>
    <row r="47380" spans="5:18" ht="15" customHeight="1" x14ac:dyDescent="0.3">
      <c r="E47380" s="2"/>
      <c r="P47380" s="3"/>
      <c r="R47380" s="3"/>
    </row>
    <row r="47381" spans="5:18" ht="15" customHeight="1" x14ac:dyDescent="0.3">
      <c r="E47381" s="2"/>
      <c r="P47381" s="3"/>
      <c r="R47381" s="3"/>
    </row>
    <row r="47382" spans="5:18" ht="15" customHeight="1" x14ac:dyDescent="0.3">
      <c r="E47382" s="2"/>
      <c r="P47382" s="3"/>
      <c r="R47382" s="3"/>
    </row>
    <row r="47383" spans="5:18" ht="15" customHeight="1" x14ac:dyDescent="0.3">
      <c r="E47383" s="2"/>
      <c r="P47383" s="3"/>
      <c r="R47383" s="3"/>
    </row>
    <row r="47384" spans="5:18" ht="15" customHeight="1" x14ac:dyDescent="0.3">
      <c r="E47384" s="2"/>
      <c r="P47384" s="3"/>
      <c r="R47384" s="3"/>
    </row>
    <row r="47385" spans="5:18" ht="15" customHeight="1" x14ac:dyDescent="0.3">
      <c r="E47385" s="2"/>
      <c r="P47385" s="3"/>
      <c r="R47385" s="3"/>
    </row>
    <row r="47386" spans="5:18" ht="15" customHeight="1" x14ac:dyDescent="0.3">
      <c r="E47386" s="2"/>
      <c r="P47386" s="3"/>
      <c r="R47386" s="3"/>
    </row>
    <row r="47387" spans="5:18" ht="15" customHeight="1" x14ac:dyDescent="0.3">
      <c r="E47387" s="2"/>
      <c r="P47387" s="3"/>
      <c r="R47387" s="3"/>
    </row>
    <row r="47388" spans="5:18" ht="15" customHeight="1" x14ac:dyDescent="0.3">
      <c r="E47388" s="2"/>
      <c r="P47388" s="3"/>
      <c r="R47388" s="3"/>
    </row>
    <row r="47389" spans="5:18" ht="15" customHeight="1" x14ac:dyDescent="0.3">
      <c r="E47389" s="2"/>
      <c r="P47389" s="3"/>
      <c r="R47389" s="3"/>
    </row>
    <row r="47390" spans="5:18" ht="15" customHeight="1" x14ac:dyDescent="0.3">
      <c r="E47390" s="2"/>
      <c r="P47390" s="3"/>
      <c r="R47390" s="3"/>
    </row>
    <row r="47391" spans="5:18" ht="15" customHeight="1" x14ac:dyDescent="0.3">
      <c r="E47391" s="2"/>
      <c r="P47391" s="3"/>
      <c r="R47391" s="3"/>
    </row>
    <row r="47392" spans="5:18" ht="15" customHeight="1" x14ac:dyDescent="0.3">
      <c r="E47392" s="2"/>
      <c r="P47392" s="3"/>
      <c r="R47392" s="3"/>
    </row>
    <row r="47393" spans="5:18" ht="15" customHeight="1" x14ac:dyDescent="0.3">
      <c r="E47393" s="2"/>
      <c r="P47393" s="3"/>
      <c r="R47393" s="3"/>
    </row>
    <row r="47394" spans="5:18" ht="15" customHeight="1" x14ac:dyDescent="0.3">
      <c r="E47394" s="2"/>
      <c r="P47394" s="3"/>
      <c r="R47394" s="3"/>
    </row>
    <row r="47395" spans="5:18" ht="15" customHeight="1" x14ac:dyDescent="0.3">
      <c r="E47395" s="2"/>
      <c r="P47395" s="3"/>
      <c r="R47395" s="3"/>
    </row>
    <row r="47396" spans="5:18" ht="15" customHeight="1" x14ac:dyDescent="0.3">
      <c r="E47396" s="2"/>
      <c r="P47396" s="3"/>
      <c r="R47396" s="3"/>
    </row>
    <row r="47397" spans="5:18" ht="15" customHeight="1" x14ac:dyDescent="0.3">
      <c r="E47397" s="2"/>
      <c r="P47397" s="3"/>
      <c r="R47397" s="3"/>
    </row>
    <row r="47398" spans="5:18" ht="15" customHeight="1" x14ac:dyDescent="0.3">
      <c r="E47398" s="2"/>
      <c r="P47398" s="3"/>
      <c r="R47398" s="3"/>
    </row>
    <row r="47399" spans="5:18" ht="15" customHeight="1" x14ac:dyDescent="0.3">
      <c r="E47399" s="2"/>
      <c r="P47399" s="3"/>
      <c r="R47399" s="3"/>
    </row>
    <row r="47400" spans="5:18" ht="15" customHeight="1" x14ac:dyDescent="0.3">
      <c r="E47400" s="2"/>
      <c r="P47400" s="3"/>
      <c r="R47400" s="3"/>
    </row>
    <row r="47401" spans="5:18" ht="15" customHeight="1" x14ac:dyDescent="0.3">
      <c r="E47401" s="2"/>
      <c r="P47401" s="3"/>
      <c r="R47401" s="3"/>
    </row>
    <row r="47402" spans="5:18" ht="15" customHeight="1" x14ac:dyDescent="0.3">
      <c r="E47402" s="2"/>
      <c r="P47402" s="3"/>
      <c r="R47402" s="3"/>
    </row>
    <row r="47403" spans="5:18" ht="15" customHeight="1" x14ac:dyDescent="0.3">
      <c r="E47403" s="2"/>
      <c r="P47403" s="3"/>
      <c r="R47403" s="3"/>
    </row>
    <row r="47404" spans="5:18" ht="15" customHeight="1" x14ac:dyDescent="0.3">
      <c r="E47404" s="2"/>
      <c r="P47404" s="3"/>
      <c r="R47404" s="3"/>
    </row>
    <row r="47405" spans="5:18" ht="15" customHeight="1" x14ac:dyDescent="0.3">
      <c r="E47405" s="2"/>
      <c r="P47405" s="3"/>
      <c r="R47405" s="3"/>
    </row>
    <row r="47406" spans="5:18" ht="15" customHeight="1" x14ac:dyDescent="0.3">
      <c r="E47406" s="2"/>
      <c r="P47406" s="3"/>
      <c r="R47406" s="3"/>
    </row>
    <row r="47407" spans="5:18" ht="15" customHeight="1" x14ac:dyDescent="0.3">
      <c r="E47407" s="2"/>
      <c r="P47407" s="3"/>
      <c r="R47407" s="3"/>
    </row>
    <row r="47408" spans="5:18" ht="15" customHeight="1" x14ac:dyDescent="0.3">
      <c r="E47408" s="2"/>
      <c r="P47408" s="3"/>
      <c r="R47408" s="3"/>
    </row>
    <row r="47409" spans="5:18" ht="15" customHeight="1" x14ac:dyDescent="0.3">
      <c r="E47409" s="2"/>
      <c r="P47409" s="3"/>
      <c r="R47409" s="3"/>
    </row>
    <row r="47410" spans="5:18" ht="15" customHeight="1" x14ac:dyDescent="0.3">
      <c r="E47410" s="2"/>
      <c r="P47410" s="3"/>
      <c r="R47410" s="3"/>
    </row>
    <row r="47411" spans="5:18" ht="15" customHeight="1" x14ac:dyDescent="0.3">
      <c r="E47411" s="2"/>
      <c r="P47411" s="3"/>
      <c r="R47411" s="3"/>
    </row>
    <row r="47412" spans="5:18" ht="15" customHeight="1" x14ac:dyDescent="0.3">
      <c r="E47412" s="2"/>
      <c r="P47412" s="3"/>
      <c r="R47412" s="3"/>
    </row>
    <row r="47413" spans="5:18" ht="15" customHeight="1" x14ac:dyDescent="0.3">
      <c r="E47413" s="2"/>
      <c r="P47413" s="3"/>
      <c r="R47413" s="3"/>
    </row>
    <row r="47414" spans="5:18" ht="15" customHeight="1" x14ac:dyDescent="0.3">
      <c r="E47414" s="2"/>
      <c r="P47414" s="3"/>
      <c r="R47414" s="3"/>
    </row>
    <row r="47415" spans="5:18" ht="15" customHeight="1" x14ac:dyDescent="0.3">
      <c r="E47415" s="2"/>
      <c r="P47415" s="3"/>
      <c r="R47415" s="3"/>
    </row>
    <row r="47416" spans="5:18" ht="15" customHeight="1" x14ac:dyDescent="0.3">
      <c r="E47416" s="2"/>
      <c r="P47416" s="3"/>
      <c r="R47416" s="3"/>
    </row>
    <row r="47417" spans="5:18" ht="15" customHeight="1" x14ac:dyDescent="0.3">
      <c r="E47417" s="2"/>
      <c r="P47417" s="3"/>
      <c r="R47417" s="3"/>
    </row>
    <row r="47418" spans="5:18" ht="15" customHeight="1" x14ac:dyDescent="0.3">
      <c r="E47418" s="2"/>
      <c r="P47418" s="3"/>
      <c r="R47418" s="3"/>
    </row>
    <row r="47419" spans="5:18" ht="15" customHeight="1" x14ac:dyDescent="0.3">
      <c r="E47419" s="2"/>
      <c r="P47419" s="3"/>
      <c r="R47419" s="3"/>
    </row>
    <row r="47420" spans="5:18" ht="15" customHeight="1" x14ac:dyDescent="0.3">
      <c r="E47420" s="2"/>
      <c r="P47420" s="3"/>
      <c r="R47420" s="3"/>
    </row>
    <row r="47421" spans="5:18" ht="15" customHeight="1" x14ac:dyDescent="0.3">
      <c r="E47421" s="2"/>
      <c r="P47421" s="3"/>
      <c r="R47421" s="3"/>
    </row>
    <row r="47422" spans="5:18" ht="15" customHeight="1" x14ac:dyDescent="0.3">
      <c r="E47422" s="2"/>
      <c r="P47422" s="3"/>
      <c r="R47422" s="3"/>
    </row>
    <row r="47423" spans="5:18" ht="15" customHeight="1" x14ac:dyDescent="0.3">
      <c r="E47423" s="2"/>
      <c r="P47423" s="3"/>
      <c r="R47423" s="3"/>
    </row>
    <row r="47424" spans="5:18" ht="15" customHeight="1" x14ac:dyDescent="0.3">
      <c r="E47424" s="2"/>
      <c r="P47424" s="3"/>
      <c r="R47424" s="3"/>
    </row>
    <row r="47425" spans="5:18" ht="15" customHeight="1" x14ac:dyDescent="0.3">
      <c r="E47425" s="2"/>
      <c r="P47425" s="3"/>
      <c r="R47425" s="3"/>
    </row>
    <row r="47426" spans="5:18" ht="15" customHeight="1" x14ac:dyDescent="0.3">
      <c r="E47426" s="2"/>
      <c r="P47426" s="3"/>
      <c r="R47426" s="3"/>
    </row>
    <row r="47427" spans="5:18" ht="15" customHeight="1" x14ac:dyDescent="0.3">
      <c r="E47427" s="2"/>
      <c r="P47427" s="3"/>
      <c r="R47427" s="3"/>
    </row>
    <row r="47428" spans="5:18" ht="15" customHeight="1" x14ac:dyDescent="0.3">
      <c r="E47428" s="2"/>
      <c r="P47428" s="3"/>
      <c r="R47428" s="3"/>
    </row>
    <row r="47429" spans="5:18" ht="15" customHeight="1" x14ac:dyDescent="0.3">
      <c r="E47429" s="2"/>
      <c r="P47429" s="3"/>
      <c r="R47429" s="3"/>
    </row>
    <row r="47430" spans="5:18" ht="15" customHeight="1" x14ac:dyDescent="0.3">
      <c r="E47430" s="2"/>
      <c r="P47430" s="3"/>
      <c r="R47430" s="3"/>
    </row>
    <row r="47431" spans="5:18" ht="15" customHeight="1" x14ac:dyDescent="0.3">
      <c r="E47431" s="2"/>
      <c r="P47431" s="3"/>
      <c r="R47431" s="3"/>
    </row>
    <row r="47432" spans="5:18" ht="15" customHeight="1" x14ac:dyDescent="0.3">
      <c r="E47432" s="2"/>
      <c r="P47432" s="3"/>
      <c r="R47432" s="3"/>
    </row>
    <row r="47433" spans="5:18" ht="15" customHeight="1" x14ac:dyDescent="0.3">
      <c r="E47433" s="2"/>
      <c r="P47433" s="3"/>
      <c r="R47433" s="3"/>
    </row>
    <row r="47434" spans="5:18" ht="15" customHeight="1" x14ac:dyDescent="0.3">
      <c r="E47434" s="2"/>
      <c r="P47434" s="3"/>
      <c r="R47434" s="3"/>
    </row>
    <row r="47435" spans="5:18" ht="15" customHeight="1" x14ac:dyDescent="0.3">
      <c r="E47435" s="2"/>
      <c r="P47435" s="3"/>
      <c r="R47435" s="3"/>
    </row>
    <row r="47436" spans="5:18" ht="15" customHeight="1" x14ac:dyDescent="0.3">
      <c r="E47436" s="2"/>
      <c r="P47436" s="3"/>
      <c r="R47436" s="3"/>
    </row>
    <row r="47437" spans="5:18" ht="15" customHeight="1" x14ac:dyDescent="0.3">
      <c r="E47437" s="2"/>
      <c r="P47437" s="3"/>
      <c r="R47437" s="3"/>
    </row>
    <row r="47438" spans="5:18" ht="15" customHeight="1" x14ac:dyDescent="0.3">
      <c r="E47438" s="2"/>
      <c r="P47438" s="3"/>
      <c r="R47438" s="3"/>
    </row>
    <row r="47439" spans="5:18" ht="15" customHeight="1" x14ac:dyDescent="0.3">
      <c r="E47439" s="2"/>
      <c r="P47439" s="3"/>
      <c r="R47439" s="3"/>
    </row>
    <row r="47440" spans="5:18" ht="15" customHeight="1" x14ac:dyDescent="0.3">
      <c r="E47440" s="2"/>
      <c r="P47440" s="3"/>
      <c r="R47440" s="3"/>
    </row>
    <row r="47441" spans="5:18" ht="15" customHeight="1" x14ac:dyDescent="0.3">
      <c r="E47441" s="2"/>
      <c r="P47441" s="3"/>
      <c r="R47441" s="3"/>
    </row>
    <row r="47442" spans="5:18" ht="15" customHeight="1" x14ac:dyDescent="0.3">
      <c r="E47442" s="2"/>
      <c r="P47442" s="3"/>
      <c r="R47442" s="3"/>
    </row>
    <row r="47443" spans="5:18" ht="15" customHeight="1" x14ac:dyDescent="0.3">
      <c r="E47443" s="2"/>
      <c r="P47443" s="3"/>
      <c r="R47443" s="3"/>
    </row>
    <row r="47444" spans="5:18" ht="15" customHeight="1" x14ac:dyDescent="0.3">
      <c r="E47444" s="2"/>
      <c r="P47444" s="3"/>
      <c r="R47444" s="3"/>
    </row>
    <row r="47445" spans="5:18" ht="15" customHeight="1" x14ac:dyDescent="0.3">
      <c r="E47445" s="2"/>
      <c r="P47445" s="3"/>
      <c r="R47445" s="3"/>
    </row>
    <row r="47446" spans="5:18" ht="15" customHeight="1" x14ac:dyDescent="0.3">
      <c r="E47446" s="2"/>
      <c r="P47446" s="3"/>
      <c r="R47446" s="3"/>
    </row>
    <row r="47447" spans="5:18" ht="15" customHeight="1" x14ac:dyDescent="0.3">
      <c r="E47447" s="2"/>
      <c r="P47447" s="3"/>
      <c r="R47447" s="3"/>
    </row>
    <row r="47448" spans="5:18" ht="15" customHeight="1" x14ac:dyDescent="0.3">
      <c r="E47448" s="2"/>
      <c r="P47448" s="3"/>
      <c r="R47448" s="3"/>
    </row>
    <row r="47449" spans="5:18" ht="15" customHeight="1" x14ac:dyDescent="0.3">
      <c r="E47449" s="2"/>
      <c r="P47449" s="3"/>
      <c r="R47449" s="3"/>
    </row>
    <row r="47450" spans="5:18" ht="15" customHeight="1" x14ac:dyDescent="0.3">
      <c r="E47450" s="2"/>
      <c r="P47450" s="3"/>
      <c r="R47450" s="3"/>
    </row>
    <row r="47451" spans="5:18" ht="15" customHeight="1" x14ac:dyDescent="0.3">
      <c r="E47451" s="2"/>
      <c r="P47451" s="3"/>
      <c r="R47451" s="3"/>
    </row>
    <row r="47452" spans="5:18" ht="15" customHeight="1" x14ac:dyDescent="0.3">
      <c r="E47452" s="2"/>
      <c r="P47452" s="3"/>
      <c r="R47452" s="3"/>
    </row>
    <row r="47453" spans="5:18" ht="15" customHeight="1" x14ac:dyDescent="0.3">
      <c r="E47453" s="2"/>
      <c r="P47453" s="3"/>
      <c r="R47453" s="3"/>
    </row>
    <row r="47454" spans="5:18" ht="15" customHeight="1" x14ac:dyDescent="0.3">
      <c r="E47454" s="2"/>
      <c r="P47454" s="3"/>
      <c r="R47454" s="3"/>
    </row>
    <row r="47455" spans="5:18" ht="15" customHeight="1" x14ac:dyDescent="0.3">
      <c r="E47455" s="2"/>
      <c r="P47455" s="3"/>
      <c r="R47455" s="3"/>
    </row>
    <row r="47456" spans="5:18" ht="15" customHeight="1" x14ac:dyDescent="0.3">
      <c r="E47456" s="2"/>
      <c r="P47456" s="3"/>
      <c r="R47456" s="3"/>
    </row>
    <row r="47457" spans="5:18" ht="15" customHeight="1" x14ac:dyDescent="0.3">
      <c r="E47457" s="2"/>
      <c r="P47457" s="3"/>
      <c r="R47457" s="3"/>
    </row>
    <row r="47458" spans="5:18" ht="15" customHeight="1" x14ac:dyDescent="0.3">
      <c r="E47458" s="2"/>
      <c r="P47458" s="3"/>
      <c r="R47458" s="3"/>
    </row>
    <row r="47459" spans="5:18" ht="15" customHeight="1" x14ac:dyDescent="0.3">
      <c r="E47459" s="2"/>
      <c r="P47459" s="3"/>
      <c r="R47459" s="3"/>
    </row>
    <row r="47460" spans="5:18" ht="15" customHeight="1" x14ac:dyDescent="0.3">
      <c r="E47460" s="2"/>
      <c r="P47460" s="3"/>
      <c r="R47460" s="3"/>
    </row>
    <row r="47461" spans="5:18" ht="15" customHeight="1" x14ac:dyDescent="0.3">
      <c r="E47461" s="2"/>
      <c r="P47461" s="3"/>
      <c r="R47461" s="3"/>
    </row>
    <row r="47462" spans="5:18" ht="15" customHeight="1" x14ac:dyDescent="0.3">
      <c r="E47462" s="2"/>
      <c r="P47462" s="3"/>
      <c r="R47462" s="3"/>
    </row>
    <row r="47463" spans="5:18" ht="15" customHeight="1" x14ac:dyDescent="0.3">
      <c r="E47463" s="2"/>
      <c r="P47463" s="3"/>
      <c r="R47463" s="3"/>
    </row>
    <row r="47464" spans="5:18" ht="15" customHeight="1" x14ac:dyDescent="0.3">
      <c r="E47464" s="2"/>
      <c r="P47464" s="3"/>
      <c r="R47464" s="3"/>
    </row>
    <row r="47465" spans="5:18" ht="15" customHeight="1" x14ac:dyDescent="0.3">
      <c r="E47465" s="2"/>
      <c r="P47465" s="3"/>
      <c r="R47465" s="3"/>
    </row>
    <row r="47466" spans="5:18" ht="15" customHeight="1" x14ac:dyDescent="0.3">
      <c r="E47466" s="2"/>
      <c r="P47466" s="3"/>
      <c r="R47466" s="3"/>
    </row>
    <row r="47467" spans="5:18" ht="15" customHeight="1" x14ac:dyDescent="0.3">
      <c r="E47467" s="2"/>
      <c r="P47467" s="3"/>
      <c r="R47467" s="3"/>
    </row>
    <row r="47468" spans="5:18" ht="15" customHeight="1" x14ac:dyDescent="0.3">
      <c r="E47468" s="2"/>
      <c r="P47468" s="3"/>
      <c r="R47468" s="3"/>
    </row>
    <row r="47469" spans="5:18" ht="15" customHeight="1" x14ac:dyDescent="0.3">
      <c r="E47469" s="2"/>
      <c r="P47469" s="3"/>
      <c r="R47469" s="3"/>
    </row>
    <row r="47470" spans="5:18" ht="15" customHeight="1" x14ac:dyDescent="0.3">
      <c r="E47470" s="2"/>
      <c r="P47470" s="3"/>
      <c r="R47470" s="3"/>
    </row>
    <row r="47471" spans="5:18" ht="15" customHeight="1" x14ac:dyDescent="0.3">
      <c r="E47471" s="2"/>
      <c r="P47471" s="3"/>
      <c r="R47471" s="3"/>
    </row>
    <row r="47472" spans="5:18" ht="15" customHeight="1" x14ac:dyDescent="0.3">
      <c r="E47472" s="2"/>
      <c r="P47472" s="3"/>
      <c r="R47472" s="3"/>
    </row>
    <row r="47473" spans="5:18" ht="15" customHeight="1" x14ac:dyDescent="0.3">
      <c r="E47473" s="2"/>
      <c r="P47473" s="3"/>
      <c r="R47473" s="3"/>
    </row>
    <row r="47474" spans="5:18" ht="15" customHeight="1" x14ac:dyDescent="0.3">
      <c r="E47474" s="2"/>
      <c r="P47474" s="3"/>
      <c r="R47474" s="3"/>
    </row>
    <row r="47475" spans="5:18" ht="15" customHeight="1" x14ac:dyDescent="0.3">
      <c r="E47475" s="2"/>
      <c r="P47475" s="3"/>
      <c r="R47475" s="3"/>
    </row>
    <row r="47476" spans="5:18" ht="15" customHeight="1" x14ac:dyDescent="0.3">
      <c r="E47476" s="2"/>
      <c r="P47476" s="3"/>
      <c r="R47476" s="3"/>
    </row>
    <row r="47477" spans="5:18" ht="15" customHeight="1" x14ac:dyDescent="0.3">
      <c r="E47477" s="2"/>
      <c r="P47477" s="3"/>
      <c r="R47477" s="3"/>
    </row>
    <row r="47478" spans="5:18" ht="15" customHeight="1" x14ac:dyDescent="0.3">
      <c r="E47478" s="2"/>
      <c r="P47478" s="3"/>
      <c r="R47478" s="3"/>
    </row>
    <row r="47479" spans="5:18" ht="15" customHeight="1" x14ac:dyDescent="0.3">
      <c r="E47479" s="2"/>
      <c r="P47479" s="3"/>
      <c r="R47479" s="3"/>
    </row>
    <row r="47480" spans="5:18" ht="15" customHeight="1" x14ac:dyDescent="0.3">
      <c r="E47480" s="2"/>
      <c r="P47480" s="3"/>
      <c r="R47480" s="3"/>
    </row>
    <row r="47481" spans="5:18" ht="15" customHeight="1" x14ac:dyDescent="0.3">
      <c r="E47481" s="2"/>
      <c r="P47481" s="3"/>
      <c r="R47481" s="3"/>
    </row>
    <row r="47482" spans="5:18" ht="15" customHeight="1" x14ac:dyDescent="0.3">
      <c r="E47482" s="2"/>
      <c r="P47482" s="3"/>
      <c r="R47482" s="3"/>
    </row>
    <row r="47483" spans="5:18" ht="15" customHeight="1" x14ac:dyDescent="0.3">
      <c r="E47483" s="2"/>
      <c r="P47483" s="3"/>
      <c r="R47483" s="3"/>
    </row>
    <row r="47484" spans="5:18" ht="15" customHeight="1" x14ac:dyDescent="0.3">
      <c r="E47484" s="2"/>
      <c r="P47484" s="3"/>
      <c r="R47484" s="3"/>
    </row>
    <row r="47485" spans="5:18" ht="15" customHeight="1" x14ac:dyDescent="0.3">
      <c r="E47485" s="2"/>
      <c r="P47485" s="3"/>
      <c r="R47485" s="3"/>
    </row>
    <row r="47486" spans="5:18" ht="15" customHeight="1" x14ac:dyDescent="0.3">
      <c r="E47486" s="2"/>
      <c r="P47486" s="3"/>
      <c r="R47486" s="3"/>
    </row>
    <row r="47487" spans="5:18" ht="15" customHeight="1" x14ac:dyDescent="0.3">
      <c r="E47487" s="2"/>
      <c r="P47487" s="3"/>
      <c r="R47487" s="3"/>
    </row>
    <row r="47488" spans="5:18" ht="15" customHeight="1" x14ac:dyDescent="0.3">
      <c r="E47488" s="2"/>
      <c r="P47488" s="3"/>
      <c r="R47488" s="3"/>
    </row>
    <row r="47489" spans="5:18" ht="15" customHeight="1" x14ac:dyDescent="0.3">
      <c r="E47489" s="2"/>
      <c r="P47489" s="3"/>
      <c r="R47489" s="3"/>
    </row>
    <row r="47490" spans="5:18" ht="15" customHeight="1" x14ac:dyDescent="0.3">
      <c r="E47490" s="2"/>
      <c r="P47490" s="3"/>
      <c r="R47490" s="3"/>
    </row>
    <row r="47491" spans="5:18" ht="15" customHeight="1" x14ac:dyDescent="0.3">
      <c r="E47491" s="2"/>
      <c r="P47491" s="3"/>
      <c r="R47491" s="3"/>
    </row>
    <row r="47492" spans="5:18" ht="15" customHeight="1" x14ac:dyDescent="0.3">
      <c r="E47492" s="2"/>
      <c r="P47492" s="3"/>
      <c r="R47492" s="3"/>
    </row>
    <row r="47493" spans="5:18" ht="15" customHeight="1" x14ac:dyDescent="0.3">
      <c r="E47493" s="2"/>
      <c r="P47493" s="3"/>
      <c r="R47493" s="3"/>
    </row>
    <row r="47494" spans="5:18" ht="15" customHeight="1" x14ac:dyDescent="0.3">
      <c r="E47494" s="2"/>
      <c r="P47494" s="3"/>
      <c r="R47494" s="3"/>
    </row>
    <row r="47495" spans="5:18" ht="15" customHeight="1" x14ac:dyDescent="0.3">
      <c r="E47495" s="2"/>
      <c r="P47495" s="3"/>
      <c r="R47495" s="3"/>
    </row>
    <row r="47496" spans="5:18" ht="15" customHeight="1" x14ac:dyDescent="0.3">
      <c r="E47496" s="2"/>
      <c r="P47496" s="3"/>
      <c r="R47496" s="3"/>
    </row>
    <row r="47497" spans="5:18" ht="15" customHeight="1" x14ac:dyDescent="0.3">
      <c r="E47497" s="2"/>
      <c r="P47497" s="3"/>
      <c r="R47497" s="3"/>
    </row>
    <row r="47498" spans="5:18" ht="15" customHeight="1" x14ac:dyDescent="0.3">
      <c r="E47498" s="2"/>
      <c r="P47498" s="3"/>
      <c r="R47498" s="3"/>
    </row>
    <row r="47499" spans="5:18" ht="15" customHeight="1" x14ac:dyDescent="0.3">
      <c r="E47499" s="2"/>
      <c r="P47499" s="3"/>
      <c r="R47499" s="3"/>
    </row>
    <row r="47500" spans="5:18" ht="15" customHeight="1" x14ac:dyDescent="0.3">
      <c r="E47500" s="2"/>
      <c r="P47500" s="3"/>
      <c r="R47500" s="3"/>
    </row>
    <row r="47501" spans="5:18" ht="15" customHeight="1" x14ac:dyDescent="0.3">
      <c r="E47501" s="2"/>
      <c r="P47501" s="3"/>
      <c r="R47501" s="3"/>
    </row>
    <row r="47502" spans="5:18" ht="15" customHeight="1" x14ac:dyDescent="0.3">
      <c r="E47502" s="2"/>
      <c r="P47502" s="3"/>
      <c r="R47502" s="3"/>
    </row>
    <row r="47503" spans="5:18" ht="15" customHeight="1" x14ac:dyDescent="0.3">
      <c r="E47503" s="2"/>
      <c r="P47503" s="3"/>
      <c r="R47503" s="3"/>
    </row>
    <row r="47504" spans="5:18" ht="15" customHeight="1" x14ac:dyDescent="0.3">
      <c r="E47504" s="2"/>
      <c r="P47504" s="3"/>
      <c r="R47504" s="3"/>
    </row>
    <row r="47505" spans="5:18" ht="15" customHeight="1" x14ac:dyDescent="0.3">
      <c r="E47505" s="2"/>
      <c r="P47505" s="3"/>
      <c r="R47505" s="3"/>
    </row>
    <row r="47506" spans="5:18" ht="15" customHeight="1" x14ac:dyDescent="0.3">
      <c r="E47506" s="2"/>
      <c r="P47506" s="3"/>
      <c r="R47506" s="3"/>
    </row>
    <row r="47507" spans="5:18" ht="15" customHeight="1" x14ac:dyDescent="0.3">
      <c r="E47507" s="2"/>
      <c r="P47507" s="3"/>
      <c r="R47507" s="3"/>
    </row>
    <row r="47508" spans="5:18" ht="15" customHeight="1" x14ac:dyDescent="0.3">
      <c r="E47508" s="2"/>
      <c r="P47508" s="3"/>
      <c r="R47508" s="3"/>
    </row>
    <row r="47509" spans="5:18" ht="15" customHeight="1" x14ac:dyDescent="0.3">
      <c r="E47509" s="2"/>
      <c r="P47509" s="3"/>
      <c r="R47509" s="3"/>
    </row>
    <row r="47510" spans="5:18" ht="15" customHeight="1" x14ac:dyDescent="0.3">
      <c r="E47510" s="2"/>
      <c r="P47510" s="3"/>
      <c r="R47510" s="3"/>
    </row>
    <row r="47511" spans="5:18" ht="15" customHeight="1" x14ac:dyDescent="0.3">
      <c r="E47511" s="2"/>
      <c r="P47511" s="3"/>
      <c r="R47511" s="3"/>
    </row>
    <row r="47512" spans="5:18" ht="15" customHeight="1" x14ac:dyDescent="0.3">
      <c r="E47512" s="2"/>
      <c r="P47512" s="3"/>
      <c r="R47512" s="3"/>
    </row>
    <row r="47513" spans="5:18" ht="15" customHeight="1" x14ac:dyDescent="0.3">
      <c r="E47513" s="2"/>
      <c r="P47513" s="3"/>
      <c r="R47513" s="3"/>
    </row>
    <row r="47514" spans="5:18" ht="15" customHeight="1" x14ac:dyDescent="0.3">
      <c r="E47514" s="2"/>
      <c r="P47514" s="3"/>
      <c r="R47514" s="3"/>
    </row>
    <row r="47515" spans="5:18" ht="15" customHeight="1" x14ac:dyDescent="0.3">
      <c r="E47515" s="2"/>
      <c r="P47515" s="3"/>
      <c r="R47515" s="3"/>
    </row>
    <row r="47516" spans="5:18" ht="15" customHeight="1" x14ac:dyDescent="0.3">
      <c r="E47516" s="2"/>
      <c r="P47516" s="3"/>
      <c r="R47516" s="3"/>
    </row>
    <row r="47517" spans="5:18" ht="15" customHeight="1" x14ac:dyDescent="0.3">
      <c r="E47517" s="2"/>
      <c r="P47517" s="3"/>
      <c r="R47517" s="3"/>
    </row>
    <row r="47518" spans="5:18" ht="15" customHeight="1" x14ac:dyDescent="0.3">
      <c r="E47518" s="2"/>
      <c r="P47518" s="3"/>
      <c r="R47518" s="3"/>
    </row>
    <row r="47519" spans="5:18" ht="15" customHeight="1" x14ac:dyDescent="0.3">
      <c r="E47519" s="2"/>
      <c r="P47519" s="3"/>
      <c r="R47519" s="3"/>
    </row>
    <row r="47520" spans="5:18" ht="15" customHeight="1" x14ac:dyDescent="0.3">
      <c r="E47520" s="2"/>
      <c r="P47520" s="3"/>
      <c r="R47520" s="3"/>
    </row>
    <row r="47521" spans="5:18" ht="15" customHeight="1" x14ac:dyDescent="0.3">
      <c r="E47521" s="2"/>
      <c r="P47521" s="3"/>
      <c r="R47521" s="3"/>
    </row>
    <row r="47522" spans="5:18" ht="15" customHeight="1" x14ac:dyDescent="0.3">
      <c r="E47522" s="2"/>
      <c r="P47522" s="3"/>
      <c r="R47522" s="3"/>
    </row>
    <row r="47523" spans="5:18" ht="15" customHeight="1" x14ac:dyDescent="0.3">
      <c r="E47523" s="2"/>
      <c r="P47523" s="3"/>
      <c r="R47523" s="3"/>
    </row>
    <row r="47524" spans="5:18" ht="15" customHeight="1" x14ac:dyDescent="0.3">
      <c r="E47524" s="2"/>
      <c r="P47524" s="3"/>
      <c r="R47524" s="3"/>
    </row>
    <row r="47525" spans="5:18" ht="15" customHeight="1" x14ac:dyDescent="0.3">
      <c r="E47525" s="2"/>
      <c r="P47525" s="3"/>
      <c r="R47525" s="3"/>
    </row>
    <row r="47526" spans="5:18" ht="15" customHeight="1" x14ac:dyDescent="0.3">
      <c r="E47526" s="2"/>
      <c r="P47526" s="3"/>
      <c r="R47526" s="3"/>
    </row>
    <row r="47527" spans="5:18" ht="15" customHeight="1" x14ac:dyDescent="0.3">
      <c r="E47527" s="2"/>
      <c r="P47527" s="3"/>
      <c r="R47527" s="3"/>
    </row>
    <row r="47528" spans="5:18" ht="15" customHeight="1" x14ac:dyDescent="0.3">
      <c r="E47528" s="2"/>
      <c r="P47528" s="3"/>
      <c r="R47528" s="3"/>
    </row>
    <row r="47529" spans="5:18" ht="15" customHeight="1" x14ac:dyDescent="0.3">
      <c r="E47529" s="2"/>
      <c r="P47529" s="3"/>
      <c r="R47529" s="3"/>
    </row>
    <row r="47530" spans="5:18" ht="15" customHeight="1" x14ac:dyDescent="0.3">
      <c r="E47530" s="2"/>
      <c r="P47530" s="3"/>
      <c r="R47530" s="3"/>
    </row>
    <row r="47531" spans="5:18" ht="15" customHeight="1" x14ac:dyDescent="0.3">
      <c r="E47531" s="2"/>
      <c r="P47531" s="3"/>
      <c r="R47531" s="3"/>
    </row>
    <row r="47532" spans="5:18" ht="15" customHeight="1" x14ac:dyDescent="0.3">
      <c r="E47532" s="2"/>
      <c r="P47532" s="3"/>
      <c r="R47532" s="3"/>
    </row>
    <row r="47533" spans="5:18" ht="15" customHeight="1" x14ac:dyDescent="0.3">
      <c r="E47533" s="2"/>
      <c r="P47533" s="3"/>
      <c r="R47533" s="3"/>
    </row>
    <row r="47534" spans="5:18" ht="15" customHeight="1" x14ac:dyDescent="0.3">
      <c r="E47534" s="2"/>
      <c r="P47534" s="3"/>
      <c r="R47534" s="3"/>
    </row>
    <row r="47535" spans="5:18" ht="15" customHeight="1" x14ac:dyDescent="0.3">
      <c r="E47535" s="2"/>
      <c r="P47535" s="3"/>
      <c r="R47535" s="3"/>
    </row>
    <row r="47536" spans="5:18" ht="15" customHeight="1" x14ac:dyDescent="0.3">
      <c r="E47536" s="2"/>
      <c r="P47536" s="3"/>
      <c r="R47536" s="3"/>
    </row>
    <row r="47537" spans="5:18" ht="15" customHeight="1" x14ac:dyDescent="0.3">
      <c r="E47537" s="2"/>
      <c r="P47537" s="3"/>
      <c r="R47537" s="3"/>
    </row>
    <row r="47538" spans="5:18" ht="15" customHeight="1" x14ac:dyDescent="0.3">
      <c r="E47538" s="2"/>
      <c r="P47538" s="3"/>
      <c r="R47538" s="3"/>
    </row>
    <row r="47539" spans="5:18" ht="15" customHeight="1" x14ac:dyDescent="0.3">
      <c r="E47539" s="2"/>
      <c r="P47539" s="3"/>
      <c r="R47539" s="3"/>
    </row>
    <row r="47540" spans="5:18" ht="15" customHeight="1" x14ac:dyDescent="0.3">
      <c r="E47540" s="2"/>
      <c r="P47540" s="3"/>
      <c r="R47540" s="3"/>
    </row>
    <row r="47541" spans="5:18" ht="15" customHeight="1" x14ac:dyDescent="0.3">
      <c r="E47541" s="2"/>
      <c r="P47541" s="3"/>
      <c r="R47541" s="3"/>
    </row>
    <row r="47542" spans="5:18" ht="15" customHeight="1" x14ac:dyDescent="0.3">
      <c r="E47542" s="2"/>
      <c r="P47542" s="3"/>
      <c r="R47542" s="3"/>
    </row>
    <row r="47543" spans="5:18" ht="15" customHeight="1" x14ac:dyDescent="0.3">
      <c r="E47543" s="2"/>
      <c r="P47543" s="3"/>
      <c r="R47543" s="3"/>
    </row>
    <row r="47544" spans="5:18" ht="15" customHeight="1" x14ac:dyDescent="0.3">
      <c r="E47544" s="2"/>
      <c r="P47544" s="3"/>
      <c r="R47544" s="3"/>
    </row>
    <row r="47545" spans="5:18" ht="15" customHeight="1" x14ac:dyDescent="0.3">
      <c r="E47545" s="2"/>
      <c r="P47545" s="3"/>
      <c r="R47545" s="3"/>
    </row>
    <row r="47546" spans="5:18" ht="15" customHeight="1" x14ac:dyDescent="0.3">
      <c r="E47546" s="2"/>
      <c r="P47546" s="3"/>
      <c r="R47546" s="3"/>
    </row>
    <row r="47547" spans="5:18" ht="15" customHeight="1" x14ac:dyDescent="0.3">
      <c r="E47547" s="2"/>
      <c r="P47547" s="3"/>
      <c r="R47547" s="3"/>
    </row>
    <row r="47548" spans="5:18" ht="15" customHeight="1" x14ac:dyDescent="0.3">
      <c r="E47548" s="2"/>
      <c r="P47548" s="3"/>
      <c r="R47548" s="3"/>
    </row>
    <row r="47549" spans="5:18" ht="15" customHeight="1" x14ac:dyDescent="0.3">
      <c r="E47549" s="2"/>
      <c r="P47549" s="3"/>
      <c r="R47549" s="3"/>
    </row>
    <row r="47550" spans="5:18" ht="15" customHeight="1" x14ac:dyDescent="0.3">
      <c r="E47550" s="2"/>
      <c r="P47550" s="3"/>
      <c r="R47550" s="3"/>
    </row>
    <row r="47551" spans="5:18" ht="15" customHeight="1" x14ac:dyDescent="0.3">
      <c r="E47551" s="2"/>
      <c r="P47551" s="3"/>
      <c r="R47551" s="3"/>
    </row>
    <row r="47552" spans="5:18" ht="15" customHeight="1" x14ac:dyDescent="0.3">
      <c r="E47552" s="2"/>
      <c r="P47552" s="3"/>
      <c r="R47552" s="3"/>
    </row>
    <row r="47553" spans="5:18" ht="15" customHeight="1" x14ac:dyDescent="0.3">
      <c r="E47553" s="2"/>
      <c r="P47553" s="3"/>
      <c r="R47553" s="3"/>
    </row>
    <row r="47554" spans="5:18" ht="15" customHeight="1" x14ac:dyDescent="0.3">
      <c r="E47554" s="2"/>
      <c r="P47554" s="3"/>
      <c r="R47554" s="3"/>
    </row>
    <row r="47555" spans="5:18" ht="15" customHeight="1" x14ac:dyDescent="0.3">
      <c r="E47555" s="2"/>
      <c r="P47555" s="3"/>
      <c r="R47555" s="3"/>
    </row>
    <row r="47556" spans="5:18" ht="15" customHeight="1" x14ac:dyDescent="0.3">
      <c r="E47556" s="2"/>
      <c r="P47556" s="3"/>
      <c r="R47556" s="3"/>
    </row>
    <row r="47557" spans="5:18" ht="15" customHeight="1" x14ac:dyDescent="0.3">
      <c r="E47557" s="2"/>
      <c r="P47557" s="3"/>
      <c r="R47557" s="3"/>
    </row>
    <row r="47558" spans="5:18" ht="15" customHeight="1" x14ac:dyDescent="0.3">
      <c r="E47558" s="2"/>
      <c r="P47558" s="3"/>
      <c r="R47558" s="3"/>
    </row>
    <row r="47559" spans="5:18" ht="15" customHeight="1" x14ac:dyDescent="0.3">
      <c r="E47559" s="2"/>
      <c r="P47559" s="3"/>
      <c r="R47559" s="3"/>
    </row>
    <row r="47560" spans="5:18" ht="15" customHeight="1" x14ac:dyDescent="0.3">
      <c r="E47560" s="2"/>
      <c r="P47560" s="3"/>
      <c r="R47560" s="3"/>
    </row>
    <row r="47561" spans="5:18" ht="15" customHeight="1" x14ac:dyDescent="0.3">
      <c r="E47561" s="2"/>
      <c r="P47561" s="3"/>
      <c r="R47561" s="3"/>
    </row>
    <row r="47562" spans="5:18" ht="15" customHeight="1" x14ac:dyDescent="0.3">
      <c r="E47562" s="2"/>
      <c r="P47562" s="3"/>
      <c r="R47562" s="3"/>
    </row>
    <row r="47563" spans="5:18" ht="15" customHeight="1" x14ac:dyDescent="0.3">
      <c r="E47563" s="2"/>
      <c r="P47563" s="3"/>
      <c r="R47563" s="3"/>
    </row>
    <row r="47564" spans="5:18" ht="15" customHeight="1" x14ac:dyDescent="0.3">
      <c r="E47564" s="2"/>
      <c r="P47564" s="3"/>
      <c r="R47564" s="3"/>
    </row>
    <row r="47565" spans="5:18" ht="15" customHeight="1" x14ac:dyDescent="0.3">
      <c r="E47565" s="2"/>
      <c r="P47565" s="3"/>
      <c r="R47565" s="3"/>
    </row>
    <row r="47566" spans="5:18" ht="15" customHeight="1" x14ac:dyDescent="0.3">
      <c r="E47566" s="2"/>
      <c r="P47566" s="3"/>
      <c r="R47566" s="3"/>
    </row>
    <row r="47567" spans="5:18" ht="15" customHeight="1" x14ac:dyDescent="0.3">
      <c r="E47567" s="2"/>
      <c r="P47567" s="3"/>
      <c r="R47567" s="3"/>
    </row>
    <row r="47568" spans="5:18" ht="15" customHeight="1" x14ac:dyDescent="0.3">
      <c r="E47568" s="2"/>
      <c r="P47568" s="3"/>
      <c r="R47568" s="3"/>
    </row>
    <row r="47569" spans="5:18" ht="15" customHeight="1" x14ac:dyDescent="0.3">
      <c r="E47569" s="2"/>
      <c r="P47569" s="3"/>
      <c r="R47569" s="3"/>
    </row>
    <row r="47570" spans="5:18" ht="15" customHeight="1" x14ac:dyDescent="0.3">
      <c r="E47570" s="2"/>
      <c r="P47570" s="3"/>
      <c r="R47570" s="3"/>
    </row>
    <row r="47571" spans="5:18" ht="15" customHeight="1" x14ac:dyDescent="0.3">
      <c r="E47571" s="2"/>
      <c r="P47571" s="3"/>
      <c r="R47571" s="3"/>
    </row>
    <row r="47572" spans="5:18" ht="15" customHeight="1" x14ac:dyDescent="0.3">
      <c r="E47572" s="2"/>
      <c r="P47572" s="3"/>
      <c r="R47572" s="3"/>
    </row>
    <row r="47573" spans="5:18" ht="15" customHeight="1" x14ac:dyDescent="0.3">
      <c r="E47573" s="2"/>
      <c r="P47573" s="3"/>
      <c r="R47573" s="3"/>
    </row>
    <row r="47574" spans="5:18" ht="15" customHeight="1" x14ac:dyDescent="0.3">
      <c r="E47574" s="2"/>
      <c r="P47574" s="3"/>
      <c r="R47574" s="3"/>
    </row>
    <row r="47575" spans="5:18" ht="15" customHeight="1" x14ac:dyDescent="0.3">
      <c r="E47575" s="2"/>
      <c r="P47575" s="3"/>
      <c r="R47575" s="3"/>
    </row>
    <row r="47576" spans="5:18" ht="15" customHeight="1" x14ac:dyDescent="0.3">
      <c r="E47576" s="2"/>
      <c r="P47576" s="3"/>
      <c r="R47576" s="3"/>
    </row>
    <row r="47577" spans="5:18" ht="15" customHeight="1" x14ac:dyDescent="0.3">
      <c r="E47577" s="2"/>
      <c r="P47577" s="3"/>
      <c r="R47577" s="3"/>
    </row>
    <row r="47578" spans="5:18" ht="15" customHeight="1" x14ac:dyDescent="0.3">
      <c r="E47578" s="2"/>
      <c r="P47578" s="3"/>
      <c r="R47578" s="3"/>
    </row>
    <row r="47579" spans="5:18" ht="15" customHeight="1" x14ac:dyDescent="0.3">
      <c r="E47579" s="2"/>
      <c r="P47579" s="3"/>
      <c r="R47579" s="3"/>
    </row>
    <row r="47580" spans="5:18" ht="15" customHeight="1" x14ac:dyDescent="0.3">
      <c r="E47580" s="2"/>
      <c r="P47580" s="3"/>
      <c r="R47580" s="3"/>
    </row>
    <row r="47581" spans="5:18" ht="15" customHeight="1" x14ac:dyDescent="0.3">
      <c r="E47581" s="2"/>
      <c r="P47581" s="3"/>
      <c r="R47581" s="3"/>
    </row>
    <row r="47582" spans="5:18" ht="15" customHeight="1" x14ac:dyDescent="0.3">
      <c r="E47582" s="2"/>
      <c r="P47582" s="3"/>
      <c r="R47582" s="3"/>
    </row>
    <row r="47583" spans="5:18" ht="15" customHeight="1" x14ac:dyDescent="0.3">
      <c r="E47583" s="2"/>
      <c r="P47583" s="3"/>
      <c r="R47583" s="3"/>
    </row>
    <row r="47584" spans="5:18" ht="15" customHeight="1" x14ac:dyDescent="0.3">
      <c r="E47584" s="2"/>
      <c r="P47584" s="3"/>
      <c r="R47584" s="3"/>
    </row>
    <row r="47585" spans="5:18" ht="15" customHeight="1" x14ac:dyDescent="0.3">
      <c r="E47585" s="2"/>
      <c r="P47585" s="3"/>
      <c r="R47585" s="3"/>
    </row>
    <row r="47586" spans="5:18" ht="15" customHeight="1" x14ac:dyDescent="0.3">
      <c r="E47586" s="2"/>
      <c r="P47586" s="3"/>
      <c r="R47586" s="3"/>
    </row>
    <row r="47587" spans="5:18" ht="15" customHeight="1" x14ac:dyDescent="0.3">
      <c r="E47587" s="2"/>
      <c r="P47587" s="3"/>
      <c r="R47587" s="3"/>
    </row>
    <row r="47588" spans="5:18" ht="15" customHeight="1" x14ac:dyDescent="0.3">
      <c r="E47588" s="2"/>
      <c r="P47588" s="3"/>
      <c r="R47588" s="3"/>
    </row>
    <row r="47589" spans="5:18" ht="15" customHeight="1" x14ac:dyDescent="0.3">
      <c r="E47589" s="2"/>
      <c r="P47589" s="3"/>
      <c r="R47589" s="3"/>
    </row>
    <row r="47590" spans="5:18" ht="15" customHeight="1" x14ac:dyDescent="0.3">
      <c r="E47590" s="2"/>
      <c r="P47590" s="3"/>
      <c r="R47590" s="3"/>
    </row>
    <row r="47591" spans="5:18" ht="15" customHeight="1" x14ac:dyDescent="0.3">
      <c r="E47591" s="2"/>
      <c r="P47591" s="3"/>
      <c r="R47591" s="3"/>
    </row>
    <row r="47592" spans="5:18" ht="15" customHeight="1" x14ac:dyDescent="0.3">
      <c r="E47592" s="2"/>
      <c r="P47592" s="3"/>
      <c r="R47592" s="3"/>
    </row>
    <row r="47593" spans="5:18" ht="15" customHeight="1" x14ac:dyDescent="0.3">
      <c r="E47593" s="2"/>
      <c r="P47593" s="3"/>
      <c r="R47593" s="3"/>
    </row>
    <row r="47594" spans="5:18" ht="15" customHeight="1" x14ac:dyDescent="0.3">
      <c r="E47594" s="2"/>
      <c r="P47594" s="3"/>
      <c r="R47594" s="3"/>
    </row>
    <row r="47595" spans="5:18" ht="15" customHeight="1" x14ac:dyDescent="0.3">
      <c r="E47595" s="2"/>
      <c r="P47595" s="3"/>
      <c r="R47595" s="3"/>
    </row>
    <row r="47596" spans="5:18" ht="15" customHeight="1" x14ac:dyDescent="0.3">
      <c r="E47596" s="2"/>
      <c r="P47596" s="3"/>
      <c r="R47596" s="3"/>
    </row>
    <row r="47597" spans="5:18" ht="15" customHeight="1" x14ac:dyDescent="0.3">
      <c r="E47597" s="2"/>
      <c r="P47597" s="3"/>
      <c r="R47597" s="3"/>
    </row>
    <row r="47598" spans="5:18" ht="15" customHeight="1" x14ac:dyDescent="0.3">
      <c r="E47598" s="2"/>
      <c r="P47598" s="3"/>
      <c r="R47598" s="3"/>
    </row>
    <row r="47599" spans="5:18" ht="15" customHeight="1" x14ac:dyDescent="0.3">
      <c r="E47599" s="2"/>
      <c r="P47599" s="3"/>
      <c r="R47599" s="3"/>
    </row>
    <row r="47600" spans="5:18" ht="15" customHeight="1" x14ac:dyDescent="0.3">
      <c r="E47600" s="2"/>
      <c r="P47600" s="3"/>
      <c r="R47600" s="3"/>
    </row>
    <row r="47601" spans="5:18" ht="15" customHeight="1" x14ac:dyDescent="0.3">
      <c r="E47601" s="2"/>
      <c r="P47601" s="3"/>
      <c r="R47601" s="3"/>
    </row>
    <row r="47602" spans="5:18" ht="15" customHeight="1" x14ac:dyDescent="0.3">
      <c r="E47602" s="2"/>
      <c r="P47602" s="3"/>
      <c r="R47602" s="3"/>
    </row>
    <row r="47603" spans="5:18" ht="15" customHeight="1" x14ac:dyDescent="0.3">
      <c r="E47603" s="2"/>
      <c r="P47603" s="3"/>
      <c r="R47603" s="3"/>
    </row>
    <row r="47604" spans="5:18" ht="15" customHeight="1" x14ac:dyDescent="0.3">
      <c r="E47604" s="2"/>
      <c r="P47604" s="3"/>
      <c r="R47604" s="3"/>
    </row>
    <row r="47605" spans="5:18" ht="15" customHeight="1" x14ac:dyDescent="0.3">
      <c r="E47605" s="2"/>
      <c r="P47605" s="3"/>
      <c r="R47605" s="3"/>
    </row>
    <row r="47606" spans="5:18" ht="15" customHeight="1" x14ac:dyDescent="0.3">
      <c r="E47606" s="2"/>
      <c r="P47606" s="3"/>
      <c r="R47606" s="3"/>
    </row>
    <row r="47607" spans="5:18" ht="15" customHeight="1" x14ac:dyDescent="0.3">
      <c r="E47607" s="2"/>
      <c r="P47607" s="3"/>
      <c r="R47607" s="3"/>
    </row>
    <row r="47608" spans="5:18" ht="15" customHeight="1" x14ac:dyDescent="0.3">
      <c r="E47608" s="2"/>
      <c r="P47608" s="3"/>
      <c r="R47608" s="3"/>
    </row>
    <row r="47609" spans="5:18" ht="15" customHeight="1" x14ac:dyDescent="0.3">
      <c r="E47609" s="2"/>
      <c r="P47609" s="3"/>
      <c r="R47609" s="3"/>
    </row>
    <row r="47610" spans="5:18" ht="15" customHeight="1" x14ac:dyDescent="0.3">
      <c r="E47610" s="2"/>
      <c r="P47610" s="3"/>
      <c r="R47610" s="3"/>
    </row>
    <row r="47611" spans="5:18" ht="15" customHeight="1" x14ac:dyDescent="0.3">
      <c r="E47611" s="2"/>
      <c r="P47611" s="3"/>
      <c r="R47611" s="3"/>
    </row>
    <row r="47612" spans="5:18" ht="15" customHeight="1" x14ac:dyDescent="0.3">
      <c r="E47612" s="2"/>
      <c r="P47612" s="3"/>
      <c r="R47612" s="3"/>
    </row>
    <row r="47613" spans="5:18" ht="15" customHeight="1" x14ac:dyDescent="0.3">
      <c r="E47613" s="2"/>
      <c r="P47613" s="3"/>
      <c r="R47613" s="3"/>
    </row>
    <row r="47614" spans="5:18" ht="15" customHeight="1" x14ac:dyDescent="0.3">
      <c r="E47614" s="2"/>
      <c r="P47614" s="3"/>
      <c r="R47614" s="3"/>
    </row>
    <row r="47615" spans="5:18" ht="15" customHeight="1" x14ac:dyDescent="0.3">
      <c r="E47615" s="2"/>
      <c r="P47615" s="3"/>
      <c r="R47615" s="3"/>
    </row>
    <row r="47616" spans="5:18" ht="15" customHeight="1" x14ac:dyDescent="0.3">
      <c r="E47616" s="2"/>
      <c r="P47616" s="3"/>
      <c r="R47616" s="3"/>
    </row>
    <row r="47617" spans="5:18" ht="15" customHeight="1" x14ac:dyDescent="0.3">
      <c r="E47617" s="2"/>
      <c r="P47617" s="3"/>
      <c r="R47617" s="3"/>
    </row>
    <row r="47618" spans="5:18" ht="15" customHeight="1" x14ac:dyDescent="0.3">
      <c r="E47618" s="2"/>
      <c r="P47618" s="3"/>
      <c r="R47618" s="3"/>
    </row>
    <row r="47619" spans="5:18" ht="15" customHeight="1" x14ac:dyDescent="0.3">
      <c r="E47619" s="2"/>
      <c r="P47619" s="3"/>
      <c r="R47619" s="3"/>
    </row>
    <row r="47620" spans="5:18" ht="15" customHeight="1" x14ac:dyDescent="0.3">
      <c r="E47620" s="2"/>
      <c r="P47620" s="3"/>
      <c r="R47620" s="3"/>
    </row>
    <row r="47621" spans="5:18" ht="15" customHeight="1" x14ac:dyDescent="0.3">
      <c r="E47621" s="2"/>
      <c r="P47621" s="3"/>
      <c r="R47621" s="3"/>
    </row>
    <row r="47622" spans="5:18" ht="15" customHeight="1" x14ac:dyDescent="0.3">
      <c r="E47622" s="2"/>
      <c r="P47622" s="3"/>
      <c r="R47622" s="3"/>
    </row>
    <row r="47623" spans="5:18" ht="15" customHeight="1" x14ac:dyDescent="0.3">
      <c r="E47623" s="2"/>
      <c r="P47623" s="3"/>
      <c r="R47623" s="3"/>
    </row>
    <row r="47624" spans="5:18" ht="15" customHeight="1" x14ac:dyDescent="0.3">
      <c r="E47624" s="2"/>
      <c r="P47624" s="3"/>
      <c r="R47624" s="3"/>
    </row>
    <row r="47625" spans="5:18" ht="15" customHeight="1" x14ac:dyDescent="0.3">
      <c r="E47625" s="2"/>
      <c r="P47625" s="3"/>
      <c r="R47625" s="3"/>
    </row>
    <row r="47626" spans="5:18" ht="15" customHeight="1" x14ac:dyDescent="0.3">
      <c r="E47626" s="2"/>
      <c r="P47626" s="3"/>
      <c r="R47626" s="3"/>
    </row>
    <row r="47627" spans="5:18" ht="15" customHeight="1" x14ac:dyDescent="0.3">
      <c r="E47627" s="2"/>
      <c r="P47627" s="3"/>
      <c r="R47627" s="3"/>
    </row>
    <row r="47628" spans="5:18" ht="15" customHeight="1" x14ac:dyDescent="0.3">
      <c r="E47628" s="2"/>
      <c r="P47628" s="3"/>
      <c r="R47628" s="3"/>
    </row>
    <row r="47629" spans="5:18" ht="15" customHeight="1" x14ac:dyDescent="0.3">
      <c r="E47629" s="2"/>
      <c r="P47629" s="3"/>
      <c r="R47629" s="3"/>
    </row>
    <row r="47630" spans="5:18" ht="15" customHeight="1" x14ac:dyDescent="0.3">
      <c r="E47630" s="2"/>
      <c r="P47630" s="3"/>
      <c r="R47630" s="3"/>
    </row>
    <row r="47631" spans="5:18" ht="15" customHeight="1" x14ac:dyDescent="0.3">
      <c r="E47631" s="2"/>
      <c r="P47631" s="3"/>
      <c r="R47631" s="3"/>
    </row>
    <row r="47632" spans="5:18" ht="15" customHeight="1" x14ac:dyDescent="0.3">
      <c r="E47632" s="2"/>
      <c r="P47632" s="3"/>
      <c r="R47632" s="3"/>
    </row>
    <row r="47633" spans="5:18" ht="15" customHeight="1" x14ac:dyDescent="0.3">
      <c r="E47633" s="2"/>
      <c r="P47633" s="3"/>
      <c r="R47633" s="3"/>
    </row>
    <row r="47634" spans="5:18" ht="15" customHeight="1" x14ac:dyDescent="0.3">
      <c r="E47634" s="2"/>
      <c r="P47634" s="3"/>
      <c r="R47634" s="3"/>
    </row>
    <row r="47635" spans="5:18" ht="15" customHeight="1" x14ac:dyDescent="0.3">
      <c r="E47635" s="2"/>
      <c r="P47635" s="3"/>
      <c r="R47635" s="3"/>
    </row>
    <row r="47636" spans="5:18" ht="15" customHeight="1" x14ac:dyDescent="0.3">
      <c r="E47636" s="2"/>
      <c r="P47636" s="3"/>
      <c r="R47636" s="3"/>
    </row>
    <row r="47637" spans="5:18" ht="15" customHeight="1" x14ac:dyDescent="0.3">
      <c r="E47637" s="2"/>
      <c r="P47637" s="3"/>
      <c r="R47637" s="3"/>
    </row>
    <row r="47638" spans="5:18" ht="15" customHeight="1" x14ac:dyDescent="0.3">
      <c r="E47638" s="2"/>
      <c r="P47638" s="3"/>
      <c r="R47638" s="3"/>
    </row>
    <row r="47639" spans="5:18" ht="15" customHeight="1" x14ac:dyDescent="0.3">
      <c r="E47639" s="2"/>
      <c r="P47639" s="3"/>
      <c r="R47639" s="3"/>
    </row>
    <row r="47640" spans="5:18" ht="15" customHeight="1" x14ac:dyDescent="0.3">
      <c r="E47640" s="2"/>
      <c r="P47640" s="3"/>
      <c r="R47640" s="3"/>
    </row>
    <row r="47641" spans="5:18" ht="15" customHeight="1" x14ac:dyDescent="0.3">
      <c r="E47641" s="2"/>
      <c r="P47641" s="3"/>
      <c r="R47641" s="3"/>
    </row>
    <row r="47642" spans="5:18" ht="15" customHeight="1" x14ac:dyDescent="0.3">
      <c r="E47642" s="2"/>
      <c r="P47642" s="3"/>
      <c r="R47642" s="3"/>
    </row>
    <row r="47643" spans="5:18" ht="15" customHeight="1" x14ac:dyDescent="0.3">
      <c r="E47643" s="2"/>
      <c r="P47643" s="3"/>
      <c r="R47643" s="3"/>
    </row>
    <row r="47644" spans="5:18" ht="15" customHeight="1" x14ac:dyDescent="0.3">
      <c r="E47644" s="2"/>
      <c r="P47644" s="3"/>
      <c r="R47644" s="3"/>
    </row>
    <row r="47645" spans="5:18" ht="15" customHeight="1" x14ac:dyDescent="0.3">
      <c r="E47645" s="2"/>
      <c r="P47645" s="3"/>
      <c r="R47645" s="3"/>
    </row>
    <row r="47646" spans="5:18" ht="15" customHeight="1" x14ac:dyDescent="0.3">
      <c r="E47646" s="2"/>
      <c r="P47646" s="3"/>
      <c r="R47646" s="3"/>
    </row>
    <row r="47647" spans="5:18" ht="15" customHeight="1" x14ac:dyDescent="0.3">
      <c r="E47647" s="2"/>
      <c r="P47647" s="3"/>
      <c r="R47647" s="3"/>
    </row>
    <row r="47648" spans="5:18" ht="15" customHeight="1" x14ac:dyDescent="0.3">
      <c r="E47648" s="2"/>
      <c r="P47648" s="3"/>
      <c r="R47648" s="3"/>
    </row>
    <row r="47649" spans="5:18" ht="15" customHeight="1" x14ac:dyDescent="0.3">
      <c r="E47649" s="2"/>
      <c r="P47649" s="3"/>
      <c r="R47649" s="3"/>
    </row>
    <row r="47650" spans="5:18" ht="15" customHeight="1" x14ac:dyDescent="0.3">
      <c r="E47650" s="2"/>
      <c r="P47650" s="3"/>
      <c r="R47650" s="3"/>
    </row>
    <row r="47651" spans="5:18" ht="15" customHeight="1" x14ac:dyDescent="0.3">
      <c r="E47651" s="2"/>
      <c r="P47651" s="3"/>
      <c r="R47651" s="3"/>
    </row>
    <row r="47652" spans="5:18" ht="15" customHeight="1" x14ac:dyDescent="0.3">
      <c r="E47652" s="2"/>
      <c r="P47652" s="3"/>
      <c r="R47652" s="3"/>
    </row>
    <row r="47653" spans="5:18" ht="15" customHeight="1" x14ac:dyDescent="0.3">
      <c r="E47653" s="2"/>
      <c r="P47653" s="3"/>
      <c r="R47653" s="3"/>
    </row>
    <row r="47654" spans="5:18" ht="15" customHeight="1" x14ac:dyDescent="0.3">
      <c r="E47654" s="2"/>
      <c r="P47654" s="3"/>
      <c r="R47654" s="3"/>
    </row>
    <row r="47655" spans="5:18" ht="15" customHeight="1" x14ac:dyDescent="0.3">
      <c r="E47655" s="2"/>
      <c r="P47655" s="3"/>
      <c r="R47655" s="3"/>
    </row>
    <row r="47656" spans="5:18" ht="15" customHeight="1" x14ac:dyDescent="0.3">
      <c r="E47656" s="2"/>
      <c r="P47656" s="3"/>
      <c r="R47656" s="3"/>
    </row>
    <row r="47657" spans="5:18" ht="15" customHeight="1" x14ac:dyDescent="0.3">
      <c r="E47657" s="2"/>
      <c r="P47657" s="3"/>
      <c r="R47657" s="3"/>
    </row>
    <row r="47658" spans="5:18" ht="15" customHeight="1" x14ac:dyDescent="0.3">
      <c r="E47658" s="2"/>
      <c r="P47658" s="3"/>
      <c r="R47658" s="3"/>
    </row>
    <row r="47659" spans="5:18" ht="15" customHeight="1" x14ac:dyDescent="0.3">
      <c r="E47659" s="2"/>
      <c r="P47659" s="3"/>
      <c r="R47659" s="3"/>
    </row>
    <row r="47660" spans="5:18" ht="15" customHeight="1" x14ac:dyDescent="0.3">
      <c r="E47660" s="2"/>
      <c r="P47660" s="3"/>
      <c r="R47660" s="3"/>
    </row>
    <row r="47661" spans="5:18" ht="15" customHeight="1" x14ac:dyDescent="0.3">
      <c r="E47661" s="2"/>
      <c r="P47661" s="3"/>
      <c r="R47661" s="3"/>
    </row>
    <row r="47662" spans="5:18" ht="15" customHeight="1" x14ac:dyDescent="0.3">
      <c r="E47662" s="2"/>
      <c r="P47662" s="3"/>
      <c r="R47662" s="3"/>
    </row>
    <row r="47663" spans="5:18" ht="15" customHeight="1" x14ac:dyDescent="0.3">
      <c r="E47663" s="2"/>
      <c r="P47663" s="3"/>
      <c r="R47663" s="3"/>
    </row>
    <row r="47664" spans="5:18" ht="15" customHeight="1" x14ac:dyDescent="0.3">
      <c r="E47664" s="2"/>
      <c r="P47664" s="3"/>
      <c r="R47664" s="3"/>
    </row>
    <row r="47665" spans="5:18" ht="15" customHeight="1" x14ac:dyDescent="0.3">
      <c r="E47665" s="2"/>
      <c r="P47665" s="3"/>
      <c r="R47665" s="3"/>
    </row>
    <row r="47666" spans="5:18" ht="15" customHeight="1" x14ac:dyDescent="0.3">
      <c r="E47666" s="2"/>
      <c r="P47666" s="3"/>
      <c r="R47666" s="3"/>
    </row>
    <row r="47667" spans="5:18" ht="15" customHeight="1" x14ac:dyDescent="0.3">
      <c r="E47667" s="2"/>
      <c r="P47667" s="3"/>
      <c r="R47667" s="3"/>
    </row>
    <row r="47668" spans="5:18" ht="15" customHeight="1" x14ac:dyDescent="0.3">
      <c r="E47668" s="2"/>
      <c r="P47668" s="3"/>
      <c r="R47668" s="3"/>
    </row>
    <row r="47669" spans="5:18" ht="15" customHeight="1" x14ac:dyDescent="0.3">
      <c r="E47669" s="2"/>
      <c r="P47669" s="3"/>
      <c r="R47669" s="3"/>
    </row>
    <row r="47670" spans="5:18" ht="15" customHeight="1" x14ac:dyDescent="0.3">
      <c r="E47670" s="2"/>
      <c r="P47670" s="3"/>
      <c r="R47670" s="3"/>
    </row>
    <row r="47671" spans="5:18" ht="15" customHeight="1" x14ac:dyDescent="0.3">
      <c r="E47671" s="2"/>
      <c r="P47671" s="3"/>
      <c r="R47671" s="3"/>
    </row>
    <row r="47672" spans="5:18" ht="15" customHeight="1" x14ac:dyDescent="0.3">
      <c r="E47672" s="2"/>
      <c r="P47672" s="3"/>
      <c r="R47672" s="3"/>
    </row>
    <row r="47673" spans="5:18" ht="15" customHeight="1" x14ac:dyDescent="0.3">
      <c r="E47673" s="2"/>
      <c r="P47673" s="3"/>
      <c r="R47673" s="3"/>
    </row>
    <row r="47674" spans="5:18" ht="15" customHeight="1" x14ac:dyDescent="0.3">
      <c r="E47674" s="2"/>
      <c r="P47674" s="3"/>
      <c r="R47674" s="3"/>
    </row>
    <row r="47675" spans="5:18" ht="15" customHeight="1" x14ac:dyDescent="0.3">
      <c r="E47675" s="2"/>
      <c r="P47675" s="3"/>
      <c r="R47675" s="3"/>
    </row>
    <row r="47676" spans="5:18" ht="15" customHeight="1" x14ac:dyDescent="0.3">
      <c r="E47676" s="2"/>
      <c r="P47676" s="3"/>
      <c r="R47676" s="3"/>
    </row>
    <row r="47677" spans="5:18" ht="15" customHeight="1" x14ac:dyDescent="0.3">
      <c r="E47677" s="2"/>
      <c r="P47677" s="3"/>
      <c r="R47677" s="3"/>
    </row>
    <row r="47678" spans="5:18" ht="15" customHeight="1" x14ac:dyDescent="0.3">
      <c r="E47678" s="2"/>
      <c r="P47678" s="3"/>
      <c r="R47678" s="3"/>
    </row>
    <row r="47679" spans="5:18" ht="15" customHeight="1" x14ac:dyDescent="0.3">
      <c r="E47679" s="2"/>
      <c r="P47679" s="3"/>
      <c r="R47679" s="3"/>
    </row>
    <row r="47680" spans="5:18" ht="15" customHeight="1" x14ac:dyDescent="0.3">
      <c r="E47680" s="2"/>
      <c r="P47680" s="3"/>
      <c r="R47680" s="3"/>
    </row>
    <row r="47681" spans="5:18" ht="15" customHeight="1" x14ac:dyDescent="0.3">
      <c r="E47681" s="2"/>
      <c r="P47681" s="3"/>
      <c r="R47681" s="3"/>
    </row>
    <row r="47682" spans="5:18" ht="15" customHeight="1" x14ac:dyDescent="0.3">
      <c r="E47682" s="2"/>
      <c r="P47682" s="3"/>
      <c r="R47682" s="3"/>
    </row>
    <row r="47683" spans="5:18" ht="15" customHeight="1" x14ac:dyDescent="0.3">
      <c r="E47683" s="2"/>
      <c r="P47683" s="3"/>
      <c r="R47683" s="3"/>
    </row>
    <row r="47684" spans="5:18" ht="15" customHeight="1" x14ac:dyDescent="0.3">
      <c r="E47684" s="2"/>
      <c r="P47684" s="3"/>
      <c r="R47684" s="3"/>
    </row>
    <row r="47685" spans="5:18" ht="15" customHeight="1" x14ac:dyDescent="0.3">
      <c r="E47685" s="2"/>
      <c r="P47685" s="3"/>
      <c r="R47685" s="3"/>
    </row>
    <row r="47686" spans="5:18" ht="15" customHeight="1" x14ac:dyDescent="0.3">
      <c r="E47686" s="2"/>
      <c r="P47686" s="3"/>
      <c r="R47686" s="3"/>
    </row>
    <row r="47687" spans="5:18" ht="15" customHeight="1" x14ac:dyDescent="0.3">
      <c r="E47687" s="2"/>
      <c r="P47687" s="3"/>
      <c r="R47687" s="3"/>
    </row>
    <row r="47688" spans="5:18" ht="15" customHeight="1" x14ac:dyDescent="0.3">
      <c r="E47688" s="2"/>
      <c r="P47688" s="3"/>
      <c r="R47688" s="3"/>
    </row>
    <row r="47689" spans="5:18" ht="15" customHeight="1" x14ac:dyDescent="0.3">
      <c r="E47689" s="2"/>
      <c r="P47689" s="3"/>
      <c r="R47689" s="3"/>
    </row>
    <row r="47690" spans="5:18" ht="15" customHeight="1" x14ac:dyDescent="0.3">
      <c r="E47690" s="2"/>
      <c r="P47690" s="3"/>
      <c r="R47690" s="3"/>
    </row>
    <row r="47691" spans="5:18" ht="15" customHeight="1" x14ac:dyDescent="0.3">
      <c r="E47691" s="2"/>
      <c r="P47691" s="3"/>
      <c r="R47691" s="3"/>
    </row>
    <row r="47692" spans="5:18" ht="15" customHeight="1" x14ac:dyDescent="0.3">
      <c r="E47692" s="2"/>
      <c r="P47692" s="3"/>
      <c r="R47692" s="3"/>
    </row>
    <row r="47693" spans="5:18" ht="15" customHeight="1" x14ac:dyDescent="0.3">
      <c r="E47693" s="2"/>
      <c r="P47693" s="3"/>
      <c r="R47693" s="3"/>
    </row>
    <row r="47694" spans="5:18" ht="15" customHeight="1" x14ac:dyDescent="0.3">
      <c r="E47694" s="2"/>
      <c r="P47694" s="3"/>
      <c r="R47694" s="3"/>
    </row>
    <row r="47695" spans="5:18" ht="15" customHeight="1" x14ac:dyDescent="0.3">
      <c r="E47695" s="2"/>
      <c r="P47695" s="3"/>
      <c r="R47695" s="3"/>
    </row>
    <row r="47696" spans="5:18" ht="15" customHeight="1" x14ac:dyDescent="0.3">
      <c r="E47696" s="2"/>
      <c r="P47696" s="3"/>
      <c r="R47696" s="3"/>
    </row>
    <row r="47697" spans="5:18" ht="15" customHeight="1" x14ac:dyDescent="0.3">
      <c r="E47697" s="2"/>
      <c r="P47697" s="3"/>
      <c r="R47697" s="3"/>
    </row>
    <row r="47698" spans="5:18" ht="15" customHeight="1" x14ac:dyDescent="0.3">
      <c r="E47698" s="2"/>
      <c r="P47698" s="3"/>
      <c r="R47698" s="3"/>
    </row>
    <row r="47699" spans="5:18" ht="15" customHeight="1" x14ac:dyDescent="0.3">
      <c r="E47699" s="2"/>
      <c r="P47699" s="3"/>
      <c r="R47699" s="3"/>
    </row>
    <row r="47700" spans="5:18" ht="15" customHeight="1" x14ac:dyDescent="0.3">
      <c r="E47700" s="2"/>
      <c r="P47700" s="3"/>
      <c r="R47700" s="3"/>
    </row>
    <row r="47701" spans="5:18" ht="15" customHeight="1" x14ac:dyDescent="0.3">
      <c r="E47701" s="2"/>
      <c r="P47701" s="3"/>
      <c r="R47701" s="3"/>
    </row>
    <row r="47702" spans="5:18" ht="15" customHeight="1" x14ac:dyDescent="0.3">
      <c r="E47702" s="2"/>
      <c r="P47702" s="3"/>
      <c r="R47702" s="3"/>
    </row>
    <row r="47703" spans="5:18" ht="15" customHeight="1" x14ac:dyDescent="0.3">
      <c r="E47703" s="2"/>
      <c r="P47703" s="3"/>
      <c r="R47703" s="3"/>
    </row>
    <row r="47704" spans="5:18" ht="15" customHeight="1" x14ac:dyDescent="0.3">
      <c r="E47704" s="2"/>
      <c r="P47704" s="3"/>
      <c r="R47704" s="3"/>
    </row>
    <row r="47705" spans="5:18" ht="15" customHeight="1" x14ac:dyDescent="0.3">
      <c r="E47705" s="2"/>
      <c r="P47705" s="3"/>
      <c r="R47705" s="3"/>
    </row>
    <row r="47706" spans="5:18" ht="15" customHeight="1" x14ac:dyDescent="0.3">
      <c r="E47706" s="2"/>
      <c r="P47706" s="3"/>
      <c r="R47706" s="3"/>
    </row>
    <row r="47707" spans="5:18" ht="15" customHeight="1" x14ac:dyDescent="0.3">
      <c r="E47707" s="2"/>
      <c r="P47707" s="3"/>
      <c r="R47707" s="3"/>
    </row>
    <row r="47708" spans="5:18" ht="15" customHeight="1" x14ac:dyDescent="0.3">
      <c r="E47708" s="2"/>
      <c r="P47708" s="3"/>
      <c r="R47708" s="3"/>
    </row>
    <row r="47709" spans="5:18" ht="15" customHeight="1" x14ac:dyDescent="0.3">
      <c r="E47709" s="2"/>
      <c r="P47709" s="3"/>
      <c r="R47709" s="3"/>
    </row>
    <row r="47710" spans="5:18" ht="15" customHeight="1" x14ac:dyDescent="0.3">
      <c r="E47710" s="2"/>
      <c r="P47710" s="3"/>
      <c r="R47710" s="3"/>
    </row>
    <row r="47711" spans="5:18" ht="15" customHeight="1" x14ac:dyDescent="0.3">
      <c r="E47711" s="2"/>
      <c r="P47711" s="3"/>
      <c r="R47711" s="3"/>
    </row>
    <row r="47712" spans="5:18" ht="15" customHeight="1" x14ac:dyDescent="0.3">
      <c r="E47712" s="2"/>
      <c r="P47712" s="3"/>
      <c r="R47712" s="3"/>
    </row>
    <row r="47713" spans="5:18" ht="15" customHeight="1" x14ac:dyDescent="0.3">
      <c r="E47713" s="2"/>
      <c r="P47713" s="3"/>
      <c r="R47713" s="3"/>
    </row>
    <row r="47714" spans="5:18" ht="15" customHeight="1" x14ac:dyDescent="0.3">
      <c r="E47714" s="2"/>
      <c r="P47714" s="3"/>
      <c r="R47714" s="3"/>
    </row>
    <row r="47715" spans="5:18" ht="15" customHeight="1" x14ac:dyDescent="0.3">
      <c r="E47715" s="2"/>
      <c r="P47715" s="3"/>
      <c r="R47715" s="3"/>
    </row>
    <row r="47716" spans="5:18" ht="15" customHeight="1" x14ac:dyDescent="0.3">
      <c r="E47716" s="2"/>
      <c r="P47716" s="3"/>
      <c r="R47716" s="3"/>
    </row>
    <row r="47717" spans="5:18" ht="15" customHeight="1" x14ac:dyDescent="0.3">
      <c r="E47717" s="2"/>
      <c r="P47717" s="3"/>
      <c r="R47717" s="3"/>
    </row>
    <row r="47718" spans="5:18" ht="15" customHeight="1" x14ac:dyDescent="0.3">
      <c r="E47718" s="2"/>
      <c r="P47718" s="3"/>
      <c r="R47718" s="3"/>
    </row>
    <row r="47719" spans="5:18" ht="15" customHeight="1" x14ac:dyDescent="0.3">
      <c r="E47719" s="2"/>
      <c r="P47719" s="3"/>
      <c r="R47719" s="3"/>
    </row>
    <row r="47720" spans="5:18" ht="15" customHeight="1" x14ac:dyDescent="0.3">
      <c r="E47720" s="2"/>
      <c r="P47720" s="3"/>
      <c r="R47720" s="3"/>
    </row>
    <row r="47721" spans="5:18" ht="15" customHeight="1" x14ac:dyDescent="0.3">
      <c r="E47721" s="2"/>
      <c r="P47721" s="3"/>
      <c r="R47721" s="3"/>
    </row>
    <row r="47722" spans="5:18" ht="15" customHeight="1" x14ac:dyDescent="0.3">
      <c r="E47722" s="2"/>
      <c r="P47722" s="3"/>
      <c r="R47722" s="3"/>
    </row>
    <row r="47723" spans="5:18" ht="15" customHeight="1" x14ac:dyDescent="0.3">
      <c r="E47723" s="2"/>
      <c r="P47723" s="3"/>
      <c r="R47723" s="3"/>
    </row>
    <row r="47724" spans="5:18" ht="15" customHeight="1" x14ac:dyDescent="0.3">
      <c r="E47724" s="2"/>
      <c r="P47724" s="3"/>
      <c r="R47724" s="3"/>
    </row>
    <row r="47725" spans="5:18" ht="15" customHeight="1" x14ac:dyDescent="0.3">
      <c r="E47725" s="2"/>
      <c r="P47725" s="3"/>
      <c r="R47725" s="3"/>
    </row>
    <row r="47726" spans="5:18" ht="15" customHeight="1" x14ac:dyDescent="0.3">
      <c r="E47726" s="2"/>
      <c r="P47726" s="3"/>
      <c r="R47726" s="3"/>
    </row>
    <row r="47727" spans="5:18" ht="15" customHeight="1" x14ac:dyDescent="0.3">
      <c r="E47727" s="2"/>
      <c r="P47727" s="3"/>
      <c r="R47727" s="3"/>
    </row>
    <row r="47728" spans="5:18" ht="15" customHeight="1" x14ac:dyDescent="0.3">
      <c r="E47728" s="2"/>
      <c r="P47728" s="3"/>
      <c r="R47728" s="3"/>
    </row>
    <row r="47729" spans="5:18" ht="15" customHeight="1" x14ac:dyDescent="0.3">
      <c r="E47729" s="2"/>
      <c r="P47729" s="3"/>
      <c r="R47729" s="3"/>
    </row>
    <row r="47730" spans="5:18" ht="15" customHeight="1" x14ac:dyDescent="0.3">
      <c r="E47730" s="2"/>
      <c r="P47730" s="3"/>
      <c r="R47730" s="3"/>
    </row>
    <row r="47731" spans="5:18" ht="15" customHeight="1" x14ac:dyDescent="0.3">
      <c r="E47731" s="2"/>
      <c r="P47731" s="3"/>
      <c r="R47731" s="3"/>
    </row>
    <row r="47732" spans="5:18" ht="15" customHeight="1" x14ac:dyDescent="0.3">
      <c r="E47732" s="2"/>
      <c r="P47732" s="3"/>
      <c r="R47732" s="3"/>
    </row>
    <row r="47733" spans="5:18" ht="15" customHeight="1" x14ac:dyDescent="0.3">
      <c r="E47733" s="2"/>
      <c r="P47733" s="3"/>
      <c r="R47733" s="3"/>
    </row>
    <row r="47734" spans="5:18" ht="15" customHeight="1" x14ac:dyDescent="0.3">
      <c r="E47734" s="2"/>
      <c r="P47734" s="3"/>
      <c r="R47734" s="3"/>
    </row>
    <row r="47735" spans="5:18" ht="15" customHeight="1" x14ac:dyDescent="0.3">
      <c r="E47735" s="2"/>
      <c r="P47735" s="3"/>
      <c r="R47735" s="3"/>
    </row>
    <row r="47736" spans="5:18" ht="15" customHeight="1" x14ac:dyDescent="0.3">
      <c r="E47736" s="2"/>
      <c r="P47736" s="3"/>
      <c r="R47736" s="3"/>
    </row>
    <row r="47737" spans="5:18" ht="15" customHeight="1" x14ac:dyDescent="0.3">
      <c r="E47737" s="2"/>
      <c r="P47737" s="3"/>
      <c r="R47737" s="3"/>
    </row>
    <row r="47738" spans="5:18" ht="15" customHeight="1" x14ac:dyDescent="0.3">
      <c r="E47738" s="2"/>
      <c r="P47738" s="3"/>
      <c r="R47738" s="3"/>
    </row>
    <row r="47739" spans="5:18" ht="15" customHeight="1" x14ac:dyDescent="0.3">
      <c r="E47739" s="2"/>
      <c r="P47739" s="3"/>
      <c r="R47739" s="3"/>
    </row>
    <row r="47740" spans="5:18" ht="15" customHeight="1" x14ac:dyDescent="0.3">
      <c r="E47740" s="2"/>
      <c r="P47740" s="3"/>
      <c r="R47740" s="3"/>
    </row>
    <row r="47741" spans="5:18" ht="15" customHeight="1" x14ac:dyDescent="0.3">
      <c r="E47741" s="2"/>
      <c r="P47741" s="3"/>
      <c r="R47741" s="3"/>
    </row>
    <row r="47742" spans="5:18" ht="15" customHeight="1" x14ac:dyDescent="0.3">
      <c r="E47742" s="2"/>
      <c r="P47742" s="3"/>
      <c r="R47742" s="3"/>
    </row>
    <row r="47743" spans="5:18" ht="15" customHeight="1" x14ac:dyDescent="0.3">
      <c r="E47743" s="2"/>
      <c r="P47743" s="3"/>
      <c r="R47743" s="3"/>
    </row>
    <row r="47744" spans="5:18" ht="15" customHeight="1" x14ac:dyDescent="0.3">
      <c r="E47744" s="2"/>
      <c r="P47744" s="3"/>
      <c r="R47744" s="3"/>
    </row>
    <row r="47745" spans="5:18" ht="15" customHeight="1" x14ac:dyDescent="0.3">
      <c r="E47745" s="2"/>
      <c r="P47745" s="3"/>
      <c r="R47745" s="3"/>
    </row>
    <row r="47746" spans="5:18" ht="15" customHeight="1" x14ac:dyDescent="0.3">
      <c r="E47746" s="2"/>
      <c r="P47746" s="3"/>
      <c r="R47746" s="3"/>
    </row>
    <row r="47747" spans="5:18" ht="15" customHeight="1" x14ac:dyDescent="0.3">
      <c r="E47747" s="2"/>
      <c r="P47747" s="3"/>
      <c r="R47747" s="3"/>
    </row>
    <row r="47748" spans="5:18" ht="15" customHeight="1" x14ac:dyDescent="0.3">
      <c r="E47748" s="2"/>
      <c r="P47748" s="3"/>
      <c r="R47748" s="3"/>
    </row>
    <row r="47749" spans="5:18" ht="15" customHeight="1" x14ac:dyDescent="0.3">
      <c r="E47749" s="2"/>
      <c r="P47749" s="3"/>
      <c r="R47749" s="3"/>
    </row>
    <row r="47750" spans="5:18" ht="15" customHeight="1" x14ac:dyDescent="0.3">
      <c r="E47750" s="2"/>
      <c r="P47750" s="3"/>
      <c r="R47750" s="3"/>
    </row>
    <row r="47751" spans="5:18" ht="15" customHeight="1" x14ac:dyDescent="0.3">
      <c r="E47751" s="2"/>
      <c r="P47751" s="3"/>
      <c r="R47751" s="3"/>
    </row>
    <row r="47752" spans="5:18" ht="15" customHeight="1" x14ac:dyDescent="0.3">
      <c r="E47752" s="2"/>
      <c r="P47752" s="3"/>
      <c r="R47752" s="3"/>
    </row>
    <row r="47753" spans="5:18" ht="15" customHeight="1" x14ac:dyDescent="0.3">
      <c r="E47753" s="2"/>
      <c r="P47753" s="3"/>
      <c r="R47753" s="3"/>
    </row>
    <row r="47754" spans="5:18" ht="15" customHeight="1" x14ac:dyDescent="0.3">
      <c r="E47754" s="2"/>
      <c r="P47754" s="3"/>
      <c r="R47754" s="3"/>
    </row>
    <row r="47755" spans="5:18" ht="15" customHeight="1" x14ac:dyDescent="0.3">
      <c r="E47755" s="2"/>
      <c r="P47755" s="3"/>
      <c r="R47755" s="3"/>
    </row>
    <row r="47756" spans="5:18" ht="15" customHeight="1" x14ac:dyDescent="0.3">
      <c r="E47756" s="2"/>
      <c r="P47756" s="3"/>
      <c r="R47756" s="3"/>
    </row>
    <row r="47757" spans="5:18" ht="15" customHeight="1" x14ac:dyDescent="0.3">
      <c r="E47757" s="2"/>
      <c r="P47757" s="3"/>
      <c r="R47757" s="3"/>
    </row>
    <row r="47758" spans="5:18" ht="15" customHeight="1" x14ac:dyDescent="0.3">
      <c r="E47758" s="2"/>
      <c r="P47758" s="3"/>
      <c r="R47758" s="3"/>
    </row>
    <row r="47759" spans="5:18" ht="15" customHeight="1" x14ac:dyDescent="0.3">
      <c r="E47759" s="2"/>
      <c r="P47759" s="3"/>
      <c r="R47759" s="3"/>
    </row>
    <row r="47760" spans="5:18" ht="15" customHeight="1" x14ac:dyDescent="0.3">
      <c r="E47760" s="2"/>
      <c r="P47760" s="3"/>
      <c r="R47760" s="3"/>
    </row>
    <row r="47761" spans="5:18" ht="15" customHeight="1" x14ac:dyDescent="0.3">
      <c r="E47761" s="2"/>
      <c r="P47761" s="3"/>
      <c r="R47761" s="3"/>
    </row>
    <row r="47762" spans="5:18" ht="15" customHeight="1" x14ac:dyDescent="0.3">
      <c r="E47762" s="2"/>
      <c r="P47762" s="3"/>
      <c r="R47762" s="3"/>
    </row>
    <row r="47763" spans="5:18" ht="15" customHeight="1" x14ac:dyDescent="0.3">
      <c r="E47763" s="2"/>
      <c r="P47763" s="3"/>
      <c r="R47763" s="3"/>
    </row>
    <row r="47764" spans="5:18" ht="15" customHeight="1" x14ac:dyDescent="0.3">
      <c r="E47764" s="2"/>
      <c r="P47764" s="3"/>
      <c r="R47764" s="3"/>
    </row>
    <row r="47765" spans="5:18" ht="15" customHeight="1" x14ac:dyDescent="0.3">
      <c r="E47765" s="2"/>
      <c r="P47765" s="3"/>
      <c r="R47765" s="3"/>
    </row>
    <row r="47766" spans="5:18" ht="15" customHeight="1" x14ac:dyDescent="0.3">
      <c r="E47766" s="2"/>
      <c r="P47766" s="3"/>
      <c r="R47766" s="3"/>
    </row>
    <row r="47767" spans="5:18" ht="15" customHeight="1" x14ac:dyDescent="0.3">
      <c r="E47767" s="2"/>
      <c r="P47767" s="3"/>
      <c r="R47767" s="3"/>
    </row>
    <row r="47768" spans="5:18" ht="15" customHeight="1" x14ac:dyDescent="0.3">
      <c r="E47768" s="2"/>
      <c r="P47768" s="3"/>
      <c r="R47768" s="3"/>
    </row>
    <row r="47769" spans="5:18" ht="15" customHeight="1" x14ac:dyDescent="0.3">
      <c r="E47769" s="2"/>
      <c r="P47769" s="3"/>
      <c r="R47769" s="3"/>
    </row>
    <row r="47770" spans="5:18" ht="15" customHeight="1" x14ac:dyDescent="0.3">
      <c r="E47770" s="2"/>
      <c r="P47770" s="3"/>
      <c r="R47770" s="3"/>
    </row>
    <row r="47771" spans="5:18" ht="15" customHeight="1" x14ac:dyDescent="0.3">
      <c r="E47771" s="2"/>
      <c r="P47771" s="3"/>
      <c r="R47771" s="3"/>
    </row>
    <row r="47772" spans="5:18" ht="15" customHeight="1" x14ac:dyDescent="0.3">
      <c r="E47772" s="2"/>
      <c r="P47772" s="3"/>
      <c r="R47772" s="3"/>
    </row>
    <row r="47773" spans="5:18" ht="15" customHeight="1" x14ac:dyDescent="0.3">
      <c r="E47773" s="2"/>
      <c r="P47773" s="3"/>
      <c r="R47773" s="3"/>
    </row>
    <row r="47774" spans="5:18" ht="15" customHeight="1" x14ac:dyDescent="0.3">
      <c r="E47774" s="2"/>
      <c r="P47774" s="3"/>
      <c r="R47774" s="3"/>
    </row>
    <row r="47775" spans="5:18" ht="15" customHeight="1" x14ac:dyDescent="0.3">
      <c r="E47775" s="2"/>
      <c r="P47775" s="3"/>
      <c r="R47775" s="3"/>
    </row>
    <row r="47776" spans="5:18" ht="15" customHeight="1" x14ac:dyDescent="0.3">
      <c r="E47776" s="2"/>
      <c r="P47776" s="3"/>
      <c r="R47776" s="3"/>
    </row>
    <row r="47777" spans="5:18" ht="15" customHeight="1" x14ac:dyDescent="0.3">
      <c r="E47777" s="2"/>
      <c r="P47777" s="3"/>
      <c r="R47777" s="3"/>
    </row>
    <row r="47778" spans="5:18" ht="15" customHeight="1" x14ac:dyDescent="0.3">
      <c r="E47778" s="2"/>
      <c r="P47778" s="3"/>
      <c r="R47778" s="3"/>
    </row>
    <row r="47779" spans="5:18" ht="15" customHeight="1" x14ac:dyDescent="0.3">
      <c r="E47779" s="2"/>
      <c r="P47779" s="3"/>
      <c r="R47779" s="3"/>
    </row>
    <row r="47780" spans="5:18" ht="15" customHeight="1" x14ac:dyDescent="0.3">
      <c r="E47780" s="2"/>
      <c r="P47780" s="3"/>
      <c r="R47780" s="3"/>
    </row>
    <row r="47781" spans="5:18" ht="15" customHeight="1" x14ac:dyDescent="0.3">
      <c r="E47781" s="2"/>
      <c r="P47781" s="3"/>
      <c r="R47781" s="3"/>
    </row>
    <row r="47782" spans="5:18" ht="15" customHeight="1" x14ac:dyDescent="0.3">
      <c r="E47782" s="2"/>
      <c r="P47782" s="3"/>
      <c r="R47782" s="3"/>
    </row>
    <row r="47783" spans="5:18" ht="15" customHeight="1" x14ac:dyDescent="0.3">
      <c r="E47783" s="2"/>
      <c r="P47783" s="3"/>
      <c r="R47783" s="3"/>
    </row>
    <row r="47784" spans="5:18" ht="15" customHeight="1" x14ac:dyDescent="0.3">
      <c r="E47784" s="2"/>
      <c r="P47784" s="3"/>
      <c r="R47784" s="3"/>
    </row>
    <row r="47785" spans="5:18" ht="15" customHeight="1" x14ac:dyDescent="0.3">
      <c r="E47785" s="2"/>
      <c r="P47785" s="3"/>
      <c r="R47785" s="3"/>
    </row>
    <row r="47786" spans="5:18" ht="15" customHeight="1" x14ac:dyDescent="0.3">
      <c r="E47786" s="2"/>
      <c r="P47786" s="3"/>
      <c r="R47786" s="3"/>
    </row>
    <row r="47787" spans="5:18" ht="15" customHeight="1" x14ac:dyDescent="0.3">
      <c r="E47787" s="2"/>
      <c r="P47787" s="3"/>
      <c r="R47787" s="3"/>
    </row>
    <row r="47788" spans="5:18" ht="15" customHeight="1" x14ac:dyDescent="0.3">
      <c r="E47788" s="2"/>
      <c r="P47788" s="3"/>
      <c r="R47788" s="3"/>
    </row>
    <row r="47789" spans="5:18" ht="15" customHeight="1" x14ac:dyDescent="0.3">
      <c r="E47789" s="2"/>
      <c r="P47789" s="3"/>
      <c r="R47789" s="3"/>
    </row>
    <row r="47790" spans="5:18" ht="15" customHeight="1" x14ac:dyDescent="0.3">
      <c r="E47790" s="2"/>
      <c r="P47790" s="3"/>
      <c r="R47790" s="3"/>
    </row>
    <row r="47791" spans="5:18" ht="15" customHeight="1" x14ac:dyDescent="0.3">
      <c r="E47791" s="2"/>
      <c r="P47791" s="3"/>
      <c r="R47791" s="3"/>
    </row>
    <row r="47792" spans="5:18" ht="15" customHeight="1" x14ac:dyDescent="0.3">
      <c r="E47792" s="2"/>
      <c r="P47792" s="3"/>
      <c r="R47792" s="3"/>
    </row>
    <row r="47793" spans="5:18" ht="15" customHeight="1" x14ac:dyDescent="0.3">
      <c r="E47793" s="2"/>
      <c r="P47793" s="3"/>
      <c r="R47793" s="3"/>
    </row>
    <row r="47794" spans="5:18" ht="15" customHeight="1" x14ac:dyDescent="0.3">
      <c r="E47794" s="2"/>
      <c r="P47794" s="3"/>
      <c r="R47794" s="3"/>
    </row>
    <row r="47795" spans="5:18" ht="15" customHeight="1" x14ac:dyDescent="0.3">
      <c r="E47795" s="2"/>
      <c r="P47795" s="3"/>
      <c r="R47795" s="3"/>
    </row>
    <row r="47796" spans="5:18" ht="15" customHeight="1" x14ac:dyDescent="0.3">
      <c r="E47796" s="2"/>
      <c r="P47796" s="3"/>
      <c r="R47796" s="3"/>
    </row>
    <row r="47797" spans="5:18" ht="15" customHeight="1" x14ac:dyDescent="0.3">
      <c r="E47797" s="2"/>
      <c r="P47797" s="3"/>
      <c r="R47797" s="3"/>
    </row>
    <row r="47798" spans="5:18" ht="15" customHeight="1" x14ac:dyDescent="0.3">
      <c r="E47798" s="2"/>
      <c r="P47798" s="3"/>
      <c r="R47798" s="3"/>
    </row>
    <row r="47799" spans="5:18" ht="15" customHeight="1" x14ac:dyDescent="0.3">
      <c r="E47799" s="2"/>
      <c r="P47799" s="3"/>
      <c r="R47799" s="3"/>
    </row>
    <row r="47800" spans="5:18" ht="15" customHeight="1" x14ac:dyDescent="0.3">
      <c r="E47800" s="2"/>
      <c r="P47800" s="3"/>
      <c r="R47800" s="3"/>
    </row>
    <row r="47801" spans="5:18" ht="15" customHeight="1" x14ac:dyDescent="0.3">
      <c r="E47801" s="2"/>
      <c r="P47801" s="3"/>
      <c r="R47801" s="3"/>
    </row>
    <row r="47802" spans="5:18" ht="15" customHeight="1" x14ac:dyDescent="0.3">
      <c r="E47802" s="2"/>
      <c r="P47802" s="3"/>
      <c r="R47802" s="3"/>
    </row>
    <row r="47803" spans="5:18" ht="15" customHeight="1" x14ac:dyDescent="0.3">
      <c r="E47803" s="2"/>
      <c r="P47803" s="3"/>
      <c r="R47803" s="3"/>
    </row>
    <row r="47804" spans="5:18" ht="15" customHeight="1" x14ac:dyDescent="0.3">
      <c r="E47804" s="2"/>
      <c r="P47804" s="3"/>
      <c r="R47804" s="3"/>
    </row>
    <row r="47805" spans="5:18" ht="15" customHeight="1" x14ac:dyDescent="0.3">
      <c r="E47805" s="2"/>
      <c r="P47805" s="3"/>
      <c r="R47805" s="3"/>
    </row>
    <row r="47806" spans="5:18" ht="15" customHeight="1" x14ac:dyDescent="0.3">
      <c r="E47806" s="2"/>
      <c r="P47806" s="3"/>
      <c r="R47806" s="3"/>
    </row>
    <row r="47807" spans="5:18" ht="15" customHeight="1" x14ac:dyDescent="0.3">
      <c r="E47807" s="2"/>
      <c r="P47807" s="3"/>
      <c r="R47807" s="3"/>
    </row>
    <row r="47808" spans="5:18" ht="15" customHeight="1" x14ac:dyDescent="0.3">
      <c r="E47808" s="2"/>
      <c r="P47808" s="3"/>
      <c r="R47808" s="3"/>
    </row>
    <row r="47809" spans="5:18" ht="15" customHeight="1" x14ac:dyDescent="0.3">
      <c r="E47809" s="2"/>
      <c r="P47809" s="3"/>
      <c r="R47809" s="3"/>
    </row>
    <row r="47810" spans="5:18" ht="15" customHeight="1" x14ac:dyDescent="0.3">
      <c r="E47810" s="2"/>
      <c r="P47810" s="3"/>
      <c r="R47810" s="3"/>
    </row>
    <row r="47811" spans="5:18" ht="15" customHeight="1" x14ac:dyDescent="0.3">
      <c r="E47811" s="2"/>
      <c r="P47811" s="3"/>
      <c r="R47811" s="3"/>
    </row>
    <row r="47812" spans="5:18" ht="15" customHeight="1" x14ac:dyDescent="0.3">
      <c r="E47812" s="2"/>
      <c r="P47812" s="3"/>
      <c r="R47812" s="3"/>
    </row>
    <row r="47813" spans="5:18" ht="15" customHeight="1" x14ac:dyDescent="0.3">
      <c r="E47813" s="2"/>
      <c r="P47813" s="3"/>
      <c r="R47813" s="3"/>
    </row>
    <row r="47814" spans="5:18" ht="15" customHeight="1" x14ac:dyDescent="0.3">
      <c r="E47814" s="2"/>
      <c r="P47814" s="3"/>
      <c r="R47814" s="3"/>
    </row>
    <row r="47815" spans="5:18" ht="15" customHeight="1" x14ac:dyDescent="0.3">
      <c r="E47815" s="2"/>
      <c r="P47815" s="3"/>
      <c r="R47815" s="3"/>
    </row>
    <row r="47816" spans="5:18" ht="15" customHeight="1" x14ac:dyDescent="0.3">
      <c r="E47816" s="2"/>
      <c r="P47816" s="3"/>
      <c r="R47816" s="3"/>
    </row>
    <row r="47817" spans="5:18" ht="15" customHeight="1" x14ac:dyDescent="0.3">
      <c r="E47817" s="2"/>
      <c r="P47817" s="3"/>
      <c r="R47817" s="3"/>
    </row>
    <row r="47818" spans="5:18" ht="15" customHeight="1" x14ac:dyDescent="0.3">
      <c r="E47818" s="2"/>
      <c r="P47818" s="3"/>
      <c r="R47818" s="3"/>
    </row>
    <row r="47819" spans="5:18" ht="15" customHeight="1" x14ac:dyDescent="0.3">
      <c r="E47819" s="2"/>
      <c r="P47819" s="3"/>
      <c r="R47819" s="3"/>
    </row>
    <row r="47820" spans="5:18" ht="15" customHeight="1" x14ac:dyDescent="0.3">
      <c r="E47820" s="2"/>
      <c r="P47820" s="3"/>
      <c r="R47820" s="3"/>
    </row>
    <row r="47821" spans="5:18" ht="15" customHeight="1" x14ac:dyDescent="0.3">
      <c r="E47821" s="2"/>
      <c r="P47821" s="3"/>
      <c r="R47821" s="3"/>
    </row>
    <row r="47822" spans="5:18" ht="15" customHeight="1" x14ac:dyDescent="0.3">
      <c r="E47822" s="2"/>
      <c r="P47822" s="3"/>
      <c r="R47822" s="3"/>
    </row>
    <row r="47823" spans="5:18" ht="15" customHeight="1" x14ac:dyDescent="0.3">
      <c r="E47823" s="2"/>
      <c r="P47823" s="3"/>
      <c r="R47823" s="3"/>
    </row>
    <row r="47824" spans="5:18" ht="15" customHeight="1" x14ac:dyDescent="0.3">
      <c r="E47824" s="2"/>
      <c r="P47824" s="3"/>
      <c r="R47824" s="3"/>
    </row>
    <row r="47825" spans="5:18" ht="15" customHeight="1" x14ac:dyDescent="0.3">
      <c r="E47825" s="2"/>
      <c r="P47825" s="3"/>
      <c r="R47825" s="3"/>
    </row>
    <row r="47826" spans="5:18" ht="15" customHeight="1" x14ac:dyDescent="0.3">
      <c r="E47826" s="2"/>
      <c r="P47826" s="3"/>
      <c r="R47826" s="3"/>
    </row>
    <row r="47827" spans="5:18" ht="15" customHeight="1" x14ac:dyDescent="0.3">
      <c r="E47827" s="2"/>
      <c r="P47827" s="3"/>
      <c r="R47827" s="3"/>
    </row>
    <row r="47828" spans="5:18" ht="15" customHeight="1" x14ac:dyDescent="0.3">
      <c r="E47828" s="2"/>
      <c r="P47828" s="3"/>
      <c r="R47828" s="3"/>
    </row>
    <row r="47829" spans="5:18" ht="15" customHeight="1" x14ac:dyDescent="0.3">
      <c r="E47829" s="2"/>
      <c r="P47829" s="3"/>
      <c r="R47829" s="3"/>
    </row>
    <row r="47830" spans="5:18" ht="15" customHeight="1" x14ac:dyDescent="0.3">
      <c r="E47830" s="2"/>
      <c r="P47830" s="3"/>
      <c r="R47830" s="3"/>
    </row>
    <row r="47831" spans="5:18" ht="15" customHeight="1" x14ac:dyDescent="0.3">
      <c r="E47831" s="2"/>
      <c r="P47831" s="3"/>
      <c r="R47831" s="3"/>
    </row>
    <row r="47832" spans="5:18" ht="15" customHeight="1" x14ac:dyDescent="0.3">
      <c r="E47832" s="2"/>
      <c r="P47832" s="3"/>
      <c r="R47832" s="3"/>
    </row>
    <row r="47833" spans="5:18" ht="15" customHeight="1" x14ac:dyDescent="0.3">
      <c r="E47833" s="2"/>
      <c r="P47833" s="3"/>
      <c r="R47833" s="3"/>
    </row>
    <row r="47834" spans="5:18" ht="15" customHeight="1" x14ac:dyDescent="0.3">
      <c r="E47834" s="2"/>
      <c r="P47834" s="3"/>
      <c r="R47834" s="3"/>
    </row>
    <row r="47835" spans="5:18" ht="15" customHeight="1" x14ac:dyDescent="0.3">
      <c r="E47835" s="2"/>
      <c r="P47835" s="3"/>
      <c r="R47835" s="3"/>
    </row>
    <row r="47836" spans="5:18" ht="15" customHeight="1" x14ac:dyDescent="0.3">
      <c r="E47836" s="2"/>
      <c r="P47836" s="3"/>
      <c r="R47836" s="3"/>
    </row>
    <row r="47837" spans="5:18" ht="15" customHeight="1" x14ac:dyDescent="0.3">
      <c r="E47837" s="2"/>
      <c r="P47837" s="3"/>
      <c r="R47837" s="3"/>
    </row>
    <row r="47838" spans="5:18" ht="15" customHeight="1" x14ac:dyDescent="0.3">
      <c r="E47838" s="2"/>
      <c r="P47838" s="3"/>
      <c r="R47838" s="3"/>
    </row>
    <row r="47839" spans="5:18" ht="15" customHeight="1" x14ac:dyDescent="0.3">
      <c r="E47839" s="2"/>
      <c r="P47839" s="3"/>
      <c r="R47839" s="3"/>
    </row>
    <row r="47840" spans="5:18" ht="15" customHeight="1" x14ac:dyDescent="0.3">
      <c r="E47840" s="2"/>
      <c r="P47840" s="3"/>
      <c r="R47840" s="3"/>
    </row>
    <row r="47841" spans="5:18" ht="15" customHeight="1" x14ac:dyDescent="0.3">
      <c r="E47841" s="2"/>
      <c r="P47841" s="3"/>
      <c r="R47841" s="3"/>
    </row>
    <row r="47842" spans="5:18" ht="15" customHeight="1" x14ac:dyDescent="0.3">
      <c r="E47842" s="2"/>
      <c r="P47842" s="3"/>
      <c r="R47842" s="3"/>
    </row>
    <row r="47843" spans="5:18" ht="15" customHeight="1" x14ac:dyDescent="0.3">
      <c r="E47843" s="2"/>
      <c r="P47843" s="3"/>
      <c r="R47843" s="3"/>
    </row>
    <row r="47844" spans="5:18" ht="15" customHeight="1" x14ac:dyDescent="0.3">
      <c r="E47844" s="2"/>
      <c r="P47844" s="3"/>
      <c r="R47844" s="3"/>
    </row>
    <row r="47845" spans="5:18" ht="15" customHeight="1" x14ac:dyDescent="0.3">
      <c r="E47845" s="2"/>
      <c r="P47845" s="3"/>
      <c r="R47845" s="3"/>
    </row>
    <row r="47846" spans="5:18" ht="15" customHeight="1" x14ac:dyDescent="0.3">
      <c r="E47846" s="2"/>
      <c r="P47846" s="3"/>
      <c r="R47846" s="3"/>
    </row>
    <row r="47847" spans="5:18" ht="15" customHeight="1" x14ac:dyDescent="0.3">
      <c r="E47847" s="2"/>
      <c r="P47847" s="3"/>
      <c r="R47847" s="3"/>
    </row>
    <row r="47848" spans="5:18" ht="15" customHeight="1" x14ac:dyDescent="0.3">
      <c r="E47848" s="2"/>
      <c r="P47848" s="3"/>
      <c r="R47848" s="3"/>
    </row>
    <row r="47849" spans="5:18" ht="15" customHeight="1" x14ac:dyDescent="0.3">
      <c r="E47849" s="2"/>
      <c r="P47849" s="3"/>
      <c r="R47849" s="3"/>
    </row>
    <row r="47850" spans="5:18" ht="15" customHeight="1" x14ac:dyDescent="0.3">
      <c r="E47850" s="2"/>
      <c r="P47850" s="3"/>
      <c r="R47850" s="3"/>
    </row>
    <row r="47851" spans="5:18" ht="15" customHeight="1" x14ac:dyDescent="0.3">
      <c r="E47851" s="2"/>
      <c r="P47851" s="3"/>
      <c r="R47851" s="3"/>
    </row>
    <row r="47852" spans="5:18" ht="15" customHeight="1" x14ac:dyDescent="0.3">
      <c r="E47852" s="2"/>
      <c r="P47852" s="3"/>
      <c r="R47852" s="3"/>
    </row>
    <row r="47853" spans="5:18" ht="15" customHeight="1" x14ac:dyDescent="0.3">
      <c r="E47853" s="2"/>
      <c r="P47853" s="3"/>
      <c r="R47853" s="3"/>
    </row>
    <row r="47854" spans="5:18" ht="15" customHeight="1" x14ac:dyDescent="0.3">
      <c r="E47854" s="2"/>
      <c r="P47854" s="3"/>
      <c r="R47854" s="3"/>
    </row>
    <row r="47855" spans="5:18" ht="15" customHeight="1" x14ac:dyDescent="0.3">
      <c r="E47855" s="2"/>
      <c r="P47855" s="3"/>
      <c r="R47855" s="3"/>
    </row>
    <row r="47856" spans="5:18" ht="15" customHeight="1" x14ac:dyDescent="0.3">
      <c r="E47856" s="2"/>
      <c r="P47856" s="3"/>
      <c r="R47856" s="3"/>
    </row>
    <row r="47857" spans="5:18" ht="15" customHeight="1" x14ac:dyDescent="0.3">
      <c r="E47857" s="2"/>
      <c r="P47857" s="3"/>
      <c r="R47857" s="3"/>
    </row>
    <row r="47858" spans="5:18" ht="15" customHeight="1" x14ac:dyDescent="0.3">
      <c r="E47858" s="2"/>
      <c r="P47858" s="3"/>
      <c r="R47858" s="3"/>
    </row>
    <row r="47859" spans="5:18" ht="15" customHeight="1" x14ac:dyDescent="0.3">
      <c r="E47859" s="2"/>
      <c r="P47859" s="3"/>
      <c r="R47859" s="3"/>
    </row>
    <row r="47860" spans="5:18" ht="15" customHeight="1" x14ac:dyDescent="0.3">
      <c r="E47860" s="2"/>
      <c r="P47860" s="3"/>
      <c r="R47860" s="3"/>
    </row>
    <row r="47861" spans="5:18" ht="15" customHeight="1" x14ac:dyDescent="0.3">
      <c r="E47861" s="2"/>
      <c r="P47861" s="3"/>
      <c r="R47861" s="3"/>
    </row>
    <row r="47862" spans="5:18" ht="15" customHeight="1" x14ac:dyDescent="0.3">
      <c r="E47862" s="2"/>
      <c r="P47862" s="3"/>
      <c r="R47862" s="3"/>
    </row>
    <row r="47863" spans="5:18" ht="15" customHeight="1" x14ac:dyDescent="0.3">
      <c r="E47863" s="2"/>
      <c r="P47863" s="3"/>
      <c r="R47863" s="3"/>
    </row>
    <row r="47864" spans="5:18" ht="15" customHeight="1" x14ac:dyDescent="0.3">
      <c r="E47864" s="2"/>
      <c r="P47864" s="3"/>
      <c r="R47864" s="3"/>
    </row>
    <row r="47865" spans="5:18" ht="15" customHeight="1" x14ac:dyDescent="0.3">
      <c r="E47865" s="2"/>
      <c r="P47865" s="3"/>
      <c r="R47865" s="3"/>
    </row>
    <row r="47866" spans="5:18" ht="15" customHeight="1" x14ac:dyDescent="0.3">
      <c r="E47866" s="2"/>
      <c r="P47866" s="3"/>
      <c r="R47866" s="3"/>
    </row>
    <row r="47867" spans="5:18" ht="15" customHeight="1" x14ac:dyDescent="0.3">
      <c r="E47867" s="2"/>
      <c r="P47867" s="3"/>
      <c r="R47867" s="3"/>
    </row>
    <row r="47868" spans="5:18" ht="15" customHeight="1" x14ac:dyDescent="0.3">
      <c r="E47868" s="2"/>
      <c r="P47868" s="3"/>
      <c r="R47868" s="3"/>
    </row>
    <row r="47869" spans="5:18" ht="15" customHeight="1" x14ac:dyDescent="0.3">
      <c r="E47869" s="2"/>
      <c r="P47869" s="3"/>
      <c r="R47869" s="3"/>
    </row>
    <row r="47870" spans="5:18" ht="15" customHeight="1" x14ac:dyDescent="0.3">
      <c r="E47870" s="2"/>
      <c r="P47870" s="3"/>
      <c r="R47870" s="3"/>
    </row>
    <row r="47871" spans="5:18" ht="15" customHeight="1" x14ac:dyDescent="0.3">
      <c r="E47871" s="2"/>
      <c r="P47871" s="3"/>
      <c r="R47871" s="3"/>
    </row>
    <row r="47872" spans="5:18" ht="15" customHeight="1" x14ac:dyDescent="0.3">
      <c r="E47872" s="2"/>
      <c r="P47872" s="3"/>
      <c r="R47872" s="3"/>
    </row>
    <row r="47873" spans="5:18" ht="15" customHeight="1" x14ac:dyDescent="0.3">
      <c r="E47873" s="2"/>
      <c r="P47873" s="3"/>
      <c r="R47873" s="3"/>
    </row>
    <row r="47874" spans="5:18" ht="15" customHeight="1" x14ac:dyDescent="0.3">
      <c r="E47874" s="2"/>
      <c r="P47874" s="3"/>
      <c r="R47874" s="3"/>
    </row>
    <row r="47875" spans="5:18" ht="15" customHeight="1" x14ac:dyDescent="0.3">
      <c r="E47875" s="2"/>
      <c r="P47875" s="3"/>
      <c r="R47875" s="3"/>
    </row>
    <row r="47876" spans="5:18" ht="15" customHeight="1" x14ac:dyDescent="0.3">
      <c r="E47876" s="2"/>
      <c r="P47876" s="3"/>
      <c r="R47876" s="3"/>
    </row>
    <row r="47877" spans="5:18" ht="15" customHeight="1" x14ac:dyDescent="0.3">
      <c r="E47877" s="2"/>
      <c r="P47877" s="3"/>
      <c r="R47877" s="3"/>
    </row>
    <row r="47878" spans="5:18" ht="15" customHeight="1" x14ac:dyDescent="0.3">
      <c r="E47878" s="2"/>
      <c r="P47878" s="3"/>
      <c r="R47878" s="3"/>
    </row>
    <row r="47879" spans="5:18" ht="15" customHeight="1" x14ac:dyDescent="0.3">
      <c r="E47879" s="2"/>
      <c r="P47879" s="3"/>
      <c r="R47879" s="3"/>
    </row>
    <row r="47880" spans="5:18" ht="15" customHeight="1" x14ac:dyDescent="0.3">
      <c r="E47880" s="2"/>
      <c r="P47880" s="3"/>
      <c r="R47880" s="3"/>
    </row>
    <row r="47881" spans="5:18" ht="15" customHeight="1" x14ac:dyDescent="0.3">
      <c r="E47881" s="2"/>
      <c r="P47881" s="3"/>
      <c r="R47881" s="3"/>
    </row>
    <row r="47882" spans="5:18" ht="15" customHeight="1" x14ac:dyDescent="0.3">
      <c r="E47882" s="2"/>
      <c r="P47882" s="3"/>
      <c r="R47882" s="3"/>
    </row>
    <row r="47883" spans="5:18" ht="15" customHeight="1" x14ac:dyDescent="0.3">
      <c r="E47883" s="2"/>
      <c r="P47883" s="3"/>
      <c r="R47883" s="3"/>
    </row>
    <row r="47884" spans="5:18" ht="15" customHeight="1" x14ac:dyDescent="0.3">
      <c r="E47884" s="2"/>
      <c r="P47884" s="3"/>
      <c r="R47884" s="3"/>
    </row>
    <row r="47885" spans="5:18" ht="15" customHeight="1" x14ac:dyDescent="0.3">
      <c r="E47885" s="2"/>
      <c r="P47885" s="3"/>
      <c r="R47885" s="3"/>
    </row>
    <row r="47886" spans="5:18" ht="15" customHeight="1" x14ac:dyDescent="0.3">
      <c r="E47886" s="2"/>
      <c r="P47886" s="3"/>
      <c r="R47886" s="3"/>
    </row>
    <row r="47887" spans="5:18" ht="15" customHeight="1" x14ac:dyDescent="0.3">
      <c r="E47887" s="2"/>
      <c r="P47887" s="3"/>
      <c r="R47887" s="3"/>
    </row>
    <row r="47888" spans="5:18" ht="15" customHeight="1" x14ac:dyDescent="0.3">
      <c r="E47888" s="2"/>
      <c r="P47888" s="3"/>
      <c r="R47888" s="3"/>
    </row>
    <row r="47889" spans="5:18" ht="15" customHeight="1" x14ac:dyDescent="0.3">
      <c r="E47889" s="2"/>
      <c r="P47889" s="3"/>
      <c r="R47889" s="3"/>
    </row>
    <row r="47890" spans="5:18" ht="15" customHeight="1" x14ac:dyDescent="0.3">
      <c r="E47890" s="2"/>
      <c r="P47890" s="3"/>
      <c r="R47890" s="3"/>
    </row>
    <row r="47891" spans="5:18" ht="15" customHeight="1" x14ac:dyDescent="0.3">
      <c r="E47891" s="2"/>
      <c r="P47891" s="3"/>
      <c r="R47891" s="3"/>
    </row>
    <row r="47892" spans="5:18" ht="15" customHeight="1" x14ac:dyDescent="0.3">
      <c r="E47892" s="2"/>
      <c r="P47892" s="3"/>
      <c r="R47892" s="3"/>
    </row>
    <row r="47893" spans="5:18" ht="15" customHeight="1" x14ac:dyDescent="0.3">
      <c r="E47893" s="2"/>
      <c r="P47893" s="3"/>
      <c r="R47893" s="3"/>
    </row>
    <row r="47894" spans="5:18" ht="15" customHeight="1" x14ac:dyDescent="0.3">
      <c r="E47894" s="2"/>
      <c r="P47894" s="3"/>
      <c r="R47894" s="3"/>
    </row>
    <row r="47895" spans="5:18" ht="15" customHeight="1" x14ac:dyDescent="0.3">
      <c r="E47895" s="2"/>
      <c r="P47895" s="3"/>
      <c r="R47895" s="3"/>
    </row>
    <row r="47896" spans="5:18" ht="15" customHeight="1" x14ac:dyDescent="0.3">
      <c r="E47896" s="2"/>
      <c r="P47896" s="3"/>
      <c r="R47896" s="3"/>
    </row>
    <row r="47897" spans="5:18" ht="15" customHeight="1" x14ac:dyDescent="0.3">
      <c r="E47897" s="2"/>
      <c r="P47897" s="3"/>
      <c r="R47897" s="3"/>
    </row>
    <row r="47898" spans="5:18" ht="15" customHeight="1" x14ac:dyDescent="0.3">
      <c r="E47898" s="2"/>
      <c r="P47898" s="3"/>
      <c r="R47898" s="3"/>
    </row>
    <row r="47899" spans="5:18" ht="15" customHeight="1" x14ac:dyDescent="0.3">
      <c r="E47899" s="2"/>
      <c r="P47899" s="3"/>
      <c r="R47899" s="3"/>
    </row>
    <row r="47900" spans="5:18" ht="15" customHeight="1" x14ac:dyDescent="0.3">
      <c r="E47900" s="2"/>
      <c r="P47900" s="3"/>
      <c r="R47900" s="3"/>
    </row>
    <row r="47901" spans="5:18" ht="15" customHeight="1" x14ac:dyDescent="0.3">
      <c r="E47901" s="2"/>
      <c r="P47901" s="3"/>
      <c r="R47901" s="3"/>
    </row>
    <row r="47902" spans="5:18" ht="15" customHeight="1" x14ac:dyDescent="0.3">
      <c r="E47902" s="2"/>
      <c r="P47902" s="3"/>
      <c r="R47902" s="3"/>
    </row>
    <row r="47903" spans="5:18" ht="15" customHeight="1" x14ac:dyDescent="0.3">
      <c r="E47903" s="2"/>
      <c r="P47903" s="3"/>
      <c r="R47903" s="3"/>
    </row>
    <row r="47904" spans="5:18" ht="15" customHeight="1" x14ac:dyDescent="0.3">
      <c r="E47904" s="2"/>
      <c r="P47904" s="3"/>
      <c r="R47904" s="3"/>
    </row>
    <row r="47905" spans="5:18" ht="15" customHeight="1" x14ac:dyDescent="0.3">
      <c r="E47905" s="2"/>
      <c r="P47905" s="3"/>
      <c r="R47905" s="3"/>
    </row>
    <row r="47906" spans="5:18" ht="15" customHeight="1" x14ac:dyDescent="0.3">
      <c r="E47906" s="2"/>
      <c r="P47906" s="3"/>
      <c r="R47906" s="3"/>
    </row>
    <row r="47907" spans="5:18" ht="15" customHeight="1" x14ac:dyDescent="0.3">
      <c r="E47907" s="2"/>
      <c r="P47907" s="3"/>
      <c r="R47907" s="3"/>
    </row>
    <row r="47908" spans="5:18" ht="15" customHeight="1" x14ac:dyDescent="0.3">
      <c r="E47908" s="2"/>
      <c r="P47908" s="3"/>
      <c r="R47908" s="3"/>
    </row>
    <row r="47909" spans="5:18" ht="15" customHeight="1" x14ac:dyDescent="0.3">
      <c r="E47909" s="2"/>
      <c r="P47909" s="3"/>
      <c r="R47909" s="3"/>
    </row>
    <row r="47910" spans="5:18" ht="15" customHeight="1" x14ac:dyDescent="0.3">
      <c r="E47910" s="2"/>
      <c r="P47910" s="3"/>
      <c r="R47910" s="3"/>
    </row>
    <row r="47911" spans="5:18" ht="15" customHeight="1" x14ac:dyDescent="0.3">
      <c r="E47911" s="2"/>
      <c r="P47911" s="3"/>
      <c r="R47911" s="3"/>
    </row>
    <row r="47912" spans="5:18" ht="15" customHeight="1" x14ac:dyDescent="0.3">
      <c r="E47912" s="2"/>
      <c r="P47912" s="3"/>
      <c r="R47912" s="3"/>
    </row>
    <row r="47913" spans="5:18" ht="15" customHeight="1" x14ac:dyDescent="0.3">
      <c r="E47913" s="2"/>
      <c r="P47913" s="3"/>
      <c r="R47913" s="3"/>
    </row>
    <row r="47914" spans="5:18" ht="15" customHeight="1" x14ac:dyDescent="0.3">
      <c r="E47914" s="2"/>
      <c r="P47914" s="3"/>
      <c r="R47914" s="3"/>
    </row>
    <row r="47915" spans="5:18" ht="15" customHeight="1" x14ac:dyDescent="0.3">
      <c r="E47915" s="2"/>
      <c r="P47915" s="3"/>
      <c r="R47915" s="3"/>
    </row>
    <row r="47916" spans="5:18" ht="15" customHeight="1" x14ac:dyDescent="0.3">
      <c r="E47916" s="2"/>
      <c r="P47916" s="3"/>
      <c r="R47916" s="3"/>
    </row>
    <row r="47917" spans="5:18" ht="15" customHeight="1" x14ac:dyDescent="0.3">
      <c r="E47917" s="2"/>
      <c r="P47917" s="3"/>
      <c r="R47917" s="3"/>
    </row>
    <row r="47918" spans="5:18" ht="15" customHeight="1" x14ac:dyDescent="0.3">
      <c r="E47918" s="2"/>
      <c r="P47918" s="3"/>
      <c r="R47918" s="3"/>
    </row>
    <row r="47919" spans="5:18" ht="15" customHeight="1" x14ac:dyDescent="0.3">
      <c r="E47919" s="2"/>
      <c r="P47919" s="3"/>
      <c r="R47919" s="3"/>
    </row>
    <row r="47920" spans="5:18" ht="15" customHeight="1" x14ac:dyDescent="0.3">
      <c r="E47920" s="2"/>
      <c r="P47920" s="3"/>
      <c r="R47920" s="3"/>
    </row>
    <row r="47921" spans="5:18" ht="15" customHeight="1" x14ac:dyDescent="0.3">
      <c r="E47921" s="2"/>
      <c r="P47921" s="3"/>
      <c r="R47921" s="3"/>
    </row>
    <row r="47922" spans="5:18" ht="15" customHeight="1" x14ac:dyDescent="0.3">
      <c r="E47922" s="2"/>
      <c r="P47922" s="3"/>
      <c r="R47922" s="3"/>
    </row>
    <row r="47923" spans="5:18" ht="15" customHeight="1" x14ac:dyDescent="0.3">
      <c r="E47923" s="2"/>
      <c r="P47923" s="3"/>
      <c r="R47923" s="3"/>
    </row>
    <row r="47924" spans="5:18" ht="15" customHeight="1" x14ac:dyDescent="0.3">
      <c r="E47924" s="2"/>
      <c r="P47924" s="3"/>
      <c r="R47924" s="3"/>
    </row>
    <row r="47925" spans="5:18" ht="15" customHeight="1" x14ac:dyDescent="0.3">
      <c r="E47925" s="2"/>
      <c r="P47925" s="3"/>
      <c r="R47925" s="3"/>
    </row>
    <row r="47926" spans="5:18" ht="15" customHeight="1" x14ac:dyDescent="0.3">
      <c r="E47926" s="2"/>
      <c r="P47926" s="3"/>
      <c r="R47926" s="3"/>
    </row>
    <row r="47927" spans="5:18" ht="15" customHeight="1" x14ac:dyDescent="0.3">
      <c r="E47927" s="2"/>
      <c r="P47927" s="3"/>
      <c r="R47927" s="3"/>
    </row>
    <row r="47928" spans="5:18" ht="15" customHeight="1" x14ac:dyDescent="0.3">
      <c r="E47928" s="2"/>
      <c r="P47928" s="3"/>
      <c r="R47928" s="3"/>
    </row>
    <row r="47929" spans="5:18" ht="15" customHeight="1" x14ac:dyDescent="0.3">
      <c r="E47929" s="2"/>
      <c r="P47929" s="3"/>
      <c r="R47929" s="3"/>
    </row>
    <row r="47930" spans="5:18" ht="15" customHeight="1" x14ac:dyDescent="0.3">
      <c r="E47930" s="2"/>
      <c r="P47930" s="3"/>
      <c r="R47930" s="3"/>
    </row>
    <row r="47931" spans="5:18" ht="15" customHeight="1" x14ac:dyDescent="0.3">
      <c r="E47931" s="2"/>
      <c r="P47931" s="3"/>
      <c r="R47931" s="3"/>
    </row>
    <row r="47932" spans="5:18" ht="15" customHeight="1" x14ac:dyDescent="0.3">
      <c r="E47932" s="2"/>
      <c r="P47932" s="3"/>
      <c r="R47932" s="3"/>
    </row>
    <row r="47933" spans="5:18" ht="15" customHeight="1" x14ac:dyDescent="0.3">
      <c r="E47933" s="2"/>
      <c r="P47933" s="3"/>
      <c r="R47933" s="3"/>
    </row>
    <row r="47934" spans="5:18" ht="15" customHeight="1" x14ac:dyDescent="0.3">
      <c r="E47934" s="2"/>
      <c r="P47934" s="3"/>
      <c r="R47934" s="3"/>
    </row>
    <row r="47935" spans="5:18" ht="15" customHeight="1" x14ac:dyDescent="0.3">
      <c r="E47935" s="2"/>
      <c r="P47935" s="3"/>
      <c r="R47935" s="3"/>
    </row>
    <row r="47936" spans="5:18" ht="15" customHeight="1" x14ac:dyDescent="0.3">
      <c r="E47936" s="2"/>
      <c r="P47936" s="3"/>
      <c r="R47936" s="3"/>
    </row>
    <row r="47937" spans="5:18" ht="15" customHeight="1" x14ac:dyDescent="0.3">
      <c r="E47937" s="2"/>
      <c r="P47937" s="3"/>
      <c r="R47937" s="3"/>
    </row>
    <row r="47938" spans="5:18" ht="15" customHeight="1" x14ac:dyDescent="0.3">
      <c r="E47938" s="2"/>
      <c r="P47938" s="3"/>
      <c r="R47938" s="3"/>
    </row>
    <row r="47939" spans="5:18" ht="15" customHeight="1" x14ac:dyDescent="0.3">
      <c r="E47939" s="2"/>
      <c r="P47939" s="3"/>
      <c r="R47939" s="3"/>
    </row>
    <row r="47940" spans="5:18" ht="15" customHeight="1" x14ac:dyDescent="0.3">
      <c r="E47940" s="2"/>
      <c r="P47940" s="3"/>
      <c r="R47940" s="3"/>
    </row>
    <row r="47941" spans="5:18" ht="15" customHeight="1" x14ac:dyDescent="0.3">
      <c r="E47941" s="2"/>
      <c r="P47941" s="3"/>
      <c r="R47941" s="3"/>
    </row>
    <row r="47942" spans="5:18" ht="15" customHeight="1" x14ac:dyDescent="0.3">
      <c r="E47942" s="2"/>
      <c r="P47942" s="3"/>
      <c r="R47942" s="3"/>
    </row>
    <row r="47943" spans="5:18" ht="15" customHeight="1" x14ac:dyDescent="0.3">
      <c r="E47943" s="2"/>
      <c r="P47943" s="3"/>
      <c r="R47943" s="3"/>
    </row>
    <row r="47944" spans="5:18" ht="15" customHeight="1" x14ac:dyDescent="0.3">
      <c r="E47944" s="2"/>
      <c r="P47944" s="3"/>
      <c r="R47944" s="3"/>
    </row>
    <row r="47945" spans="5:18" ht="15" customHeight="1" x14ac:dyDescent="0.3">
      <c r="E47945" s="2"/>
      <c r="P47945" s="3"/>
      <c r="R47945" s="3"/>
    </row>
    <row r="47946" spans="5:18" ht="15" customHeight="1" x14ac:dyDescent="0.3">
      <c r="E47946" s="2"/>
      <c r="P47946" s="3"/>
      <c r="R47946" s="3"/>
    </row>
    <row r="47947" spans="5:18" ht="15" customHeight="1" x14ac:dyDescent="0.3">
      <c r="E47947" s="2"/>
      <c r="P47947" s="3"/>
      <c r="R47947" s="3"/>
    </row>
    <row r="47948" spans="5:18" ht="15" customHeight="1" x14ac:dyDescent="0.3">
      <c r="E47948" s="2"/>
      <c r="P47948" s="3"/>
      <c r="R47948" s="3"/>
    </row>
    <row r="47949" spans="5:18" ht="15" customHeight="1" x14ac:dyDescent="0.3">
      <c r="E47949" s="2"/>
      <c r="P47949" s="3"/>
      <c r="R47949" s="3"/>
    </row>
    <row r="47950" spans="5:18" ht="15" customHeight="1" x14ac:dyDescent="0.3">
      <c r="E47950" s="2"/>
      <c r="P47950" s="3"/>
      <c r="R47950" s="3"/>
    </row>
    <row r="47951" spans="5:18" ht="15" customHeight="1" x14ac:dyDescent="0.3">
      <c r="E47951" s="2"/>
      <c r="P47951" s="3"/>
      <c r="R47951" s="3"/>
    </row>
    <row r="47952" spans="5:18" ht="15" customHeight="1" x14ac:dyDescent="0.3">
      <c r="E47952" s="2"/>
      <c r="P47952" s="3"/>
      <c r="R47952" s="3"/>
    </row>
    <row r="47953" spans="5:18" ht="15" customHeight="1" x14ac:dyDescent="0.3">
      <c r="E47953" s="2"/>
      <c r="P47953" s="3"/>
      <c r="R47953" s="3"/>
    </row>
    <row r="47954" spans="5:18" ht="15" customHeight="1" x14ac:dyDescent="0.3">
      <c r="E47954" s="2"/>
      <c r="P47954" s="3"/>
      <c r="R47954" s="3"/>
    </row>
    <row r="47955" spans="5:18" ht="15" customHeight="1" x14ac:dyDescent="0.3">
      <c r="E47955" s="2"/>
      <c r="P47955" s="3"/>
      <c r="R47955" s="3"/>
    </row>
    <row r="47956" spans="5:18" ht="15" customHeight="1" x14ac:dyDescent="0.3">
      <c r="E47956" s="2"/>
      <c r="P47956" s="3"/>
      <c r="R47956" s="3"/>
    </row>
    <row r="47957" spans="5:18" ht="15" customHeight="1" x14ac:dyDescent="0.3">
      <c r="E47957" s="2"/>
      <c r="P47957" s="3"/>
      <c r="R47957" s="3"/>
    </row>
    <row r="47958" spans="5:18" ht="15" customHeight="1" x14ac:dyDescent="0.3">
      <c r="E47958" s="2"/>
      <c r="P47958" s="3"/>
      <c r="R47958" s="3"/>
    </row>
    <row r="47959" spans="5:18" ht="15" customHeight="1" x14ac:dyDescent="0.3">
      <c r="E47959" s="2"/>
      <c r="P47959" s="3"/>
      <c r="R47959" s="3"/>
    </row>
    <row r="47960" spans="5:18" ht="15" customHeight="1" x14ac:dyDescent="0.3">
      <c r="E47960" s="2"/>
      <c r="P47960" s="3"/>
      <c r="R47960" s="3"/>
    </row>
    <row r="47961" spans="5:18" ht="15" customHeight="1" x14ac:dyDescent="0.3">
      <c r="E47961" s="2"/>
      <c r="P47961" s="3"/>
      <c r="R47961" s="3"/>
    </row>
    <row r="47962" spans="5:18" ht="15" customHeight="1" x14ac:dyDescent="0.3">
      <c r="E47962" s="2"/>
      <c r="P47962" s="3"/>
      <c r="R47962" s="3"/>
    </row>
    <row r="47963" spans="5:18" ht="15" customHeight="1" x14ac:dyDescent="0.3">
      <c r="E47963" s="2"/>
      <c r="P47963" s="3"/>
      <c r="R47963" s="3"/>
    </row>
    <row r="47964" spans="5:18" ht="15" customHeight="1" x14ac:dyDescent="0.3">
      <c r="E47964" s="2"/>
      <c r="P47964" s="3"/>
      <c r="R47964" s="3"/>
    </row>
    <row r="47965" spans="5:18" ht="15" customHeight="1" x14ac:dyDescent="0.3">
      <c r="E47965" s="2"/>
      <c r="P47965" s="3"/>
      <c r="R47965" s="3"/>
    </row>
    <row r="47966" spans="5:18" ht="15" customHeight="1" x14ac:dyDescent="0.3">
      <c r="E47966" s="2"/>
      <c r="P47966" s="3"/>
      <c r="R47966" s="3"/>
    </row>
    <row r="47967" spans="5:18" ht="15" customHeight="1" x14ac:dyDescent="0.3">
      <c r="E47967" s="2"/>
      <c r="P47967" s="3"/>
      <c r="R47967" s="3"/>
    </row>
    <row r="47968" spans="5:18" ht="15" customHeight="1" x14ac:dyDescent="0.3">
      <c r="E47968" s="2"/>
      <c r="P47968" s="3"/>
      <c r="R47968" s="3"/>
    </row>
    <row r="47969" spans="5:18" ht="15" customHeight="1" x14ac:dyDescent="0.3">
      <c r="E47969" s="2"/>
      <c r="P47969" s="3"/>
      <c r="R47969" s="3"/>
    </row>
    <row r="47970" spans="5:18" ht="15" customHeight="1" x14ac:dyDescent="0.3">
      <c r="E47970" s="2"/>
      <c r="P47970" s="3"/>
      <c r="R47970" s="3"/>
    </row>
    <row r="47971" spans="5:18" ht="15" customHeight="1" x14ac:dyDescent="0.3">
      <c r="E47971" s="2"/>
      <c r="P47971" s="3"/>
      <c r="R47971" s="3"/>
    </row>
    <row r="47972" spans="5:18" ht="15" customHeight="1" x14ac:dyDescent="0.3">
      <c r="E47972" s="2"/>
      <c r="P47972" s="3"/>
      <c r="R47972" s="3"/>
    </row>
    <row r="47973" spans="5:18" ht="15" customHeight="1" x14ac:dyDescent="0.3">
      <c r="E47973" s="2"/>
      <c r="P47973" s="3"/>
      <c r="R47973" s="3"/>
    </row>
    <row r="47974" spans="5:18" ht="15" customHeight="1" x14ac:dyDescent="0.3">
      <c r="E47974" s="2"/>
      <c r="P47974" s="3"/>
      <c r="R47974" s="3"/>
    </row>
    <row r="47975" spans="5:18" ht="15" customHeight="1" x14ac:dyDescent="0.3">
      <c r="E47975" s="2"/>
      <c r="P47975" s="3"/>
      <c r="R47975" s="3"/>
    </row>
    <row r="47976" spans="5:18" ht="15" customHeight="1" x14ac:dyDescent="0.3">
      <c r="E47976" s="2"/>
      <c r="P47976" s="3"/>
      <c r="R47976" s="3"/>
    </row>
    <row r="47977" spans="5:18" ht="15" customHeight="1" x14ac:dyDescent="0.3">
      <c r="E47977" s="2"/>
      <c r="P47977" s="3"/>
      <c r="R47977" s="3"/>
    </row>
    <row r="47978" spans="5:18" ht="15" customHeight="1" x14ac:dyDescent="0.3">
      <c r="E47978" s="2"/>
      <c r="P47978" s="3"/>
      <c r="R47978" s="3"/>
    </row>
    <row r="47979" spans="5:18" ht="15" customHeight="1" x14ac:dyDescent="0.3">
      <c r="E47979" s="2"/>
      <c r="P47979" s="3"/>
      <c r="R47979" s="3"/>
    </row>
    <row r="47980" spans="5:18" ht="15" customHeight="1" x14ac:dyDescent="0.3">
      <c r="E47980" s="2"/>
      <c r="P47980" s="3"/>
      <c r="R47980" s="3"/>
    </row>
    <row r="47981" spans="5:18" ht="15" customHeight="1" x14ac:dyDescent="0.3">
      <c r="E47981" s="2"/>
      <c r="P47981" s="3"/>
      <c r="R47981" s="3"/>
    </row>
    <row r="47982" spans="5:18" ht="15" customHeight="1" x14ac:dyDescent="0.3">
      <c r="E47982" s="2"/>
      <c r="P47982" s="3"/>
      <c r="R47982" s="3"/>
    </row>
    <row r="47983" spans="5:18" ht="15" customHeight="1" x14ac:dyDescent="0.3">
      <c r="E47983" s="2"/>
      <c r="P47983" s="3"/>
      <c r="R47983" s="3"/>
    </row>
    <row r="47984" spans="5:18" ht="15" customHeight="1" x14ac:dyDescent="0.3">
      <c r="E47984" s="2"/>
      <c r="P47984" s="3"/>
      <c r="R47984" s="3"/>
    </row>
    <row r="47985" spans="5:18" ht="15" customHeight="1" x14ac:dyDescent="0.3">
      <c r="E47985" s="2"/>
      <c r="P47985" s="3"/>
      <c r="R47985" s="3"/>
    </row>
    <row r="47986" spans="5:18" ht="15" customHeight="1" x14ac:dyDescent="0.3">
      <c r="E47986" s="2"/>
      <c r="P47986" s="3"/>
      <c r="R47986" s="3"/>
    </row>
    <row r="47987" spans="5:18" ht="15" customHeight="1" x14ac:dyDescent="0.3">
      <c r="E47987" s="2"/>
      <c r="P47987" s="3"/>
      <c r="R47987" s="3"/>
    </row>
    <row r="47988" spans="5:18" ht="15" customHeight="1" x14ac:dyDescent="0.3">
      <c r="E47988" s="2"/>
      <c r="P47988" s="3"/>
      <c r="R47988" s="3"/>
    </row>
    <row r="47989" spans="5:18" ht="15" customHeight="1" x14ac:dyDescent="0.3">
      <c r="E47989" s="2"/>
      <c r="P47989" s="3"/>
      <c r="R47989" s="3"/>
    </row>
    <row r="47990" spans="5:18" ht="15" customHeight="1" x14ac:dyDescent="0.3">
      <c r="E47990" s="2"/>
      <c r="P47990" s="3"/>
      <c r="R47990" s="3"/>
    </row>
    <row r="47991" spans="5:18" ht="15" customHeight="1" x14ac:dyDescent="0.3">
      <c r="E47991" s="2"/>
      <c r="P47991" s="3"/>
      <c r="R47991" s="3"/>
    </row>
    <row r="47992" spans="5:18" ht="15" customHeight="1" x14ac:dyDescent="0.3">
      <c r="E47992" s="2"/>
      <c r="P47992" s="3"/>
      <c r="R47992" s="3"/>
    </row>
    <row r="47993" spans="5:18" ht="15" customHeight="1" x14ac:dyDescent="0.3">
      <c r="E47993" s="2"/>
      <c r="P47993" s="3"/>
      <c r="R47993" s="3"/>
    </row>
    <row r="47994" spans="5:18" ht="15" customHeight="1" x14ac:dyDescent="0.3">
      <c r="E47994" s="2"/>
      <c r="P47994" s="3"/>
      <c r="R47994" s="3"/>
    </row>
    <row r="47995" spans="5:18" ht="15" customHeight="1" x14ac:dyDescent="0.3">
      <c r="E47995" s="2"/>
      <c r="P47995" s="3"/>
      <c r="R47995" s="3"/>
    </row>
    <row r="47996" spans="5:18" ht="15" customHeight="1" x14ac:dyDescent="0.3">
      <c r="E47996" s="2"/>
      <c r="P47996" s="3"/>
      <c r="R47996" s="3"/>
    </row>
    <row r="47997" spans="5:18" ht="15" customHeight="1" x14ac:dyDescent="0.3">
      <c r="E47997" s="2"/>
      <c r="P47997" s="3"/>
      <c r="R47997" s="3"/>
    </row>
    <row r="47998" spans="5:18" ht="15" customHeight="1" x14ac:dyDescent="0.3">
      <c r="E47998" s="2"/>
      <c r="P47998" s="3"/>
      <c r="R47998" s="3"/>
    </row>
    <row r="47999" spans="5:18" ht="15" customHeight="1" x14ac:dyDescent="0.3">
      <c r="E47999" s="2"/>
      <c r="P47999" s="3"/>
      <c r="R47999" s="3"/>
    </row>
    <row r="48000" spans="5:18" ht="15" customHeight="1" x14ac:dyDescent="0.3">
      <c r="E48000" s="2"/>
      <c r="P48000" s="3"/>
      <c r="R48000" s="3"/>
    </row>
    <row r="48001" spans="5:18" ht="15" customHeight="1" x14ac:dyDescent="0.3">
      <c r="E48001" s="2"/>
      <c r="P48001" s="3"/>
      <c r="R48001" s="3"/>
    </row>
    <row r="48002" spans="5:18" ht="15" customHeight="1" x14ac:dyDescent="0.3">
      <c r="E48002" s="2"/>
      <c r="P48002" s="3"/>
      <c r="R48002" s="3"/>
    </row>
    <row r="48003" spans="5:18" ht="15" customHeight="1" x14ac:dyDescent="0.3">
      <c r="E48003" s="2"/>
      <c r="P48003" s="3"/>
      <c r="R48003" s="3"/>
    </row>
    <row r="48004" spans="5:18" ht="15" customHeight="1" x14ac:dyDescent="0.3">
      <c r="E48004" s="2"/>
      <c r="P48004" s="3"/>
      <c r="R48004" s="3"/>
    </row>
    <row r="48005" spans="5:18" ht="15" customHeight="1" x14ac:dyDescent="0.3">
      <c r="E48005" s="2"/>
      <c r="P48005" s="3"/>
      <c r="R48005" s="3"/>
    </row>
    <row r="48006" spans="5:18" ht="15" customHeight="1" x14ac:dyDescent="0.3">
      <c r="E48006" s="2"/>
      <c r="P48006" s="3"/>
      <c r="R48006" s="3"/>
    </row>
    <row r="48007" spans="5:18" ht="15" customHeight="1" x14ac:dyDescent="0.3">
      <c r="E48007" s="2"/>
      <c r="P48007" s="3"/>
      <c r="R48007" s="3"/>
    </row>
    <row r="48008" spans="5:18" ht="15" customHeight="1" x14ac:dyDescent="0.3">
      <c r="E48008" s="2"/>
      <c r="P48008" s="3"/>
      <c r="R48008" s="3"/>
    </row>
    <row r="48009" spans="5:18" ht="15" customHeight="1" x14ac:dyDescent="0.3">
      <c r="E48009" s="2"/>
      <c r="P48009" s="3"/>
      <c r="R48009" s="3"/>
    </row>
    <row r="48010" spans="5:18" ht="15" customHeight="1" x14ac:dyDescent="0.3">
      <c r="E48010" s="2"/>
      <c r="P48010" s="3"/>
      <c r="R48010" s="3"/>
    </row>
    <row r="48011" spans="5:18" ht="15" customHeight="1" x14ac:dyDescent="0.3">
      <c r="E48011" s="2"/>
      <c r="P48011" s="3"/>
      <c r="R48011" s="3"/>
    </row>
    <row r="48012" spans="5:18" ht="15" customHeight="1" x14ac:dyDescent="0.3">
      <c r="E48012" s="2"/>
      <c r="P48012" s="3"/>
      <c r="R48012" s="3"/>
    </row>
    <row r="48013" spans="5:18" ht="15" customHeight="1" x14ac:dyDescent="0.3">
      <c r="E48013" s="2"/>
      <c r="P48013" s="3"/>
      <c r="R48013" s="3"/>
    </row>
    <row r="48014" spans="5:18" ht="15" customHeight="1" x14ac:dyDescent="0.3">
      <c r="E48014" s="2"/>
      <c r="P48014" s="3"/>
      <c r="R48014" s="3"/>
    </row>
    <row r="48015" spans="5:18" ht="15" customHeight="1" x14ac:dyDescent="0.3">
      <c r="E48015" s="2"/>
      <c r="P48015" s="3"/>
      <c r="R48015" s="3"/>
    </row>
    <row r="48016" spans="5:18" ht="15" customHeight="1" x14ac:dyDescent="0.3">
      <c r="E48016" s="2"/>
      <c r="P48016" s="3"/>
      <c r="R48016" s="3"/>
    </row>
    <row r="48017" spans="5:18" ht="15" customHeight="1" x14ac:dyDescent="0.3">
      <c r="E48017" s="2"/>
      <c r="P48017" s="3"/>
      <c r="R48017" s="3"/>
    </row>
    <row r="48018" spans="5:18" ht="15" customHeight="1" x14ac:dyDescent="0.3">
      <c r="E48018" s="2"/>
      <c r="P48018" s="3"/>
      <c r="R48018" s="3"/>
    </row>
    <row r="48019" spans="5:18" ht="15" customHeight="1" x14ac:dyDescent="0.3">
      <c r="E48019" s="2"/>
      <c r="P48019" s="3"/>
      <c r="R48019" s="3"/>
    </row>
    <row r="48020" spans="5:18" ht="15" customHeight="1" x14ac:dyDescent="0.3">
      <c r="E48020" s="2"/>
      <c r="P48020" s="3"/>
      <c r="R48020" s="3"/>
    </row>
    <row r="48021" spans="5:18" ht="15" customHeight="1" x14ac:dyDescent="0.3">
      <c r="E48021" s="2"/>
      <c r="P48021" s="3"/>
      <c r="R48021" s="3"/>
    </row>
    <row r="48022" spans="5:18" ht="15" customHeight="1" x14ac:dyDescent="0.3">
      <c r="E48022" s="2"/>
      <c r="P48022" s="3"/>
      <c r="R48022" s="3"/>
    </row>
    <row r="48023" spans="5:18" ht="15" customHeight="1" x14ac:dyDescent="0.3">
      <c r="E48023" s="2"/>
      <c r="P48023" s="3"/>
      <c r="R48023" s="3"/>
    </row>
    <row r="48024" spans="5:18" ht="15" customHeight="1" x14ac:dyDescent="0.3">
      <c r="E48024" s="2"/>
      <c r="P48024" s="3"/>
      <c r="R48024" s="3"/>
    </row>
    <row r="48025" spans="5:18" ht="15" customHeight="1" x14ac:dyDescent="0.3">
      <c r="E48025" s="2"/>
      <c r="P48025" s="3"/>
      <c r="R48025" s="3"/>
    </row>
    <row r="48026" spans="5:18" ht="15" customHeight="1" x14ac:dyDescent="0.3">
      <c r="E48026" s="2"/>
      <c r="P48026" s="3"/>
      <c r="R48026" s="3"/>
    </row>
    <row r="48027" spans="5:18" ht="15" customHeight="1" x14ac:dyDescent="0.3">
      <c r="E48027" s="2"/>
      <c r="P48027" s="3"/>
      <c r="R48027" s="3"/>
    </row>
    <row r="48028" spans="5:18" ht="15" customHeight="1" x14ac:dyDescent="0.3">
      <c r="E48028" s="2"/>
      <c r="P48028" s="3"/>
      <c r="R48028" s="3"/>
    </row>
    <row r="48029" spans="5:18" ht="15" customHeight="1" x14ac:dyDescent="0.3">
      <c r="E48029" s="2"/>
      <c r="P48029" s="3"/>
      <c r="R48029" s="3"/>
    </row>
    <row r="48030" spans="5:18" ht="15" customHeight="1" x14ac:dyDescent="0.3">
      <c r="E48030" s="2"/>
      <c r="P48030" s="3"/>
      <c r="R48030" s="3"/>
    </row>
    <row r="48031" spans="5:18" ht="15" customHeight="1" x14ac:dyDescent="0.3">
      <c r="E48031" s="2"/>
      <c r="P48031" s="3"/>
      <c r="R48031" s="3"/>
    </row>
    <row r="48032" spans="5:18" ht="15" customHeight="1" x14ac:dyDescent="0.3">
      <c r="E48032" s="2"/>
      <c r="P48032" s="3"/>
      <c r="R48032" s="3"/>
    </row>
    <row r="48033" spans="5:18" ht="15" customHeight="1" x14ac:dyDescent="0.3">
      <c r="E48033" s="2"/>
      <c r="P48033" s="3"/>
      <c r="R48033" s="3"/>
    </row>
    <row r="48034" spans="5:18" ht="15" customHeight="1" x14ac:dyDescent="0.3">
      <c r="E48034" s="2"/>
      <c r="P48034" s="3"/>
      <c r="R48034" s="3"/>
    </row>
    <row r="48035" spans="5:18" ht="15" customHeight="1" x14ac:dyDescent="0.3">
      <c r="E48035" s="2"/>
      <c r="P48035" s="3"/>
      <c r="R48035" s="3"/>
    </row>
    <row r="48036" spans="5:18" ht="15" customHeight="1" x14ac:dyDescent="0.3">
      <c r="E48036" s="2"/>
      <c r="P48036" s="3"/>
      <c r="R48036" s="3"/>
    </row>
    <row r="48037" spans="5:18" ht="15" customHeight="1" x14ac:dyDescent="0.3">
      <c r="E48037" s="2"/>
      <c r="P48037" s="3"/>
      <c r="R48037" s="3"/>
    </row>
    <row r="48038" spans="5:18" ht="15" customHeight="1" x14ac:dyDescent="0.3">
      <c r="E48038" s="2"/>
      <c r="P48038" s="3"/>
      <c r="R48038" s="3"/>
    </row>
    <row r="48039" spans="5:18" ht="15" customHeight="1" x14ac:dyDescent="0.3">
      <c r="E48039" s="2"/>
      <c r="P48039" s="3"/>
      <c r="R48039" s="3"/>
    </row>
    <row r="48040" spans="5:18" ht="15" customHeight="1" x14ac:dyDescent="0.3">
      <c r="E48040" s="2"/>
      <c r="P48040" s="3"/>
      <c r="R48040" s="3"/>
    </row>
    <row r="48041" spans="5:18" ht="15" customHeight="1" x14ac:dyDescent="0.3">
      <c r="E48041" s="2"/>
      <c r="P48041" s="3"/>
      <c r="R48041" s="3"/>
    </row>
    <row r="48042" spans="5:18" ht="15" customHeight="1" x14ac:dyDescent="0.3">
      <c r="E48042" s="2"/>
      <c r="P48042" s="3"/>
      <c r="R48042" s="3"/>
    </row>
    <row r="48043" spans="5:18" ht="15" customHeight="1" x14ac:dyDescent="0.3">
      <c r="E48043" s="2"/>
      <c r="P48043" s="3"/>
      <c r="R48043" s="3"/>
    </row>
    <row r="48044" spans="5:18" ht="15" customHeight="1" x14ac:dyDescent="0.3">
      <c r="E48044" s="2"/>
      <c r="P48044" s="3"/>
      <c r="R48044" s="3"/>
    </row>
    <row r="48045" spans="5:18" ht="15" customHeight="1" x14ac:dyDescent="0.3">
      <c r="E48045" s="2"/>
      <c r="P48045" s="3"/>
      <c r="R48045" s="3"/>
    </row>
    <row r="48046" spans="5:18" ht="15" customHeight="1" x14ac:dyDescent="0.3">
      <c r="E48046" s="2"/>
      <c r="P48046" s="3"/>
      <c r="R48046" s="3"/>
    </row>
    <row r="48047" spans="5:18" ht="15" customHeight="1" x14ac:dyDescent="0.3">
      <c r="E48047" s="2"/>
      <c r="P48047" s="3"/>
      <c r="R48047" s="3"/>
    </row>
    <row r="48048" spans="5:18" ht="15" customHeight="1" x14ac:dyDescent="0.3">
      <c r="E48048" s="2"/>
      <c r="P48048" s="3"/>
      <c r="R48048" s="3"/>
    </row>
    <row r="48049" spans="5:18" ht="15" customHeight="1" x14ac:dyDescent="0.3">
      <c r="E48049" s="2"/>
      <c r="P48049" s="3"/>
      <c r="R48049" s="3"/>
    </row>
    <row r="48050" spans="5:18" ht="15" customHeight="1" x14ac:dyDescent="0.3">
      <c r="E48050" s="2"/>
      <c r="P48050" s="3"/>
      <c r="R48050" s="3"/>
    </row>
    <row r="48051" spans="5:18" ht="15" customHeight="1" x14ac:dyDescent="0.3">
      <c r="E48051" s="2"/>
      <c r="P48051" s="3"/>
      <c r="R48051" s="3"/>
    </row>
    <row r="48052" spans="5:18" ht="15" customHeight="1" x14ac:dyDescent="0.3">
      <c r="E48052" s="2"/>
      <c r="P48052" s="3"/>
      <c r="R48052" s="3"/>
    </row>
    <row r="48053" spans="5:18" ht="15" customHeight="1" x14ac:dyDescent="0.3">
      <c r="E48053" s="2"/>
      <c r="P48053" s="3"/>
      <c r="R48053" s="3"/>
    </row>
    <row r="48054" spans="5:18" ht="15" customHeight="1" x14ac:dyDescent="0.3">
      <c r="E48054" s="2"/>
      <c r="P48054" s="3"/>
      <c r="R48054" s="3"/>
    </row>
    <row r="48055" spans="5:18" ht="15" customHeight="1" x14ac:dyDescent="0.3">
      <c r="E48055" s="2"/>
      <c r="P48055" s="3"/>
      <c r="R48055" s="3"/>
    </row>
    <row r="48056" spans="5:18" ht="15" customHeight="1" x14ac:dyDescent="0.3">
      <c r="E48056" s="2"/>
      <c r="P48056" s="3"/>
      <c r="R48056" s="3"/>
    </row>
    <row r="48057" spans="5:18" ht="15" customHeight="1" x14ac:dyDescent="0.3">
      <c r="E48057" s="2"/>
      <c r="P48057" s="3"/>
      <c r="R48057" s="3"/>
    </row>
    <row r="48058" spans="5:18" ht="15" customHeight="1" x14ac:dyDescent="0.3">
      <c r="E48058" s="2"/>
      <c r="P48058" s="3"/>
      <c r="R48058" s="3"/>
    </row>
    <row r="48059" spans="5:18" ht="15" customHeight="1" x14ac:dyDescent="0.3">
      <c r="E48059" s="2"/>
      <c r="P48059" s="3"/>
      <c r="R48059" s="3"/>
    </row>
    <row r="48060" spans="5:18" ht="15" customHeight="1" x14ac:dyDescent="0.3">
      <c r="E48060" s="2"/>
      <c r="P48060" s="3"/>
      <c r="R48060" s="3"/>
    </row>
    <row r="48061" spans="5:18" ht="15" customHeight="1" x14ac:dyDescent="0.3">
      <c r="E48061" s="2"/>
      <c r="P48061" s="3"/>
      <c r="R48061" s="3"/>
    </row>
    <row r="48062" spans="5:18" ht="15" customHeight="1" x14ac:dyDescent="0.3">
      <c r="E48062" s="2"/>
      <c r="P48062" s="3"/>
      <c r="R48062" s="3"/>
    </row>
    <row r="48063" spans="5:18" ht="15" customHeight="1" x14ac:dyDescent="0.3">
      <c r="E48063" s="2"/>
      <c r="P48063" s="3"/>
      <c r="R48063" s="3"/>
    </row>
    <row r="48064" spans="5:18" ht="15" customHeight="1" x14ac:dyDescent="0.3">
      <c r="E48064" s="2"/>
      <c r="P48064" s="3"/>
      <c r="R48064" s="3"/>
    </row>
    <row r="48065" spans="5:18" ht="15" customHeight="1" x14ac:dyDescent="0.3">
      <c r="E48065" s="2"/>
      <c r="P48065" s="3"/>
      <c r="R48065" s="3"/>
    </row>
    <row r="48066" spans="5:18" ht="15" customHeight="1" x14ac:dyDescent="0.3">
      <c r="E48066" s="2"/>
      <c r="P48066" s="3"/>
      <c r="R48066" s="3"/>
    </row>
    <row r="48067" spans="5:18" ht="15" customHeight="1" x14ac:dyDescent="0.3">
      <c r="E48067" s="2"/>
      <c r="P48067" s="3"/>
      <c r="R48067" s="3"/>
    </row>
    <row r="48068" spans="5:18" ht="15" customHeight="1" x14ac:dyDescent="0.3">
      <c r="E48068" s="2"/>
      <c r="P48068" s="3"/>
      <c r="R48068" s="3"/>
    </row>
    <row r="48069" spans="5:18" ht="15" customHeight="1" x14ac:dyDescent="0.3">
      <c r="E48069" s="2"/>
      <c r="P48069" s="3"/>
      <c r="R48069" s="3"/>
    </row>
    <row r="48070" spans="5:18" ht="15" customHeight="1" x14ac:dyDescent="0.3">
      <c r="E48070" s="2"/>
      <c r="P48070" s="3"/>
      <c r="R48070" s="3"/>
    </row>
    <row r="48071" spans="5:18" ht="15" customHeight="1" x14ac:dyDescent="0.3">
      <c r="E48071" s="2"/>
      <c r="P48071" s="3"/>
      <c r="R48071" s="3"/>
    </row>
    <row r="48072" spans="5:18" ht="15" customHeight="1" x14ac:dyDescent="0.3">
      <c r="E48072" s="2"/>
      <c r="P48072" s="3"/>
      <c r="R48072" s="3"/>
    </row>
    <row r="48073" spans="5:18" ht="15" customHeight="1" x14ac:dyDescent="0.3">
      <c r="E48073" s="2"/>
      <c r="P48073" s="3"/>
      <c r="R48073" s="3"/>
    </row>
    <row r="48074" spans="5:18" ht="15" customHeight="1" x14ac:dyDescent="0.3">
      <c r="E48074" s="2"/>
      <c r="P48074" s="3"/>
      <c r="R48074" s="3"/>
    </row>
    <row r="48075" spans="5:18" ht="15" customHeight="1" x14ac:dyDescent="0.3">
      <c r="E48075" s="2"/>
      <c r="P48075" s="3"/>
      <c r="R48075" s="3"/>
    </row>
    <row r="48076" spans="5:18" ht="15" customHeight="1" x14ac:dyDescent="0.3">
      <c r="E48076" s="2"/>
      <c r="P48076" s="3"/>
      <c r="R48076" s="3"/>
    </row>
    <row r="48077" spans="5:18" ht="15" customHeight="1" x14ac:dyDescent="0.3">
      <c r="E48077" s="2"/>
      <c r="P48077" s="3"/>
      <c r="R48077" s="3"/>
    </row>
    <row r="48078" spans="5:18" ht="15" customHeight="1" x14ac:dyDescent="0.3">
      <c r="E48078" s="2"/>
      <c r="P48078" s="3"/>
      <c r="R48078" s="3"/>
    </row>
    <row r="48079" spans="5:18" ht="15" customHeight="1" x14ac:dyDescent="0.3">
      <c r="E48079" s="2"/>
      <c r="P48079" s="3"/>
      <c r="R48079" s="3"/>
    </row>
    <row r="48080" spans="5:18" ht="15" customHeight="1" x14ac:dyDescent="0.3">
      <c r="E48080" s="2"/>
      <c r="P48080" s="3"/>
      <c r="R48080" s="3"/>
    </row>
    <row r="48081" spans="5:18" ht="15" customHeight="1" x14ac:dyDescent="0.3">
      <c r="E48081" s="2"/>
      <c r="P48081" s="3"/>
      <c r="R48081" s="3"/>
    </row>
    <row r="48082" spans="5:18" ht="15" customHeight="1" x14ac:dyDescent="0.3">
      <c r="E48082" s="2"/>
      <c r="P48082" s="3"/>
      <c r="R48082" s="3"/>
    </row>
    <row r="48083" spans="5:18" ht="15" customHeight="1" x14ac:dyDescent="0.3">
      <c r="E48083" s="2"/>
      <c r="P48083" s="3"/>
      <c r="R48083" s="3"/>
    </row>
    <row r="48084" spans="5:18" ht="15" customHeight="1" x14ac:dyDescent="0.3">
      <c r="E48084" s="2"/>
      <c r="P48084" s="3"/>
      <c r="R48084" s="3"/>
    </row>
    <row r="48085" spans="5:18" ht="15" customHeight="1" x14ac:dyDescent="0.3">
      <c r="E48085" s="2"/>
      <c r="P48085" s="3"/>
      <c r="R48085" s="3"/>
    </row>
    <row r="48086" spans="5:18" ht="15" customHeight="1" x14ac:dyDescent="0.3">
      <c r="E48086" s="2"/>
      <c r="P48086" s="3"/>
      <c r="R48086" s="3"/>
    </row>
    <row r="48087" spans="5:18" ht="15" customHeight="1" x14ac:dyDescent="0.3">
      <c r="E48087" s="2"/>
      <c r="P48087" s="3"/>
      <c r="R48087" s="3"/>
    </row>
    <row r="48088" spans="5:18" ht="15" customHeight="1" x14ac:dyDescent="0.3">
      <c r="E48088" s="2"/>
      <c r="P48088" s="3"/>
      <c r="R48088" s="3"/>
    </row>
    <row r="48089" spans="5:18" ht="15" customHeight="1" x14ac:dyDescent="0.3">
      <c r="E48089" s="2"/>
      <c r="P48089" s="3"/>
      <c r="R48089" s="3"/>
    </row>
    <row r="48090" spans="5:18" ht="15" customHeight="1" x14ac:dyDescent="0.3">
      <c r="E48090" s="2"/>
      <c r="P48090" s="3"/>
      <c r="R48090" s="3"/>
    </row>
    <row r="48091" spans="5:18" ht="15" customHeight="1" x14ac:dyDescent="0.3">
      <c r="E48091" s="2"/>
      <c r="P48091" s="3"/>
      <c r="R48091" s="3"/>
    </row>
    <row r="48092" spans="5:18" ht="15" customHeight="1" x14ac:dyDescent="0.3">
      <c r="E48092" s="2"/>
      <c r="P48092" s="3"/>
      <c r="R48092" s="3"/>
    </row>
    <row r="48093" spans="5:18" ht="15" customHeight="1" x14ac:dyDescent="0.3">
      <c r="E48093" s="2"/>
      <c r="P48093" s="3"/>
      <c r="R48093" s="3"/>
    </row>
    <row r="48094" spans="5:18" ht="15" customHeight="1" x14ac:dyDescent="0.3">
      <c r="E48094" s="2"/>
      <c r="P48094" s="3"/>
      <c r="R48094" s="3"/>
    </row>
    <row r="48095" spans="5:18" ht="15" customHeight="1" x14ac:dyDescent="0.3">
      <c r="E48095" s="2"/>
      <c r="P48095" s="3"/>
      <c r="R48095" s="3"/>
    </row>
    <row r="48096" spans="5:18" ht="15" customHeight="1" x14ac:dyDescent="0.3">
      <c r="E48096" s="2"/>
      <c r="P48096" s="3"/>
      <c r="R48096" s="3"/>
    </row>
    <row r="48097" spans="5:18" ht="15" customHeight="1" x14ac:dyDescent="0.3">
      <c r="E48097" s="2"/>
      <c r="P48097" s="3"/>
      <c r="R48097" s="3"/>
    </row>
    <row r="48098" spans="5:18" ht="15" customHeight="1" x14ac:dyDescent="0.3">
      <c r="E48098" s="2"/>
      <c r="P48098" s="3"/>
      <c r="R48098" s="3"/>
    </row>
    <row r="48099" spans="5:18" ht="15" customHeight="1" x14ac:dyDescent="0.3">
      <c r="E48099" s="2"/>
      <c r="P48099" s="3"/>
      <c r="R48099" s="3"/>
    </row>
    <row r="48100" spans="5:18" ht="15" customHeight="1" x14ac:dyDescent="0.3">
      <c r="E48100" s="2"/>
      <c r="P48100" s="3"/>
      <c r="R48100" s="3"/>
    </row>
    <row r="48101" spans="5:18" ht="15" customHeight="1" x14ac:dyDescent="0.3">
      <c r="E48101" s="2"/>
      <c r="P48101" s="3"/>
      <c r="R48101" s="3"/>
    </row>
    <row r="48102" spans="5:18" ht="15" customHeight="1" x14ac:dyDescent="0.3">
      <c r="E48102" s="2"/>
      <c r="P48102" s="3"/>
      <c r="R48102" s="3"/>
    </row>
    <row r="48103" spans="5:18" ht="15" customHeight="1" x14ac:dyDescent="0.3">
      <c r="E48103" s="2"/>
      <c r="P48103" s="3"/>
      <c r="R48103" s="3"/>
    </row>
    <row r="48104" spans="5:18" ht="15" customHeight="1" x14ac:dyDescent="0.3">
      <c r="E48104" s="2"/>
      <c r="P48104" s="3"/>
      <c r="R48104" s="3"/>
    </row>
    <row r="48105" spans="5:18" ht="15" customHeight="1" x14ac:dyDescent="0.3">
      <c r="E48105" s="2"/>
      <c r="P48105" s="3"/>
      <c r="R48105" s="3"/>
    </row>
    <row r="48106" spans="5:18" ht="15" customHeight="1" x14ac:dyDescent="0.3">
      <c r="E48106" s="2"/>
      <c r="P48106" s="3"/>
      <c r="R48106" s="3"/>
    </row>
    <row r="48107" spans="5:18" ht="15" customHeight="1" x14ac:dyDescent="0.3">
      <c r="E48107" s="2"/>
      <c r="P48107" s="3"/>
      <c r="R48107" s="3"/>
    </row>
    <row r="48108" spans="5:18" ht="15" customHeight="1" x14ac:dyDescent="0.3">
      <c r="E48108" s="2"/>
      <c r="P48108" s="3"/>
      <c r="R48108" s="3"/>
    </row>
    <row r="48109" spans="5:18" ht="15" customHeight="1" x14ac:dyDescent="0.3">
      <c r="E48109" s="2"/>
      <c r="P48109" s="3"/>
      <c r="R48109" s="3"/>
    </row>
    <row r="48110" spans="5:18" ht="15" customHeight="1" x14ac:dyDescent="0.3">
      <c r="E48110" s="2"/>
      <c r="P48110" s="3"/>
      <c r="R48110" s="3"/>
    </row>
    <row r="48111" spans="5:18" ht="15" customHeight="1" x14ac:dyDescent="0.3">
      <c r="E48111" s="2"/>
      <c r="P48111" s="3"/>
      <c r="R48111" s="3"/>
    </row>
    <row r="48112" spans="5:18" ht="15" customHeight="1" x14ac:dyDescent="0.3">
      <c r="E48112" s="2"/>
      <c r="P48112" s="3"/>
      <c r="R48112" s="3"/>
    </row>
    <row r="48113" spans="5:18" ht="15" customHeight="1" x14ac:dyDescent="0.3">
      <c r="E48113" s="2"/>
      <c r="P48113" s="3"/>
      <c r="R48113" s="3"/>
    </row>
    <row r="48114" spans="5:18" ht="15" customHeight="1" x14ac:dyDescent="0.3">
      <c r="E48114" s="2"/>
      <c r="P48114" s="3"/>
      <c r="R48114" s="3"/>
    </row>
    <row r="48115" spans="5:18" ht="15" customHeight="1" x14ac:dyDescent="0.3">
      <c r="E48115" s="2"/>
      <c r="P48115" s="3"/>
      <c r="R48115" s="3"/>
    </row>
    <row r="48116" spans="5:18" ht="15" customHeight="1" x14ac:dyDescent="0.3">
      <c r="E48116" s="2"/>
      <c r="P48116" s="3"/>
      <c r="R48116" s="3"/>
    </row>
    <row r="48117" spans="5:18" ht="15" customHeight="1" x14ac:dyDescent="0.3">
      <c r="E48117" s="2"/>
      <c r="P48117" s="3"/>
      <c r="R48117" s="3"/>
    </row>
    <row r="48118" spans="5:18" ht="15" customHeight="1" x14ac:dyDescent="0.3">
      <c r="E48118" s="2"/>
      <c r="P48118" s="3"/>
      <c r="R48118" s="3"/>
    </row>
    <row r="48119" spans="5:18" ht="15" customHeight="1" x14ac:dyDescent="0.3">
      <c r="E48119" s="2"/>
      <c r="P48119" s="3"/>
      <c r="R48119" s="3"/>
    </row>
    <row r="48120" spans="5:18" ht="15" customHeight="1" x14ac:dyDescent="0.3">
      <c r="E48120" s="2"/>
      <c r="P48120" s="3"/>
      <c r="R48120" s="3"/>
    </row>
    <row r="48121" spans="5:18" ht="15" customHeight="1" x14ac:dyDescent="0.3">
      <c r="E48121" s="2"/>
      <c r="P48121" s="3"/>
      <c r="R48121" s="3"/>
    </row>
    <row r="48122" spans="5:18" ht="15" customHeight="1" x14ac:dyDescent="0.3">
      <c r="E48122" s="2"/>
      <c r="P48122" s="3"/>
      <c r="R48122" s="3"/>
    </row>
    <row r="48123" spans="5:18" ht="15" customHeight="1" x14ac:dyDescent="0.3">
      <c r="E48123" s="2"/>
      <c r="P48123" s="3"/>
      <c r="R48123" s="3"/>
    </row>
    <row r="48124" spans="5:18" ht="15" customHeight="1" x14ac:dyDescent="0.3">
      <c r="E48124" s="2"/>
      <c r="P48124" s="3"/>
      <c r="R48124" s="3"/>
    </row>
    <row r="48125" spans="5:18" ht="15" customHeight="1" x14ac:dyDescent="0.3">
      <c r="E48125" s="2"/>
      <c r="P48125" s="3"/>
      <c r="R48125" s="3"/>
    </row>
    <row r="48126" spans="5:18" ht="15" customHeight="1" x14ac:dyDescent="0.3">
      <c r="E48126" s="2"/>
      <c r="P48126" s="3"/>
      <c r="R48126" s="3"/>
    </row>
    <row r="48127" spans="5:18" ht="15" customHeight="1" x14ac:dyDescent="0.3">
      <c r="E48127" s="2"/>
      <c r="P48127" s="3"/>
      <c r="R48127" s="3"/>
    </row>
    <row r="48128" spans="5:18" ht="15" customHeight="1" x14ac:dyDescent="0.3">
      <c r="E48128" s="2"/>
      <c r="P48128" s="3"/>
      <c r="R48128" s="3"/>
    </row>
    <row r="48129" spans="5:18" ht="15" customHeight="1" x14ac:dyDescent="0.3">
      <c r="E48129" s="2"/>
      <c r="P48129" s="3"/>
      <c r="R48129" s="3"/>
    </row>
    <row r="48130" spans="5:18" ht="15" customHeight="1" x14ac:dyDescent="0.3">
      <c r="E48130" s="2"/>
      <c r="P48130" s="3"/>
      <c r="R48130" s="3"/>
    </row>
    <row r="48131" spans="5:18" ht="15" customHeight="1" x14ac:dyDescent="0.3">
      <c r="E48131" s="2"/>
      <c r="P48131" s="3"/>
      <c r="R48131" s="3"/>
    </row>
    <row r="48132" spans="5:18" ht="15" customHeight="1" x14ac:dyDescent="0.3">
      <c r="E48132" s="2"/>
      <c r="P48132" s="3"/>
      <c r="R48132" s="3"/>
    </row>
    <row r="48133" spans="5:18" ht="15" customHeight="1" x14ac:dyDescent="0.3">
      <c r="E48133" s="2"/>
      <c r="P48133" s="3"/>
      <c r="R48133" s="3"/>
    </row>
    <row r="48134" spans="5:18" ht="15" customHeight="1" x14ac:dyDescent="0.3">
      <c r="E48134" s="2"/>
      <c r="P48134" s="3"/>
      <c r="R48134" s="3"/>
    </row>
    <row r="48135" spans="5:18" ht="15" customHeight="1" x14ac:dyDescent="0.3">
      <c r="E48135" s="2"/>
      <c r="P48135" s="3"/>
      <c r="R48135" s="3"/>
    </row>
    <row r="48136" spans="5:18" ht="15" customHeight="1" x14ac:dyDescent="0.3">
      <c r="E48136" s="2"/>
      <c r="P48136" s="3"/>
      <c r="R48136" s="3"/>
    </row>
    <row r="48137" spans="5:18" ht="15" customHeight="1" x14ac:dyDescent="0.3">
      <c r="E48137" s="2"/>
      <c r="P48137" s="3"/>
      <c r="R48137" s="3"/>
    </row>
    <row r="48138" spans="5:18" ht="15" customHeight="1" x14ac:dyDescent="0.3">
      <c r="E48138" s="2"/>
      <c r="P48138" s="3"/>
      <c r="R48138" s="3"/>
    </row>
    <row r="48139" spans="5:18" ht="15" customHeight="1" x14ac:dyDescent="0.3">
      <c r="E48139" s="2"/>
      <c r="P48139" s="3"/>
      <c r="R48139" s="3"/>
    </row>
    <row r="48140" spans="5:18" ht="15" customHeight="1" x14ac:dyDescent="0.3">
      <c r="E48140" s="2"/>
      <c r="P48140" s="3"/>
      <c r="R48140" s="3"/>
    </row>
    <row r="48141" spans="5:18" ht="15" customHeight="1" x14ac:dyDescent="0.3">
      <c r="E48141" s="2"/>
      <c r="P48141" s="3"/>
      <c r="R48141" s="3"/>
    </row>
    <row r="48142" spans="5:18" ht="15" customHeight="1" x14ac:dyDescent="0.3">
      <c r="E48142" s="2"/>
      <c r="P48142" s="3"/>
      <c r="R48142" s="3"/>
    </row>
    <row r="48143" spans="5:18" ht="15" customHeight="1" x14ac:dyDescent="0.3">
      <c r="E48143" s="2"/>
      <c r="P48143" s="3"/>
      <c r="R48143" s="3"/>
    </row>
    <row r="48144" spans="5:18" ht="15" customHeight="1" x14ac:dyDescent="0.3">
      <c r="E48144" s="2"/>
      <c r="P48144" s="3"/>
      <c r="R48144" s="3"/>
    </row>
    <row r="48145" spans="5:18" ht="15" customHeight="1" x14ac:dyDescent="0.3">
      <c r="E48145" s="2"/>
      <c r="P48145" s="3"/>
      <c r="R48145" s="3"/>
    </row>
    <row r="48146" spans="5:18" ht="15" customHeight="1" x14ac:dyDescent="0.3">
      <c r="E48146" s="2"/>
      <c r="P48146" s="3"/>
      <c r="R48146" s="3"/>
    </row>
    <row r="48147" spans="5:18" ht="15" customHeight="1" x14ac:dyDescent="0.3">
      <c r="E48147" s="2"/>
      <c r="P48147" s="3"/>
      <c r="R48147" s="3"/>
    </row>
    <row r="48148" spans="5:18" ht="15" customHeight="1" x14ac:dyDescent="0.3">
      <c r="E48148" s="2"/>
      <c r="P48148" s="3"/>
      <c r="R48148" s="3"/>
    </row>
    <row r="48149" spans="5:18" ht="15" customHeight="1" x14ac:dyDescent="0.3">
      <c r="E48149" s="2"/>
      <c r="P48149" s="3"/>
      <c r="R48149" s="3"/>
    </row>
    <row r="48150" spans="5:18" ht="15" customHeight="1" x14ac:dyDescent="0.3">
      <c r="E48150" s="2"/>
      <c r="P48150" s="3"/>
      <c r="R48150" s="3"/>
    </row>
    <row r="48151" spans="5:18" ht="15" customHeight="1" x14ac:dyDescent="0.3">
      <c r="E48151" s="2"/>
      <c r="P48151" s="3"/>
      <c r="R48151" s="3"/>
    </row>
    <row r="48152" spans="5:18" ht="15" customHeight="1" x14ac:dyDescent="0.3">
      <c r="E48152" s="2"/>
      <c r="P48152" s="3"/>
      <c r="R48152" s="3"/>
    </row>
    <row r="48153" spans="5:18" ht="15" customHeight="1" x14ac:dyDescent="0.3">
      <c r="E48153" s="2"/>
      <c r="P48153" s="3"/>
      <c r="R48153" s="3"/>
    </row>
    <row r="48154" spans="5:18" ht="15" customHeight="1" x14ac:dyDescent="0.3">
      <c r="E48154" s="2"/>
      <c r="P48154" s="3"/>
      <c r="R48154" s="3"/>
    </row>
    <row r="48155" spans="5:18" ht="15" customHeight="1" x14ac:dyDescent="0.3">
      <c r="E48155" s="2"/>
      <c r="P48155" s="3"/>
      <c r="R48155" s="3"/>
    </row>
    <row r="48156" spans="5:18" ht="15" customHeight="1" x14ac:dyDescent="0.3">
      <c r="E48156" s="2"/>
      <c r="P48156" s="3"/>
      <c r="R48156" s="3"/>
    </row>
    <row r="48157" spans="5:18" ht="15" customHeight="1" x14ac:dyDescent="0.3">
      <c r="E48157" s="2"/>
      <c r="P48157" s="3"/>
      <c r="R48157" s="3"/>
    </row>
    <row r="48158" spans="5:18" ht="15" customHeight="1" x14ac:dyDescent="0.3">
      <c r="E48158" s="2"/>
      <c r="P48158" s="3"/>
      <c r="R48158" s="3"/>
    </row>
    <row r="48159" spans="5:18" ht="15" customHeight="1" x14ac:dyDescent="0.3">
      <c r="E48159" s="2"/>
      <c r="P48159" s="3"/>
      <c r="R48159" s="3"/>
    </row>
    <row r="48160" spans="5:18" ht="15" customHeight="1" x14ac:dyDescent="0.3">
      <c r="E48160" s="2"/>
      <c r="P48160" s="3"/>
      <c r="R48160" s="3"/>
    </row>
    <row r="48161" spans="5:18" ht="15" customHeight="1" x14ac:dyDescent="0.3">
      <c r="E48161" s="2"/>
      <c r="P48161" s="3"/>
      <c r="R48161" s="3"/>
    </row>
    <row r="48162" spans="5:18" ht="15" customHeight="1" x14ac:dyDescent="0.3">
      <c r="E48162" s="2"/>
      <c r="P48162" s="3"/>
      <c r="R48162" s="3"/>
    </row>
    <row r="48163" spans="5:18" ht="15" customHeight="1" x14ac:dyDescent="0.3">
      <c r="E48163" s="2"/>
      <c r="P48163" s="3"/>
      <c r="R48163" s="3"/>
    </row>
    <row r="48164" spans="5:18" ht="15" customHeight="1" x14ac:dyDescent="0.3">
      <c r="E48164" s="2"/>
      <c r="P48164" s="3"/>
      <c r="R48164" s="3"/>
    </row>
    <row r="48165" spans="5:18" ht="15" customHeight="1" x14ac:dyDescent="0.3">
      <c r="E48165" s="2"/>
      <c r="P48165" s="3"/>
      <c r="R48165" s="3"/>
    </row>
    <row r="48166" spans="5:18" ht="15" customHeight="1" x14ac:dyDescent="0.3">
      <c r="E48166" s="2"/>
      <c r="P48166" s="3"/>
      <c r="R48166" s="3"/>
    </row>
    <row r="48167" spans="5:18" ht="15" customHeight="1" x14ac:dyDescent="0.3">
      <c r="E48167" s="2"/>
      <c r="P48167" s="3"/>
      <c r="R48167" s="3"/>
    </row>
    <row r="48168" spans="5:18" ht="15" customHeight="1" x14ac:dyDescent="0.3">
      <c r="E48168" s="2"/>
      <c r="P48168" s="3"/>
      <c r="R48168" s="3"/>
    </row>
    <row r="48169" spans="5:18" ht="15" customHeight="1" x14ac:dyDescent="0.3">
      <c r="E48169" s="2"/>
      <c r="P48169" s="3"/>
      <c r="R48169" s="3"/>
    </row>
    <row r="48170" spans="5:18" ht="15" customHeight="1" x14ac:dyDescent="0.3">
      <c r="E48170" s="2"/>
      <c r="P48170" s="3"/>
      <c r="R48170" s="3"/>
    </row>
    <row r="48171" spans="5:18" ht="15" customHeight="1" x14ac:dyDescent="0.3">
      <c r="E48171" s="2"/>
      <c r="P48171" s="3"/>
      <c r="R48171" s="3"/>
    </row>
    <row r="48172" spans="5:18" ht="15" customHeight="1" x14ac:dyDescent="0.3">
      <c r="E48172" s="2"/>
      <c r="P48172" s="3"/>
      <c r="R48172" s="3"/>
    </row>
    <row r="48173" spans="5:18" ht="15" customHeight="1" x14ac:dyDescent="0.3">
      <c r="E48173" s="2"/>
      <c r="P48173" s="3"/>
      <c r="R48173" s="3"/>
    </row>
    <row r="48174" spans="5:18" ht="15" customHeight="1" x14ac:dyDescent="0.3">
      <c r="E48174" s="2"/>
      <c r="P48174" s="3"/>
      <c r="R48174" s="3"/>
    </row>
    <row r="48175" spans="5:18" ht="15" customHeight="1" x14ac:dyDescent="0.3">
      <c r="E48175" s="2"/>
      <c r="P48175" s="3"/>
      <c r="R48175" s="3"/>
    </row>
    <row r="48176" spans="5:18" ht="15" customHeight="1" x14ac:dyDescent="0.3">
      <c r="E48176" s="2"/>
      <c r="P48176" s="3"/>
      <c r="R48176" s="3"/>
    </row>
    <row r="48177" spans="5:18" ht="15" customHeight="1" x14ac:dyDescent="0.3">
      <c r="E48177" s="2"/>
      <c r="P48177" s="3"/>
      <c r="R48177" s="3"/>
    </row>
    <row r="48178" spans="5:18" ht="15" customHeight="1" x14ac:dyDescent="0.3">
      <c r="E48178" s="2"/>
      <c r="P48178" s="3"/>
      <c r="R48178" s="3"/>
    </row>
    <row r="48179" spans="5:18" ht="15" customHeight="1" x14ac:dyDescent="0.3">
      <c r="E48179" s="2"/>
      <c r="P48179" s="3"/>
      <c r="R48179" s="3"/>
    </row>
    <row r="48180" spans="5:18" ht="15" customHeight="1" x14ac:dyDescent="0.3">
      <c r="E48180" s="2"/>
      <c r="P48180" s="3"/>
      <c r="R48180" s="3"/>
    </row>
    <row r="48181" spans="5:18" ht="15" customHeight="1" x14ac:dyDescent="0.3">
      <c r="E48181" s="2"/>
      <c r="P48181" s="3"/>
      <c r="R48181" s="3"/>
    </row>
    <row r="48182" spans="5:18" ht="15" customHeight="1" x14ac:dyDescent="0.3">
      <c r="E48182" s="2"/>
      <c r="P48182" s="3"/>
      <c r="R48182" s="3"/>
    </row>
    <row r="48183" spans="5:18" ht="15" customHeight="1" x14ac:dyDescent="0.3">
      <c r="E48183" s="2"/>
      <c r="P48183" s="3"/>
      <c r="R48183" s="3"/>
    </row>
    <row r="48184" spans="5:18" ht="15" customHeight="1" x14ac:dyDescent="0.3">
      <c r="E48184" s="2"/>
      <c r="P48184" s="3"/>
      <c r="R48184" s="3"/>
    </row>
    <row r="48185" spans="5:18" ht="15" customHeight="1" x14ac:dyDescent="0.3">
      <c r="E48185" s="2"/>
      <c r="P48185" s="3"/>
      <c r="R48185" s="3"/>
    </row>
    <row r="48186" spans="5:18" ht="15" customHeight="1" x14ac:dyDescent="0.3">
      <c r="E48186" s="2"/>
      <c r="P48186" s="3"/>
      <c r="R48186" s="3"/>
    </row>
    <row r="48187" spans="5:18" ht="15" customHeight="1" x14ac:dyDescent="0.3">
      <c r="E48187" s="2"/>
      <c r="P48187" s="3"/>
      <c r="R48187" s="3"/>
    </row>
    <row r="48188" spans="5:18" ht="15" customHeight="1" x14ac:dyDescent="0.3">
      <c r="E48188" s="2"/>
      <c r="P48188" s="3"/>
      <c r="R48188" s="3"/>
    </row>
    <row r="48189" spans="5:18" ht="15" customHeight="1" x14ac:dyDescent="0.3">
      <c r="E48189" s="2"/>
      <c r="P48189" s="3"/>
      <c r="R48189" s="3"/>
    </row>
    <row r="48190" spans="5:18" ht="15" customHeight="1" x14ac:dyDescent="0.3">
      <c r="E48190" s="2"/>
      <c r="P48190" s="3"/>
      <c r="R48190" s="3"/>
    </row>
    <row r="48191" spans="5:18" ht="15" customHeight="1" x14ac:dyDescent="0.3">
      <c r="E48191" s="2"/>
      <c r="P48191" s="3"/>
      <c r="R48191" s="3"/>
    </row>
    <row r="48192" spans="5:18" ht="15" customHeight="1" x14ac:dyDescent="0.3">
      <c r="E48192" s="2"/>
      <c r="P48192" s="3"/>
      <c r="R48192" s="3"/>
    </row>
    <row r="48193" spans="5:18" ht="15" customHeight="1" x14ac:dyDescent="0.3">
      <c r="E48193" s="2"/>
      <c r="P48193" s="3"/>
      <c r="R48193" s="3"/>
    </row>
    <row r="48194" spans="5:18" ht="15" customHeight="1" x14ac:dyDescent="0.3">
      <c r="E48194" s="2"/>
      <c r="P48194" s="3"/>
      <c r="R48194" s="3"/>
    </row>
    <row r="48195" spans="5:18" ht="15" customHeight="1" x14ac:dyDescent="0.3">
      <c r="E48195" s="2"/>
      <c r="P48195" s="3"/>
      <c r="R48195" s="3"/>
    </row>
    <row r="48196" spans="5:18" ht="15" customHeight="1" x14ac:dyDescent="0.3">
      <c r="E48196" s="2"/>
      <c r="P48196" s="3"/>
      <c r="R48196" s="3"/>
    </row>
    <row r="48197" spans="5:18" ht="15" customHeight="1" x14ac:dyDescent="0.3">
      <c r="E48197" s="2"/>
      <c r="P48197" s="3"/>
      <c r="R48197" s="3"/>
    </row>
    <row r="48198" spans="5:18" ht="15" customHeight="1" x14ac:dyDescent="0.3">
      <c r="E48198" s="2"/>
      <c r="P48198" s="3"/>
      <c r="R48198" s="3"/>
    </row>
    <row r="48199" spans="5:18" ht="15" customHeight="1" x14ac:dyDescent="0.3">
      <c r="E48199" s="2"/>
      <c r="P48199" s="3"/>
      <c r="R48199" s="3"/>
    </row>
    <row r="48200" spans="5:18" ht="15" customHeight="1" x14ac:dyDescent="0.3">
      <c r="E48200" s="2"/>
      <c r="P48200" s="3"/>
      <c r="R48200" s="3"/>
    </row>
    <row r="48201" spans="5:18" ht="15" customHeight="1" x14ac:dyDescent="0.3">
      <c r="E48201" s="2"/>
      <c r="P48201" s="3"/>
      <c r="R48201" s="3"/>
    </row>
    <row r="48202" spans="5:18" ht="15" customHeight="1" x14ac:dyDescent="0.3">
      <c r="E48202" s="2"/>
      <c r="P48202" s="3"/>
      <c r="R48202" s="3"/>
    </row>
    <row r="48203" spans="5:18" ht="15" customHeight="1" x14ac:dyDescent="0.3">
      <c r="E48203" s="2"/>
      <c r="P48203" s="3"/>
      <c r="R48203" s="3"/>
    </row>
    <row r="48204" spans="5:18" ht="15" customHeight="1" x14ac:dyDescent="0.3">
      <c r="E48204" s="2"/>
      <c r="P48204" s="3"/>
      <c r="R48204" s="3"/>
    </row>
    <row r="48205" spans="5:18" ht="15" customHeight="1" x14ac:dyDescent="0.3">
      <c r="E48205" s="2"/>
      <c r="P48205" s="3"/>
      <c r="R48205" s="3"/>
    </row>
    <row r="48206" spans="5:18" ht="15" customHeight="1" x14ac:dyDescent="0.3">
      <c r="E48206" s="2"/>
      <c r="P48206" s="3"/>
      <c r="R48206" s="3"/>
    </row>
    <row r="48207" spans="5:18" ht="15" customHeight="1" x14ac:dyDescent="0.3">
      <c r="E48207" s="2"/>
      <c r="P48207" s="3"/>
      <c r="R48207" s="3"/>
    </row>
    <row r="48208" spans="5:18" ht="15" customHeight="1" x14ac:dyDescent="0.3">
      <c r="E48208" s="2"/>
      <c r="P48208" s="3"/>
      <c r="R48208" s="3"/>
    </row>
    <row r="48209" spans="5:18" ht="15" customHeight="1" x14ac:dyDescent="0.3">
      <c r="E48209" s="2"/>
      <c r="P48209" s="3"/>
      <c r="R48209" s="3"/>
    </row>
    <row r="48210" spans="5:18" ht="15" customHeight="1" x14ac:dyDescent="0.3">
      <c r="E48210" s="2"/>
      <c r="P48210" s="3"/>
      <c r="R48210" s="3"/>
    </row>
    <row r="48211" spans="5:18" ht="15" customHeight="1" x14ac:dyDescent="0.3">
      <c r="E48211" s="2"/>
      <c r="P48211" s="3"/>
      <c r="R48211" s="3"/>
    </row>
    <row r="48212" spans="5:18" ht="15" customHeight="1" x14ac:dyDescent="0.3">
      <c r="E48212" s="2"/>
      <c r="P48212" s="3"/>
      <c r="R48212" s="3"/>
    </row>
    <row r="48213" spans="5:18" ht="15" customHeight="1" x14ac:dyDescent="0.3">
      <c r="E48213" s="2"/>
      <c r="P48213" s="3"/>
      <c r="R48213" s="3"/>
    </row>
    <row r="48214" spans="5:18" ht="15" customHeight="1" x14ac:dyDescent="0.3">
      <c r="E48214" s="2"/>
      <c r="P48214" s="3"/>
      <c r="R48214" s="3"/>
    </row>
    <row r="48215" spans="5:18" ht="15" customHeight="1" x14ac:dyDescent="0.3">
      <c r="E48215" s="2"/>
      <c r="P48215" s="3"/>
      <c r="R48215" s="3"/>
    </row>
    <row r="48216" spans="5:18" ht="15" customHeight="1" x14ac:dyDescent="0.3">
      <c r="E48216" s="2"/>
      <c r="P48216" s="3"/>
      <c r="R48216" s="3"/>
    </row>
    <row r="48217" spans="5:18" ht="15" customHeight="1" x14ac:dyDescent="0.3">
      <c r="E48217" s="2"/>
      <c r="P48217" s="3"/>
      <c r="R48217" s="3"/>
    </row>
    <row r="48218" spans="5:18" ht="15" customHeight="1" x14ac:dyDescent="0.3">
      <c r="E48218" s="2"/>
      <c r="P48218" s="3"/>
      <c r="R48218" s="3"/>
    </row>
    <row r="48219" spans="5:18" ht="15" customHeight="1" x14ac:dyDescent="0.3">
      <c r="E48219" s="2"/>
      <c r="P48219" s="3"/>
      <c r="R48219" s="3"/>
    </row>
    <row r="48220" spans="5:18" ht="15" customHeight="1" x14ac:dyDescent="0.3">
      <c r="E48220" s="2"/>
      <c r="P48220" s="3"/>
      <c r="R48220" s="3"/>
    </row>
    <row r="48221" spans="5:18" ht="15" customHeight="1" x14ac:dyDescent="0.3">
      <c r="E48221" s="2"/>
      <c r="P48221" s="3"/>
      <c r="R48221" s="3"/>
    </row>
    <row r="48222" spans="5:18" ht="15" customHeight="1" x14ac:dyDescent="0.3">
      <c r="E48222" s="2"/>
      <c r="P48222" s="3"/>
      <c r="R48222" s="3"/>
    </row>
    <row r="48223" spans="5:18" ht="15" customHeight="1" x14ac:dyDescent="0.3">
      <c r="E48223" s="2"/>
      <c r="P48223" s="3"/>
      <c r="R48223" s="3"/>
    </row>
    <row r="48224" spans="5:18" ht="15" customHeight="1" x14ac:dyDescent="0.3">
      <c r="E48224" s="2"/>
      <c r="P48224" s="3"/>
      <c r="R48224" s="3"/>
    </row>
    <row r="48225" spans="5:18" ht="15" customHeight="1" x14ac:dyDescent="0.3">
      <c r="E48225" s="2"/>
      <c r="P48225" s="3"/>
      <c r="R48225" s="3"/>
    </row>
    <row r="48226" spans="5:18" ht="15" customHeight="1" x14ac:dyDescent="0.3">
      <c r="E48226" s="2"/>
      <c r="P48226" s="3"/>
      <c r="R48226" s="3"/>
    </row>
    <row r="48227" spans="5:18" ht="15" customHeight="1" x14ac:dyDescent="0.3">
      <c r="E48227" s="2"/>
      <c r="P48227" s="3"/>
      <c r="R48227" s="3"/>
    </row>
    <row r="48228" spans="5:18" ht="15" customHeight="1" x14ac:dyDescent="0.3">
      <c r="E48228" s="2"/>
      <c r="P48228" s="3"/>
      <c r="R48228" s="3"/>
    </row>
    <row r="48229" spans="5:18" ht="15" customHeight="1" x14ac:dyDescent="0.3">
      <c r="E48229" s="2"/>
      <c r="P48229" s="3"/>
      <c r="R48229" s="3"/>
    </row>
    <row r="48230" spans="5:18" ht="15" customHeight="1" x14ac:dyDescent="0.3">
      <c r="E48230" s="2"/>
      <c r="P48230" s="3"/>
      <c r="R48230" s="3"/>
    </row>
    <row r="48231" spans="5:18" ht="15" customHeight="1" x14ac:dyDescent="0.3">
      <c r="E48231" s="2"/>
      <c r="P48231" s="3"/>
      <c r="R48231" s="3"/>
    </row>
    <row r="48232" spans="5:18" ht="15" customHeight="1" x14ac:dyDescent="0.3">
      <c r="E48232" s="2"/>
      <c r="P48232" s="3"/>
      <c r="R48232" s="3"/>
    </row>
    <row r="48233" spans="5:18" ht="15" customHeight="1" x14ac:dyDescent="0.3">
      <c r="E48233" s="2"/>
      <c r="P48233" s="3"/>
      <c r="R48233" s="3"/>
    </row>
    <row r="48234" spans="5:18" ht="15" customHeight="1" x14ac:dyDescent="0.3">
      <c r="E48234" s="2"/>
      <c r="P48234" s="3"/>
      <c r="R48234" s="3"/>
    </row>
    <row r="48235" spans="5:18" ht="15" customHeight="1" x14ac:dyDescent="0.3">
      <c r="E48235" s="2"/>
      <c r="P48235" s="3"/>
      <c r="R48235" s="3"/>
    </row>
    <row r="48236" spans="5:18" ht="15" customHeight="1" x14ac:dyDescent="0.3">
      <c r="E48236" s="2"/>
      <c r="P48236" s="3"/>
      <c r="R48236" s="3"/>
    </row>
    <row r="48237" spans="5:18" ht="15" customHeight="1" x14ac:dyDescent="0.3">
      <c r="E48237" s="2"/>
      <c r="P48237" s="3"/>
      <c r="R48237" s="3"/>
    </row>
    <row r="48238" spans="5:18" ht="15" customHeight="1" x14ac:dyDescent="0.3">
      <c r="E48238" s="2"/>
      <c r="P48238" s="3"/>
      <c r="R48238" s="3"/>
    </row>
    <row r="48239" spans="5:18" ht="15" customHeight="1" x14ac:dyDescent="0.3">
      <c r="E48239" s="2"/>
      <c r="P48239" s="3"/>
      <c r="R48239" s="3"/>
    </row>
    <row r="48240" spans="5:18" ht="15" customHeight="1" x14ac:dyDescent="0.3">
      <c r="E48240" s="2"/>
      <c r="P48240" s="3"/>
      <c r="R48240" s="3"/>
    </row>
    <row r="48241" spans="5:18" ht="15" customHeight="1" x14ac:dyDescent="0.3">
      <c r="E48241" s="2"/>
      <c r="P48241" s="3"/>
      <c r="R48241" s="3"/>
    </row>
    <row r="48242" spans="5:18" ht="15" customHeight="1" x14ac:dyDescent="0.3">
      <c r="E48242" s="2"/>
      <c r="P48242" s="3"/>
      <c r="R48242" s="3"/>
    </row>
    <row r="48243" spans="5:18" ht="15" customHeight="1" x14ac:dyDescent="0.3">
      <c r="E48243" s="2"/>
      <c r="P48243" s="3"/>
      <c r="R48243" s="3"/>
    </row>
    <row r="48244" spans="5:18" ht="15" customHeight="1" x14ac:dyDescent="0.3">
      <c r="E48244" s="2"/>
      <c r="P48244" s="3"/>
      <c r="R48244" s="3"/>
    </row>
    <row r="48245" spans="5:18" ht="15" customHeight="1" x14ac:dyDescent="0.3">
      <c r="E48245" s="2"/>
      <c r="P48245" s="3"/>
      <c r="R48245" s="3"/>
    </row>
    <row r="48246" spans="5:18" ht="15" customHeight="1" x14ac:dyDescent="0.3">
      <c r="E48246" s="2"/>
      <c r="P48246" s="3"/>
      <c r="R48246" s="3"/>
    </row>
    <row r="48247" spans="5:18" ht="15" customHeight="1" x14ac:dyDescent="0.3">
      <c r="E48247" s="2"/>
      <c r="P48247" s="3"/>
      <c r="R48247" s="3"/>
    </row>
    <row r="48248" spans="5:18" ht="15" customHeight="1" x14ac:dyDescent="0.3">
      <c r="E48248" s="2"/>
      <c r="P48248" s="3"/>
      <c r="R48248" s="3"/>
    </row>
    <row r="48249" spans="5:18" ht="15" customHeight="1" x14ac:dyDescent="0.3">
      <c r="E48249" s="2"/>
      <c r="P48249" s="3"/>
      <c r="R48249" s="3"/>
    </row>
    <row r="48250" spans="5:18" ht="15" customHeight="1" x14ac:dyDescent="0.3">
      <c r="E48250" s="2"/>
      <c r="P48250" s="3"/>
      <c r="R48250" s="3"/>
    </row>
    <row r="48251" spans="5:18" ht="15" customHeight="1" x14ac:dyDescent="0.3">
      <c r="E48251" s="2"/>
      <c r="P48251" s="3"/>
      <c r="R48251" s="3"/>
    </row>
    <row r="48252" spans="5:18" ht="15" customHeight="1" x14ac:dyDescent="0.3">
      <c r="E48252" s="2"/>
      <c r="P48252" s="3"/>
      <c r="R48252" s="3"/>
    </row>
    <row r="48253" spans="5:18" ht="15" customHeight="1" x14ac:dyDescent="0.3">
      <c r="E48253" s="2"/>
      <c r="P48253" s="3"/>
      <c r="R48253" s="3"/>
    </row>
    <row r="48254" spans="5:18" ht="15" customHeight="1" x14ac:dyDescent="0.3">
      <c r="E48254" s="2"/>
      <c r="P48254" s="3"/>
      <c r="R48254" s="3"/>
    </row>
    <row r="48255" spans="5:18" ht="15" customHeight="1" x14ac:dyDescent="0.3">
      <c r="E48255" s="2"/>
      <c r="P48255" s="3"/>
      <c r="R48255" s="3"/>
    </row>
    <row r="48256" spans="5:18" ht="15" customHeight="1" x14ac:dyDescent="0.3">
      <c r="E48256" s="2"/>
      <c r="P48256" s="3"/>
      <c r="R48256" s="3"/>
    </row>
    <row r="48257" spans="5:18" ht="15" customHeight="1" x14ac:dyDescent="0.3">
      <c r="E48257" s="2"/>
      <c r="P48257" s="3"/>
      <c r="R48257" s="3"/>
    </row>
    <row r="48258" spans="5:18" ht="15" customHeight="1" x14ac:dyDescent="0.3">
      <c r="E48258" s="2"/>
      <c r="P48258" s="3"/>
      <c r="R48258" s="3"/>
    </row>
    <row r="48259" spans="5:18" ht="15" customHeight="1" x14ac:dyDescent="0.3">
      <c r="E48259" s="2"/>
      <c r="P48259" s="3"/>
      <c r="R48259" s="3"/>
    </row>
    <row r="48260" spans="5:18" ht="15" customHeight="1" x14ac:dyDescent="0.3">
      <c r="E48260" s="2"/>
      <c r="P48260" s="3"/>
      <c r="R48260" s="3"/>
    </row>
    <row r="48261" spans="5:18" ht="15" customHeight="1" x14ac:dyDescent="0.3">
      <c r="E48261" s="2"/>
      <c r="P48261" s="3"/>
      <c r="R48261" s="3"/>
    </row>
    <row r="48262" spans="5:18" ht="15" customHeight="1" x14ac:dyDescent="0.3">
      <c r="E48262" s="2"/>
      <c r="P48262" s="3"/>
      <c r="R48262" s="3"/>
    </row>
    <row r="48263" spans="5:18" ht="15" customHeight="1" x14ac:dyDescent="0.3">
      <c r="E48263" s="2"/>
      <c r="P48263" s="3"/>
      <c r="R48263" s="3"/>
    </row>
    <row r="48264" spans="5:18" ht="15" customHeight="1" x14ac:dyDescent="0.3">
      <c r="E48264" s="2"/>
      <c r="P48264" s="3"/>
      <c r="R48264" s="3"/>
    </row>
    <row r="48265" spans="5:18" ht="15" customHeight="1" x14ac:dyDescent="0.3">
      <c r="E48265" s="2"/>
      <c r="P48265" s="3"/>
      <c r="R48265" s="3"/>
    </row>
    <row r="48266" spans="5:18" ht="15" customHeight="1" x14ac:dyDescent="0.3">
      <c r="E48266" s="2"/>
      <c r="P48266" s="3"/>
      <c r="R48266" s="3"/>
    </row>
    <row r="48267" spans="5:18" ht="15" customHeight="1" x14ac:dyDescent="0.3">
      <c r="E48267" s="2"/>
      <c r="P48267" s="3"/>
      <c r="R48267" s="3"/>
    </row>
    <row r="48268" spans="5:18" ht="15" customHeight="1" x14ac:dyDescent="0.3">
      <c r="E48268" s="2"/>
      <c r="P48268" s="3"/>
      <c r="R48268" s="3"/>
    </row>
    <row r="48269" spans="5:18" ht="15" customHeight="1" x14ac:dyDescent="0.3">
      <c r="E48269" s="2"/>
      <c r="P48269" s="3"/>
      <c r="R48269" s="3"/>
    </row>
    <row r="48270" spans="5:18" ht="15" customHeight="1" x14ac:dyDescent="0.3">
      <c r="E48270" s="2"/>
      <c r="P48270" s="3"/>
      <c r="R48270" s="3"/>
    </row>
    <row r="48271" spans="5:18" ht="15" customHeight="1" x14ac:dyDescent="0.3">
      <c r="E48271" s="2"/>
      <c r="P48271" s="3"/>
      <c r="R48271" s="3"/>
    </row>
    <row r="48272" spans="5:18" ht="15" customHeight="1" x14ac:dyDescent="0.3">
      <c r="E48272" s="2"/>
      <c r="P48272" s="3"/>
      <c r="R48272" s="3"/>
    </row>
    <row r="48273" spans="5:18" ht="15" customHeight="1" x14ac:dyDescent="0.3">
      <c r="E48273" s="2"/>
      <c r="P48273" s="3"/>
      <c r="R48273" s="3"/>
    </row>
    <row r="48274" spans="5:18" ht="15" customHeight="1" x14ac:dyDescent="0.3">
      <c r="E48274" s="2"/>
      <c r="P48274" s="3"/>
      <c r="R48274" s="3"/>
    </row>
    <row r="48275" spans="5:18" ht="15" customHeight="1" x14ac:dyDescent="0.3">
      <c r="E48275" s="2"/>
      <c r="P48275" s="3"/>
      <c r="R48275" s="3"/>
    </row>
    <row r="48276" spans="5:18" ht="15" customHeight="1" x14ac:dyDescent="0.3">
      <c r="E48276" s="2"/>
      <c r="P48276" s="3"/>
      <c r="R48276" s="3"/>
    </row>
    <row r="48277" spans="5:18" ht="15" customHeight="1" x14ac:dyDescent="0.3">
      <c r="E48277" s="2"/>
      <c r="P48277" s="3"/>
      <c r="R48277" s="3"/>
    </row>
    <row r="48278" spans="5:18" ht="15" customHeight="1" x14ac:dyDescent="0.3">
      <c r="E48278" s="2"/>
      <c r="P48278" s="3"/>
      <c r="R48278" s="3"/>
    </row>
    <row r="48279" spans="5:18" ht="15" customHeight="1" x14ac:dyDescent="0.3">
      <c r="E48279" s="2"/>
      <c r="P48279" s="3"/>
      <c r="R48279" s="3"/>
    </row>
    <row r="48280" spans="5:18" ht="15" customHeight="1" x14ac:dyDescent="0.3">
      <c r="E48280" s="2"/>
      <c r="P48280" s="3"/>
      <c r="R48280" s="3"/>
    </row>
    <row r="48281" spans="5:18" ht="15" customHeight="1" x14ac:dyDescent="0.3">
      <c r="E48281" s="2"/>
      <c r="P48281" s="3"/>
      <c r="R48281" s="3"/>
    </row>
    <row r="48282" spans="5:18" ht="15" customHeight="1" x14ac:dyDescent="0.3">
      <c r="E48282" s="2"/>
      <c r="P48282" s="3"/>
      <c r="R48282" s="3"/>
    </row>
    <row r="48283" spans="5:18" ht="15" customHeight="1" x14ac:dyDescent="0.3">
      <c r="E48283" s="2"/>
      <c r="P48283" s="3"/>
      <c r="R48283" s="3"/>
    </row>
    <row r="48284" spans="5:18" ht="15" customHeight="1" x14ac:dyDescent="0.3">
      <c r="E48284" s="2"/>
      <c r="P48284" s="3"/>
      <c r="R48284" s="3"/>
    </row>
    <row r="48285" spans="5:18" ht="15" customHeight="1" x14ac:dyDescent="0.3">
      <c r="E48285" s="2"/>
      <c r="P48285" s="3"/>
      <c r="R48285" s="3"/>
    </row>
    <row r="48286" spans="5:18" ht="15" customHeight="1" x14ac:dyDescent="0.3">
      <c r="E48286" s="2"/>
      <c r="P48286" s="3"/>
      <c r="R48286" s="3"/>
    </row>
    <row r="48287" spans="5:18" ht="15" customHeight="1" x14ac:dyDescent="0.3">
      <c r="E48287" s="2"/>
      <c r="P48287" s="3"/>
      <c r="R48287" s="3"/>
    </row>
    <row r="48288" spans="5:18" ht="15" customHeight="1" x14ac:dyDescent="0.3">
      <c r="E48288" s="2"/>
      <c r="P48288" s="3"/>
      <c r="R48288" s="3"/>
    </row>
    <row r="48289" spans="5:18" ht="15" customHeight="1" x14ac:dyDescent="0.3">
      <c r="E48289" s="2"/>
      <c r="P48289" s="3"/>
      <c r="R48289" s="3"/>
    </row>
    <row r="48290" spans="5:18" ht="15" customHeight="1" x14ac:dyDescent="0.3">
      <c r="E48290" s="2"/>
      <c r="P48290" s="3"/>
      <c r="R48290" s="3"/>
    </row>
    <row r="48291" spans="5:18" ht="15" customHeight="1" x14ac:dyDescent="0.3">
      <c r="E48291" s="2"/>
      <c r="P48291" s="3"/>
      <c r="R48291" s="3"/>
    </row>
    <row r="48292" spans="5:18" ht="15" customHeight="1" x14ac:dyDescent="0.3">
      <c r="E48292" s="2"/>
      <c r="P48292" s="3"/>
      <c r="R48292" s="3"/>
    </row>
    <row r="48293" spans="5:18" ht="15" customHeight="1" x14ac:dyDescent="0.3">
      <c r="E48293" s="2"/>
      <c r="P48293" s="3"/>
      <c r="R48293" s="3"/>
    </row>
    <row r="48294" spans="5:18" ht="15" customHeight="1" x14ac:dyDescent="0.3">
      <c r="E48294" s="2"/>
      <c r="P48294" s="3"/>
      <c r="R48294" s="3"/>
    </row>
    <row r="48295" spans="5:18" ht="15" customHeight="1" x14ac:dyDescent="0.3">
      <c r="E48295" s="2"/>
      <c r="P48295" s="3"/>
      <c r="R48295" s="3"/>
    </row>
    <row r="48296" spans="5:18" ht="15" customHeight="1" x14ac:dyDescent="0.3">
      <c r="E48296" s="2"/>
      <c r="P48296" s="3"/>
      <c r="R48296" s="3"/>
    </row>
    <row r="48297" spans="5:18" ht="15" customHeight="1" x14ac:dyDescent="0.3">
      <c r="E48297" s="2"/>
      <c r="P48297" s="3"/>
      <c r="R48297" s="3"/>
    </row>
    <row r="48298" spans="5:18" ht="15" customHeight="1" x14ac:dyDescent="0.3">
      <c r="E48298" s="2"/>
      <c r="P48298" s="3"/>
      <c r="R48298" s="3"/>
    </row>
    <row r="48299" spans="5:18" ht="15" customHeight="1" x14ac:dyDescent="0.3">
      <c r="E48299" s="2"/>
      <c r="P48299" s="3"/>
      <c r="R48299" s="3"/>
    </row>
    <row r="48300" spans="5:18" ht="15" customHeight="1" x14ac:dyDescent="0.3">
      <c r="E48300" s="2"/>
      <c r="P48300" s="3"/>
      <c r="R48300" s="3"/>
    </row>
    <row r="48301" spans="5:18" ht="15" customHeight="1" x14ac:dyDescent="0.3">
      <c r="E48301" s="2"/>
      <c r="P48301" s="3"/>
      <c r="R48301" s="3"/>
    </row>
    <row r="48302" spans="5:18" ht="15" customHeight="1" x14ac:dyDescent="0.3">
      <c r="E48302" s="2"/>
      <c r="P48302" s="3"/>
      <c r="R48302" s="3"/>
    </row>
    <row r="48303" spans="5:18" ht="15" customHeight="1" x14ac:dyDescent="0.3">
      <c r="E48303" s="2"/>
      <c r="P48303" s="3"/>
      <c r="R48303" s="3"/>
    </row>
    <row r="48304" spans="5:18" ht="15" customHeight="1" x14ac:dyDescent="0.3">
      <c r="E48304" s="2"/>
      <c r="P48304" s="3"/>
      <c r="R48304" s="3"/>
    </row>
    <row r="48305" spans="5:18" ht="15" customHeight="1" x14ac:dyDescent="0.3">
      <c r="E48305" s="2"/>
      <c r="P48305" s="3"/>
      <c r="R48305" s="3"/>
    </row>
    <row r="48306" spans="5:18" ht="15" customHeight="1" x14ac:dyDescent="0.3">
      <c r="E48306" s="2"/>
      <c r="P48306" s="3"/>
      <c r="R48306" s="3"/>
    </row>
    <row r="48307" spans="5:18" ht="15" customHeight="1" x14ac:dyDescent="0.3">
      <c r="E48307" s="2"/>
      <c r="P48307" s="3"/>
      <c r="R48307" s="3"/>
    </row>
    <row r="48308" spans="5:18" ht="15" customHeight="1" x14ac:dyDescent="0.3">
      <c r="E48308" s="2"/>
      <c r="P48308" s="3"/>
      <c r="R48308" s="3"/>
    </row>
    <row r="48309" spans="5:18" ht="15" customHeight="1" x14ac:dyDescent="0.3">
      <c r="E48309" s="2"/>
      <c r="P48309" s="3"/>
      <c r="R48309" s="3"/>
    </row>
    <row r="48310" spans="5:18" ht="15" customHeight="1" x14ac:dyDescent="0.3">
      <c r="E48310" s="2"/>
      <c r="P48310" s="3"/>
      <c r="R48310" s="3"/>
    </row>
    <row r="48311" spans="5:18" ht="15" customHeight="1" x14ac:dyDescent="0.3">
      <c r="E48311" s="2"/>
      <c r="P48311" s="3"/>
      <c r="R48311" s="3"/>
    </row>
    <row r="48312" spans="5:18" ht="15" customHeight="1" x14ac:dyDescent="0.3">
      <c r="E48312" s="2"/>
      <c r="P48312" s="3"/>
      <c r="R48312" s="3"/>
    </row>
    <row r="48313" spans="5:18" ht="15" customHeight="1" x14ac:dyDescent="0.3">
      <c r="E48313" s="2"/>
      <c r="P48313" s="3"/>
      <c r="R48313" s="3"/>
    </row>
    <row r="48314" spans="5:18" ht="15" customHeight="1" x14ac:dyDescent="0.3">
      <c r="E48314" s="2"/>
      <c r="P48314" s="3"/>
      <c r="R48314" s="3"/>
    </row>
    <row r="48315" spans="5:18" ht="15" customHeight="1" x14ac:dyDescent="0.3">
      <c r="E48315" s="2"/>
      <c r="P48315" s="3"/>
      <c r="R48315" s="3"/>
    </row>
    <row r="48316" spans="5:18" ht="15" customHeight="1" x14ac:dyDescent="0.3">
      <c r="E48316" s="2"/>
      <c r="P48316" s="3"/>
      <c r="R48316" s="3"/>
    </row>
    <row r="48317" spans="5:18" ht="15" customHeight="1" x14ac:dyDescent="0.3">
      <c r="E48317" s="2"/>
      <c r="P48317" s="3"/>
      <c r="R48317" s="3"/>
    </row>
    <row r="48318" spans="5:18" ht="15" customHeight="1" x14ac:dyDescent="0.3">
      <c r="E48318" s="2"/>
      <c r="P48318" s="3"/>
      <c r="R48318" s="3"/>
    </row>
    <row r="48319" spans="5:18" ht="15" customHeight="1" x14ac:dyDescent="0.3">
      <c r="E48319" s="2"/>
      <c r="P48319" s="3"/>
      <c r="R48319" s="3"/>
    </row>
    <row r="48320" spans="5:18" ht="15" customHeight="1" x14ac:dyDescent="0.3">
      <c r="E48320" s="2"/>
      <c r="P48320" s="3"/>
      <c r="R48320" s="3"/>
    </row>
    <row r="48321" spans="5:18" ht="15" customHeight="1" x14ac:dyDescent="0.3">
      <c r="E48321" s="2"/>
      <c r="P48321" s="3"/>
      <c r="R48321" s="3"/>
    </row>
    <row r="48322" spans="5:18" ht="15" customHeight="1" x14ac:dyDescent="0.3">
      <c r="E48322" s="2"/>
      <c r="P48322" s="3"/>
      <c r="R48322" s="3"/>
    </row>
    <row r="48323" spans="5:18" ht="15" customHeight="1" x14ac:dyDescent="0.3">
      <c r="E48323" s="2"/>
      <c r="P48323" s="3"/>
      <c r="R48323" s="3"/>
    </row>
    <row r="48324" spans="5:18" ht="15" customHeight="1" x14ac:dyDescent="0.3">
      <c r="E48324" s="2"/>
      <c r="P48324" s="3"/>
      <c r="R48324" s="3"/>
    </row>
    <row r="48325" spans="5:18" ht="15" customHeight="1" x14ac:dyDescent="0.3">
      <c r="E48325" s="2"/>
      <c r="P48325" s="3"/>
      <c r="R48325" s="3"/>
    </row>
    <row r="48326" spans="5:18" ht="15" customHeight="1" x14ac:dyDescent="0.3">
      <c r="E48326" s="2"/>
      <c r="P48326" s="3"/>
      <c r="R48326" s="3"/>
    </row>
    <row r="48327" spans="5:18" ht="15" customHeight="1" x14ac:dyDescent="0.3">
      <c r="E48327" s="2"/>
      <c r="P48327" s="3"/>
      <c r="R48327" s="3"/>
    </row>
    <row r="48328" spans="5:18" ht="15" customHeight="1" x14ac:dyDescent="0.3">
      <c r="E48328" s="2"/>
      <c r="P48328" s="3"/>
      <c r="R48328" s="3"/>
    </row>
    <row r="48329" spans="5:18" ht="15" customHeight="1" x14ac:dyDescent="0.3">
      <c r="E48329" s="2"/>
      <c r="P48329" s="3"/>
      <c r="R48329" s="3"/>
    </row>
    <row r="48330" spans="5:18" ht="15" customHeight="1" x14ac:dyDescent="0.3">
      <c r="E48330" s="2"/>
      <c r="P48330" s="3"/>
      <c r="R48330" s="3"/>
    </row>
    <row r="48331" spans="5:18" ht="15" customHeight="1" x14ac:dyDescent="0.3">
      <c r="E48331" s="2"/>
      <c r="P48331" s="3"/>
      <c r="R48331" s="3"/>
    </row>
    <row r="48332" spans="5:18" ht="15" customHeight="1" x14ac:dyDescent="0.3">
      <c r="E48332" s="2"/>
      <c r="P48332" s="3"/>
      <c r="R48332" s="3"/>
    </row>
    <row r="48333" spans="5:18" ht="15" customHeight="1" x14ac:dyDescent="0.3">
      <c r="E48333" s="2"/>
      <c r="P48333" s="3"/>
      <c r="R48333" s="3"/>
    </row>
    <row r="48334" spans="5:18" ht="15" customHeight="1" x14ac:dyDescent="0.3">
      <c r="E48334" s="2"/>
      <c r="P48334" s="3"/>
      <c r="R48334" s="3"/>
    </row>
    <row r="48335" spans="5:18" ht="15" customHeight="1" x14ac:dyDescent="0.3">
      <c r="E48335" s="2"/>
      <c r="P48335" s="3"/>
      <c r="R48335" s="3"/>
    </row>
    <row r="48336" spans="5:18" ht="15" customHeight="1" x14ac:dyDescent="0.3">
      <c r="E48336" s="2"/>
      <c r="P48336" s="3"/>
      <c r="R48336" s="3"/>
    </row>
    <row r="48337" spans="5:18" ht="15" customHeight="1" x14ac:dyDescent="0.3">
      <c r="E48337" s="2"/>
      <c r="P48337" s="3"/>
      <c r="R48337" s="3"/>
    </row>
    <row r="48338" spans="5:18" ht="15" customHeight="1" x14ac:dyDescent="0.3">
      <c r="E48338" s="2"/>
      <c r="P48338" s="3"/>
      <c r="R48338" s="3"/>
    </row>
    <row r="48339" spans="5:18" ht="15" customHeight="1" x14ac:dyDescent="0.3">
      <c r="E48339" s="2"/>
      <c r="P48339" s="3"/>
      <c r="R48339" s="3"/>
    </row>
    <row r="48340" spans="5:18" ht="15" customHeight="1" x14ac:dyDescent="0.3">
      <c r="E48340" s="2"/>
      <c r="P48340" s="3"/>
      <c r="R48340" s="3"/>
    </row>
    <row r="48341" spans="5:18" ht="15" customHeight="1" x14ac:dyDescent="0.3">
      <c r="E48341" s="2"/>
      <c r="P48341" s="3"/>
      <c r="R48341" s="3"/>
    </row>
    <row r="48342" spans="5:18" ht="15" customHeight="1" x14ac:dyDescent="0.3">
      <c r="E48342" s="2"/>
      <c r="P48342" s="3"/>
      <c r="R48342" s="3"/>
    </row>
    <row r="48343" spans="5:18" ht="15" customHeight="1" x14ac:dyDescent="0.3">
      <c r="E48343" s="2"/>
      <c r="P48343" s="3"/>
      <c r="R48343" s="3"/>
    </row>
    <row r="48344" spans="5:18" ht="15" customHeight="1" x14ac:dyDescent="0.3">
      <c r="E48344" s="2"/>
      <c r="P48344" s="3"/>
      <c r="R48344" s="3"/>
    </row>
    <row r="48345" spans="5:18" ht="15" customHeight="1" x14ac:dyDescent="0.3">
      <c r="E48345" s="2"/>
      <c r="P48345" s="3"/>
      <c r="R48345" s="3"/>
    </row>
    <row r="48346" spans="5:18" ht="15" customHeight="1" x14ac:dyDescent="0.3">
      <c r="E48346" s="2"/>
      <c r="P48346" s="3"/>
      <c r="R48346" s="3"/>
    </row>
    <row r="48347" spans="5:18" ht="15" customHeight="1" x14ac:dyDescent="0.3">
      <c r="E48347" s="2"/>
      <c r="P48347" s="3"/>
      <c r="R48347" s="3"/>
    </row>
    <row r="48348" spans="5:18" ht="15" customHeight="1" x14ac:dyDescent="0.3">
      <c r="E48348" s="2"/>
      <c r="P48348" s="3"/>
      <c r="R48348" s="3"/>
    </row>
    <row r="48349" spans="5:18" ht="15" customHeight="1" x14ac:dyDescent="0.3">
      <c r="E48349" s="2"/>
      <c r="P48349" s="3"/>
      <c r="R48349" s="3"/>
    </row>
    <row r="48350" spans="5:18" ht="15" customHeight="1" x14ac:dyDescent="0.3">
      <c r="E48350" s="2"/>
      <c r="P48350" s="3"/>
      <c r="R48350" s="3"/>
    </row>
    <row r="48351" spans="5:18" ht="15" customHeight="1" x14ac:dyDescent="0.3">
      <c r="E48351" s="2"/>
      <c r="P48351" s="3"/>
      <c r="R48351" s="3"/>
    </row>
    <row r="48352" spans="5:18" ht="15" customHeight="1" x14ac:dyDescent="0.3">
      <c r="E48352" s="2"/>
      <c r="P48352" s="3"/>
      <c r="R48352" s="3"/>
    </row>
    <row r="48353" spans="5:18" ht="15" customHeight="1" x14ac:dyDescent="0.3">
      <c r="E48353" s="2"/>
      <c r="P48353" s="3"/>
      <c r="R48353" s="3"/>
    </row>
    <row r="48354" spans="5:18" ht="15" customHeight="1" x14ac:dyDescent="0.3">
      <c r="E48354" s="2"/>
      <c r="P48354" s="3"/>
      <c r="R48354" s="3"/>
    </row>
    <row r="48355" spans="5:18" ht="15" customHeight="1" x14ac:dyDescent="0.3">
      <c r="E48355" s="2"/>
      <c r="P48355" s="3"/>
      <c r="R48355" s="3"/>
    </row>
    <row r="48356" spans="5:18" ht="15" customHeight="1" x14ac:dyDescent="0.3">
      <c r="E48356" s="2"/>
      <c r="P48356" s="3"/>
      <c r="R48356" s="3"/>
    </row>
    <row r="48357" spans="5:18" ht="15" customHeight="1" x14ac:dyDescent="0.3">
      <c r="E48357" s="2"/>
      <c r="P48357" s="3"/>
      <c r="R48357" s="3"/>
    </row>
    <row r="48358" spans="5:18" ht="15" customHeight="1" x14ac:dyDescent="0.3">
      <c r="E48358" s="2"/>
      <c r="P48358" s="3"/>
      <c r="R48358" s="3"/>
    </row>
    <row r="48359" spans="5:18" ht="15" customHeight="1" x14ac:dyDescent="0.3">
      <c r="E48359" s="2"/>
      <c r="P48359" s="3"/>
      <c r="R48359" s="3"/>
    </row>
    <row r="48360" spans="5:18" ht="15" customHeight="1" x14ac:dyDescent="0.3">
      <c r="E48360" s="2"/>
      <c r="P48360" s="3"/>
      <c r="R48360" s="3"/>
    </row>
    <row r="48361" spans="5:18" ht="15" customHeight="1" x14ac:dyDescent="0.3">
      <c r="E48361" s="2"/>
      <c r="P48361" s="3"/>
      <c r="R48361" s="3"/>
    </row>
    <row r="48362" spans="5:18" ht="15" customHeight="1" x14ac:dyDescent="0.3">
      <c r="E48362" s="2"/>
      <c r="P48362" s="3"/>
      <c r="R48362" s="3"/>
    </row>
    <row r="48363" spans="5:18" ht="15" customHeight="1" x14ac:dyDescent="0.3">
      <c r="E48363" s="2"/>
      <c r="P48363" s="3"/>
      <c r="R48363" s="3"/>
    </row>
    <row r="48364" spans="5:18" ht="15" customHeight="1" x14ac:dyDescent="0.3">
      <c r="E48364" s="2"/>
      <c r="P48364" s="3"/>
      <c r="R48364" s="3"/>
    </row>
    <row r="48365" spans="5:18" ht="15" customHeight="1" x14ac:dyDescent="0.3">
      <c r="E48365" s="2"/>
      <c r="P48365" s="3"/>
      <c r="R48365" s="3"/>
    </row>
    <row r="48366" spans="5:18" ht="15" customHeight="1" x14ac:dyDescent="0.3">
      <c r="E48366" s="2"/>
      <c r="P48366" s="3"/>
      <c r="R48366" s="3"/>
    </row>
    <row r="48367" spans="5:18" ht="15" customHeight="1" x14ac:dyDescent="0.3">
      <c r="E48367" s="2"/>
      <c r="P48367" s="3"/>
      <c r="R48367" s="3"/>
    </row>
    <row r="48368" spans="5:18" ht="15" customHeight="1" x14ac:dyDescent="0.3">
      <c r="E48368" s="2"/>
      <c r="P48368" s="3"/>
      <c r="R48368" s="3"/>
    </row>
    <row r="48369" spans="5:18" ht="15" customHeight="1" x14ac:dyDescent="0.3">
      <c r="E48369" s="2"/>
      <c r="P48369" s="3"/>
      <c r="R48369" s="3"/>
    </row>
    <row r="48370" spans="5:18" ht="15" customHeight="1" x14ac:dyDescent="0.3">
      <c r="E48370" s="2"/>
      <c r="P48370" s="3"/>
      <c r="R48370" s="3"/>
    </row>
    <row r="48371" spans="5:18" ht="15" customHeight="1" x14ac:dyDescent="0.3">
      <c r="E48371" s="2"/>
      <c r="P48371" s="3"/>
      <c r="R48371" s="3"/>
    </row>
    <row r="48372" spans="5:18" ht="15" customHeight="1" x14ac:dyDescent="0.3">
      <c r="E48372" s="2"/>
      <c r="P48372" s="3"/>
      <c r="R48372" s="3"/>
    </row>
    <row r="48373" spans="5:18" ht="15" customHeight="1" x14ac:dyDescent="0.3">
      <c r="E48373" s="2"/>
      <c r="P48373" s="3"/>
      <c r="R48373" s="3"/>
    </row>
    <row r="48374" spans="5:18" ht="15" customHeight="1" x14ac:dyDescent="0.3">
      <c r="E48374" s="2"/>
      <c r="P48374" s="3"/>
      <c r="R48374" s="3"/>
    </row>
    <row r="48375" spans="5:18" ht="15" customHeight="1" x14ac:dyDescent="0.3">
      <c r="E48375" s="2"/>
      <c r="P48375" s="3"/>
      <c r="R48375" s="3"/>
    </row>
    <row r="48376" spans="5:18" ht="15" customHeight="1" x14ac:dyDescent="0.3">
      <c r="E48376" s="2"/>
      <c r="P48376" s="3"/>
      <c r="R48376" s="3"/>
    </row>
    <row r="48377" spans="5:18" ht="15" customHeight="1" x14ac:dyDescent="0.3">
      <c r="E48377" s="2"/>
      <c r="P48377" s="3"/>
      <c r="R48377" s="3"/>
    </row>
    <row r="48378" spans="5:18" ht="15" customHeight="1" x14ac:dyDescent="0.3">
      <c r="E48378" s="2"/>
      <c r="P48378" s="3"/>
      <c r="R48378" s="3"/>
    </row>
    <row r="48379" spans="5:18" ht="15" customHeight="1" x14ac:dyDescent="0.3">
      <c r="E48379" s="2"/>
      <c r="P48379" s="3"/>
      <c r="R48379" s="3"/>
    </row>
    <row r="48380" spans="5:18" ht="15" customHeight="1" x14ac:dyDescent="0.3">
      <c r="E48380" s="2"/>
      <c r="P48380" s="3"/>
      <c r="R48380" s="3"/>
    </row>
    <row r="48381" spans="5:18" ht="15" customHeight="1" x14ac:dyDescent="0.3">
      <c r="E48381" s="2"/>
      <c r="P48381" s="3"/>
      <c r="R48381" s="3"/>
    </row>
    <row r="48382" spans="5:18" ht="15" customHeight="1" x14ac:dyDescent="0.3">
      <c r="E48382" s="2"/>
      <c r="P48382" s="3"/>
      <c r="R48382" s="3"/>
    </row>
    <row r="48383" spans="5:18" ht="15" customHeight="1" x14ac:dyDescent="0.3">
      <c r="E48383" s="2"/>
      <c r="P48383" s="3"/>
      <c r="R48383" s="3"/>
    </row>
    <row r="48384" spans="5:18" ht="15" customHeight="1" x14ac:dyDescent="0.3">
      <c r="E48384" s="2"/>
      <c r="P48384" s="3"/>
      <c r="R48384" s="3"/>
    </row>
    <row r="48385" spans="5:18" ht="15" customHeight="1" x14ac:dyDescent="0.3">
      <c r="E48385" s="2"/>
      <c r="P48385" s="3"/>
      <c r="R48385" s="3"/>
    </row>
    <row r="48386" spans="5:18" ht="15" customHeight="1" x14ac:dyDescent="0.3">
      <c r="E48386" s="2"/>
      <c r="P48386" s="3"/>
      <c r="R48386" s="3"/>
    </row>
    <row r="48387" spans="5:18" ht="15" customHeight="1" x14ac:dyDescent="0.3">
      <c r="E48387" s="2"/>
      <c r="P48387" s="3"/>
      <c r="R48387" s="3"/>
    </row>
    <row r="48388" spans="5:18" ht="15" customHeight="1" x14ac:dyDescent="0.3">
      <c r="E48388" s="2"/>
      <c r="P48388" s="3"/>
      <c r="R48388" s="3"/>
    </row>
    <row r="48389" spans="5:18" ht="15" customHeight="1" x14ac:dyDescent="0.3">
      <c r="E48389" s="2"/>
      <c r="P48389" s="3"/>
      <c r="R48389" s="3"/>
    </row>
    <row r="48390" spans="5:18" ht="15" customHeight="1" x14ac:dyDescent="0.3">
      <c r="E48390" s="2"/>
      <c r="P48390" s="3"/>
      <c r="R48390" s="3"/>
    </row>
    <row r="48391" spans="5:18" ht="15" customHeight="1" x14ac:dyDescent="0.3">
      <c r="E48391" s="2"/>
      <c r="P48391" s="3"/>
      <c r="R48391" s="3"/>
    </row>
    <row r="48392" spans="5:18" ht="15" customHeight="1" x14ac:dyDescent="0.3">
      <c r="E48392" s="2"/>
      <c r="P48392" s="3"/>
      <c r="R48392" s="3"/>
    </row>
    <row r="48393" spans="5:18" ht="15" customHeight="1" x14ac:dyDescent="0.3">
      <c r="E48393" s="2"/>
      <c r="P48393" s="3"/>
      <c r="R48393" s="3"/>
    </row>
    <row r="48394" spans="5:18" ht="15" customHeight="1" x14ac:dyDescent="0.3">
      <c r="E48394" s="2"/>
      <c r="P48394" s="3"/>
      <c r="R48394" s="3"/>
    </row>
    <row r="48395" spans="5:18" ht="15" customHeight="1" x14ac:dyDescent="0.3">
      <c r="E48395" s="2"/>
      <c r="P48395" s="3"/>
      <c r="R48395" s="3"/>
    </row>
    <row r="48396" spans="5:18" ht="15" customHeight="1" x14ac:dyDescent="0.3">
      <c r="E48396" s="2"/>
      <c r="P48396" s="3"/>
      <c r="R48396" s="3"/>
    </row>
    <row r="48397" spans="5:18" ht="15" customHeight="1" x14ac:dyDescent="0.3">
      <c r="E48397" s="2"/>
      <c r="P48397" s="3"/>
      <c r="R48397" s="3"/>
    </row>
    <row r="48398" spans="5:18" ht="15" customHeight="1" x14ac:dyDescent="0.3">
      <c r="E48398" s="2"/>
      <c r="P48398" s="3"/>
      <c r="R48398" s="3"/>
    </row>
    <row r="48399" spans="5:18" ht="15" customHeight="1" x14ac:dyDescent="0.3">
      <c r="E48399" s="2"/>
      <c r="P48399" s="3"/>
      <c r="R48399" s="3"/>
    </row>
    <row r="48400" spans="5:18" ht="15" customHeight="1" x14ac:dyDescent="0.3">
      <c r="E48400" s="2"/>
      <c r="P48400" s="3"/>
      <c r="R48400" s="3"/>
    </row>
    <row r="48401" spans="5:18" ht="15" customHeight="1" x14ac:dyDescent="0.3">
      <c r="E48401" s="2"/>
      <c r="P48401" s="3"/>
      <c r="R48401" s="3"/>
    </row>
    <row r="48402" spans="5:18" ht="15" customHeight="1" x14ac:dyDescent="0.3">
      <c r="E48402" s="2"/>
      <c r="P48402" s="3"/>
      <c r="R48402" s="3"/>
    </row>
    <row r="48403" spans="5:18" ht="15" customHeight="1" x14ac:dyDescent="0.3">
      <c r="E48403" s="2"/>
      <c r="P48403" s="3"/>
      <c r="R48403" s="3"/>
    </row>
    <row r="48404" spans="5:18" ht="15" customHeight="1" x14ac:dyDescent="0.3">
      <c r="E48404" s="2"/>
      <c r="P48404" s="3"/>
      <c r="R48404" s="3"/>
    </row>
    <row r="48405" spans="5:18" ht="15" customHeight="1" x14ac:dyDescent="0.3">
      <c r="E48405" s="2"/>
      <c r="P48405" s="3"/>
      <c r="R48405" s="3"/>
    </row>
    <row r="48406" spans="5:18" ht="15" customHeight="1" x14ac:dyDescent="0.3">
      <c r="E48406" s="2"/>
      <c r="P48406" s="3"/>
      <c r="R48406" s="3"/>
    </row>
    <row r="48407" spans="5:18" ht="15" customHeight="1" x14ac:dyDescent="0.3">
      <c r="E48407" s="2"/>
      <c r="P48407" s="3"/>
      <c r="R48407" s="3"/>
    </row>
    <row r="48408" spans="5:18" ht="15" customHeight="1" x14ac:dyDescent="0.3">
      <c r="E48408" s="2"/>
      <c r="P48408" s="3"/>
      <c r="R48408" s="3"/>
    </row>
    <row r="48409" spans="5:18" ht="15" customHeight="1" x14ac:dyDescent="0.3">
      <c r="E48409" s="2"/>
      <c r="P48409" s="3"/>
      <c r="R48409" s="3"/>
    </row>
    <row r="48410" spans="5:18" ht="15" customHeight="1" x14ac:dyDescent="0.3">
      <c r="E48410" s="2"/>
      <c r="P48410" s="3"/>
      <c r="R48410" s="3"/>
    </row>
    <row r="48411" spans="5:18" ht="15" customHeight="1" x14ac:dyDescent="0.3">
      <c r="E48411" s="2"/>
      <c r="P48411" s="3"/>
      <c r="R48411" s="3"/>
    </row>
    <row r="48412" spans="5:18" ht="15" customHeight="1" x14ac:dyDescent="0.3">
      <c r="E48412" s="2"/>
      <c r="P48412" s="3"/>
      <c r="R48412" s="3"/>
    </row>
    <row r="48413" spans="5:18" ht="15" customHeight="1" x14ac:dyDescent="0.3">
      <c r="E48413" s="2"/>
      <c r="P48413" s="3"/>
      <c r="R48413" s="3"/>
    </row>
    <row r="48414" spans="5:18" ht="15" customHeight="1" x14ac:dyDescent="0.3">
      <c r="E48414" s="2"/>
      <c r="P48414" s="3"/>
      <c r="R48414" s="3"/>
    </row>
    <row r="48415" spans="5:18" ht="15" customHeight="1" x14ac:dyDescent="0.3">
      <c r="E48415" s="2"/>
      <c r="P48415" s="3"/>
      <c r="R48415" s="3"/>
    </row>
    <row r="48416" spans="5:18" ht="15" customHeight="1" x14ac:dyDescent="0.3">
      <c r="E48416" s="2"/>
      <c r="P48416" s="3"/>
      <c r="R48416" s="3"/>
    </row>
    <row r="48417" spans="5:18" ht="15" customHeight="1" x14ac:dyDescent="0.3">
      <c r="E48417" s="2"/>
      <c r="P48417" s="3"/>
      <c r="R48417" s="3"/>
    </row>
    <row r="48418" spans="5:18" ht="15" customHeight="1" x14ac:dyDescent="0.3">
      <c r="E48418" s="2"/>
      <c r="P48418" s="3"/>
      <c r="R48418" s="3"/>
    </row>
    <row r="48419" spans="5:18" ht="15" customHeight="1" x14ac:dyDescent="0.3">
      <c r="E48419" s="2"/>
      <c r="P48419" s="3"/>
      <c r="R48419" s="3"/>
    </row>
    <row r="48420" spans="5:18" ht="15" customHeight="1" x14ac:dyDescent="0.3">
      <c r="E48420" s="2"/>
      <c r="P48420" s="3"/>
      <c r="R48420" s="3"/>
    </row>
    <row r="48421" spans="5:18" ht="15" customHeight="1" x14ac:dyDescent="0.3">
      <c r="E48421" s="2"/>
      <c r="P48421" s="3"/>
      <c r="R48421" s="3"/>
    </row>
    <row r="48422" spans="5:18" ht="15" customHeight="1" x14ac:dyDescent="0.3">
      <c r="E48422" s="2"/>
      <c r="P48422" s="3"/>
      <c r="R48422" s="3"/>
    </row>
    <row r="48423" spans="5:18" ht="15" customHeight="1" x14ac:dyDescent="0.3">
      <c r="E48423" s="2"/>
      <c r="P48423" s="3"/>
      <c r="R48423" s="3"/>
    </row>
    <row r="48424" spans="5:18" ht="15" customHeight="1" x14ac:dyDescent="0.3">
      <c r="E48424" s="2"/>
      <c r="P48424" s="3"/>
      <c r="R48424" s="3"/>
    </row>
    <row r="48425" spans="5:18" ht="15" customHeight="1" x14ac:dyDescent="0.3">
      <c r="E48425" s="2"/>
      <c r="P48425" s="3"/>
      <c r="R48425" s="3"/>
    </row>
    <row r="48426" spans="5:18" ht="15" customHeight="1" x14ac:dyDescent="0.3">
      <c r="E48426" s="2"/>
      <c r="P48426" s="3"/>
      <c r="R48426" s="3"/>
    </row>
    <row r="48427" spans="5:18" ht="15" customHeight="1" x14ac:dyDescent="0.3">
      <c r="E48427" s="2"/>
      <c r="P48427" s="3"/>
      <c r="R48427" s="3"/>
    </row>
    <row r="48428" spans="5:18" ht="15" customHeight="1" x14ac:dyDescent="0.3">
      <c r="E48428" s="2"/>
      <c r="P48428" s="3"/>
      <c r="R48428" s="3"/>
    </row>
    <row r="48429" spans="5:18" ht="15" customHeight="1" x14ac:dyDescent="0.3">
      <c r="E48429" s="2"/>
      <c r="P48429" s="3"/>
      <c r="R48429" s="3"/>
    </row>
    <row r="48430" spans="5:18" ht="15" customHeight="1" x14ac:dyDescent="0.3">
      <c r="E48430" s="2"/>
      <c r="P48430" s="3"/>
      <c r="R48430" s="3"/>
    </row>
    <row r="48431" spans="5:18" ht="15" customHeight="1" x14ac:dyDescent="0.3">
      <c r="E48431" s="2"/>
      <c r="P48431" s="3"/>
      <c r="R48431" s="3"/>
    </row>
    <row r="48432" spans="5:18" ht="15" customHeight="1" x14ac:dyDescent="0.3">
      <c r="E48432" s="2"/>
      <c r="P48432" s="3"/>
      <c r="R48432" s="3"/>
    </row>
    <row r="48433" spans="5:18" ht="15" customHeight="1" x14ac:dyDescent="0.3">
      <c r="E48433" s="2"/>
      <c r="P48433" s="3"/>
      <c r="R48433" s="3"/>
    </row>
    <row r="48434" spans="5:18" ht="15" customHeight="1" x14ac:dyDescent="0.3">
      <c r="E48434" s="2"/>
      <c r="P48434" s="3"/>
      <c r="R48434" s="3"/>
    </row>
    <row r="48435" spans="5:18" ht="15" customHeight="1" x14ac:dyDescent="0.3">
      <c r="E48435" s="2"/>
      <c r="P48435" s="3"/>
      <c r="R48435" s="3"/>
    </row>
    <row r="48436" spans="5:18" ht="15" customHeight="1" x14ac:dyDescent="0.3">
      <c r="E48436" s="2"/>
      <c r="P48436" s="3"/>
      <c r="R48436" s="3"/>
    </row>
    <row r="48437" spans="5:18" ht="15" customHeight="1" x14ac:dyDescent="0.3">
      <c r="E48437" s="2"/>
      <c r="P48437" s="3"/>
      <c r="R48437" s="3"/>
    </row>
    <row r="48438" spans="5:18" ht="15" customHeight="1" x14ac:dyDescent="0.3">
      <c r="E48438" s="2"/>
      <c r="P48438" s="3"/>
      <c r="R48438" s="3"/>
    </row>
    <row r="48439" spans="5:18" ht="15" customHeight="1" x14ac:dyDescent="0.3">
      <c r="E48439" s="2"/>
      <c r="P48439" s="3"/>
      <c r="R48439" s="3"/>
    </row>
    <row r="48440" spans="5:18" ht="15" customHeight="1" x14ac:dyDescent="0.3">
      <c r="E48440" s="2"/>
      <c r="P48440" s="3"/>
      <c r="R48440" s="3"/>
    </row>
    <row r="48441" spans="5:18" ht="15" customHeight="1" x14ac:dyDescent="0.3">
      <c r="E48441" s="2"/>
      <c r="P48441" s="3"/>
      <c r="R48441" s="3"/>
    </row>
    <row r="48442" spans="5:18" ht="15" customHeight="1" x14ac:dyDescent="0.3">
      <c r="E48442" s="2"/>
      <c r="P48442" s="3"/>
      <c r="R48442" s="3"/>
    </row>
    <row r="48443" spans="5:18" ht="15" customHeight="1" x14ac:dyDescent="0.3">
      <c r="E48443" s="2"/>
      <c r="P48443" s="3"/>
      <c r="R48443" s="3"/>
    </row>
    <row r="48444" spans="5:18" ht="15" customHeight="1" x14ac:dyDescent="0.3">
      <c r="E48444" s="2"/>
      <c r="P48444" s="3"/>
      <c r="R48444" s="3"/>
    </row>
    <row r="48445" spans="5:18" ht="15" customHeight="1" x14ac:dyDescent="0.3">
      <c r="E48445" s="2"/>
      <c r="P48445" s="3"/>
      <c r="R48445" s="3"/>
    </row>
    <row r="48446" spans="5:18" ht="15" customHeight="1" x14ac:dyDescent="0.3">
      <c r="E48446" s="2"/>
      <c r="P48446" s="3"/>
      <c r="R48446" s="3"/>
    </row>
    <row r="48447" spans="5:18" ht="15" customHeight="1" x14ac:dyDescent="0.3">
      <c r="E48447" s="2"/>
      <c r="P48447" s="3"/>
      <c r="R48447" s="3"/>
    </row>
    <row r="48448" spans="5:18" ht="15" customHeight="1" x14ac:dyDescent="0.3">
      <c r="E48448" s="2"/>
      <c r="P48448" s="3"/>
      <c r="R48448" s="3"/>
    </row>
    <row r="48449" spans="5:18" ht="15" customHeight="1" x14ac:dyDescent="0.3">
      <c r="E48449" s="2"/>
      <c r="P48449" s="3"/>
      <c r="R48449" s="3"/>
    </row>
    <row r="48450" spans="5:18" ht="15" customHeight="1" x14ac:dyDescent="0.3">
      <c r="E48450" s="2"/>
      <c r="P48450" s="3"/>
      <c r="R48450" s="3"/>
    </row>
    <row r="48451" spans="5:18" ht="15" customHeight="1" x14ac:dyDescent="0.3">
      <c r="E48451" s="2"/>
      <c r="P48451" s="3"/>
      <c r="R48451" s="3"/>
    </row>
    <row r="48452" spans="5:18" ht="15" customHeight="1" x14ac:dyDescent="0.3">
      <c r="E48452" s="2"/>
      <c r="P48452" s="3"/>
      <c r="R48452" s="3"/>
    </row>
    <row r="48453" spans="5:18" ht="15" customHeight="1" x14ac:dyDescent="0.3">
      <c r="E48453" s="2"/>
      <c r="P48453" s="3"/>
      <c r="R48453" s="3"/>
    </row>
    <row r="48454" spans="5:18" ht="15" customHeight="1" x14ac:dyDescent="0.3">
      <c r="E48454" s="2"/>
      <c r="P48454" s="3"/>
      <c r="R48454" s="3"/>
    </row>
    <row r="48455" spans="5:18" ht="15" customHeight="1" x14ac:dyDescent="0.3">
      <c r="E48455" s="2"/>
      <c r="P48455" s="3"/>
      <c r="R48455" s="3"/>
    </row>
    <row r="48456" spans="5:18" ht="15" customHeight="1" x14ac:dyDescent="0.3">
      <c r="E48456" s="2"/>
      <c r="P48456" s="3"/>
      <c r="R48456" s="3"/>
    </row>
    <row r="48457" spans="5:18" ht="15" customHeight="1" x14ac:dyDescent="0.3">
      <c r="E48457" s="2"/>
      <c r="P48457" s="3"/>
      <c r="R48457" s="3"/>
    </row>
    <row r="48458" spans="5:18" ht="15" customHeight="1" x14ac:dyDescent="0.3">
      <c r="E48458" s="2"/>
      <c r="P48458" s="3"/>
      <c r="R48458" s="3"/>
    </row>
    <row r="48459" spans="5:18" ht="15" customHeight="1" x14ac:dyDescent="0.3">
      <c r="E48459" s="2"/>
      <c r="P48459" s="3"/>
      <c r="R48459" s="3"/>
    </row>
    <row r="48460" spans="5:18" ht="15" customHeight="1" x14ac:dyDescent="0.3">
      <c r="E48460" s="2"/>
      <c r="P48460" s="3"/>
      <c r="R48460" s="3"/>
    </row>
    <row r="48461" spans="5:18" ht="15" customHeight="1" x14ac:dyDescent="0.3">
      <c r="E48461" s="2"/>
      <c r="P48461" s="3"/>
      <c r="R48461" s="3"/>
    </row>
    <row r="48462" spans="5:18" ht="15" customHeight="1" x14ac:dyDescent="0.3">
      <c r="E48462" s="2"/>
      <c r="P48462" s="3"/>
      <c r="R48462" s="3"/>
    </row>
    <row r="48463" spans="5:18" ht="15" customHeight="1" x14ac:dyDescent="0.3">
      <c r="E48463" s="2"/>
      <c r="P48463" s="3"/>
      <c r="R48463" s="3"/>
    </row>
    <row r="48464" spans="5:18" ht="15" customHeight="1" x14ac:dyDescent="0.3">
      <c r="E48464" s="2"/>
      <c r="P48464" s="3"/>
      <c r="R48464" s="3"/>
    </row>
    <row r="48465" spans="5:18" ht="15" customHeight="1" x14ac:dyDescent="0.3">
      <c r="E48465" s="2"/>
      <c r="P48465" s="3"/>
      <c r="R48465" s="3"/>
    </row>
    <row r="48466" spans="5:18" ht="15" customHeight="1" x14ac:dyDescent="0.3">
      <c r="E48466" s="2"/>
      <c r="P48466" s="3"/>
      <c r="R48466" s="3"/>
    </row>
    <row r="48467" spans="5:18" ht="15" customHeight="1" x14ac:dyDescent="0.3">
      <c r="E48467" s="2"/>
      <c r="P48467" s="3"/>
      <c r="R48467" s="3"/>
    </row>
    <row r="48468" spans="5:18" ht="15" customHeight="1" x14ac:dyDescent="0.3">
      <c r="E48468" s="2"/>
      <c r="P48468" s="3"/>
      <c r="R48468" s="3"/>
    </row>
    <row r="48469" spans="5:18" ht="15" customHeight="1" x14ac:dyDescent="0.3">
      <c r="E48469" s="2"/>
      <c r="P48469" s="3"/>
      <c r="R48469" s="3"/>
    </row>
    <row r="48470" spans="5:18" ht="15" customHeight="1" x14ac:dyDescent="0.3">
      <c r="E48470" s="2"/>
      <c r="P48470" s="3"/>
      <c r="R48470" s="3"/>
    </row>
    <row r="48471" spans="5:18" ht="15" customHeight="1" x14ac:dyDescent="0.3">
      <c r="E48471" s="2"/>
      <c r="P48471" s="3"/>
      <c r="R48471" s="3"/>
    </row>
    <row r="48472" spans="5:18" ht="15" customHeight="1" x14ac:dyDescent="0.3">
      <c r="E48472" s="2"/>
      <c r="P48472" s="3"/>
      <c r="R48472" s="3"/>
    </row>
    <row r="48473" spans="5:18" ht="15" customHeight="1" x14ac:dyDescent="0.3">
      <c r="E48473" s="2"/>
      <c r="P48473" s="3"/>
      <c r="R48473" s="3"/>
    </row>
    <row r="48474" spans="5:18" ht="15" customHeight="1" x14ac:dyDescent="0.3">
      <c r="E48474" s="2"/>
      <c r="P48474" s="3"/>
      <c r="R48474" s="3"/>
    </row>
    <row r="48475" spans="5:18" ht="15" customHeight="1" x14ac:dyDescent="0.3">
      <c r="E48475" s="2"/>
      <c r="P48475" s="3"/>
      <c r="R48475" s="3"/>
    </row>
    <row r="48476" spans="5:18" ht="15" customHeight="1" x14ac:dyDescent="0.3">
      <c r="E48476" s="2"/>
      <c r="P48476" s="3"/>
      <c r="R48476" s="3"/>
    </row>
    <row r="48477" spans="5:18" ht="15" customHeight="1" x14ac:dyDescent="0.3">
      <c r="E48477" s="2"/>
      <c r="P48477" s="3"/>
      <c r="R48477" s="3"/>
    </row>
    <row r="48478" spans="5:18" ht="15" customHeight="1" x14ac:dyDescent="0.3">
      <c r="E48478" s="2"/>
      <c r="P48478" s="3"/>
      <c r="R48478" s="3"/>
    </row>
    <row r="48479" spans="5:18" ht="15" customHeight="1" x14ac:dyDescent="0.3">
      <c r="E48479" s="2"/>
      <c r="P48479" s="3"/>
      <c r="R48479" s="3"/>
    </row>
    <row r="48480" spans="5:18" ht="15" customHeight="1" x14ac:dyDescent="0.3">
      <c r="E48480" s="2"/>
      <c r="P48480" s="3"/>
      <c r="R48480" s="3"/>
    </row>
    <row r="48481" spans="5:18" ht="15" customHeight="1" x14ac:dyDescent="0.3">
      <c r="E48481" s="2"/>
      <c r="P48481" s="3"/>
      <c r="R48481" s="3"/>
    </row>
    <row r="48482" spans="5:18" ht="15" customHeight="1" x14ac:dyDescent="0.3">
      <c r="E48482" s="2"/>
      <c r="P48482" s="3"/>
      <c r="R48482" s="3"/>
    </row>
    <row r="48483" spans="5:18" ht="15" customHeight="1" x14ac:dyDescent="0.3">
      <c r="E48483" s="2"/>
      <c r="P48483" s="3"/>
      <c r="R48483" s="3"/>
    </row>
    <row r="48484" spans="5:18" ht="15" customHeight="1" x14ac:dyDescent="0.3">
      <c r="E48484" s="2"/>
      <c r="P48484" s="3"/>
      <c r="R48484" s="3"/>
    </row>
    <row r="48485" spans="5:18" ht="15" customHeight="1" x14ac:dyDescent="0.3">
      <c r="E48485" s="2"/>
      <c r="P48485" s="3"/>
      <c r="R48485" s="3"/>
    </row>
    <row r="48486" spans="5:18" ht="15" customHeight="1" x14ac:dyDescent="0.3">
      <c r="E48486" s="2"/>
      <c r="P48486" s="3"/>
      <c r="R48486" s="3"/>
    </row>
    <row r="48487" spans="5:18" ht="15" customHeight="1" x14ac:dyDescent="0.3">
      <c r="E48487" s="2"/>
      <c r="P48487" s="3"/>
      <c r="R48487" s="3"/>
    </row>
    <row r="48488" spans="5:18" ht="15" customHeight="1" x14ac:dyDescent="0.3">
      <c r="E48488" s="2"/>
      <c r="P48488" s="3"/>
      <c r="R48488" s="3"/>
    </row>
    <row r="48489" spans="5:18" ht="15" customHeight="1" x14ac:dyDescent="0.3">
      <c r="E48489" s="2"/>
      <c r="P48489" s="3"/>
      <c r="R48489" s="3"/>
    </row>
    <row r="48490" spans="5:18" ht="15" customHeight="1" x14ac:dyDescent="0.3">
      <c r="E48490" s="2"/>
      <c r="P48490" s="3"/>
      <c r="R48490" s="3"/>
    </row>
    <row r="48491" spans="5:18" ht="15" customHeight="1" x14ac:dyDescent="0.3">
      <c r="E48491" s="2"/>
      <c r="P48491" s="3"/>
      <c r="R48491" s="3"/>
    </row>
    <row r="48492" spans="5:18" ht="15" customHeight="1" x14ac:dyDescent="0.3">
      <c r="E48492" s="2"/>
      <c r="P48492" s="3"/>
      <c r="R48492" s="3"/>
    </row>
    <row r="48493" spans="5:18" ht="15" customHeight="1" x14ac:dyDescent="0.3">
      <c r="E48493" s="2"/>
      <c r="P48493" s="3"/>
      <c r="R48493" s="3"/>
    </row>
    <row r="48494" spans="5:18" ht="15" customHeight="1" x14ac:dyDescent="0.3">
      <c r="E48494" s="2"/>
      <c r="P48494" s="3"/>
      <c r="R48494" s="3"/>
    </row>
    <row r="48495" spans="5:18" ht="15" customHeight="1" x14ac:dyDescent="0.3">
      <c r="E48495" s="2"/>
      <c r="P48495" s="3"/>
      <c r="R48495" s="3"/>
    </row>
    <row r="48496" spans="5:18" ht="15" customHeight="1" x14ac:dyDescent="0.3">
      <c r="E48496" s="2"/>
      <c r="P48496" s="3"/>
      <c r="R48496" s="3"/>
    </row>
    <row r="48497" spans="5:18" ht="15" customHeight="1" x14ac:dyDescent="0.3">
      <c r="E48497" s="2"/>
      <c r="P48497" s="3"/>
      <c r="R48497" s="3"/>
    </row>
    <row r="48498" spans="5:18" ht="15" customHeight="1" x14ac:dyDescent="0.3">
      <c r="E48498" s="2"/>
      <c r="P48498" s="3"/>
      <c r="R48498" s="3"/>
    </row>
    <row r="48499" spans="5:18" ht="15" customHeight="1" x14ac:dyDescent="0.3">
      <c r="E48499" s="2"/>
      <c r="P48499" s="3"/>
      <c r="R48499" s="3"/>
    </row>
    <row r="48500" spans="5:18" ht="15" customHeight="1" x14ac:dyDescent="0.3">
      <c r="E48500" s="2"/>
      <c r="P48500" s="3"/>
      <c r="R48500" s="3"/>
    </row>
    <row r="48501" spans="5:18" ht="15" customHeight="1" x14ac:dyDescent="0.3">
      <c r="E48501" s="2"/>
      <c r="P48501" s="3"/>
      <c r="R48501" s="3"/>
    </row>
    <row r="48502" spans="5:18" ht="15" customHeight="1" x14ac:dyDescent="0.3">
      <c r="E48502" s="2"/>
      <c r="P48502" s="3"/>
      <c r="R48502" s="3"/>
    </row>
    <row r="48503" spans="5:18" ht="15" customHeight="1" x14ac:dyDescent="0.3">
      <c r="E48503" s="2"/>
      <c r="P48503" s="3"/>
      <c r="R48503" s="3"/>
    </row>
    <row r="48504" spans="5:18" ht="15" customHeight="1" x14ac:dyDescent="0.3">
      <c r="E48504" s="2"/>
      <c r="P48504" s="3"/>
      <c r="R48504" s="3"/>
    </row>
    <row r="48505" spans="5:18" ht="15" customHeight="1" x14ac:dyDescent="0.3">
      <c r="E48505" s="2"/>
      <c r="P48505" s="3"/>
      <c r="R48505" s="3"/>
    </row>
    <row r="48506" spans="5:18" ht="15" customHeight="1" x14ac:dyDescent="0.3">
      <c r="E48506" s="2"/>
      <c r="P48506" s="3"/>
      <c r="R48506" s="3"/>
    </row>
    <row r="48507" spans="5:18" ht="15" customHeight="1" x14ac:dyDescent="0.3">
      <c r="E48507" s="2"/>
      <c r="P48507" s="3"/>
      <c r="R48507" s="3"/>
    </row>
    <row r="48508" spans="5:18" ht="15" customHeight="1" x14ac:dyDescent="0.3">
      <c r="E48508" s="2"/>
      <c r="P48508" s="3"/>
      <c r="R48508" s="3"/>
    </row>
    <row r="48509" spans="5:18" ht="15" customHeight="1" x14ac:dyDescent="0.3">
      <c r="E48509" s="2"/>
      <c r="P48509" s="3"/>
      <c r="R48509" s="3"/>
    </row>
    <row r="48510" spans="5:18" ht="15" customHeight="1" x14ac:dyDescent="0.3">
      <c r="E48510" s="2"/>
      <c r="P48510" s="3"/>
      <c r="R48510" s="3"/>
    </row>
    <row r="48511" spans="5:18" ht="15" customHeight="1" x14ac:dyDescent="0.3">
      <c r="E48511" s="2"/>
      <c r="P48511" s="3"/>
      <c r="R48511" s="3"/>
    </row>
    <row r="48512" spans="5:18" ht="15" customHeight="1" x14ac:dyDescent="0.3">
      <c r="E48512" s="2"/>
      <c r="P48512" s="3"/>
      <c r="R48512" s="3"/>
    </row>
    <row r="48513" spans="5:18" ht="15" customHeight="1" x14ac:dyDescent="0.3">
      <c r="E48513" s="2"/>
      <c r="P48513" s="3"/>
      <c r="R48513" s="3"/>
    </row>
    <row r="48514" spans="5:18" ht="15" customHeight="1" x14ac:dyDescent="0.3">
      <c r="E48514" s="2"/>
      <c r="P48514" s="3"/>
      <c r="R48514" s="3"/>
    </row>
    <row r="48515" spans="5:18" ht="15" customHeight="1" x14ac:dyDescent="0.3">
      <c r="E48515" s="2"/>
      <c r="P48515" s="3"/>
      <c r="R48515" s="3"/>
    </row>
    <row r="48516" spans="5:18" ht="15" customHeight="1" x14ac:dyDescent="0.3">
      <c r="E48516" s="2"/>
      <c r="P48516" s="3"/>
      <c r="R48516" s="3"/>
    </row>
    <row r="48517" spans="5:18" ht="15" customHeight="1" x14ac:dyDescent="0.3">
      <c r="E48517" s="2"/>
      <c r="P48517" s="3"/>
      <c r="R48517" s="3"/>
    </row>
    <row r="48518" spans="5:18" ht="15" customHeight="1" x14ac:dyDescent="0.3">
      <c r="E48518" s="2"/>
      <c r="P48518" s="3"/>
      <c r="R48518" s="3"/>
    </row>
    <row r="48519" spans="5:18" ht="15" customHeight="1" x14ac:dyDescent="0.3">
      <c r="E48519" s="2"/>
      <c r="P48519" s="3"/>
      <c r="R48519" s="3"/>
    </row>
    <row r="48520" spans="5:18" ht="15" customHeight="1" x14ac:dyDescent="0.3">
      <c r="E48520" s="2"/>
      <c r="P48520" s="3"/>
      <c r="R48520" s="3"/>
    </row>
    <row r="48521" spans="5:18" ht="15" customHeight="1" x14ac:dyDescent="0.3">
      <c r="E48521" s="2"/>
      <c r="P48521" s="3"/>
      <c r="R48521" s="3"/>
    </row>
    <row r="48522" spans="5:18" ht="15" customHeight="1" x14ac:dyDescent="0.3">
      <c r="E48522" s="2"/>
      <c r="P48522" s="3"/>
      <c r="R48522" s="3"/>
    </row>
    <row r="48523" spans="5:18" ht="15" customHeight="1" x14ac:dyDescent="0.3">
      <c r="E48523" s="2"/>
      <c r="P48523" s="3"/>
      <c r="R48523" s="3"/>
    </row>
    <row r="48524" spans="5:18" ht="15" customHeight="1" x14ac:dyDescent="0.3">
      <c r="E48524" s="2"/>
      <c r="P48524" s="3"/>
      <c r="R48524" s="3"/>
    </row>
    <row r="48525" spans="5:18" ht="15" customHeight="1" x14ac:dyDescent="0.3">
      <c r="E48525" s="2"/>
      <c r="P48525" s="3"/>
      <c r="R48525" s="3"/>
    </row>
    <row r="48526" spans="5:18" ht="15" customHeight="1" x14ac:dyDescent="0.3">
      <c r="E48526" s="2"/>
      <c r="P48526" s="3"/>
      <c r="R48526" s="3"/>
    </row>
    <row r="48527" spans="5:18" ht="15" customHeight="1" x14ac:dyDescent="0.3">
      <c r="E48527" s="2"/>
      <c r="P48527" s="3"/>
      <c r="R48527" s="3"/>
    </row>
    <row r="48528" spans="5:18" ht="15" customHeight="1" x14ac:dyDescent="0.3">
      <c r="E48528" s="2"/>
      <c r="P48528" s="3"/>
      <c r="R48528" s="3"/>
    </row>
    <row r="48529" spans="5:18" ht="15" customHeight="1" x14ac:dyDescent="0.3">
      <c r="E48529" s="2"/>
      <c r="P48529" s="3"/>
      <c r="R48529" s="3"/>
    </row>
    <row r="48530" spans="5:18" ht="15" customHeight="1" x14ac:dyDescent="0.3">
      <c r="E48530" s="2"/>
      <c r="P48530" s="3"/>
      <c r="R48530" s="3"/>
    </row>
    <row r="48531" spans="5:18" ht="15" customHeight="1" x14ac:dyDescent="0.3">
      <c r="E48531" s="2"/>
      <c r="P48531" s="3"/>
      <c r="R48531" s="3"/>
    </row>
    <row r="48532" spans="5:18" ht="15" customHeight="1" x14ac:dyDescent="0.3">
      <c r="E48532" s="2"/>
      <c r="P48532" s="3"/>
      <c r="R48532" s="3"/>
    </row>
    <row r="48533" spans="5:18" ht="15" customHeight="1" x14ac:dyDescent="0.3">
      <c r="E48533" s="2"/>
      <c r="P48533" s="3"/>
      <c r="R48533" s="3"/>
    </row>
    <row r="48534" spans="5:18" ht="15" customHeight="1" x14ac:dyDescent="0.3">
      <c r="E48534" s="2"/>
      <c r="P48534" s="3"/>
      <c r="R48534" s="3"/>
    </row>
    <row r="48535" spans="5:18" ht="15" customHeight="1" x14ac:dyDescent="0.3">
      <c r="E48535" s="2"/>
      <c r="P48535" s="3"/>
      <c r="R48535" s="3"/>
    </row>
    <row r="48536" spans="5:18" ht="15" customHeight="1" x14ac:dyDescent="0.3">
      <c r="E48536" s="2"/>
      <c r="P48536" s="3"/>
      <c r="R48536" s="3"/>
    </row>
    <row r="48537" spans="5:18" ht="15" customHeight="1" x14ac:dyDescent="0.3">
      <c r="E48537" s="2"/>
      <c r="P48537" s="3"/>
      <c r="R48537" s="3"/>
    </row>
    <row r="48538" spans="5:18" ht="15" customHeight="1" x14ac:dyDescent="0.3">
      <c r="E48538" s="2"/>
      <c r="P48538" s="3"/>
      <c r="R48538" s="3"/>
    </row>
    <row r="48539" spans="5:18" ht="15" customHeight="1" x14ac:dyDescent="0.3">
      <c r="E48539" s="2"/>
      <c r="P48539" s="3"/>
      <c r="R48539" s="3"/>
    </row>
    <row r="48540" spans="5:18" ht="15" customHeight="1" x14ac:dyDescent="0.3">
      <c r="E48540" s="2"/>
      <c r="P48540" s="3"/>
      <c r="R48540" s="3"/>
    </row>
    <row r="48541" spans="5:18" ht="15" customHeight="1" x14ac:dyDescent="0.3">
      <c r="E48541" s="2"/>
      <c r="P48541" s="3"/>
      <c r="R48541" s="3"/>
    </row>
    <row r="48542" spans="5:18" ht="15" customHeight="1" x14ac:dyDescent="0.3">
      <c r="E48542" s="2"/>
      <c r="P48542" s="3"/>
      <c r="R48542" s="3"/>
    </row>
    <row r="48543" spans="5:18" ht="15" customHeight="1" x14ac:dyDescent="0.3">
      <c r="E48543" s="2"/>
      <c r="P48543" s="3"/>
      <c r="R48543" s="3"/>
    </row>
    <row r="48544" spans="5:18" ht="15" customHeight="1" x14ac:dyDescent="0.3">
      <c r="E48544" s="2"/>
      <c r="P48544" s="3"/>
      <c r="R48544" s="3"/>
    </row>
    <row r="48545" spans="5:18" ht="15" customHeight="1" x14ac:dyDescent="0.3">
      <c r="E48545" s="2"/>
      <c r="P48545" s="3"/>
      <c r="R48545" s="3"/>
    </row>
    <row r="48546" spans="5:18" ht="15" customHeight="1" x14ac:dyDescent="0.3">
      <c r="E48546" s="2"/>
      <c r="P48546" s="3"/>
      <c r="R48546" s="3"/>
    </row>
    <row r="48547" spans="5:18" ht="15" customHeight="1" x14ac:dyDescent="0.3">
      <c r="E48547" s="2"/>
      <c r="P48547" s="3"/>
      <c r="R48547" s="3"/>
    </row>
    <row r="48548" spans="5:18" ht="15" customHeight="1" x14ac:dyDescent="0.3">
      <c r="E48548" s="2"/>
      <c r="P48548" s="3"/>
      <c r="R48548" s="3"/>
    </row>
    <row r="48549" spans="5:18" ht="15" customHeight="1" x14ac:dyDescent="0.3">
      <c r="E48549" s="2"/>
      <c r="P48549" s="3"/>
      <c r="R48549" s="3"/>
    </row>
    <row r="48550" spans="5:18" ht="15" customHeight="1" x14ac:dyDescent="0.3">
      <c r="E48550" s="2"/>
      <c r="P48550" s="3"/>
      <c r="R48550" s="3"/>
    </row>
    <row r="48551" spans="5:18" ht="15" customHeight="1" x14ac:dyDescent="0.3">
      <c r="E48551" s="2"/>
      <c r="P48551" s="3"/>
      <c r="R48551" s="3"/>
    </row>
    <row r="48552" spans="5:18" ht="15" customHeight="1" x14ac:dyDescent="0.3">
      <c r="E48552" s="2"/>
      <c r="P48552" s="3"/>
      <c r="R48552" s="3"/>
    </row>
    <row r="48553" spans="5:18" ht="15" customHeight="1" x14ac:dyDescent="0.3">
      <c r="E48553" s="2"/>
      <c r="P48553" s="3"/>
      <c r="R48553" s="3"/>
    </row>
    <row r="48554" spans="5:18" ht="15" customHeight="1" x14ac:dyDescent="0.3">
      <c r="E48554" s="2"/>
      <c r="P48554" s="3"/>
      <c r="R48554" s="3"/>
    </row>
    <row r="48555" spans="5:18" ht="15" customHeight="1" x14ac:dyDescent="0.3">
      <c r="E48555" s="2"/>
      <c r="P48555" s="3"/>
      <c r="R48555" s="3"/>
    </row>
    <row r="48556" spans="5:18" ht="15" customHeight="1" x14ac:dyDescent="0.3">
      <c r="E48556" s="2"/>
      <c r="P48556" s="3"/>
      <c r="R48556" s="3"/>
    </row>
    <row r="48557" spans="5:18" ht="15" customHeight="1" x14ac:dyDescent="0.3">
      <c r="E48557" s="2"/>
      <c r="P48557" s="3"/>
      <c r="R48557" s="3"/>
    </row>
    <row r="48558" spans="5:18" ht="15" customHeight="1" x14ac:dyDescent="0.3">
      <c r="E48558" s="2"/>
      <c r="P48558" s="3"/>
      <c r="R48558" s="3"/>
    </row>
    <row r="48559" spans="5:18" ht="15" customHeight="1" x14ac:dyDescent="0.3">
      <c r="E48559" s="2"/>
      <c r="P48559" s="3"/>
      <c r="R48559" s="3"/>
    </row>
    <row r="48560" spans="5:18" ht="15" customHeight="1" x14ac:dyDescent="0.3">
      <c r="E48560" s="2"/>
      <c r="P48560" s="3"/>
      <c r="R48560" s="3"/>
    </row>
    <row r="48561" spans="5:18" ht="15" customHeight="1" x14ac:dyDescent="0.3">
      <c r="E48561" s="2"/>
      <c r="P48561" s="3"/>
      <c r="R48561" s="3"/>
    </row>
    <row r="48562" spans="5:18" ht="15" customHeight="1" x14ac:dyDescent="0.3">
      <c r="E48562" s="2"/>
      <c r="P48562" s="3"/>
      <c r="R48562" s="3"/>
    </row>
    <row r="48563" spans="5:18" ht="15" customHeight="1" x14ac:dyDescent="0.3">
      <c r="E48563" s="2"/>
      <c r="P48563" s="3"/>
      <c r="R48563" s="3"/>
    </row>
    <row r="48564" spans="5:18" ht="15" customHeight="1" x14ac:dyDescent="0.3">
      <c r="E48564" s="2"/>
      <c r="P48564" s="3"/>
      <c r="R48564" s="3"/>
    </row>
    <row r="48565" spans="5:18" ht="15" customHeight="1" x14ac:dyDescent="0.3">
      <c r="E48565" s="2"/>
      <c r="P48565" s="3"/>
      <c r="R48565" s="3"/>
    </row>
    <row r="48566" spans="5:18" ht="15" customHeight="1" x14ac:dyDescent="0.3">
      <c r="E48566" s="2"/>
      <c r="P48566" s="3"/>
      <c r="R48566" s="3"/>
    </row>
    <row r="48567" spans="5:18" ht="15" customHeight="1" x14ac:dyDescent="0.3">
      <c r="E48567" s="2"/>
      <c r="P48567" s="3"/>
      <c r="R48567" s="3"/>
    </row>
    <row r="48568" spans="5:18" ht="15" customHeight="1" x14ac:dyDescent="0.3">
      <c r="E48568" s="2"/>
      <c r="P48568" s="3"/>
      <c r="R48568" s="3"/>
    </row>
    <row r="48569" spans="5:18" ht="15" customHeight="1" x14ac:dyDescent="0.3">
      <c r="E48569" s="2"/>
      <c r="P48569" s="3"/>
      <c r="R48569" s="3"/>
    </row>
    <row r="48570" spans="5:18" ht="15" customHeight="1" x14ac:dyDescent="0.3">
      <c r="E48570" s="2"/>
      <c r="P48570" s="3"/>
      <c r="R48570" s="3"/>
    </row>
    <row r="48571" spans="5:18" ht="15" customHeight="1" x14ac:dyDescent="0.3">
      <c r="E48571" s="2"/>
      <c r="P48571" s="3"/>
      <c r="R48571" s="3"/>
    </row>
    <row r="48572" spans="5:18" ht="15" customHeight="1" x14ac:dyDescent="0.3">
      <c r="E48572" s="2"/>
      <c r="P48572" s="3"/>
      <c r="R48572" s="3"/>
    </row>
    <row r="48573" spans="5:18" ht="15" customHeight="1" x14ac:dyDescent="0.3">
      <c r="E48573" s="2"/>
      <c r="P48573" s="3"/>
      <c r="R48573" s="3"/>
    </row>
    <row r="48574" spans="5:18" ht="15" customHeight="1" x14ac:dyDescent="0.3">
      <c r="E48574" s="2"/>
      <c r="P48574" s="3"/>
      <c r="R48574" s="3"/>
    </row>
    <row r="48575" spans="5:18" ht="15" customHeight="1" x14ac:dyDescent="0.3">
      <c r="E48575" s="2"/>
      <c r="P48575" s="3"/>
      <c r="R48575" s="3"/>
    </row>
    <row r="48576" spans="5:18" ht="15" customHeight="1" x14ac:dyDescent="0.3">
      <c r="E48576" s="2"/>
      <c r="P48576" s="3"/>
      <c r="R48576" s="3"/>
    </row>
    <row r="48577" spans="5:18" ht="15" customHeight="1" x14ac:dyDescent="0.3">
      <c r="E48577" s="2"/>
      <c r="P48577" s="3"/>
      <c r="R48577" s="3"/>
    </row>
    <row r="48578" spans="5:18" ht="15" customHeight="1" x14ac:dyDescent="0.3">
      <c r="E48578" s="2"/>
      <c r="P48578" s="3"/>
      <c r="R48578" s="3"/>
    </row>
    <row r="48579" spans="5:18" ht="15" customHeight="1" x14ac:dyDescent="0.3">
      <c r="E48579" s="2"/>
      <c r="P48579" s="3"/>
      <c r="R48579" s="3"/>
    </row>
    <row r="48580" spans="5:18" ht="15" customHeight="1" x14ac:dyDescent="0.3">
      <c r="E48580" s="2"/>
      <c r="P48580" s="3"/>
      <c r="R48580" s="3"/>
    </row>
    <row r="48581" spans="5:18" ht="15" customHeight="1" x14ac:dyDescent="0.3">
      <c r="E48581" s="2"/>
      <c r="P48581" s="3"/>
      <c r="R48581" s="3"/>
    </row>
    <row r="48582" spans="5:18" ht="15" customHeight="1" x14ac:dyDescent="0.3">
      <c r="E48582" s="2"/>
      <c r="P48582" s="3"/>
      <c r="R48582" s="3"/>
    </row>
    <row r="48583" spans="5:18" ht="15" customHeight="1" x14ac:dyDescent="0.3">
      <c r="E48583" s="2"/>
      <c r="P48583" s="3"/>
      <c r="R48583" s="3"/>
    </row>
    <row r="48584" spans="5:18" ht="15" customHeight="1" x14ac:dyDescent="0.3">
      <c r="E48584" s="2"/>
      <c r="P48584" s="3"/>
      <c r="R48584" s="3"/>
    </row>
    <row r="48585" spans="5:18" ht="15" customHeight="1" x14ac:dyDescent="0.3">
      <c r="E48585" s="2"/>
      <c r="P48585" s="3"/>
      <c r="R48585" s="3"/>
    </row>
    <row r="48586" spans="5:18" ht="15" customHeight="1" x14ac:dyDescent="0.3">
      <c r="E48586" s="2"/>
      <c r="P48586" s="3"/>
      <c r="R48586" s="3"/>
    </row>
    <row r="48587" spans="5:18" ht="15" customHeight="1" x14ac:dyDescent="0.3">
      <c r="E48587" s="2"/>
      <c r="P48587" s="3"/>
      <c r="R48587" s="3"/>
    </row>
    <row r="48588" spans="5:18" ht="15" customHeight="1" x14ac:dyDescent="0.3">
      <c r="E48588" s="2"/>
      <c r="P48588" s="3"/>
      <c r="R48588" s="3"/>
    </row>
    <row r="48589" spans="5:18" ht="15" customHeight="1" x14ac:dyDescent="0.3">
      <c r="E48589" s="2"/>
      <c r="P48589" s="3"/>
      <c r="R48589" s="3"/>
    </row>
    <row r="48590" spans="5:18" ht="15" customHeight="1" x14ac:dyDescent="0.3">
      <c r="E48590" s="2"/>
      <c r="P48590" s="3"/>
      <c r="R48590" s="3"/>
    </row>
    <row r="48591" spans="5:18" ht="15" customHeight="1" x14ac:dyDescent="0.3">
      <c r="E48591" s="2"/>
      <c r="P48591" s="3"/>
      <c r="R48591" s="3"/>
    </row>
    <row r="48592" spans="5:18" ht="15" customHeight="1" x14ac:dyDescent="0.3">
      <c r="E48592" s="2"/>
      <c r="P48592" s="3"/>
      <c r="R48592" s="3"/>
    </row>
    <row r="48593" spans="5:18" ht="15" customHeight="1" x14ac:dyDescent="0.3">
      <c r="E48593" s="2"/>
      <c r="P48593" s="3"/>
      <c r="R48593" s="3"/>
    </row>
    <row r="48594" spans="5:18" ht="15" customHeight="1" x14ac:dyDescent="0.3">
      <c r="E48594" s="2"/>
      <c r="P48594" s="3"/>
      <c r="R48594" s="3"/>
    </row>
    <row r="48595" spans="5:18" ht="15" customHeight="1" x14ac:dyDescent="0.3">
      <c r="E48595" s="2"/>
      <c r="P48595" s="3"/>
      <c r="R48595" s="3"/>
    </row>
    <row r="48596" spans="5:18" ht="15" customHeight="1" x14ac:dyDescent="0.3">
      <c r="E48596" s="2"/>
      <c r="P48596" s="3"/>
      <c r="R48596" s="3"/>
    </row>
    <row r="48597" spans="5:18" ht="15" customHeight="1" x14ac:dyDescent="0.3">
      <c r="E48597" s="2"/>
      <c r="P48597" s="3"/>
      <c r="R48597" s="3"/>
    </row>
    <row r="48598" spans="5:18" ht="15" customHeight="1" x14ac:dyDescent="0.3">
      <c r="E48598" s="2"/>
      <c r="P48598" s="3"/>
      <c r="R48598" s="3"/>
    </row>
    <row r="48599" spans="5:18" ht="15" customHeight="1" x14ac:dyDescent="0.3">
      <c r="E48599" s="2"/>
      <c r="P48599" s="3"/>
      <c r="R48599" s="3"/>
    </row>
    <row r="48600" spans="5:18" ht="15" customHeight="1" x14ac:dyDescent="0.3">
      <c r="E48600" s="2"/>
      <c r="P48600" s="3"/>
      <c r="R48600" s="3"/>
    </row>
    <row r="48601" spans="5:18" ht="15" customHeight="1" x14ac:dyDescent="0.3">
      <c r="E48601" s="2"/>
      <c r="P48601" s="3"/>
      <c r="R48601" s="3"/>
    </row>
    <row r="48602" spans="5:18" ht="15" customHeight="1" x14ac:dyDescent="0.3">
      <c r="E48602" s="2"/>
      <c r="P48602" s="3"/>
      <c r="R48602" s="3"/>
    </row>
    <row r="48603" spans="5:18" ht="15" customHeight="1" x14ac:dyDescent="0.3">
      <c r="E48603" s="2"/>
      <c r="P48603" s="3"/>
      <c r="R48603" s="3"/>
    </row>
    <row r="48604" spans="5:18" ht="15" customHeight="1" x14ac:dyDescent="0.3">
      <c r="E48604" s="2"/>
      <c r="P48604" s="3"/>
      <c r="R48604" s="3"/>
    </row>
    <row r="48605" spans="5:18" ht="15" customHeight="1" x14ac:dyDescent="0.3">
      <c r="E48605" s="2"/>
      <c r="P48605" s="3"/>
      <c r="R48605" s="3"/>
    </row>
    <row r="48606" spans="5:18" ht="15" customHeight="1" x14ac:dyDescent="0.3">
      <c r="E48606" s="2"/>
      <c r="P48606" s="3"/>
      <c r="R48606" s="3"/>
    </row>
    <row r="48607" spans="5:18" ht="15" customHeight="1" x14ac:dyDescent="0.3">
      <c r="E48607" s="2"/>
      <c r="P48607" s="3"/>
      <c r="R48607" s="3"/>
    </row>
    <row r="48608" spans="5:18" ht="15" customHeight="1" x14ac:dyDescent="0.3">
      <c r="E48608" s="2"/>
      <c r="P48608" s="3"/>
      <c r="R48608" s="3"/>
    </row>
    <row r="48609" spans="5:18" ht="15" customHeight="1" x14ac:dyDescent="0.3">
      <c r="E48609" s="2"/>
      <c r="P48609" s="3"/>
      <c r="R48609" s="3"/>
    </row>
    <row r="48610" spans="5:18" ht="15" customHeight="1" x14ac:dyDescent="0.3">
      <c r="E48610" s="2"/>
      <c r="P48610" s="3"/>
      <c r="R48610" s="3"/>
    </row>
    <row r="48611" spans="5:18" ht="15" customHeight="1" x14ac:dyDescent="0.3">
      <c r="E48611" s="2"/>
      <c r="P48611" s="3"/>
      <c r="R48611" s="3"/>
    </row>
    <row r="48612" spans="5:18" ht="15" customHeight="1" x14ac:dyDescent="0.3">
      <c r="E48612" s="2"/>
      <c r="P48612" s="3"/>
      <c r="R48612" s="3"/>
    </row>
    <row r="48613" spans="5:18" ht="15" customHeight="1" x14ac:dyDescent="0.3">
      <c r="E48613" s="2"/>
      <c r="P48613" s="3"/>
      <c r="R48613" s="3"/>
    </row>
    <row r="48614" spans="5:18" ht="15" customHeight="1" x14ac:dyDescent="0.3">
      <c r="E48614" s="2"/>
      <c r="P48614" s="3"/>
      <c r="R48614" s="3"/>
    </row>
    <row r="48615" spans="5:18" ht="15" customHeight="1" x14ac:dyDescent="0.3">
      <c r="E48615" s="2"/>
      <c r="P48615" s="3"/>
      <c r="R48615" s="3"/>
    </row>
    <row r="48616" spans="5:18" ht="15" customHeight="1" x14ac:dyDescent="0.3">
      <c r="E48616" s="2"/>
      <c r="P48616" s="3"/>
      <c r="R48616" s="3"/>
    </row>
    <row r="48617" spans="5:18" ht="15" customHeight="1" x14ac:dyDescent="0.3">
      <c r="E48617" s="2"/>
      <c r="P48617" s="3"/>
      <c r="R48617" s="3"/>
    </row>
    <row r="48618" spans="5:18" ht="15" customHeight="1" x14ac:dyDescent="0.3">
      <c r="E48618" s="2"/>
      <c r="P48618" s="3"/>
      <c r="R48618" s="3"/>
    </row>
    <row r="48619" spans="5:18" ht="15" customHeight="1" x14ac:dyDescent="0.3">
      <c r="E48619" s="2"/>
      <c r="P48619" s="3"/>
      <c r="R48619" s="3"/>
    </row>
    <row r="48620" spans="5:18" ht="15" customHeight="1" x14ac:dyDescent="0.3">
      <c r="E48620" s="2"/>
      <c r="P48620" s="3"/>
      <c r="R48620" s="3"/>
    </row>
    <row r="48621" spans="5:18" ht="15" customHeight="1" x14ac:dyDescent="0.3">
      <c r="E48621" s="2"/>
      <c r="P48621" s="3"/>
      <c r="R48621" s="3"/>
    </row>
    <row r="48622" spans="5:18" ht="15" customHeight="1" x14ac:dyDescent="0.3">
      <c r="E48622" s="2"/>
      <c r="P48622" s="3"/>
      <c r="R48622" s="3"/>
    </row>
    <row r="48623" spans="5:18" ht="15" customHeight="1" x14ac:dyDescent="0.3">
      <c r="E48623" s="2"/>
      <c r="P48623" s="3"/>
      <c r="R48623" s="3"/>
    </row>
    <row r="48624" spans="5:18" ht="15" customHeight="1" x14ac:dyDescent="0.3">
      <c r="E48624" s="2"/>
      <c r="P48624" s="3"/>
      <c r="R48624" s="3"/>
    </row>
    <row r="48625" spans="5:18" ht="15" customHeight="1" x14ac:dyDescent="0.3">
      <c r="E48625" s="2"/>
      <c r="P48625" s="3"/>
      <c r="R48625" s="3"/>
    </row>
    <row r="48626" spans="5:18" ht="15" customHeight="1" x14ac:dyDescent="0.3">
      <c r="E48626" s="2"/>
      <c r="P48626" s="3"/>
      <c r="R48626" s="3"/>
    </row>
    <row r="48627" spans="5:18" ht="15" customHeight="1" x14ac:dyDescent="0.3">
      <c r="E48627" s="2"/>
      <c r="P48627" s="3"/>
      <c r="R48627" s="3"/>
    </row>
    <row r="48628" spans="5:18" ht="15" customHeight="1" x14ac:dyDescent="0.3">
      <c r="E48628" s="2"/>
      <c r="P48628" s="3"/>
      <c r="R48628" s="3"/>
    </row>
    <row r="48629" spans="5:18" ht="15" customHeight="1" x14ac:dyDescent="0.3">
      <c r="E48629" s="2"/>
      <c r="P48629" s="3"/>
      <c r="R48629" s="3"/>
    </row>
    <row r="48630" spans="5:18" ht="15" customHeight="1" x14ac:dyDescent="0.3">
      <c r="E48630" s="2"/>
      <c r="P48630" s="3"/>
      <c r="R48630" s="3"/>
    </row>
    <row r="48631" spans="5:18" ht="15" customHeight="1" x14ac:dyDescent="0.3">
      <c r="E48631" s="2"/>
      <c r="P48631" s="3"/>
      <c r="R48631" s="3"/>
    </row>
    <row r="48632" spans="5:18" ht="15" customHeight="1" x14ac:dyDescent="0.3">
      <c r="E48632" s="2"/>
      <c r="P48632" s="3"/>
      <c r="R48632" s="3"/>
    </row>
    <row r="48633" spans="5:18" ht="15" customHeight="1" x14ac:dyDescent="0.3">
      <c r="E48633" s="2"/>
      <c r="P48633" s="3"/>
      <c r="R48633" s="3"/>
    </row>
    <row r="48634" spans="5:18" ht="15" customHeight="1" x14ac:dyDescent="0.3">
      <c r="E48634" s="2"/>
      <c r="P48634" s="3"/>
      <c r="R48634" s="3"/>
    </row>
    <row r="48635" spans="5:18" ht="15" customHeight="1" x14ac:dyDescent="0.3">
      <c r="E48635" s="2"/>
      <c r="P48635" s="3"/>
      <c r="R48635" s="3"/>
    </row>
    <row r="48636" spans="5:18" ht="15" customHeight="1" x14ac:dyDescent="0.3">
      <c r="E48636" s="2"/>
      <c r="P48636" s="3"/>
      <c r="R48636" s="3"/>
    </row>
    <row r="48637" spans="5:18" ht="15" customHeight="1" x14ac:dyDescent="0.3">
      <c r="E48637" s="2"/>
      <c r="P48637" s="3"/>
      <c r="R48637" s="3"/>
    </row>
    <row r="48638" spans="5:18" ht="15" customHeight="1" x14ac:dyDescent="0.3">
      <c r="E48638" s="2"/>
      <c r="P48638" s="3"/>
      <c r="R48638" s="3"/>
    </row>
    <row r="48639" spans="5:18" ht="15" customHeight="1" x14ac:dyDescent="0.3">
      <c r="E48639" s="2"/>
      <c r="P48639" s="3"/>
      <c r="R48639" s="3"/>
    </row>
    <row r="48640" spans="5:18" ht="15" customHeight="1" x14ac:dyDescent="0.3">
      <c r="E48640" s="2"/>
      <c r="P48640" s="3"/>
      <c r="R48640" s="3"/>
    </row>
    <row r="48641" spans="5:18" ht="15" customHeight="1" x14ac:dyDescent="0.3">
      <c r="E48641" s="2"/>
      <c r="P48641" s="3"/>
      <c r="R48641" s="3"/>
    </row>
    <row r="48642" spans="5:18" ht="15" customHeight="1" x14ac:dyDescent="0.3">
      <c r="E48642" s="2"/>
      <c r="P48642" s="3"/>
      <c r="R48642" s="3"/>
    </row>
    <row r="48643" spans="5:18" ht="15" customHeight="1" x14ac:dyDescent="0.3">
      <c r="E48643" s="2"/>
      <c r="P48643" s="3"/>
      <c r="R48643" s="3"/>
    </row>
    <row r="48644" spans="5:18" ht="15" customHeight="1" x14ac:dyDescent="0.3">
      <c r="E48644" s="2"/>
      <c r="P48644" s="3"/>
      <c r="R48644" s="3"/>
    </row>
    <row r="48645" spans="5:18" ht="15" customHeight="1" x14ac:dyDescent="0.3">
      <c r="E48645" s="2"/>
      <c r="P48645" s="3"/>
      <c r="R48645" s="3"/>
    </row>
    <row r="48646" spans="5:18" ht="15" customHeight="1" x14ac:dyDescent="0.3">
      <c r="E48646" s="2"/>
      <c r="P48646" s="3"/>
      <c r="R48646" s="3"/>
    </row>
    <row r="48647" spans="5:18" ht="15" customHeight="1" x14ac:dyDescent="0.3">
      <c r="E48647" s="2"/>
      <c r="P48647" s="3"/>
      <c r="R48647" s="3"/>
    </row>
    <row r="48648" spans="5:18" ht="15" customHeight="1" x14ac:dyDescent="0.3">
      <c r="E48648" s="2"/>
      <c r="P48648" s="3"/>
      <c r="R48648" s="3"/>
    </row>
    <row r="48649" spans="5:18" ht="15" customHeight="1" x14ac:dyDescent="0.3">
      <c r="E48649" s="2"/>
      <c r="P48649" s="3"/>
      <c r="R48649" s="3"/>
    </row>
    <row r="48650" spans="5:18" ht="15" customHeight="1" x14ac:dyDescent="0.3">
      <c r="E48650" s="2"/>
      <c r="P48650" s="3"/>
      <c r="R48650" s="3"/>
    </row>
    <row r="48651" spans="5:18" ht="15" customHeight="1" x14ac:dyDescent="0.3">
      <c r="E48651" s="2"/>
      <c r="P48651" s="3"/>
      <c r="R48651" s="3"/>
    </row>
    <row r="48652" spans="5:18" ht="15" customHeight="1" x14ac:dyDescent="0.3">
      <c r="E48652" s="2"/>
      <c r="P48652" s="3"/>
      <c r="R48652" s="3"/>
    </row>
    <row r="48653" spans="5:18" ht="15" customHeight="1" x14ac:dyDescent="0.3">
      <c r="E48653" s="2"/>
      <c r="P48653" s="3"/>
      <c r="R48653" s="3"/>
    </row>
    <row r="48654" spans="5:18" ht="15" customHeight="1" x14ac:dyDescent="0.3">
      <c r="E48654" s="2"/>
      <c r="P48654" s="3"/>
      <c r="R48654" s="3"/>
    </row>
    <row r="48655" spans="5:18" ht="15" customHeight="1" x14ac:dyDescent="0.3">
      <c r="E48655" s="2"/>
      <c r="P48655" s="3"/>
      <c r="R48655" s="3"/>
    </row>
    <row r="48656" spans="5:18" ht="15" customHeight="1" x14ac:dyDescent="0.3">
      <c r="E48656" s="2"/>
      <c r="P48656" s="3"/>
      <c r="R48656" s="3"/>
    </row>
    <row r="48657" spans="5:18" ht="15" customHeight="1" x14ac:dyDescent="0.3">
      <c r="E48657" s="2"/>
      <c r="P48657" s="3"/>
      <c r="R48657" s="3"/>
    </row>
    <row r="48658" spans="5:18" ht="15" customHeight="1" x14ac:dyDescent="0.3">
      <c r="E48658" s="2"/>
      <c r="P48658" s="3"/>
      <c r="R48658" s="3"/>
    </row>
    <row r="48659" spans="5:18" ht="15" customHeight="1" x14ac:dyDescent="0.3">
      <c r="E48659" s="2"/>
      <c r="P48659" s="3"/>
      <c r="R48659" s="3"/>
    </row>
    <row r="48660" spans="5:18" ht="15" customHeight="1" x14ac:dyDescent="0.3">
      <c r="E48660" s="2"/>
      <c r="P48660" s="3"/>
      <c r="R48660" s="3"/>
    </row>
    <row r="48661" spans="5:18" ht="15" customHeight="1" x14ac:dyDescent="0.3">
      <c r="E48661" s="2"/>
      <c r="P48661" s="3"/>
      <c r="R48661" s="3"/>
    </row>
    <row r="48662" spans="5:18" ht="15" customHeight="1" x14ac:dyDescent="0.3">
      <c r="E48662" s="2"/>
      <c r="P48662" s="3"/>
      <c r="R48662" s="3"/>
    </row>
    <row r="48663" spans="5:18" ht="15" customHeight="1" x14ac:dyDescent="0.3">
      <c r="E48663" s="2"/>
      <c r="P48663" s="3"/>
      <c r="R48663" s="3"/>
    </row>
    <row r="48664" spans="5:18" ht="15" customHeight="1" x14ac:dyDescent="0.3">
      <c r="E48664" s="2"/>
      <c r="P48664" s="3"/>
      <c r="R48664" s="3"/>
    </row>
    <row r="48665" spans="5:18" ht="15" customHeight="1" x14ac:dyDescent="0.3">
      <c r="E48665" s="2"/>
      <c r="P48665" s="3"/>
      <c r="R48665" s="3"/>
    </row>
    <row r="48666" spans="5:18" ht="15" customHeight="1" x14ac:dyDescent="0.3">
      <c r="E48666" s="2"/>
      <c r="P48666" s="3"/>
      <c r="R48666" s="3"/>
    </row>
    <row r="48667" spans="5:18" ht="15" customHeight="1" x14ac:dyDescent="0.3">
      <c r="E48667" s="2"/>
      <c r="P48667" s="3"/>
      <c r="R48667" s="3"/>
    </row>
    <row r="48668" spans="5:18" ht="15" customHeight="1" x14ac:dyDescent="0.3">
      <c r="E48668" s="2"/>
      <c r="P48668" s="3"/>
      <c r="R48668" s="3"/>
    </row>
    <row r="48669" spans="5:18" ht="15" customHeight="1" x14ac:dyDescent="0.3">
      <c r="E48669" s="2"/>
      <c r="P48669" s="3"/>
      <c r="R48669" s="3"/>
    </row>
    <row r="48670" spans="5:18" ht="15" customHeight="1" x14ac:dyDescent="0.3">
      <c r="E48670" s="2"/>
      <c r="P48670" s="3"/>
      <c r="R48670" s="3"/>
    </row>
    <row r="48671" spans="5:18" ht="15" customHeight="1" x14ac:dyDescent="0.3">
      <c r="E48671" s="2"/>
      <c r="P48671" s="3"/>
      <c r="R48671" s="3"/>
    </row>
    <row r="48672" spans="5:18" ht="15" customHeight="1" x14ac:dyDescent="0.3">
      <c r="E48672" s="2"/>
      <c r="P48672" s="3"/>
      <c r="R48672" s="3"/>
    </row>
    <row r="48673" spans="5:18" ht="15" customHeight="1" x14ac:dyDescent="0.3">
      <c r="E48673" s="2"/>
      <c r="P48673" s="3"/>
      <c r="R48673" s="3"/>
    </row>
    <row r="48674" spans="5:18" ht="15" customHeight="1" x14ac:dyDescent="0.3">
      <c r="E48674" s="2"/>
      <c r="P48674" s="3"/>
      <c r="R48674" s="3"/>
    </row>
    <row r="48675" spans="5:18" ht="15" customHeight="1" x14ac:dyDescent="0.3">
      <c r="E48675" s="2"/>
      <c r="P48675" s="3"/>
      <c r="R48675" s="3"/>
    </row>
    <row r="48676" spans="5:18" ht="15" customHeight="1" x14ac:dyDescent="0.3">
      <c r="E48676" s="2"/>
      <c r="P48676" s="3"/>
      <c r="R48676" s="3"/>
    </row>
    <row r="48677" spans="5:18" ht="15" customHeight="1" x14ac:dyDescent="0.3">
      <c r="E48677" s="2"/>
      <c r="P48677" s="3"/>
      <c r="R48677" s="3"/>
    </row>
    <row r="48678" spans="5:18" ht="15" customHeight="1" x14ac:dyDescent="0.3">
      <c r="E48678" s="2"/>
      <c r="P48678" s="3"/>
      <c r="R48678" s="3"/>
    </row>
    <row r="48679" spans="5:18" ht="15" customHeight="1" x14ac:dyDescent="0.3">
      <c r="E48679" s="2"/>
      <c r="P48679" s="3"/>
      <c r="R48679" s="3"/>
    </row>
    <row r="48680" spans="5:18" ht="15" customHeight="1" x14ac:dyDescent="0.3">
      <c r="E48680" s="2"/>
      <c r="P48680" s="3"/>
      <c r="R48680" s="3"/>
    </row>
    <row r="48681" spans="5:18" ht="15" customHeight="1" x14ac:dyDescent="0.3">
      <c r="E48681" s="2"/>
      <c r="P48681" s="3"/>
      <c r="R48681" s="3"/>
    </row>
    <row r="48682" spans="5:18" ht="15" customHeight="1" x14ac:dyDescent="0.3">
      <c r="E48682" s="2"/>
      <c r="P48682" s="3"/>
      <c r="R48682" s="3"/>
    </row>
    <row r="48683" spans="5:18" ht="15" customHeight="1" x14ac:dyDescent="0.3">
      <c r="E48683" s="2"/>
      <c r="P48683" s="3"/>
      <c r="R48683" s="3"/>
    </row>
    <row r="48684" spans="5:18" ht="15" customHeight="1" x14ac:dyDescent="0.3">
      <c r="E48684" s="2"/>
      <c r="P48684" s="3"/>
      <c r="R48684" s="3"/>
    </row>
    <row r="48685" spans="5:18" ht="15" customHeight="1" x14ac:dyDescent="0.3">
      <c r="E48685" s="2"/>
      <c r="P48685" s="3"/>
      <c r="R48685" s="3"/>
    </row>
    <row r="48686" spans="5:18" ht="15" customHeight="1" x14ac:dyDescent="0.3">
      <c r="E48686" s="2"/>
      <c r="P48686" s="3"/>
      <c r="R48686" s="3"/>
    </row>
    <row r="48687" spans="5:18" ht="15" customHeight="1" x14ac:dyDescent="0.3">
      <c r="E48687" s="2"/>
      <c r="P48687" s="3"/>
      <c r="R48687" s="3"/>
    </row>
    <row r="48688" spans="5:18" ht="15" customHeight="1" x14ac:dyDescent="0.3">
      <c r="E48688" s="2"/>
      <c r="P48688" s="3"/>
      <c r="R48688" s="3"/>
    </row>
    <row r="48689" spans="5:18" ht="15" customHeight="1" x14ac:dyDescent="0.3">
      <c r="E48689" s="2"/>
      <c r="P48689" s="3"/>
      <c r="R48689" s="3"/>
    </row>
    <row r="48690" spans="5:18" ht="15" customHeight="1" x14ac:dyDescent="0.3">
      <c r="E48690" s="2"/>
      <c r="P48690" s="3"/>
      <c r="R48690" s="3"/>
    </row>
    <row r="48691" spans="5:18" ht="15" customHeight="1" x14ac:dyDescent="0.3">
      <c r="E48691" s="2"/>
      <c r="P48691" s="3"/>
      <c r="R48691" s="3"/>
    </row>
    <row r="48692" spans="5:18" ht="15" customHeight="1" x14ac:dyDescent="0.3">
      <c r="E48692" s="2"/>
      <c r="P48692" s="3"/>
      <c r="R48692" s="3"/>
    </row>
    <row r="48693" spans="5:18" ht="15" customHeight="1" x14ac:dyDescent="0.3">
      <c r="E48693" s="2"/>
      <c r="P48693" s="3"/>
      <c r="R48693" s="3"/>
    </row>
    <row r="48694" spans="5:18" ht="15" customHeight="1" x14ac:dyDescent="0.3">
      <c r="E48694" s="2"/>
      <c r="P48694" s="3"/>
      <c r="R48694" s="3"/>
    </row>
    <row r="48695" spans="5:18" ht="15" customHeight="1" x14ac:dyDescent="0.3">
      <c r="E48695" s="2"/>
      <c r="P48695" s="3"/>
      <c r="R48695" s="3"/>
    </row>
    <row r="48696" spans="5:18" ht="15" customHeight="1" x14ac:dyDescent="0.3">
      <c r="E48696" s="2"/>
      <c r="P48696" s="3"/>
      <c r="R48696" s="3"/>
    </row>
    <row r="48697" spans="5:18" ht="15" customHeight="1" x14ac:dyDescent="0.3">
      <c r="E48697" s="2"/>
      <c r="P48697" s="3"/>
      <c r="R48697" s="3"/>
    </row>
    <row r="48698" spans="5:18" ht="15" customHeight="1" x14ac:dyDescent="0.3">
      <c r="E48698" s="2"/>
      <c r="P48698" s="3"/>
      <c r="R48698" s="3"/>
    </row>
    <row r="48699" spans="5:18" ht="15" customHeight="1" x14ac:dyDescent="0.3">
      <c r="E48699" s="2"/>
      <c r="P48699" s="3"/>
      <c r="R48699" s="3"/>
    </row>
    <row r="48700" spans="5:18" ht="15" customHeight="1" x14ac:dyDescent="0.3">
      <c r="E48700" s="2"/>
      <c r="P48700" s="3"/>
      <c r="R48700" s="3"/>
    </row>
    <row r="48701" spans="5:18" ht="15" customHeight="1" x14ac:dyDescent="0.3">
      <c r="E48701" s="2"/>
      <c r="P48701" s="3"/>
      <c r="R48701" s="3"/>
    </row>
    <row r="48702" spans="5:18" ht="15" customHeight="1" x14ac:dyDescent="0.3">
      <c r="E48702" s="2"/>
      <c r="P48702" s="3"/>
      <c r="R48702" s="3"/>
    </row>
    <row r="48703" spans="5:18" ht="15" customHeight="1" x14ac:dyDescent="0.3">
      <c r="E48703" s="2"/>
      <c r="P48703" s="3"/>
      <c r="R48703" s="3"/>
    </row>
    <row r="48704" spans="5:18" ht="15" customHeight="1" x14ac:dyDescent="0.3">
      <c r="E48704" s="2"/>
      <c r="P48704" s="3"/>
      <c r="R48704" s="3"/>
    </row>
    <row r="48705" spans="5:18" ht="15" customHeight="1" x14ac:dyDescent="0.3">
      <c r="E48705" s="2"/>
      <c r="P48705" s="3"/>
      <c r="R48705" s="3"/>
    </row>
    <row r="48706" spans="5:18" ht="15" customHeight="1" x14ac:dyDescent="0.3">
      <c r="E48706" s="2"/>
      <c r="P48706" s="3"/>
      <c r="R48706" s="3"/>
    </row>
    <row r="48707" spans="5:18" ht="15" customHeight="1" x14ac:dyDescent="0.3">
      <c r="E48707" s="2"/>
      <c r="P48707" s="3"/>
      <c r="R48707" s="3"/>
    </row>
    <row r="48708" spans="5:18" ht="15" customHeight="1" x14ac:dyDescent="0.3">
      <c r="E48708" s="2"/>
      <c r="P48708" s="3"/>
      <c r="R48708" s="3"/>
    </row>
    <row r="48709" spans="5:18" ht="15" customHeight="1" x14ac:dyDescent="0.3">
      <c r="E48709" s="2"/>
      <c r="P48709" s="3"/>
      <c r="R48709" s="3"/>
    </row>
    <row r="48710" spans="5:18" ht="15" customHeight="1" x14ac:dyDescent="0.3">
      <c r="E48710" s="2"/>
      <c r="P48710" s="3"/>
      <c r="R48710" s="3"/>
    </row>
    <row r="48711" spans="5:18" ht="15" customHeight="1" x14ac:dyDescent="0.3">
      <c r="E48711" s="2"/>
      <c r="P48711" s="3"/>
      <c r="R48711" s="3"/>
    </row>
    <row r="48712" spans="5:18" ht="15" customHeight="1" x14ac:dyDescent="0.3">
      <c r="E48712" s="2"/>
      <c r="P48712" s="3"/>
      <c r="R48712" s="3"/>
    </row>
    <row r="48713" spans="5:18" ht="15" customHeight="1" x14ac:dyDescent="0.3">
      <c r="E48713" s="2"/>
      <c r="P48713" s="3"/>
      <c r="R48713" s="3"/>
    </row>
    <row r="48714" spans="5:18" ht="15" customHeight="1" x14ac:dyDescent="0.3">
      <c r="E48714" s="2"/>
      <c r="P48714" s="3"/>
      <c r="R48714" s="3"/>
    </row>
    <row r="48715" spans="5:18" ht="15" customHeight="1" x14ac:dyDescent="0.3">
      <c r="E48715" s="2"/>
      <c r="P48715" s="3"/>
      <c r="R48715" s="3"/>
    </row>
    <row r="48716" spans="5:18" ht="15" customHeight="1" x14ac:dyDescent="0.3">
      <c r="E48716" s="2"/>
      <c r="P48716" s="3"/>
      <c r="R48716" s="3"/>
    </row>
    <row r="48717" spans="5:18" ht="15" customHeight="1" x14ac:dyDescent="0.3">
      <c r="E48717" s="2"/>
      <c r="P48717" s="3"/>
      <c r="R48717" s="3"/>
    </row>
    <row r="48718" spans="5:18" ht="15" customHeight="1" x14ac:dyDescent="0.3">
      <c r="E48718" s="2"/>
      <c r="P48718" s="3"/>
      <c r="R48718" s="3"/>
    </row>
    <row r="48719" spans="5:18" ht="15" customHeight="1" x14ac:dyDescent="0.3">
      <c r="E48719" s="2"/>
      <c r="P48719" s="3"/>
      <c r="R48719" s="3"/>
    </row>
    <row r="48720" spans="5:18" ht="15" customHeight="1" x14ac:dyDescent="0.3">
      <c r="E48720" s="2"/>
      <c r="P48720" s="3"/>
      <c r="R48720" s="3"/>
    </row>
    <row r="48721" spans="5:18" ht="15" customHeight="1" x14ac:dyDescent="0.3">
      <c r="E48721" s="2"/>
      <c r="P48721" s="3"/>
      <c r="R48721" s="3"/>
    </row>
    <row r="48722" spans="5:18" ht="15" customHeight="1" x14ac:dyDescent="0.3">
      <c r="E48722" s="2"/>
      <c r="P48722" s="3"/>
      <c r="R48722" s="3"/>
    </row>
    <row r="48723" spans="5:18" ht="15" customHeight="1" x14ac:dyDescent="0.3">
      <c r="E48723" s="2"/>
      <c r="P48723" s="3"/>
      <c r="R48723" s="3"/>
    </row>
    <row r="48724" spans="5:18" ht="15" customHeight="1" x14ac:dyDescent="0.3">
      <c r="E48724" s="2"/>
      <c r="P48724" s="3"/>
      <c r="R48724" s="3"/>
    </row>
    <row r="48725" spans="5:18" ht="15" customHeight="1" x14ac:dyDescent="0.3">
      <c r="E48725" s="2"/>
      <c r="P48725" s="3"/>
      <c r="R48725" s="3"/>
    </row>
    <row r="48726" spans="5:18" ht="15" customHeight="1" x14ac:dyDescent="0.3">
      <c r="E48726" s="2"/>
      <c r="P48726" s="3"/>
      <c r="R48726" s="3"/>
    </row>
    <row r="48727" spans="5:18" ht="15" customHeight="1" x14ac:dyDescent="0.3">
      <c r="E48727" s="2"/>
      <c r="P48727" s="3"/>
      <c r="R48727" s="3"/>
    </row>
    <row r="48728" spans="5:18" ht="15" customHeight="1" x14ac:dyDescent="0.3">
      <c r="E48728" s="2"/>
      <c r="P48728" s="3"/>
      <c r="R48728" s="3"/>
    </row>
    <row r="48729" spans="5:18" ht="15" customHeight="1" x14ac:dyDescent="0.3">
      <c r="E48729" s="2"/>
      <c r="P48729" s="3"/>
      <c r="R48729" s="3"/>
    </row>
    <row r="48730" spans="5:18" ht="15" customHeight="1" x14ac:dyDescent="0.3">
      <c r="E48730" s="2"/>
      <c r="P48730" s="3"/>
      <c r="R48730" s="3"/>
    </row>
    <row r="48731" spans="5:18" ht="15" customHeight="1" x14ac:dyDescent="0.3">
      <c r="E48731" s="2"/>
      <c r="P48731" s="3"/>
      <c r="R48731" s="3"/>
    </row>
    <row r="48732" spans="5:18" ht="15" customHeight="1" x14ac:dyDescent="0.3">
      <c r="E48732" s="2"/>
      <c r="P48732" s="3"/>
      <c r="R48732" s="3"/>
    </row>
    <row r="48733" spans="5:18" ht="15" customHeight="1" x14ac:dyDescent="0.3">
      <c r="E48733" s="2"/>
      <c r="P48733" s="3"/>
      <c r="R48733" s="3"/>
    </row>
    <row r="48734" spans="5:18" ht="15" customHeight="1" x14ac:dyDescent="0.3">
      <c r="E48734" s="2"/>
      <c r="P48734" s="3"/>
      <c r="R48734" s="3"/>
    </row>
    <row r="48735" spans="5:18" ht="15" customHeight="1" x14ac:dyDescent="0.3">
      <c r="E48735" s="2"/>
      <c r="P48735" s="3"/>
      <c r="R48735" s="3"/>
    </row>
    <row r="48736" spans="5:18" ht="15" customHeight="1" x14ac:dyDescent="0.3">
      <c r="E48736" s="2"/>
      <c r="P48736" s="3"/>
      <c r="R48736" s="3"/>
    </row>
    <row r="48737" spans="5:18" ht="15" customHeight="1" x14ac:dyDescent="0.3">
      <c r="E48737" s="2"/>
      <c r="P48737" s="3"/>
      <c r="R48737" s="3"/>
    </row>
    <row r="48738" spans="5:18" ht="15" customHeight="1" x14ac:dyDescent="0.3">
      <c r="E48738" s="2"/>
      <c r="P48738" s="3"/>
      <c r="R48738" s="3"/>
    </row>
    <row r="48739" spans="5:18" ht="15" customHeight="1" x14ac:dyDescent="0.3">
      <c r="E48739" s="2"/>
      <c r="P48739" s="3"/>
      <c r="R48739" s="3"/>
    </row>
    <row r="48740" spans="5:18" ht="15" customHeight="1" x14ac:dyDescent="0.3">
      <c r="E48740" s="2"/>
      <c r="P48740" s="3"/>
      <c r="R48740" s="3"/>
    </row>
    <row r="48741" spans="5:18" ht="15" customHeight="1" x14ac:dyDescent="0.3">
      <c r="E48741" s="2"/>
      <c r="P48741" s="3"/>
      <c r="R48741" s="3"/>
    </row>
    <row r="48742" spans="5:18" ht="15" customHeight="1" x14ac:dyDescent="0.3">
      <c r="E48742" s="2"/>
      <c r="P48742" s="3"/>
      <c r="R48742" s="3"/>
    </row>
    <row r="48743" spans="5:18" ht="15" customHeight="1" x14ac:dyDescent="0.3">
      <c r="E48743" s="2"/>
      <c r="P48743" s="3"/>
      <c r="R48743" s="3"/>
    </row>
    <row r="48744" spans="5:18" ht="15" customHeight="1" x14ac:dyDescent="0.3">
      <c r="E48744" s="2"/>
      <c r="P48744" s="3"/>
      <c r="R48744" s="3"/>
    </row>
    <row r="48745" spans="5:18" ht="15" customHeight="1" x14ac:dyDescent="0.3">
      <c r="E48745" s="2"/>
      <c r="P48745" s="3"/>
      <c r="R48745" s="3"/>
    </row>
    <row r="48746" spans="5:18" ht="15" customHeight="1" x14ac:dyDescent="0.3">
      <c r="E48746" s="2"/>
      <c r="P48746" s="3"/>
      <c r="R48746" s="3"/>
    </row>
    <row r="48747" spans="5:18" ht="15" customHeight="1" x14ac:dyDescent="0.3">
      <c r="E48747" s="2"/>
      <c r="P48747" s="3"/>
      <c r="R48747" s="3"/>
    </row>
    <row r="48748" spans="5:18" ht="15" customHeight="1" x14ac:dyDescent="0.3">
      <c r="E48748" s="2"/>
      <c r="P48748" s="3"/>
      <c r="R48748" s="3"/>
    </row>
    <row r="48749" spans="5:18" ht="15" customHeight="1" x14ac:dyDescent="0.3">
      <c r="E48749" s="2"/>
      <c r="P48749" s="3"/>
      <c r="R48749" s="3"/>
    </row>
    <row r="48750" spans="5:18" ht="15" customHeight="1" x14ac:dyDescent="0.3">
      <c r="E48750" s="2"/>
      <c r="P48750" s="3"/>
      <c r="R48750" s="3"/>
    </row>
    <row r="48751" spans="5:18" ht="15" customHeight="1" x14ac:dyDescent="0.3">
      <c r="E48751" s="2"/>
      <c r="P48751" s="3"/>
      <c r="R48751" s="3"/>
    </row>
    <row r="48752" spans="5:18" ht="15" customHeight="1" x14ac:dyDescent="0.3">
      <c r="E48752" s="2"/>
      <c r="P48752" s="3"/>
      <c r="R48752" s="3"/>
    </row>
    <row r="48753" spans="5:18" ht="15" customHeight="1" x14ac:dyDescent="0.3">
      <c r="E48753" s="2"/>
      <c r="P48753" s="3"/>
      <c r="R48753" s="3"/>
    </row>
    <row r="48754" spans="5:18" ht="15" customHeight="1" x14ac:dyDescent="0.3">
      <c r="E48754" s="2"/>
      <c r="P48754" s="3"/>
      <c r="R48754" s="3"/>
    </row>
    <row r="48755" spans="5:18" ht="15" customHeight="1" x14ac:dyDescent="0.3">
      <c r="E48755" s="2"/>
      <c r="P48755" s="3"/>
      <c r="R48755" s="3"/>
    </row>
    <row r="48756" spans="5:18" ht="15" customHeight="1" x14ac:dyDescent="0.3">
      <c r="E48756" s="2"/>
      <c r="P48756" s="3"/>
      <c r="R48756" s="3"/>
    </row>
    <row r="48757" spans="5:18" ht="15" customHeight="1" x14ac:dyDescent="0.3">
      <c r="E48757" s="2"/>
      <c r="P48757" s="3"/>
      <c r="R48757" s="3"/>
    </row>
    <row r="48758" spans="5:18" ht="15" customHeight="1" x14ac:dyDescent="0.3">
      <c r="E48758" s="2"/>
      <c r="P48758" s="3"/>
      <c r="R48758" s="3"/>
    </row>
    <row r="48759" spans="5:18" ht="15" customHeight="1" x14ac:dyDescent="0.3">
      <c r="E48759" s="2"/>
      <c r="P48759" s="3"/>
      <c r="R48759" s="3"/>
    </row>
    <row r="48760" spans="5:18" ht="15" customHeight="1" x14ac:dyDescent="0.3">
      <c r="E48760" s="2"/>
      <c r="P48760" s="3"/>
      <c r="R48760" s="3"/>
    </row>
    <row r="48761" spans="5:18" ht="15" customHeight="1" x14ac:dyDescent="0.3">
      <c r="E48761" s="2"/>
      <c r="P48761" s="3"/>
      <c r="R48761" s="3"/>
    </row>
    <row r="48762" spans="5:18" ht="15" customHeight="1" x14ac:dyDescent="0.3">
      <c r="E48762" s="2"/>
      <c r="P48762" s="3"/>
      <c r="R48762" s="3"/>
    </row>
    <row r="48763" spans="5:18" ht="15" customHeight="1" x14ac:dyDescent="0.3">
      <c r="E48763" s="2"/>
      <c r="P48763" s="3"/>
      <c r="R48763" s="3"/>
    </row>
    <row r="48764" spans="5:18" ht="15" customHeight="1" x14ac:dyDescent="0.3">
      <c r="E48764" s="2"/>
      <c r="P48764" s="3"/>
      <c r="R48764" s="3"/>
    </row>
    <row r="48765" spans="5:18" ht="15" customHeight="1" x14ac:dyDescent="0.3">
      <c r="E48765" s="2"/>
      <c r="P48765" s="3"/>
      <c r="R48765" s="3"/>
    </row>
    <row r="48766" spans="5:18" ht="15" customHeight="1" x14ac:dyDescent="0.3">
      <c r="E48766" s="2"/>
      <c r="P48766" s="3"/>
      <c r="R48766" s="3"/>
    </row>
    <row r="48767" spans="5:18" ht="15" customHeight="1" x14ac:dyDescent="0.3">
      <c r="E48767" s="2"/>
      <c r="P48767" s="3"/>
      <c r="R48767" s="3"/>
    </row>
    <row r="48768" spans="5:18" ht="15" customHeight="1" x14ac:dyDescent="0.3">
      <c r="E48768" s="2"/>
      <c r="P48768" s="3"/>
      <c r="R48768" s="3"/>
    </row>
    <row r="48769" spans="5:18" ht="15" customHeight="1" x14ac:dyDescent="0.3">
      <c r="E48769" s="2"/>
      <c r="P48769" s="3"/>
      <c r="R48769" s="3"/>
    </row>
    <row r="48770" spans="5:18" ht="15" customHeight="1" x14ac:dyDescent="0.3">
      <c r="E48770" s="2"/>
      <c r="P48770" s="3"/>
      <c r="R48770" s="3"/>
    </row>
    <row r="48771" spans="5:18" ht="15" customHeight="1" x14ac:dyDescent="0.3">
      <c r="E48771" s="2"/>
      <c r="P48771" s="3"/>
      <c r="R48771" s="3"/>
    </row>
    <row r="48772" spans="5:18" ht="15" customHeight="1" x14ac:dyDescent="0.3">
      <c r="E48772" s="2"/>
      <c r="P48772" s="3"/>
      <c r="R48772" s="3"/>
    </row>
    <row r="48773" spans="5:18" ht="15" customHeight="1" x14ac:dyDescent="0.3">
      <c r="E48773" s="2"/>
      <c r="P48773" s="3"/>
      <c r="R48773" s="3"/>
    </row>
    <row r="48774" spans="5:18" ht="15" customHeight="1" x14ac:dyDescent="0.3">
      <c r="E48774" s="2"/>
      <c r="P48774" s="3"/>
      <c r="R48774" s="3"/>
    </row>
    <row r="48775" spans="5:18" ht="15" customHeight="1" x14ac:dyDescent="0.3">
      <c r="E48775" s="2"/>
      <c r="P48775" s="3"/>
      <c r="R48775" s="3"/>
    </row>
    <row r="48776" spans="5:18" ht="15" customHeight="1" x14ac:dyDescent="0.3">
      <c r="E48776" s="2"/>
      <c r="P48776" s="3"/>
      <c r="R48776" s="3"/>
    </row>
    <row r="48777" spans="5:18" ht="15" customHeight="1" x14ac:dyDescent="0.3">
      <c r="E48777" s="2"/>
      <c r="P48777" s="3"/>
      <c r="R48777" s="3"/>
    </row>
    <row r="48778" spans="5:18" ht="15" customHeight="1" x14ac:dyDescent="0.3">
      <c r="E48778" s="2"/>
      <c r="P48778" s="3"/>
      <c r="R48778" s="3"/>
    </row>
    <row r="48779" spans="5:18" ht="15" customHeight="1" x14ac:dyDescent="0.3">
      <c r="E48779" s="2"/>
      <c r="P48779" s="3"/>
      <c r="R48779" s="3"/>
    </row>
    <row r="48780" spans="5:18" ht="15" customHeight="1" x14ac:dyDescent="0.3">
      <c r="E48780" s="2"/>
      <c r="P48780" s="3"/>
      <c r="R48780" s="3"/>
    </row>
    <row r="48781" spans="5:18" ht="15" customHeight="1" x14ac:dyDescent="0.3">
      <c r="E48781" s="2"/>
      <c r="P48781" s="3"/>
      <c r="R48781" s="3"/>
    </row>
    <row r="48782" spans="5:18" ht="15" customHeight="1" x14ac:dyDescent="0.3">
      <c r="E48782" s="2"/>
      <c r="P48782" s="3"/>
      <c r="R48782" s="3"/>
    </row>
    <row r="48783" spans="5:18" ht="15" customHeight="1" x14ac:dyDescent="0.3">
      <c r="E48783" s="2"/>
      <c r="P48783" s="3"/>
      <c r="R48783" s="3"/>
    </row>
    <row r="48784" spans="5:18" ht="15" customHeight="1" x14ac:dyDescent="0.3">
      <c r="E48784" s="2"/>
      <c r="P48784" s="3"/>
      <c r="R48784" s="3"/>
    </row>
    <row r="48785" spans="5:18" ht="15" customHeight="1" x14ac:dyDescent="0.3">
      <c r="E48785" s="2"/>
      <c r="P48785" s="3"/>
      <c r="R48785" s="3"/>
    </row>
    <row r="48786" spans="5:18" ht="15" customHeight="1" x14ac:dyDescent="0.3">
      <c r="E48786" s="2"/>
      <c r="P48786" s="3"/>
      <c r="R48786" s="3"/>
    </row>
    <row r="48787" spans="5:18" ht="15" customHeight="1" x14ac:dyDescent="0.3">
      <c r="E48787" s="2"/>
      <c r="P48787" s="3"/>
      <c r="R48787" s="3"/>
    </row>
    <row r="48788" spans="5:18" ht="15" customHeight="1" x14ac:dyDescent="0.3">
      <c r="E48788" s="2"/>
      <c r="P48788" s="3"/>
      <c r="R48788" s="3"/>
    </row>
    <row r="48789" spans="5:18" ht="15" customHeight="1" x14ac:dyDescent="0.3">
      <c r="E48789" s="2"/>
      <c r="P48789" s="3"/>
      <c r="R48789" s="3"/>
    </row>
    <row r="48790" spans="5:18" ht="15" customHeight="1" x14ac:dyDescent="0.3">
      <c r="E48790" s="2"/>
      <c r="P48790" s="3"/>
      <c r="R48790" s="3"/>
    </row>
    <row r="48791" spans="5:18" ht="15" customHeight="1" x14ac:dyDescent="0.3">
      <c r="E48791" s="2"/>
      <c r="P48791" s="3"/>
      <c r="R48791" s="3"/>
    </row>
    <row r="48792" spans="5:18" ht="15" customHeight="1" x14ac:dyDescent="0.3">
      <c r="E48792" s="2"/>
      <c r="P48792" s="3"/>
      <c r="R48792" s="3"/>
    </row>
    <row r="48793" spans="5:18" ht="15" customHeight="1" x14ac:dyDescent="0.3">
      <c r="E48793" s="2"/>
      <c r="P48793" s="3"/>
      <c r="R48793" s="3"/>
    </row>
    <row r="48794" spans="5:18" ht="15" customHeight="1" x14ac:dyDescent="0.3">
      <c r="E48794" s="2"/>
      <c r="P48794" s="3"/>
      <c r="R48794" s="3"/>
    </row>
    <row r="48795" spans="5:18" ht="15" customHeight="1" x14ac:dyDescent="0.3">
      <c r="E48795" s="2"/>
      <c r="P48795" s="3"/>
      <c r="R48795" s="3"/>
    </row>
    <row r="48796" spans="5:18" ht="15" customHeight="1" x14ac:dyDescent="0.3">
      <c r="E48796" s="2"/>
      <c r="P48796" s="3"/>
      <c r="R48796" s="3"/>
    </row>
    <row r="48797" spans="5:18" ht="15" customHeight="1" x14ac:dyDescent="0.3">
      <c r="E48797" s="2"/>
      <c r="P48797" s="3"/>
      <c r="R48797" s="3"/>
    </row>
    <row r="48798" spans="5:18" ht="15" customHeight="1" x14ac:dyDescent="0.3">
      <c r="E48798" s="2"/>
      <c r="P48798" s="3"/>
      <c r="R48798" s="3"/>
    </row>
    <row r="48799" spans="5:18" ht="15" customHeight="1" x14ac:dyDescent="0.3">
      <c r="E48799" s="2"/>
      <c r="P48799" s="3"/>
      <c r="R48799" s="3"/>
    </row>
    <row r="48800" spans="5:18" ht="15" customHeight="1" x14ac:dyDescent="0.3">
      <c r="E48800" s="2"/>
      <c r="P48800" s="3"/>
      <c r="R48800" s="3"/>
    </row>
    <row r="48801" spans="5:18" ht="15" customHeight="1" x14ac:dyDescent="0.3">
      <c r="E48801" s="2"/>
      <c r="P48801" s="3"/>
      <c r="R48801" s="3"/>
    </row>
    <row r="48802" spans="5:18" ht="15" customHeight="1" x14ac:dyDescent="0.3">
      <c r="E48802" s="2"/>
      <c r="P48802" s="3"/>
      <c r="R48802" s="3"/>
    </row>
    <row r="48803" spans="5:18" ht="15" customHeight="1" x14ac:dyDescent="0.3">
      <c r="E48803" s="2"/>
      <c r="P48803" s="3"/>
      <c r="R48803" s="3"/>
    </row>
    <row r="48804" spans="5:18" ht="15" customHeight="1" x14ac:dyDescent="0.3">
      <c r="E48804" s="2"/>
      <c r="P48804" s="3"/>
      <c r="R48804" s="3"/>
    </row>
    <row r="48805" spans="5:18" ht="15" customHeight="1" x14ac:dyDescent="0.3">
      <c r="E48805" s="2"/>
      <c r="P48805" s="3"/>
      <c r="R48805" s="3"/>
    </row>
    <row r="48806" spans="5:18" ht="15" customHeight="1" x14ac:dyDescent="0.3">
      <c r="E48806" s="2"/>
      <c r="P48806" s="3"/>
      <c r="R48806" s="3"/>
    </row>
    <row r="48807" spans="5:18" ht="15" customHeight="1" x14ac:dyDescent="0.3">
      <c r="E48807" s="2"/>
      <c r="P48807" s="3"/>
      <c r="R48807" s="3"/>
    </row>
    <row r="48808" spans="5:18" ht="15" customHeight="1" x14ac:dyDescent="0.3">
      <c r="E48808" s="2"/>
      <c r="P48808" s="3"/>
      <c r="R48808" s="3"/>
    </row>
    <row r="48809" spans="5:18" ht="15" customHeight="1" x14ac:dyDescent="0.3">
      <c r="E48809" s="2"/>
      <c r="P48809" s="3"/>
      <c r="R48809" s="3"/>
    </row>
    <row r="48810" spans="5:18" ht="15" customHeight="1" x14ac:dyDescent="0.3">
      <c r="E48810" s="2"/>
      <c r="P48810" s="3"/>
      <c r="R48810" s="3"/>
    </row>
    <row r="48811" spans="5:18" ht="15" customHeight="1" x14ac:dyDescent="0.3">
      <c r="E48811" s="2"/>
      <c r="P48811" s="3"/>
      <c r="R48811" s="3"/>
    </row>
    <row r="48812" spans="5:18" ht="15" customHeight="1" x14ac:dyDescent="0.3">
      <c r="E48812" s="2"/>
      <c r="P48812" s="3"/>
      <c r="R48812" s="3"/>
    </row>
    <row r="48813" spans="5:18" ht="15" customHeight="1" x14ac:dyDescent="0.3">
      <c r="E48813" s="2"/>
      <c r="P48813" s="3"/>
      <c r="R48813" s="3"/>
    </row>
    <row r="48814" spans="5:18" ht="15" customHeight="1" x14ac:dyDescent="0.3">
      <c r="E48814" s="2"/>
      <c r="P48814" s="3"/>
      <c r="R48814" s="3"/>
    </row>
    <row r="48815" spans="5:18" ht="15" customHeight="1" x14ac:dyDescent="0.3">
      <c r="E48815" s="2"/>
      <c r="P48815" s="3"/>
      <c r="R48815" s="3"/>
    </row>
    <row r="48816" spans="5:18" ht="15" customHeight="1" x14ac:dyDescent="0.3">
      <c r="E48816" s="2"/>
      <c r="P48816" s="3"/>
      <c r="R48816" s="3"/>
    </row>
    <row r="48817" spans="5:18" ht="15" customHeight="1" x14ac:dyDescent="0.3">
      <c r="E48817" s="2"/>
      <c r="P48817" s="3"/>
      <c r="R48817" s="3"/>
    </row>
    <row r="48818" spans="5:18" ht="15" customHeight="1" x14ac:dyDescent="0.3">
      <c r="E48818" s="2"/>
      <c r="P48818" s="3"/>
      <c r="R48818" s="3"/>
    </row>
    <row r="48819" spans="5:18" ht="15" customHeight="1" x14ac:dyDescent="0.3">
      <c r="E48819" s="2"/>
      <c r="P48819" s="3"/>
      <c r="R48819" s="3"/>
    </row>
    <row r="48820" spans="5:18" ht="15" customHeight="1" x14ac:dyDescent="0.3">
      <c r="E48820" s="2"/>
      <c r="P48820" s="3"/>
      <c r="R48820" s="3"/>
    </row>
    <row r="48821" spans="5:18" ht="15" customHeight="1" x14ac:dyDescent="0.3">
      <c r="E48821" s="2"/>
      <c r="P48821" s="3"/>
      <c r="R48821" s="3"/>
    </row>
    <row r="48822" spans="5:18" ht="15" customHeight="1" x14ac:dyDescent="0.3">
      <c r="E48822" s="2"/>
      <c r="P48822" s="3"/>
      <c r="R48822" s="3"/>
    </row>
    <row r="48823" spans="5:18" ht="15" customHeight="1" x14ac:dyDescent="0.3">
      <c r="E48823" s="2"/>
      <c r="P48823" s="3"/>
      <c r="R48823" s="3"/>
    </row>
    <row r="48824" spans="5:18" ht="15" customHeight="1" x14ac:dyDescent="0.3">
      <c r="E48824" s="2"/>
      <c r="P48824" s="3"/>
      <c r="R48824" s="3"/>
    </row>
    <row r="48825" spans="5:18" ht="15" customHeight="1" x14ac:dyDescent="0.3">
      <c r="E48825" s="2"/>
      <c r="P48825" s="3"/>
      <c r="R48825" s="3"/>
    </row>
    <row r="48826" spans="5:18" ht="15" customHeight="1" x14ac:dyDescent="0.3">
      <c r="E48826" s="2"/>
      <c r="P48826" s="3"/>
      <c r="R48826" s="3"/>
    </row>
    <row r="48827" spans="5:18" ht="15" customHeight="1" x14ac:dyDescent="0.3">
      <c r="E48827" s="2"/>
      <c r="P48827" s="3"/>
      <c r="R48827" s="3"/>
    </row>
    <row r="48828" spans="5:18" ht="15" customHeight="1" x14ac:dyDescent="0.3">
      <c r="E48828" s="2"/>
      <c r="P48828" s="3"/>
      <c r="R48828" s="3"/>
    </row>
    <row r="48829" spans="5:18" ht="15" customHeight="1" x14ac:dyDescent="0.3">
      <c r="E48829" s="2"/>
      <c r="P48829" s="3"/>
      <c r="R48829" s="3"/>
    </row>
    <row r="48830" spans="5:18" ht="15" customHeight="1" x14ac:dyDescent="0.3">
      <c r="E48830" s="2"/>
      <c r="P48830" s="3"/>
      <c r="R48830" s="3"/>
    </row>
    <row r="48831" spans="5:18" ht="15" customHeight="1" x14ac:dyDescent="0.3">
      <c r="E48831" s="2"/>
      <c r="P48831" s="3"/>
      <c r="R48831" s="3"/>
    </row>
    <row r="48832" spans="5:18" ht="15" customHeight="1" x14ac:dyDescent="0.3">
      <c r="E48832" s="2"/>
      <c r="P48832" s="3"/>
      <c r="R48832" s="3"/>
    </row>
    <row r="48833" spans="5:18" ht="15" customHeight="1" x14ac:dyDescent="0.3">
      <c r="E48833" s="2"/>
      <c r="P48833" s="3"/>
      <c r="R48833" s="3"/>
    </row>
    <row r="48834" spans="5:18" ht="15" customHeight="1" x14ac:dyDescent="0.3">
      <c r="E48834" s="2"/>
      <c r="P48834" s="3"/>
      <c r="R48834" s="3"/>
    </row>
    <row r="48835" spans="5:18" ht="15" customHeight="1" x14ac:dyDescent="0.3">
      <c r="E48835" s="2"/>
      <c r="P48835" s="3"/>
      <c r="R48835" s="3"/>
    </row>
    <row r="48836" spans="5:18" ht="15" customHeight="1" x14ac:dyDescent="0.3">
      <c r="E48836" s="2"/>
      <c r="P48836" s="3"/>
      <c r="R48836" s="3"/>
    </row>
    <row r="48837" spans="5:18" ht="15" customHeight="1" x14ac:dyDescent="0.3">
      <c r="E48837" s="2"/>
      <c r="P48837" s="3"/>
      <c r="R48837" s="3"/>
    </row>
    <row r="48838" spans="5:18" ht="15" customHeight="1" x14ac:dyDescent="0.3">
      <c r="E48838" s="2"/>
      <c r="P48838" s="3"/>
      <c r="R48838" s="3"/>
    </row>
    <row r="48839" spans="5:18" ht="15" customHeight="1" x14ac:dyDescent="0.3">
      <c r="E48839" s="2"/>
      <c r="P48839" s="3"/>
      <c r="R48839" s="3"/>
    </row>
    <row r="48840" spans="5:18" ht="15" customHeight="1" x14ac:dyDescent="0.3">
      <c r="E48840" s="2"/>
      <c r="P48840" s="3"/>
      <c r="R48840" s="3"/>
    </row>
    <row r="48841" spans="5:18" ht="15" customHeight="1" x14ac:dyDescent="0.3">
      <c r="E48841" s="2"/>
      <c r="P48841" s="3"/>
      <c r="R48841" s="3"/>
    </row>
    <row r="48842" spans="5:18" ht="15" customHeight="1" x14ac:dyDescent="0.3">
      <c r="E48842" s="2"/>
      <c r="P48842" s="3"/>
      <c r="R48842" s="3"/>
    </row>
    <row r="48843" spans="5:18" ht="15" customHeight="1" x14ac:dyDescent="0.3">
      <c r="E48843" s="2"/>
      <c r="P48843" s="3"/>
      <c r="R48843" s="3"/>
    </row>
    <row r="48844" spans="5:18" ht="15" customHeight="1" x14ac:dyDescent="0.3">
      <c r="E48844" s="2"/>
      <c r="P48844" s="3"/>
      <c r="R48844" s="3"/>
    </row>
    <row r="48845" spans="5:18" ht="15" customHeight="1" x14ac:dyDescent="0.3">
      <c r="E48845" s="2"/>
      <c r="P48845" s="3"/>
      <c r="R48845" s="3"/>
    </row>
    <row r="48846" spans="5:18" ht="15" customHeight="1" x14ac:dyDescent="0.3">
      <c r="E48846" s="2"/>
      <c r="P48846" s="3"/>
      <c r="R48846" s="3"/>
    </row>
    <row r="48847" spans="5:18" ht="15" customHeight="1" x14ac:dyDescent="0.3">
      <c r="E48847" s="2"/>
      <c r="P48847" s="3"/>
      <c r="R48847" s="3"/>
    </row>
    <row r="48848" spans="5:18" ht="15" customHeight="1" x14ac:dyDescent="0.3">
      <c r="E48848" s="2"/>
      <c r="P48848" s="3"/>
      <c r="R48848" s="3"/>
    </row>
    <row r="48849" spans="5:18" ht="15" customHeight="1" x14ac:dyDescent="0.3">
      <c r="E48849" s="2"/>
      <c r="P48849" s="3"/>
      <c r="R48849" s="3"/>
    </row>
    <row r="48850" spans="5:18" ht="15" customHeight="1" x14ac:dyDescent="0.3">
      <c r="E48850" s="2"/>
      <c r="P48850" s="3"/>
      <c r="R48850" s="3"/>
    </row>
    <row r="48851" spans="5:18" ht="15" customHeight="1" x14ac:dyDescent="0.3">
      <c r="E48851" s="2"/>
      <c r="P48851" s="3"/>
      <c r="R48851" s="3"/>
    </row>
    <row r="48852" spans="5:18" ht="15" customHeight="1" x14ac:dyDescent="0.3">
      <c r="E48852" s="2"/>
      <c r="P48852" s="3"/>
      <c r="R48852" s="3"/>
    </row>
    <row r="48853" spans="5:18" ht="15" customHeight="1" x14ac:dyDescent="0.3">
      <c r="E48853" s="2"/>
      <c r="P48853" s="3"/>
      <c r="R48853" s="3"/>
    </row>
    <row r="48854" spans="5:18" ht="15" customHeight="1" x14ac:dyDescent="0.3">
      <c r="E48854" s="2"/>
      <c r="P48854" s="3"/>
      <c r="R48854" s="3"/>
    </row>
    <row r="48855" spans="5:18" ht="15" customHeight="1" x14ac:dyDescent="0.3">
      <c r="E48855" s="2"/>
      <c r="P48855" s="3"/>
      <c r="R48855" s="3"/>
    </row>
    <row r="48856" spans="5:18" ht="15" customHeight="1" x14ac:dyDescent="0.3">
      <c r="E48856" s="2"/>
      <c r="P48856" s="3"/>
      <c r="R48856" s="3"/>
    </row>
    <row r="48857" spans="5:18" ht="15" customHeight="1" x14ac:dyDescent="0.3">
      <c r="E48857" s="2"/>
      <c r="P48857" s="3"/>
      <c r="R48857" s="3"/>
    </row>
    <row r="48858" spans="5:18" ht="15" customHeight="1" x14ac:dyDescent="0.3">
      <c r="E48858" s="2"/>
      <c r="P48858" s="3"/>
      <c r="R48858" s="3"/>
    </row>
    <row r="48859" spans="5:18" ht="15" customHeight="1" x14ac:dyDescent="0.3">
      <c r="E48859" s="2"/>
      <c r="P48859" s="3"/>
      <c r="R48859" s="3"/>
    </row>
    <row r="48860" spans="5:18" ht="15" customHeight="1" x14ac:dyDescent="0.3">
      <c r="E48860" s="2"/>
      <c r="P48860" s="3"/>
      <c r="R48860" s="3"/>
    </row>
    <row r="48861" spans="5:18" ht="15" customHeight="1" x14ac:dyDescent="0.3">
      <c r="E48861" s="2"/>
      <c r="P48861" s="3"/>
      <c r="R48861" s="3"/>
    </row>
    <row r="48862" spans="5:18" ht="15" customHeight="1" x14ac:dyDescent="0.3">
      <c r="E48862" s="2"/>
      <c r="P48862" s="3"/>
      <c r="R48862" s="3"/>
    </row>
    <row r="48863" spans="5:18" ht="15" customHeight="1" x14ac:dyDescent="0.3">
      <c r="E48863" s="2"/>
      <c r="P48863" s="3"/>
      <c r="R48863" s="3"/>
    </row>
    <row r="48864" spans="5:18" ht="15" customHeight="1" x14ac:dyDescent="0.3">
      <c r="E48864" s="2"/>
      <c r="P48864" s="3"/>
      <c r="R48864" s="3"/>
    </row>
    <row r="48865" spans="5:18" ht="15" customHeight="1" x14ac:dyDescent="0.3">
      <c r="E48865" s="2"/>
      <c r="P48865" s="3"/>
      <c r="R48865" s="3"/>
    </row>
    <row r="48866" spans="5:18" ht="15" customHeight="1" x14ac:dyDescent="0.3">
      <c r="E48866" s="2"/>
      <c r="P48866" s="3"/>
      <c r="R48866" s="3"/>
    </row>
    <row r="48867" spans="5:18" ht="15" customHeight="1" x14ac:dyDescent="0.3">
      <c r="E48867" s="2"/>
      <c r="P48867" s="3"/>
      <c r="R48867" s="3"/>
    </row>
    <row r="48868" spans="5:18" ht="15" customHeight="1" x14ac:dyDescent="0.3">
      <c r="E48868" s="2"/>
      <c r="P48868" s="3"/>
      <c r="R48868" s="3"/>
    </row>
    <row r="48869" spans="5:18" ht="15" customHeight="1" x14ac:dyDescent="0.3">
      <c r="E48869" s="2"/>
      <c r="P48869" s="3"/>
      <c r="R48869" s="3"/>
    </row>
    <row r="48870" spans="5:18" ht="15" customHeight="1" x14ac:dyDescent="0.3">
      <c r="E48870" s="2"/>
      <c r="P48870" s="3"/>
      <c r="R48870" s="3"/>
    </row>
    <row r="48871" spans="5:18" ht="15" customHeight="1" x14ac:dyDescent="0.3">
      <c r="E48871" s="2"/>
      <c r="P48871" s="3"/>
      <c r="R48871" s="3"/>
    </row>
    <row r="48872" spans="5:18" ht="15" customHeight="1" x14ac:dyDescent="0.3">
      <c r="E48872" s="2"/>
      <c r="P48872" s="3"/>
      <c r="R48872" s="3"/>
    </row>
    <row r="48873" spans="5:18" ht="15" customHeight="1" x14ac:dyDescent="0.3">
      <c r="E48873" s="2"/>
      <c r="P48873" s="3"/>
      <c r="R48873" s="3"/>
    </row>
    <row r="48874" spans="5:18" ht="15" customHeight="1" x14ac:dyDescent="0.3">
      <c r="E48874" s="2"/>
      <c r="P48874" s="3"/>
      <c r="R48874" s="3"/>
    </row>
    <row r="48875" spans="5:18" ht="15" customHeight="1" x14ac:dyDescent="0.3">
      <c r="E48875" s="2"/>
      <c r="P48875" s="3"/>
      <c r="R48875" s="3"/>
    </row>
    <row r="48876" spans="5:18" ht="15" customHeight="1" x14ac:dyDescent="0.3">
      <c r="E48876" s="2"/>
      <c r="P48876" s="3"/>
      <c r="R48876" s="3"/>
    </row>
    <row r="48877" spans="5:18" ht="15" customHeight="1" x14ac:dyDescent="0.3">
      <c r="E48877" s="2"/>
      <c r="P48877" s="3"/>
      <c r="R48877" s="3"/>
    </row>
    <row r="48878" spans="5:18" ht="15" customHeight="1" x14ac:dyDescent="0.3">
      <c r="E48878" s="2"/>
      <c r="P48878" s="3"/>
      <c r="R48878" s="3"/>
    </row>
    <row r="48879" spans="5:18" ht="15" customHeight="1" x14ac:dyDescent="0.3">
      <c r="E48879" s="2"/>
      <c r="P48879" s="3"/>
      <c r="R48879" s="3"/>
    </row>
    <row r="48880" spans="5:18" ht="15" customHeight="1" x14ac:dyDescent="0.3">
      <c r="E48880" s="2"/>
      <c r="P48880" s="3"/>
      <c r="R48880" s="3"/>
    </row>
    <row r="48881" spans="5:18" ht="15" customHeight="1" x14ac:dyDescent="0.3">
      <c r="E48881" s="2"/>
      <c r="P48881" s="3"/>
      <c r="R48881" s="3"/>
    </row>
    <row r="48882" spans="5:18" ht="15" customHeight="1" x14ac:dyDescent="0.3">
      <c r="E48882" s="2"/>
      <c r="P48882" s="3"/>
      <c r="R48882" s="3"/>
    </row>
    <row r="48883" spans="5:18" ht="15" customHeight="1" x14ac:dyDescent="0.3">
      <c r="E48883" s="2"/>
      <c r="P48883" s="3"/>
      <c r="R48883" s="3"/>
    </row>
    <row r="48884" spans="5:18" ht="15" customHeight="1" x14ac:dyDescent="0.3">
      <c r="E48884" s="2"/>
      <c r="P48884" s="3"/>
      <c r="R48884" s="3"/>
    </row>
    <row r="48885" spans="5:18" ht="15" customHeight="1" x14ac:dyDescent="0.3">
      <c r="E48885" s="2"/>
      <c r="P48885" s="3"/>
      <c r="R48885" s="3"/>
    </row>
    <row r="48886" spans="5:18" ht="15" customHeight="1" x14ac:dyDescent="0.3">
      <c r="E48886" s="2"/>
      <c r="P48886" s="3"/>
      <c r="R48886" s="3"/>
    </row>
    <row r="48887" spans="5:18" ht="15" customHeight="1" x14ac:dyDescent="0.3">
      <c r="E48887" s="2"/>
      <c r="P48887" s="3"/>
      <c r="R48887" s="3"/>
    </row>
    <row r="48888" spans="5:18" ht="15" customHeight="1" x14ac:dyDescent="0.3">
      <c r="E48888" s="2"/>
      <c r="P48888" s="3"/>
      <c r="R48888" s="3"/>
    </row>
    <row r="48889" spans="5:18" ht="15" customHeight="1" x14ac:dyDescent="0.3">
      <c r="E48889" s="2"/>
      <c r="P48889" s="3"/>
      <c r="R48889" s="3"/>
    </row>
    <row r="48890" spans="5:18" ht="15" customHeight="1" x14ac:dyDescent="0.3">
      <c r="E48890" s="2"/>
      <c r="P48890" s="3"/>
      <c r="R48890" s="3"/>
    </row>
    <row r="48891" spans="5:18" ht="15" customHeight="1" x14ac:dyDescent="0.3">
      <c r="E48891" s="2"/>
      <c r="P48891" s="3"/>
      <c r="R48891" s="3"/>
    </row>
    <row r="48892" spans="5:18" ht="15" customHeight="1" x14ac:dyDescent="0.3">
      <c r="E48892" s="2"/>
      <c r="P48892" s="3"/>
      <c r="R48892" s="3"/>
    </row>
    <row r="48893" spans="5:18" ht="15" customHeight="1" x14ac:dyDescent="0.3">
      <c r="E48893" s="2"/>
      <c r="P48893" s="3"/>
      <c r="R48893" s="3"/>
    </row>
    <row r="48894" spans="5:18" ht="15" customHeight="1" x14ac:dyDescent="0.3">
      <c r="E48894" s="2"/>
      <c r="P48894" s="3"/>
      <c r="R48894" s="3"/>
    </row>
    <row r="48895" spans="5:18" ht="15" customHeight="1" x14ac:dyDescent="0.3">
      <c r="E48895" s="2"/>
      <c r="P48895" s="3"/>
      <c r="R48895" s="3"/>
    </row>
    <row r="48896" spans="5:18" ht="15" customHeight="1" x14ac:dyDescent="0.3">
      <c r="E48896" s="2"/>
      <c r="P48896" s="3"/>
      <c r="R48896" s="3"/>
    </row>
    <row r="48897" spans="5:18" ht="15" customHeight="1" x14ac:dyDescent="0.3">
      <c r="E48897" s="2"/>
      <c r="P48897" s="3"/>
      <c r="R48897" s="3"/>
    </row>
    <row r="48898" spans="5:18" ht="15" customHeight="1" x14ac:dyDescent="0.3">
      <c r="E48898" s="2"/>
      <c r="P48898" s="3"/>
      <c r="R48898" s="3"/>
    </row>
    <row r="48899" spans="5:18" ht="15" customHeight="1" x14ac:dyDescent="0.3">
      <c r="E48899" s="2"/>
      <c r="P48899" s="3"/>
      <c r="R48899" s="3"/>
    </row>
    <row r="48900" spans="5:18" ht="15" customHeight="1" x14ac:dyDescent="0.3">
      <c r="E48900" s="2"/>
      <c r="P48900" s="3"/>
      <c r="R48900" s="3"/>
    </row>
    <row r="48901" spans="5:18" ht="15" customHeight="1" x14ac:dyDescent="0.3">
      <c r="E48901" s="2"/>
      <c r="P48901" s="3"/>
      <c r="R48901" s="3"/>
    </row>
    <row r="48902" spans="5:18" ht="15" customHeight="1" x14ac:dyDescent="0.3">
      <c r="E48902" s="2"/>
      <c r="P48902" s="3"/>
      <c r="R48902" s="3"/>
    </row>
    <row r="48903" spans="5:18" ht="15" customHeight="1" x14ac:dyDescent="0.3">
      <c r="E48903" s="2"/>
      <c r="P48903" s="3"/>
      <c r="R48903" s="3"/>
    </row>
    <row r="48904" spans="5:18" ht="15" customHeight="1" x14ac:dyDescent="0.3">
      <c r="E48904" s="2"/>
      <c r="P48904" s="3"/>
      <c r="R48904" s="3"/>
    </row>
    <row r="48905" spans="5:18" ht="15" customHeight="1" x14ac:dyDescent="0.3">
      <c r="E48905" s="2"/>
      <c r="P48905" s="3"/>
      <c r="R48905" s="3"/>
    </row>
    <row r="48906" spans="5:18" ht="15" customHeight="1" x14ac:dyDescent="0.3">
      <c r="E48906" s="2"/>
      <c r="P48906" s="3"/>
      <c r="R48906" s="3"/>
    </row>
    <row r="48907" spans="5:18" ht="15" customHeight="1" x14ac:dyDescent="0.3">
      <c r="E48907" s="2"/>
      <c r="P48907" s="3"/>
      <c r="R48907" s="3"/>
    </row>
    <row r="48908" spans="5:18" ht="15" customHeight="1" x14ac:dyDescent="0.3">
      <c r="E48908" s="2"/>
      <c r="P48908" s="3"/>
      <c r="R48908" s="3"/>
    </row>
    <row r="48909" spans="5:18" ht="15" customHeight="1" x14ac:dyDescent="0.3">
      <c r="E48909" s="2"/>
      <c r="P48909" s="3"/>
      <c r="R48909" s="3"/>
    </row>
    <row r="48910" spans="5:18" ht="15" customHeight="1" x14ac:dyDescent="0.3">
      <c r="E48910" s="2"/>
      <c r="P48910" s="3"/>
      <c r="R48910" s="3"/>
    </row>
    <row r="48911" spans="5:18" ht="15" customHeight="1" x14ac:dyDescent="0.3">
      <c r="E48911" s="2"/>
      <c r="P48911" s="3"/>
      <c r="R48911" s="3"/>
    </row>
    <row r="48912" spans="5:18" ht="15" customHeight="1" x14ac:dyDescent="0.3">
      <c r="E48912" s="2"/>
      <c r="P48912" s="3"/>
      <c r="R48912" s="3"/>
    </row>
    <row r="48913" spans="5:18" ht="15" customHeight="1" x14ac:dyDescent="0.3">
      <c r="E48913" s="2"/>
      <c r="P48913" s="3"/>
      <c r="R48913" s="3"/>
    </row>
    <row r="48914" spans="5:18" ht="15" customHeight="1" x14ac:dyDescent="0.3">
      <c r="E48914" s="2"/>
      <c r="P48914" s="3"/>
      <c r="R48914" s="3"/>
    </row>
    <row r="48915" spans="5:18" ht="15" customHeight="1" x14ac:dyDescent="0.3">
      <c r="E48915" s="2"/>
      <c r="P48915" s="3"/>
      <c r="R48915" s="3"/>
    </row>
    <row r="48916" spans="5:18" ht="15" customHeight="1" x14ac:dyDescent="0.3">
      <c r="E48916" s="2"/>
      <c r="P48916" s="3"/>
      <c r="R48916" s="3"/>
    </row>
    <row r="48917" spans="5:18" ht="15" customHeight="1" x14ac:dyDescent="0.3">
      <c r="E48917" s="2"/>
      <c r="P48917" s="3"/>
      <c r="R48917" s="3"/>
    </row>
    <row r="48918" spans="5:18" ht="15" customHeight="1" x14ac:dyDescent="0.3">
      <c r="E48918" s="2"/>
      <c r="P48918" s="3"/>
      <c r="R48918" s="3"/>
    </row>
    <row r="48919" spans="5:18" ht="15" customHeight="1" x14ac:dyDescent="0.3">
      <c r="E48919" s="2"/>
      <c r="P48919" s="3"/>
      <c r="R48919" s="3"/>
    </row>
    <row r="48920" spans="5:18" ht="15" customHeight="1" x14ac:dyDescent="0.3">
      <c r="E48920" s="2"/>
      <c r="P48920" s="3"/>
      <c r="R48920" s="3"/>
    </row>
    <row r="48921" spans="5:18" ht="15" customHeight="1" x14ac:dyDescent="0.3">
      <c r="E48921" s="2"/>
      <c r="P48921" s="3"/>
      <c r="R48921" s="3"/>
    </row>
    <row r="48922" spans="5:18" ht="15" customHeight="1" x14ac:dyDescent="0.3">
      <c r="E48922" s="2"/>
      <c r="P48922" s="3"/>
      <c r="R48922" s="3"/>
    </row>
    <row r="48923" spans="5:18" ht="15" customHeight="1" x14ac:dyDescent="0.3">
      <c r="E48923" s="2"/>
      <c r="P48923" s="3"/>
      <c r="R48923" s="3"/>
    </row>
    <row r="48924" spans="5:18" ht="15" customHeight="1" x14ac:dyDescent="0.3">
      <c r="E48924" s="2"/>
      <c r="P48924" s="3"/>
      <c r="R48924" s="3"/>
    </row>
    <row r="48925" spans="5:18" ht="15" customHeight="1" x14ac:dyDescent="0.3">
      <c r="E48925" s="2"/>
      <c r="P48925" s="3"/>
      <c r="R48925" s="3"/>
    </row>
    <row r="48926" spans="5:18" ht="15" customHeight="1" x14ac:dyDescent="0.3">
      <c r="E48926" s="2"/>
      <c r="P48926" s="3"/>
      <c r="R48926" s="3"/>
    </row>
    <row r="48927" spans="5:18" ht="15" customHeight="1" x14ac:dyDescent="0.3">
      <c r="E48927" s="2"/>
      <c r="P48927" s="3"/>
      <c r="R48927" s="3"/>
    </row>
    <row r="48928" spans="5:18" ht="15" customHeight="1" x14ac:dyDescent="0.3">
      <c r="E48928" s="2"/>
      <c r="P48928" s="3"/>
      <c r="R48928" s="3"/>
    </row>
    <row r="48929" spans="5:18" ht="15" customHeight="1" x14ac:dyDescent="0.3">
      <c r="E48929" s="2"/>
      <c r="P48929" s="3"/>
      <c r="R48929" s="3"/>
    </row>
    <row r="48930" spans="5:18" ht="15" customHeight="1" x14ac:dyDescent="0.3">
      <c r="E48930" s="2"/>
      <c r="P48930" s="3"/>
      <c r="R48930" s="3"/>
    </row>
    <row r="48931" spans="5:18" ht="15" customHeight="1" x14ac:dyDescent="0.3">
      <c r="E48931" s="2"/>
      <c r="P48931" s="3"/>
      <c r="R48931" s="3"/>
    </row>
    <row r="48932" spans="5:18" ht="15" customHeight="1" x14ac:dyDescent="0.3">
      <c r="E48932" s="2"/>
      <c r="P48932" s="3"/>
      <c r="R48932" s="3"/>
    </row>
    <row r="48933" spans="5:18" ht="15" customHeight="1" x14ac:dyDescent="0.3">
      <c r="E48933" s="2"/>
      <c r="P48933" s="3"/>
      <c r="R48933" s="3"/>
    </row>
    <row r="48934" spans="5:18" ht="15" customHeight="1" x14ac:dyDescent="0.3">
      <c r="E48934" s="2"/>
      <c r="P48934" s="3"/>
      <c r="R48934" s="3"/>
    </row>
    <row r="48935" spans="5:18" ht="15" customHeight="1" x14ac:dyDescent="0.3">
      <c r="E48935" s="2"/>
      <c r="P48935" s="3"/>
      <c r="R48935" s="3"/>
    </row>
    <row r="48936" spans="5:18" ht="15" customHeight="1" x14ac:dyDescent="0.3">
      <c r="E48936" s="2"/>
      <c r="P48936" s="3"/>
      <c r="R48936" s="3"/>
    </row>
    <row r="48937" spans="5:18" ht="15" customHeight="1" x14ac:dyDescent="0.3">
      <c r="E48937" s="2"/>
      <c r="P48937" s="3"/>
      <c r="R48937" s="3"/>
    </row>
    <row r="48938" spans="5:18" ht="15" customHeight="1" x14ac:dyDescent="0.3">
      <c r="E48938" s="2"/>
      <c r="P48938" s="3"/>
      <c r="R48938" s="3"/>
    </row>
    <row r="48939" spans="5:18" ht="15" customHeight="1" x14ac:dyDescent="0.3">
      <c r="E48939" s="2"/>
      <c r="P48939" s="3"/>
      <c r="R48939" s="3"/>
    </row>
    <row r="48940" spans="5:18" ht="15" customHeight="1" x14ac:dyDescent="0.3">
      <c r="E48940" s="2"/>
      <c r="P48940" s="3"/>
      <c r="R48940" s="3"/>
    </row>
    <row r="48941" spans="5:18" ht="15" customHeight="1" x14ac:dyDescent="0.3">
      <c r="E48941" s="2"/>
      <c r="P48941" s="3"/>
      <c r="R48941" s="3"/>
    </row>
    <row r="48942" spans="5:18" ht="15" customHeight="1" x14ac:dyDescent="0.3">
      <c r="E48942" s="2"/>
      <c r="P48942" s="3"/>
      <c r="R48942" s="3"/>
    </row>
    <row r="48943" spans="5:18" ht="15" customHeight="1" x14ac:dyDescent="0.3">
      <c r="E48943" s="2"/>
      <c r="P48943" s="3"/>
      <c r="R48943" s="3"/>
    </row>
    <row r="48944" spans="5:18" ht="15" customHeight="1" x14ac:dyDescent="0.3">
      <c r="E48944" s="2"/>
      <c r="P48944" s="3"/>
      <c r="R48944" s="3"/>
    </row>
    <row r="48945" spans="5:18" ht="15" customHeight="1" x14ac:dyDescent="0.3">
      <c r="E48945" s="2"/>
      <c r="P48945" s="3"/>
      <c r="R48945" s="3"/>
    </row>
    <row r="48946" spans="5:18" ht="15" customHeight="1" x14ac:dyDescent="0.3">
      <c r="E48946" s="2"/>
      <c r="P48946" s="3"/>
      <c r="R48946" s="3"/>
    </row>
    <row r="48947" spans="5:18" ht="15" customHeight="1" x14ac:dyDescent="0.3">
      <c r="E48947" s="2"/>
      <c r="P48947" s="3"/>
      <c r="R48947" s="3"/>
    </row>
    <row r="48948" spans="5:18" ht="15" customHeight="1" x14ac:dyDescent="0.3">
      <c r="E48948" s="2"/>
      <c r="P48948" s="3"/>
      <c r="R48948" s="3"/>
    </row>
    <row r="48949" spans="5:18" ht="15" customHeight="1" x14ac:dyDescent="0.3">
      <c r="E48949" s="2"/>
      <c r="P48949" s="3"/>
      <c r="R48949" s="3"/>
    </row>
    <row r="48950" spans="5:18" ht="15" customHeight="1" x14ac:dyDescent="0.3">
      <c r="E48950" s="2"/>
      <c r="P48950" s="3"/>
      <c r="R48950" s="3"/>
    </row>
    <row r="48951" spans="5:18" ht="15" customHeight="1" x14ac:dyDescent="0.3">
      <c r="E48951" s="2"/>
      <c r="P48951" s="3"/>
      <c r="R48951" s="3"/>
    </row>
    <row r="48952" spans="5:18" ht="15" customHeight="1" x14ac:dyDescent="0.3">
      <c r="E48952" s="2"/>
      <c r="P48952" s="3"/>
      <c r="R48952" s="3"/>
    </row>
    <row r="48953" spans="5:18" ht="15" customHeight="1" x14ac:dyDescent="0.3">
      <c r="E48953" s="2"/>
      <c r="P48953" s="3"/>
      <c r="R48953" s="3"/>
    </row>
    <row r="48954" spans="5:18" ht="15" customHeight="1" x14ac:dyDescent="0.3">
      <c r="E48954" s="2"/>
      <c r="P48954" s="3"/>
      <c r="R48954" s="3"/>
    </row>
    <row r="48955" spans="5:18" ht="15" customHeight="1" x14ac:dyDescent="0.3">
      <c r="E48955" s="2"/>
      <c r="P48955" s="3"/>
      <c r="R48955" s="3"/>
    </row>
    <row r="48956" spans="5:18" ht="15" customHeight="1" x14ac:dyDescent="0.3">
      <c r="E48956" s="2"/>
      <c r="P48956" s="3"/>
      <c r="R48956" s="3"/>
    </row>
    <row r="48957" spans="5:18" ht="15" customHeight="1" x14ac:dyDescent="0.3">
      <c r="E48957" s="2"/>
      <c r="P48957" s="3"/>
      <c r="R48957" s="3"/>
    </row>
    <row r="48958" spans="5:18" ht="15" customHeight="1" x14ac:dyDescent="0.3">
      <c r="E48958" s="2"/>
      <c r="P48958" s="3"/>
      <c r="R48958" s="3"/>
    </row>
    <row r="48959" spans="5:18" ht="15" customHeight="1" x14ac:dyDescent="0.3">
      <c r="E48959" s="2"/>
      <c r="P48959" s="3"/>
      <c r="R48959" s="3"/>
    </row>
    <row r="48960" spans="5:18" ht="15" customHeight="1" x14ac:dyDescent="0.3">
      <c r="E48960" s="2"/>
      <c r="P48960" s="3"/>
      <c r="R48960" s="3"/>
    </row>
    <row r="48961" spans="5:18" ht="15" customHeight="1" x14ac:dyDescent="0.3">
      <c r="E48961" s="2"/>
      <c r="P48961" s="3"/>
      <c r="R48961" s="3"/>
    </row>
    <row r="48962" spans="5:18" ht="15" customHeight="1" x14ac:dyDescent="0.3">
      <c r="E48962" s="2"/>
      <c r="P48962" s="3"/>
      <c r="R48962" s="3"/>
    </row>
    <row r="48963" spans="5:18" ht="15" customHeight="1" x14ac:dyDescent="0.3">
      <c r="E48963" s="2"/>
      <c r="P48963" s="3"/>
      <c r="R48963" s="3"/>
    </row>
    <row r="48964" spans="5:18" ht="15" customHeight="1" x14ac:dyDescent="0.3">
      <c r="E48964" s="2"/>
      <c r="P48964" s="3"/>
      <c r="R48964" s="3"/>
    </row>
    <row r="48965" spans="5:18" ht="15" customHeight="1" x14ac:dyDescent="0.3">
      <c r="E48965" s="2"/>
      <c r="P48965" s="3"/>
      <c r="R48965" s="3"/>
    </row>
    <row r="48966" spans="5:18" ht="15" customHeight="1" x14ac:dyDescent="0.3">
      <c r="E48966" s="2"/>
      <c r="P48966" s="3"/>
      <c r="R48966" s="3"/>
    </row>
    <row r="48967" spans="5:18" ht="15" customHeight="1" x14ac:dyDescent="0.3">
      <c r="E48967" s="2"/>
      <c r="P48967" s="3"/>
      <c r="R48967" s="3"/>
    </row>
    <row r="48968" spans="5:18" ht="15" customHeight="1" x14ac:dyDescent="0.3">
      <c r="E48968" s="2"/>
      <c r="P48968" s="3"/>
      <c r="R48968" s="3"/>
    </row>
    <row r="48969" spans="5:18" ht="15" customHeight="1" x14ac:dyDescent="0.3">
      <c r="E48969" s="2"/>
      <c r="P48969" s="3"/>
      <c r="R48969" s="3"/>
    </row>
    <row r="48970" spans="5:18" ht="15" customHeight="1" x14ac:dyDescent="0.3">
      <c r="E48970" s="2"/>
      <c r="P48970" s="3"/>
      <c r="R48970" s="3"/>
    </row>
    <row r="48971" spans="5:18" ht="15" customHeight="1" x14ac:dyDescent="0.3">
      <c r="E48971" s="2"/>
      <c r="P48971" s="3"/>
      <c r="R48971" s="3"/>
    </row>
    <row r="48972" spans="5:18" ht="15" customHeight="1" x14ac:dyDescent="0.3">
      <c r="E48972" s="2"/>
      <c r="P48972" s="3"/>
      <c r="R48972" s="3"/>
    </row>
    <row r="48973" spans="5:18" ht="15" customHeight="1" x14ac:dyDescent="0.3">
      <c r="E48973" s="2"/>
      <c r="P48973" s="3"/>
      <c r="R48973" s="3"/>
    </row>
    <row r="48974" spans="5:18" ht="15" customHeight="1" x14ac:dyDescent="0.3">
      <c r="E48974" s="2"/>
      <c r="P48974" s="3"/>
      <c r="R48974" s="3"/>
    </row>
    <row r="48975" spans="5:18" ht="15" customHeight="1" x14ac:dyDescent="0.3">
      <c r="E48975" s="2"/>
      <c r="P48975" s="3"/>
      <c r="R48975" s="3"/>
    </row>
    <row r="48976" spans="5:18" ht="15" customHeight="1" x14ac:dyDescent="0.3">
      <c r="E48976" s="2"/>
      <c r="P48976" s="3"/>
      <c r="R48976" s="3"/>
    </row>
    <row r="48977" spans="5:18" ht="15" customHeight="1" x14ac:dyDescent="0.3">
      <c r="E48977" s="2"/>
      <c r="P48977" s="3"/>
      <c r="R48977" s="3"/>
    </row>
    <row r="48978" spans="5:18" ht="15" customHeight="1" x14ac:dyDescent="0.3">
      <c r="E48978" s="2"/>
      <c r="P48978" s="3"/>
      <c r="R48978" s="3"/>
    </row>
    <row r="48979" spans="5:18" ht="15" customHeight="1" x14ac:dyDescent="0.3">
      <c r="E48979" s="2"/>
      <c r="P48979" s="3"/>
      <c r="R48979" s="3"/>
    </row>
    <row r="48980" spans="5:18" ht="15" customHeight="1" x14ac:dyDescent="0.3">
      <c r="E48980" s="2"/>
      <c r="P48980" s="3"/>
      <c r="R48980" s="3"/>
    </row>
    <row r="48981" spans="5:18" ht="15" customHeight="1" x14ac:dyDescent="0.3">
      <c r="E48981" s="2"/>
      <c r="P48981" s="3"/>
      <c r="R48981" s="3"/>
    </row>
    <row r="48982" spans="5:18" ht="15" customHeight="1" x14ac:dyDescent="0.3">
      <c r="E48982" s="2"/>
      <c r="P48982" s="3"/>
      <c r="R48982" s="3"/>
    </row>
    <row r="48983" spans="5:18" ht="15" customHeight="1" x14ac:dyDescent="0.3">
      <c r="E48983" s="2"/>
      <c r="P48983" s="3"/>
      <c r="R48983" s="3"/>
    </row>
    <row r="48984" spans="5:18" ht="15" customHeight="1" x14ac:dyDescent="0.3">
      <c r="E48984" s="2"/>
      <c r="P48984" s="3"/>
      <c r="R48984" s="3"/>
    </row>
    <row r="48985" spans="5:18" ht="15" customHeight="1" x14ac:dyDescent="0.3">
      <c r="E48985" s="2"/>
      <c r="P48985" s="3"/>
      <c r="R48985" s="3"/>
    </row>
    <row r="48986" spans="5:18" ht="15" customHeight="1" x14ac:dyDescent="0.3">
      <c r="E48986" s="2"/>
      <c r="P48986" s="3"/>
      <c r="R48986" s="3"/>
    </row>
    <row r="48987" spans="5:18" ht="15" customHeight="1" x14ac:dyDescent="0.3">
      <c r="E48987" s="2"/>
      <c r="P48987" s="3"/>
      <c r="R48987" s="3"/>
    </row>
    <row r="48988" spans="5:18" ht="15" customHeight="1" x14ac:dyDescent="0.3">
      <c r="E48988" s="2"/>
      <c r="P48988" s="3"/>
      <c r="R48988" s="3"/>
    </row>
    <row r="48989" spans="5:18" ht="15" customHeight="1" x14ac:dyDescent="0.3">
      <c r="E48989" s="2"/>
      <c r="P48989" s="3"/>
      <c r="R48989" s="3"/>
    </row>
    <row r="48990" spans="5:18" ht="15" customHeight="1" x14ac:dyDescent="0.3">
      <c r="E48990" s="2"/>
      <c r="P48990" s="3"/>
      <c r="R48990" s="3"/>
    </row>
    <row r="48991" spans="5:18" ht="15" customHeight="1" x14ac:dyDescent="0.3">
      <c r="E48991" s="2"/>
      <c r="P48991" s="3"/>
      <c r="R48991" s="3"/>
    </row>
    <row r="48992" spans="5:18" ht="15" customHeight="1" x14ac:dyDescent="0.3">
      <c r="E48992" s="2"/>
      <c r="P48992" s="3"/>
      <c r="R48992" s="3"/>
    </row>
    <row r="48993" spans="5:18" ht="15" customHeight="1" x14ac:dyDescent="0.3">
      <c r="E48993" s="2"/>
      <c r="P48993" s="3"/>
      <c r="R48993" s="3"/>
    </row>
    <row r="48994" spans="5:18" ht="15" customHeight="1" x14ac:dyDescent="0.3">
      <c r="E48994" s="2"/>
      <c r="P48994" s="3"/>
      <c r="R48994" s="3"/>
    </row>
    <row r="48995" spans="5:18" ht="15" customHeight="1" x14ac:dyDescent="0.3">
      <c r="E48995" s="2"/>
      <c r="P48995" s="3"/>
      <c r="R48995" s="3"/>
    </row>
    <row r="48996" spans="5:18" ht="15" customHeight="1" x14ac:dyDescent="0.3">
      <c r="E48996" s="2"/>
      <c r="P48996" s="3"/>
      <c r="R48996" s="3"/>
    </row>
    <row r="48997" spans="5:18" ht="15" customHeight="1" x14ac:dyDescent="0.3">
      <c r="E48997" s="2"/>
      <c r="P48997" s="3"/>
      <c r="R48997" s="3"/>
    </row>
    <row r="48998" spans="5:18" ht="15" customHeight="1" x14ac:dyDescent="0.3">
      <c r="E48998" s="2"/>
      <c r="P48998" s="3"/>
      <c r="R48998" s="3"/>
    </row>
    <row r="48999" spans="5:18" ht="15" customHeight="1" x14ac:dyDescent="0.3">
      <c r="E48999" s="2"/>
      <c r="P48999" s="3"/>
      <c r="R48999" s="3"/>
    </row>
    <row r="49000" spans="5:18" ht="15" customHeight="1" x14ac:dyDescent="0.3">
      <c r="E49000" s="2"/>
      <c r="P49000" s="3"/>
      <c r="R49000" s="3"/>
    </row>
    <row r="49001" spans="5:18" ht="15" customHeight="1" x14ac:dyDescent="0.3">
      <c r="E49001" s="2"/>
      <c r="P49001" s="3"/>
      <c r="R49001" s="3"/>
    </row>
    <row r="49002" spans="5:18" ht="15" customHeight="1" x14ac:dyDescent="0.3">
      <c r="E49002" s="2"/>
      <c r="P49002" s="3"/>
      <c r="R49002" s="3"/>
    </row>
    <row r="49003" spans="5:18" ht="15" customHeight="1" x14ac:dyDescent="0.3">
      <c r="E49003" s="2"/>
      <c r="P49003" s="3"/>
      <c r="R49003" s="3"/>
    </row>
    <row r="49004" spans="5:18" ht="15" customHeight="1" x14ac:dyDescent="0.3">
      <c r="E49004" s="2"/>
      <c r="P49004" s="3"/>
      <c r="R49004" s="3"/>
    </row>
    <row r="49005" spans="5:18" ht="15" customHeight="1" x14ac:dyDescent="0.3">
      <c r="E49005" s="2"/>
      <c r="P49005" s="3"/>
      <c r="R49005" s="3"/>
    </row>
    <row r="49006" spans="5:18" ht="15" customHeight="1" x14ac:dyDescent="0.3">
      <c r="E49006" s="2"/>
      <c r="P49006" s="3"/>
      <c r="R49006" s="3"/>
    </row>
    <row r="49007" spans="5:18" ht="15" customHeight="1" x14ac:dyDescent="0.3">
      <c r="E49007" s="2"/>
      <c r="P49007" s="3"/>
      <c r="R49007" s="3"/>
    </row>
    <row r="49008" spans="5:18" ht="15" customHeight="1" x14ac:dyDescent="0.3">
      <c r="E49008" s="2"/>
      <c r="P49008" s="3"/>
      <c r="R49008" s="3"/>
    </row>
    <row r="49009" spans="5:18" ht="15" customHeight="1" x14ac:dyDescent="0.3">
      <c r="E49009" s="2"/>
      <c r="P49009" s="3"/>
      <c r="R49009" s="3"/>
    </row>
    <row r="49010" spans="5:18" ht="15" customHeight="1" x14ac:dyDescent="0.3">
      <c r="E49010" s="2"/>
      <c r="P49010" s="3"/>
      <c r="R49010" s="3"/>
    </row>
    <row r="49011" spans="5:18" ht="15" customHeight="1" x14ac:dyDescent="0.3">
      <c r="E49011" s="2"/>
      <c r="P49011" s="3"/>
      <c r="R49011" s="3"/>
    </row>
    <row r="49012" spans="5:18" ht="15" customHeight="1" x14ac:dyDescent="0.3">
      <c r="E49012" s="2"/>
      <c r="P49012" s="3"/>
      <c r="R49012" s="3"/>
    </row>
    <row r="49013" spans="5:18" ht="15" customHeight="1" x14ac:dyDescent="0.3">
      <c r="E49013" s="2"/>
      <c r="P49013" s="3"/>
      <c r="R49013" s="3"/>
    </row>
    <row r="49014" spans="5:18" ht="15" customHeight="1" x14ac:dyDescent="0.3">
      <c r="E49014" s="2"/>
      <c r="P49014" s="3"/>
      <c r="R49014" s="3"/>
    </row>
    <row r="49015" spans="5:18" ht="15" customHeight="1" x14ac:dyDescent="0.3">
      <c r="E49015" s="2"/>
      <c r="P49015" s="3"/>
      <c r="R49015" s="3"/>
    </row>
    <row r="49016" spans="5:18" ht="15" customHeight="1" x14ac:dyDescent="0.3">
      <c r="E49016" s="2"/>
      <c r="P49016" s="3"/>
      <c r="R49016" s="3"/>
    </row>
    <row r="49017" spans="5:18" ht="15" customHeight="1" x14ac:dyDescent="0.3">
      <c r="E49017" s="2"/>
      <c r="P49017" s="3"/>
      <c r="R49017" s="3"/>
    </row>
    <row r="49018" spans="5:18" ht="15" customHeight="1" x14ac:dyDescent="0.3">
      <c r="E49018" s="2"/>
      <c r="P49018" s="3"/>
      <c r="R49018" s="3"/>
    </row>
    <row r="49019" spans="5:18" ht="15" customHeight="1" x14ac:dyDescent="0.3">
      <c r="E49019" s="2"/>
      <c r="P49019" s="3"/>
      <c r="R49019" s="3"/>
    </row>
    <row r="49020" spans="5:18" ht="15" customHeight="1" x14ac:dyDescent="0.3">
      <c r="E49020" s="2"/>
      <c r="P49020" s="3"/>
      <c r="R49020" s="3"/>
    </row>
    <row r="49021" spans="5:18" ht="15" customHeight="1" x14ac:dyDescent="0.3">
      <c r="E49021" s="2"/>
      <c r="P49021" s="3"/>
      <c r="R49021" s="3"/>
    </row>
    <row r="49022" spans="5:18" ht="15" customHeight="1" x14ac:dyDescent="0.3">
      <c r="E49022" s="2"/>
      <c r="P49022" s="3"/>
      <c r="R49022" s="3"/>
    </row>
    <row r="49023" spans="5:18" ht="15" customHeight="1" x14ac:dyDescent="0.3">
      <c r="E49023" s="2"/>
      <c r="P49023" s="3"/>
      <c r="R49023" s="3"/>
    </row>
    <row r="49024" spans="5:18" ht="15" customHeight="1" x14ac:dyDescent="0.3">
      <c r="E49024" s="2"/>
      <c r="P49024" s="3"/>
      <c r="R49024" s="3"/>
    </row>
    <row r="49025" spans="5:18" ht="15" customHeight="1" x14ac:dyDescent="0.3">
      <c r="E49025" s="2"/>
      <c r="P49025" s="3"/>
      <c r="R49025" s="3"/>
    </row>
    <row r="49026" spans="5:18" ht="15" customHeight="1" x14ac:dyDescent="0.3">
      <c r="E49026" s="2"/>
      <c r="P49026" s="3"/>
      <c r="R49026" s="3"/>
    </row>
    <row r="49027" spans="5:18" ht="15" customHeight="1" x14ac:dyDescent="0.3">
      <c r="E49027" s="2"/>
      <c r="P49027" s="3"/>
      <c r="R49027" s="3"/>
    </row>
    <row r="49028" spans="5:18" ht="15" customHeight="1" x14ac:dyDescent="0.3">
      <c r="E49028" s="2"/>
      <c r="P49028" s="3"/>
      <c r="R49028" s="3"/>
    </row>
    <row r="49029" spans="5:18" ht="15" customHeight="1" x14ac:dyDescent="0.3">
      <c r="E49029" s="2"/>
      <c r="P49029" s="3"/>
      <c r="R49029" s="3"/>
    </row>
    <row r="49030" spans="5:18" ht="15" customHeight="1" x14ac:dyDescent="0.3">
      <c r="E49030" s="2"/>
      <c r="P49030" s="3"/>
      <c r="R49030" s="3"/>
    </row>
    <row r="49031" spans="5:18" ht="15" customHeight="1" x14ac:dyDescent="0.3">
      <c r="E49031" s="2"/>
      <c r="P49031" s="3"/>
      <c r="R49031" s="3"/>
    </row>
    <row r="49032" spans="5:18" ht="15" customHeight="1" x14ac:dyDescent="0.3">
      <c r="E49032" s="2"/>
      <c r="P49032" s="3"/>
      <c r="R49032" s="3"/>
    </row>
    <row r="49033" spans="5:18" ht="15" customHeight="1" x14ac:dyDescent="0.3">
      <c r="E49033" s="2"/>
      <c r="P49033" s="3"/>
      <c r="R49033" s="3"/>
    </row>
    <row r="49034" spans="5:18" ht="15" customHeight="1" x14ac:dyDescent="0.3">
      <c r="E49034" s="2"/>
      <c r="P49034" s="3"/>
      <c r="R49034" s="3"/>
    </row>
    <row r="49035" spans="5:18" ht="15" customHeight="1" x14ac:dyDescent="0.3">
      <c r="E49035" s="2"/>
      <c r="P49035" s="3"/>
      <c r="R49035" s="3"/>
    </row>
    <row r="49036" spans="5:18" ht="15" customHeight="1" x14ac:dyDescent="0.3">
      <c r="E49036" s="2"/>
      <c r="P49036" s="3"/>
      <c r="R49036" s="3"/>
    </row>
    <row r="49037" spans="5:18" ht="15" customHeight="1" x14ac:dyDescent="0.3">
      <c r="E49037" s="2"/>
      <c r="P49037" s="3"/>
      <c r="R49037" s="3"/>
    </row>
    <row r="49038" spans="5:18" ht="15" customHeight="1" x14ac:dyDescent="0.3">
      <c r="E49038" s="2"/>
      <c r="P49038" s="3"/>
      <c r="R49038" s="3"/>
    </row>
    <row r="49039" spans="5:18" ht="15" customHeight="1" x14ac:dyDescent="0.3">
      <c r="E49039" s="2"/>
      <c r="P49039" s="3"/>
      <c r="R49039" s="3"/>
    </row>
    <row r="49040" spans="5:18" ht="15" customHeight="1" x14ac:dyDescent="0.3">
      <c r="E49040" s="2"/>
      <c r="P49040" s="3"/>
      <c r="R49040" s="3"/>
    </row>
    <row r="49041" spans="5:18" ht="15" customHeight="1" x14ac:dyDescent="0.3">
      <c r="E49041" s="2"/>
      <c r="P49041" s="3"/>
      <c r="R49041" s="3"/>
    </row>
    <row r="49042" spans="5:18" ht="15" customHeight="1" x14ac:dyDescent="0.3">
      <c r="E49042" s="2"/>
      <c r="P49042" s="3"/>
      <c r="R49042" s="3"/>
    </row>
    <row r="49043" spans="5:18" ht="15" customHeight="1" x14ac:dyDescent="0.3">
      <c r="E49043" s="2"/>
      <c r="P49043" s="3"/>
      <c r="R49043" s="3"/>
    </row>
    <row r="49044" spans="5:18" ht="15" customHeight="1" x14ac:dyDescent="0.3">
      <c r="E49044" s="2"/>
      <c r="P49044" s="3"/>
      <c r="R49044" s="3"/>
    </row>
    <row r="49045" spans="5:18" ht="15" customHeight="1" x14ac:dyDescent="0.3">
      <c r="E49045" s="2"/>
      <c r="P49045" s="3"/>
      <c r="R49045" s="3"/>
    </row>
    <row r="49046" spans="5:18" ht="15" customHeight="1" x14ac:dyDescent="0.3">
      <c r="E49046" s="2"/>
      <c r="P49046" s="3"/>
      <c r="R49046" s="3"/>
    </row>
    <row r="49047" spans="5:18" ht="15" customHeight="1" x14ac:dyDescent="0.3">
      <c r="E49047" s="2"/>
      <c r="P49047" s="3"/>
      <c r="R49047" s="3"/>
    </row>
    <row r="49048" spans="5:18" ht="15" customHeight="1" x14ac:dyDescent="0.3">
      <c r="E49048" s="2"/>
      <c r="P49048" s="3"/>
      <c r="R49048" s="3"/>
    </row>
    <row r="49049" spans="5:18" ht="15" customHeight="1" x14ac:dyDescent="0.3">
      <c r="E49049" s="2"/>
      <c r="P49049" s="3"/>
      <c r="R49049" s="3"/>
    </row>
    <row r="49050" spans="5:18" ht="15" customHeight="1" x14ac:dyDescent="0.3">
      <c r="E49050" s="2"/>
      <c r="P49050" s="3"/>
      <c r="R49050" s="3"/>
    </row>
    <row r="49051" spans="5:18" ht="15" customHeight="1" x14ac:dyDescent="0.3">
      <c r="E49051" s="2"/>
      <c r="P49051" s="3"/>
      <c r="R49051" s="3"/>
    </row>
    <row r="49052" spans="5:18" ht="15" customHeight="1" x14ac:dyDescent="0.3">
      <c r="E49052" s="2"/>
      <c r="P49052" s="3"/>
      <c r="R49052" s="3"/>
    </row>
    <row r="49053" spans="5:18" ht="15" customHeight="1" x14ac:dyDescent="0.3">
      <c r="E49053" s="2"/>
      <c r="P49053" s="3"/>
      <c r="R49053" s="3"/>
    </row>
    <row r="49054" spans="5:18" ht="15" customHeight="1" x14ac:dyDescent="0.3">
      <c r="E49054" s="2"/>
      <c r="P49054" s="3"/>
      <c r="R49054" s="3"/>
    </row>
    <row r="49055" spans="5:18" ht="15" customHeight="1" x14ac:dyDescent="0.3">
      <c r="E49055" s="2"/>
      <c r="P49055" s="3"/>
      <c r="R49055" s="3"/>
    </row>
    <row r="49056" spans="5:18" ht="15" customHeight="1" x14ac:dyDescent="0.3">
      <c r="E49056" s="2"/>
      <c r="P49056" s="3"/>
      <c r="R49056" s="3"/>
    </row>
    <row r="49057" spans="5:18" ht="15" customHeight="1" x14ac:dyDescent="0.3">
      <c r="E49057" s="2"/>
      <c r="P49057" s="3"/>
      <c r="R49057" s="3"/>
    </row>
    <row r="49058" spans="5:18" ht="15" customHeight="1" x14ac:dyDescent="0.3">
      <c r="E49058" s="2"/>
      <c r="P49058" s="3"/>
      <c r="R49058" s="3"/>
    </row>
    <row r="49059" spans="5:18" ht="15" customHeight="1" x14ac:dyDescent="0.3">
      <c r="E49059" s="2"/>
      <c r="P49059" s="3"/>
      <c r="R49059" s="3"/>
    </row>
    <row r="49060" spans="5:18" ht="15" customHeight="1" x14ac:dyDescent="0.3">
      <c r="E49060" s="2"/>
      <c r="P49060" s="3"/>
      <c r="R49060" s="3"/>
    </row>
    <row r="49061" spans="5:18" ht="15" customHeight="1" x14ac:dyDescent="0.3">
      <c r="E49061" s="2"/>
      <c r="P49061" s="3"/>
      <c r="R49061" s="3"/>
    </row>
    <row r="49062" spans="5:18" ht="15" customHeight="1" x14ac:dyDescent="0.3">
      <c r="E49062" s="2"/>
      <c r="P49062" s="3"/>
      <c r="R49062" s="3"/>
    </row>
    <row r="49063" spans="5:18" ht="15" customHeight="1" x14ac:dyDescent="0.3">
      <c r="E49063" s="2"/>
      <c r="P49063" s="3"/>
      <c r="R49063" s="3"/>
    </row>
    <row r="49064" spans="5:18" ht="15" customHeight="1" x14ac:dyDescent="0.3">
      <c r="E49064" s="2"/>
      <c r="P49064" s="3"/>
      <c r="R49064" s="3"/>
    </row>
    <row r="49065" spans="5:18" ht="15" customHeight="1" x14ac:dyDescent="0.3">
      <c r="E49065" s="2"/>
      <c r="P49065" s="3"/>
      <c r="R49065" s="3"/>
    </row>
    <row r="49066" spans="5:18" ht="15" customHeight="1" x14ac:dyDescent="0.3">
      <c r="E49066" s="2"/>
      <c r="P49066" s="3"/>
      <c r="R49066" s="3"/>
    </row>
    <row r="49067" spans="5:18" ht="15" customHeight="1" x14ac:dyDescent="0.3">
      <c r="E49067" s="2"/>
      <c r="P49067" s="3"/>
      <c r="R49067" s="3"/>
    </row>
    <row r="49068" spans="5:18" ht="15" customHeight="1" x14ac:dyDescent="0.3">
      <c r="E49068" s="2"/>
      <c r="P49068" s="3"/>
      <c r="R49068" s="3"/>
    </row>
    <row r="49069" spans="5:18" ht="15" customHeight="1" x14ac:dyDescent="0.3">
      <c r="E49069" s="2"/>
      <c r="P49069" s="3"/>
      <c r="R49069" s="3"/>
    </row>
    <row r="49070" spans="5:18" ht="15" customHeight="1" x14ac:dyDescent="0.3">
      <c r="E49070" s="2"/>
      <c r="P49070" s="3"/>
      <c r="R49070" s="3"/>
    </row>
    <row r="49071" spans="5:18" ht="15" customHeight="1" x14ac:dyDescent="0.3">
      <c r="E49071" s="2"/>
      <c r="P49071" s="3"/>
      <c r="R49071" s="3"/>
    </row>
    <row r="49072" spans="5:18" ht="15" customHeight="1" x14ac:dyDescent="0.3">
      <c r="E49072" s="2"/>
      <c r="P49072" s="3"/>
      <c r="R49072" s="3"/>
    </row>
    <row r="49073" spans="5:18" ht="15" customHeight="1" x14ac:dyDescent="0.3">
      <c r="E49073" s="2"/>
      <c r="P49073" s="3"/>
      <c r="R49073" s="3"/>
    </row>
    <row r="49074" spans="5:18" ht="15" customHeight="1" x14ac:dyDescent="0.3">
      <c r="E49074" s="2"/>
      <c r="P49074" s="3"/>
      <c r="R49074" s="3"/>
    </row>
    <row r="49075" spans="5:18" ht="15" customHeight="1" x14ac:dyDescent="0.3">
      <c r="E49075" s="2"/>
      <c r="P49075" s="3"/>
      <c r="R49075" s="3"/>
    </row>
    <row r="49076" spans="5:18" ht="15" customHeight="1" x14ac:dyDescent="0.3">
      <c r="E49076" s="2"/>
      <c r="P49076" s="3"/>
      <c r="R49076" s="3"/>
    </row>
    <row r="49077" spans="5:18" ht="15" customHeight="1" x14ac:dyDescent="0.3">
      <c r="E49077" s="2"/>
      <c r="P49077" s="3"/>
      <c r="R49077" s="3"/>
    </row>
    <row r="49078" spans="5:18" ht="15" customHeight="1" x14ac:dyDescent="0.3">
      <c r="E49078" s="2"/>
      <c r="P49078" s="3"/>
      <c r="R49078" s="3"/>
    </row>
    <row r="49079" spans="5:18" ht="15" customHeight="1" x14ac:dyDescent="0.3">
      <c r="E49079" s="2"/>
      <c r="P49079" s="3"/>
      <c r="R49079" s="3"/>
    </row>
    <row r="49080" spans="5:18" ht="15" customHeight="1" x14ac:dyDescent="0.3">
      <c r="E49080" s="2"/>
      <c r="P49080" s="3"/>
      <c r="R49080" s="3"/>
    </row>
    <row r="49081" spans="5:18" ht="15" customHeight="1" x14ac:dyDescent="0.3">
      <c r="E49081" s="2"/>
      <c r="P49081" s="3"/>
      <c r="R49081" s="3"/>
    </row>
    <row r="49082" spans="5:18" ht="15" customHeight="1" x14ac:dyDescent="0.3">
      <c r="E49082" s="2"/>
      <c r="P49082" s="3"/>
      <c r="R49082" s="3"/>
    </row>
    <row r="49083" spans="5:18" ht="15" customHeight="1" x14ac:dyDescent="0.3">
      <c r="E49083" s="2"/>
      <c r="P49083" s="3"/>
      <c r="R49083" s="3"/>
    </row>
    <row r="49084" spans="5:18" ht="15" customHeight="1" x14ac:dyDescent="0.3">
      <c r="E49084" s="2"/>
      <c r="P49084" s="3"/>
      <c r="R49084" s="3"/>
    </row>
    <row r="49085" spans="5:18" ht="15" customHeight="1" x14ac:dyDescent="0.3">
      <c r="E49085" s="2"/>
      <c r="P49085" s="3"/>
      <c r="R49085" s="3"/>
    </row>
    <row r="49086" spans="5:18" ht="15" customHeight="1" x14ac:dyDescent="0.3">
      <c r="E49086" s="2"/>
      <c r="P49086" s="3"/>
      <c r="R49086" s="3"/>
    </row>
    <row r="49087" spans="5:18" ht="15" customHeight="1" x14ac:dyDescent="0.3">
      <c r="E49087" s="2"/>
      <c r="P49087" s="3"/>
      <c r="R49087" s="3"/>
    </row>
    <row r="49088" spans="5:18" ht="15" customHeight="1" x14ac:dyDescent="0.3">
      <c r="E49088" s="2"/>
      <c r="P49088" s="3"/>
      <c r="R49088" s="3"/>
    </row>
    <row r="49089" spans="5:18" ht="15" customHeight="1" x14ac:dyDescent="0.3">
      <c r="E49089" s="2"/>
      <c r="P49089" s="3"/>
      <c r="R49089" s="3"/>
    </row>
    <row r="49090" spans="5:18" ht="15" customHeight="1" x14ac:dyDescent="0.3">
      <c r="E49090" s="2"/>
      <c r="P49090" s="3"/>
      <c r="R49090" s="3"/>
    </row>
    <row r="49091" spans="5:18" ht="15" customHeight="1" x14ac:dyDescent="0.3">
      <c r="E49091" s="2"/>
      <c r="P49091" s="3"/>
      <c r="R49091" s="3"/>
    </row>
    <row r="49092" spans="5:18" ht="15" customHeight="1" x14ac:dyDescent="0.3">
      <c r="E49092" s="2"/>
      <c r="P49092" s="3"/>
      <c r="R49092" s="3"/>
    </row>
    <row r="49093" spans="5:18" ht="15" customHeight="1" x14ac:dyDescent="0.3">
      <c r="E49093" s="2"/>
      <c r="P49093" s="3"/>
      <c r="R49093" s="3"/>
    </row>
    <row r="49094" spans="5:18" ht="15" customHeight="1" x14ac:dyDescent="0.3">
      <c r="E49094" s="2"/>
      <c r="P49094" s="3"/>
      <c r="R49094" s="3"/>
    </row>
    <row r="49095" spans="5:18" ht="15" customHeight="1" x14ac:dyDescent="0.3">
      <c r="E49095" s="2"/>
      <c r="P49095" s="3"/>
      <c r="R49095" s="3"/>
    </row>
    <row r="49096" spans="5:18" ht="15" customHeight="1" x14ac:dyDescent="0.3">
      <c r="E49096" s="2"/>
      <c r="P49096" s="3"/>
      <c r="R49096" s="3"/>
    </row>
    <row r="49097" spans="5:18" ht="15" customHeight="1" x14ac:dyDescent="0.3">
      <c r="E49097" s="2"/>
      <c r="P49097" s="3"/>
      <c r="R49097" s="3"/>
    </row>
    <row r="49098" spans="5:18" ht="15" customHeight="1" x14ac:dyDescent="0.3">
      <c r="E49098" s="2"/>
      <c r="P49098" s="3"/>
      <c r="R49098" s="3"/>
    </row>
    <row r="49099" spans="5:18" ht="15" customHeight="1" x14ac:dyDescent="0.3">
      <c r="E49099" s="2"/>
      <c r="P49099" s="3"/>
      <c r="R49099" s="3"/>
    </row>
    <row r="49100" spans="5:18" ht="15" customHeight="1" x14ac:dyDescent="0.3">
      <c r="E49100" s="2"/>
      <c r="P49100" s="3"/>
      <c r="R49100" s="3"/>
    </row>
    <row r="49101" spans="5:18" ht="15" customHeight="1" x14ac:dyDescent="0.3">
      <c r="E49101" s="2"/>
      <c r="P49101" s="3"/>
      <c r="R49101" s="3"/>
    </row>
    <row r="49102" spans="5:18" ht="15" customHeight="1" x14ac:dyDescent="0.3">
      <c r="E49102" s="2"/>
      <c r="P49102" s="3"/>
      <c r="R49102" s="3"/>
    </row>
    <row r="49103" spans="5:18" ht="15" customHeight="1" x14ac:dyDescent="0.3">
      <c r="E49103" s="2"/>
      <c r="P49103" s="3"/>
      <c r="R49103" s="3"/>
    </row>
    <row r="49104" spans="5:18" ht="15" customHeight="1" x14ac:dyDescent="0.3">
      <c r="E49104" s="2"/>
      <c r="P49104" s="3"/>
      <c r="R49104" s="3"/>
    </row>
    <row r="49105" spans="5:18" ht="15" customHeight="1" x14ac:dyDescent="0.3">
      <c r="E49105" s="2"/>
      <c r="P49105" s="3"/>
      <c r="R49105" s="3"/>
    </row>
    <row r="49106" spans="5:18" ht="15" customHeight="1" x14ac:dyDescent="0.3">
      <c r="E49106" s="2"/>
      <c r="P49106" s="3"/>
      <c r="R49106" s="3"/>
    </row>
    <row r="49107" spans="5:18" ht="15" customHeight="1" x14ac:dyDescent="0.3">
      <c r="E49107" s="2"/>
      <c r="P49107" s="3"/>
      <c r="R49107" s="3"/>
    </row>
    <row r="49108" spans="5:18" ht="15" customHeight="1" x14ac:dyDescent="0.3">
      <c r="E49108" s="2"/>
      <c r="P49108" s="3"/>
      <c r="R49108" s="3"/>
    </row>
    <row r="49109" spans="5:18" ht="15" customHeight="1" x14ac:dyDescent="0.3">
      <c r="E49109" s="2"/>
      <c r="P49109" s="3"/>
      <c r="R49109" s="3"/>
    </row>
    <row r="49110" spans="5:18" ht="15" customHeight="1" x14ac:dyDescent="0.3">
      <c r="E49110" s="2"/>
      <c r="P49110" s="3"/>
      <c r="R49110" s="3"/>
    </row>
    <row r="49111" spans="5:18" ht="15" customHeight="1" x14ac:dyDescent="0.3">
      <c r="E49111" s="2"/>
      <c r="P49111" s="3"/>
      <c r="R49111" s="3"/>
    </row>
    <row r="49112" spans="5:18" ht="15" customHeight="1" x14ac:dyDescent="0.3">
      <c r="E49112" s="2"/>
      <c r="P49112" s="3"/>
      <c r="R49112" s="3"/>
    </row>
    <row r="49113" spans="5:18" ht="15" customHeight="1" x14ac:dyDescent="0.3">
      <c r="E49113" s="2"/>
      <c r="P49113" s="3"/>
      <c r="R49113" s="3"/>
    </row>
    <row r="49114" spans="5:18" ht="15" customHeight="1" x14ac:dyDescent="0.3">
      <c r="E49114" s="2"/>
      <c r="P49114" s="3"/>
      <c r="R49114" s="3"/>
    </row>
    <row r="49115" spans="5:18" ht="15" customHeight="1" x14ac:dyDescent="0.3">
      <c r="E49115" s="2"/>
      <c r="P49115" s="3"/>
      <c r="R49115" s="3"/>
    </row>
    <row r="49116" spans="5:18" ht="15" customHeight="1" x14ac:dyDescent="0.3">
      <c r="E49116" s="2"/>
      <c r="P49116" s="3"/>
      <c r="R49116" s="3"/>
    </row>
    <row r="49117" spans="5:18" ht="15" customHeight="1" x14ac:dyDescent="0.3">
      <c r="E49117" s="2"/>
      <c r="P49117" s="3"/>
      <c r="R49117" s="3"/>
    </row>
    <row r="49118" spans="5:18" ht="15" customHeight="1" x14ac:dyDescent="0.3">
      <c r="E49118" s="2"/>
      <c r="P49118" s="3"/>
      <c r="R49118" s="3"/>
    </row>
    <row r="49119" spans="5:18" ht="15" customHeight="1" x14ac:dyDescent="0.3">
      <c r="E49119" s="2"/>
      <c r="P49119" s="3"/>
      <c r="R49119" s="3"/>
    </row>
    <row r="49120" spans="5:18" ht="15" customHeight="1" x14ac:dyDescent="0.3">
      <c r="E49120" s="2"/>
      <c r="P49120" s="3"/>
      <c r="R49120" s="3"/>
    </row>
    <row r="49121" spans="5:18" ht="15" customHeight="1" x14ac:dyDescent="0.3">
      <c r="E49121" s="2"/>
      <c r="P49121" s="3"/>
      <c r="R49121" s="3"/>
    </row>
    <row r="49122" spans="5:18" ht="15" customHeight="1" x14ac:dyDescent="0.3">
      <c r="E49122" s="2"/>
      <c r="P49122" s="3"/>
      <c r="R49122" s="3"/>
    </row>
    <row r="49123" spans="5:18" ht="15" customHeight="1" x14ac:dyDescent="0.3">
      <c r="E49123" s="2"/>
      <c r="P49123" s="3"/>
      <c r="R49123" s="3"/>
    </row>
    <row r="49124" spans="5:18" ht="15" customHeight="1" x14ac:dyDescent="0.3">
      <c r="E49124" s="2"/>
      <c r="P49124" s="3"/>
      <c r="R49124" s="3"/>
    </row>
    <row r="49125" spans="5:18" ht="15" customHeight="1" x14ac:dyDescent="0.3">
      <c r="E49125" s="2"/>
      <c r="P49125" s="3"/>
      <c r="R49125" s="3"/>
    </row>
    <row r="49126" spans="5:18" ht="15" customHeight="1" x14ac:dyDescent="0.3">
      <c r="E49126" s="2"/>
      <c r="P49126" s="3"/>
      <c r="R49126" s="3"/>
    </row>
    <row r="49127" spans="5:18" ht="15" customHeight="1" x14ac:dyDescent="0.3">
      <c r="E49127" s="2"/>
      <c r="P49127" s="3"/>
      <c r="R49127" s="3"/>
    </row>
    <row r="49128" spans="5:18" ht="15" customHeight="1" x14ac:dyDescent="0.3">
      <c r="E49128" s="2"/>
      <c r="P49128" s="3"/>
      <c r="R49128" s="3"/>
    </row>
    <row r="49129" spans="5:18" ht="15" customHeight="1" x14ac:dyDescent="0.3">
      <c r="E49129" s="2"/>
      <c r="P49129" s="3"/>
      <c r="R49129" s="3"/>
    </row>
    <row r="49130" spans="5:18" ht="15" customHeight="1" x14ac:dyDescent="0.3">
      <c r="E49130" s="2"/>
      <c r="P49130" s="3"/>
      <c r="R49130" s="3"/>
    </row>
    <row r="49131" spans="5:18" ht="15" customHeight="1" x14ac:dyDescent="0.3">
      <c r="E49131" s="2"/>
      <c r="P49131" s="3"/>
      <c r="R49131" s="3"/>
    </row>
    <row r="49132" spans="5:18" ht="15" customHeight="1" x14ac:dyDescent="0.3">
      <c r="E49132" s="2"/>
      <c r="P49132" s="3"/>
      <c r="R49132" s="3"/>
    </row>
    <row r="49133" spans="5:18" ht="15" customHeight="1" x14ac:dyDescent="0.3">
      <c r="E49133" s="2"/>
      <c r="P49133" s="3"/>
      <c r="R49133" s="3"/>
    </row>
    <row r="49134" spans="5:18" ht="15" customHeight="1" x14ac:dyDescent="0.3">
      <c r="E49134" s="2"/>
      <c r="P49134" s="3"/>
      <c r="R49134" s="3"/>
    </row>
    <row r="49135" spans="5:18" ht="15" customHeight="1" x14ac:dyDescent="0.3">
      <c r="E49135" s="2"/>
      <c r="P49135" s="3"/>
      <c r="R49135" s="3"/>
    </row>
    <row r="49136" spans="5:18" ht="15" customHeight="1" x14ac:dyDescent="0.3">
      <c r="E49136" s="2"/>
      <c r="P49136" s="3"/>
      <c r="R49136" s="3"/>
    </row>
    <row r="49137" spans="5:18" ht="15" customHeight="1" x14ac:dyDescent="0.3">
      <c r="E49137" s="2"/>
      <c r="P49137" s="3"/>
      <c r="R49137" s="3"/>
    </row>
    <row r="49138" spans="5:18" ht="15" customHeight="1" x14ac:dyDescent="0.3">
      <c r="E49138" s="2"/>
      <c r="P49138" s="3"/>
      <c r="R49138" s="3"/>
    </row>
    <row r="49139" spans="5:18" ht="15" customHeight="1" x14ac:dyDescent="0.3">
      <c r="E49139" s="2"/>
      <c r="P49139" s="3"/>
      <c r="R49139" s="3"/>
    </row>
    <row r="49140" spans="5:18" ht="15" customHeight="1" x14ac:dyDescent="0.3">
      <c r="E49140" s="2"/>
      <c r="P49140" s="3"/>
      <c r="R49140" s="3"/>
    </row>
    <row r="49141" spans="5:18" ht="15" customHeight="1" x14ac:dyDescent="0.3">
      <c r="E49141" s="2"/>
      <c r="P49141" s="3"/>
      <c r="R49141" s="3"/>
    </row>
    <row r="49142" spans="5:18" ht="15" customHeight="1" x14ac:dyDescent="0.3">
      <c r="E49142" s="2"/>
      <c r="P49142" s="3"/>
      <c r="R49142" s="3"/>
    </row>
    <row r="49143" spans="5:18" ht="15" customHeight="1" x14ac:dyDescent="0.3">
      <c r="E49143" s="2"/>
      <c r="P49143" s="3"/>
      <c r="R49143" s="3"/>
    </row>
    <row r="49144" spans="5:18" ht="15" customHeight="1" x14ac:dyDescent="0.3">
      <c r="E49144" s="2"/>
      <c r="P49144" s="3"/>
      <c r="R49144" s="3"/>
    </row>
    <row r="49145" spans="5:18" ht="15" customHeight="1" x14ac:dyDescent="0.3">
      <c r="E49145" s="2"/>
      <c r="P49145" s="3"/>
      <c r="R49145" s="3"/>
    </row>
    <row r="49146" spans="5:18" ht="15" customHeight="1" x14ac:dyDescent="0.3">
      <c r="E49146" s="2"/>
      <c r="P49146" s="3"/>
      <c r="R49146" s="3"/>
    </row>
    <row r="49147" spans="5:18" ht="15" customHeight="1" x14ac:dyDescent="0.3">
      <c r="E49147" s="2"/>
      <c r="P49147" s="3"/>
      <c r="R49147" s="3"/>
    </row>
    <row r="49148" spans="5:18" ht="15" customHeight="1" x14ac:dyDescent="0.3">
      <c r="E49148" s="2"/>
      <c r="P49148" s="3"/>
      <c r="R49148" s="3"/>
    </row>
    <row r="49149" spans="5:18" ht="15" customHeight="1" x14ac:dyDescent="0.3">
      <c r="E49149" s="2"/>
      <c r="P49149" s="3"/>
      <c r="R49149" s="3"/>
    </row>
    <row r="49150" spans="5:18" ht="15" customHeight="1" x14ac:dyDescent="0.3">
      <c r="E49150" s="2"/>
      <c r="P49150" s="3"/>
      <c r="R49150" s="3"/>
    </row>
    <row r="49151" spans="5:18" ht="15" customHeight="1" x14ac:dyDescent="0.3">
      <c r="E49151" s="2"/>
      <c r="P49151" s="3"/>
      <c r="R49151" s="3"/>
    </row>
    <row r="49152" spans="5:18" ht="15" customHeight="1" x14ac:dyDescent="0.3">
      <c r="E49152" s="2"/>
      <c r="P49152" s="3"/>
      <c r="R49152" s="3"/>
    </row>
    <row r="49153" spans="5:18" ht="15" customHeight="1" x14ac:dyDescent="0.3">
      <c r="E49153" s="2"/>
      <c r="P49153" s="3"/>
      <c r="R49153" s="3"/>
    </row>
    <row r="49154" spans="5:18" ht="15" customHeight="1" x14ac:dyDescent="0.3">
      <c r="E49154" s="2"/>
      <c r="P49154" s="3"/>
      <c r="R49154" s="3"/>
    </row>
    <row r="49155" spans="5:18" ht="15" customHeight="1" x14ac:dyDescent="0.3">
      <c r="E49155" s="2"/>
      <c r="P49155" s="3"/>
      <c r="R49155" s="3"/>
    </row>
    <row r="49156" spans="5:18" ht="15" customHeight="1" x14ac:dyDescent="0.3">
      <c r="E49156" s="2"/>
      <c r="P49156" s="3"/>
      <c r="R49156" s="3"/>
    </row>
    <row r="49157" spans="5:18" ht="15" customHeight="1" x14ac:dyDescent="0.3">
      <c r="E49157" s="2"/>
      <c r="P49157" s="3"/>
      <c r="R49157" s="3"/>
    </row>
    <row r="49158" spans="5:18" ht="15" customHeight="1" x14ac:dyDescent="0.3">
      <c r="E49158" s="2"/>
      <c r="P49158" s="3"/>
      <c r="R49158" s="3"/>
    </row>
    <row r="49159" spans="5:18" ht="15" customHeight="1" x14ac:dyDescent="0.3">
      <c r="E49159" s="2"/>
      <c r="P49159" s="3"/>
      <c r="R49159" s="3"/>
    </row>
    <row r="49160" spans="5:18" ht="15" customHeight="1" x14ac:dyDescent="0.3">
      <c r="E49160" s="2"/>
      <c r="P49160" s="3"/>
      <c r="R49160" s="3"/>
    </row>
    <row r="49161" spans="5:18" ht="15" customHeight="1" x14ac:dyDescent="0.3">
      <c r="E49161" s="2"/>
      <c r="P49161" s="3"/>
      <c r="R49161" s="3"/>
    </row>
    <row r="49162" spans="5:18" ht="15" customHeight="1" x14ac:dyDescent="0.3">
      <c r="E49162" s="2"/>
      <c r="P49162" s="3"/>
      <c r="R49162" s="3"/>
    </row>
    <row r="49163" spans="5:18" ht="15" customHeight="1" x14ac:dyDescent="0.3">
      <c r="E49163" s="2"/>
      <c r="P49163" s="3"/>
      <c r="R49163" s="3"/>
    </row>
    <row r="49164" spans="5:18" ht="15" customHeight="1" x14ac:dyDescent="0.3">
      <c r="E49164" s="2"/>
      <c r="P49164" s="3"/>
      <c r="R49164" s="3"/>
    </row>
    <row r="49165" spans="5:18" ht="15" customHeight="1" x14ac:dyDescent="0.3">
      <c r="E49165" s="2"/>
      <c r="P49165" s="3"/>
      <c r="R49165" s="3"/>
    </row>
    <row r="49166" spans="5:18" ht="15" customHeight="1" x14ac:dyDescent="0.3">
      <c r="E49166" s="2"/>
      <c r="P49166" s="3"/>
      <c r="R49166" s="3"/>
    </row>
    <row r="49167" spans="5:18" ht="15" customHeight="1" x14ac:dyDescent="0.3">
      <c r="E49167" s="2"/>
      <c r="P49167" s="3"/>
      <c r="R49167" s="3"/>
    </row>
    <row r="49168" spans="5:18" ht="15" customHeight="1" x14ac:dyDescent="0.3">
      <c r="E49168" s="2"/>
      <c r="P49168" s="3"/>
      <c r="R49168" s="3"/>
    </row>
    <row r="49169" spans="5:18" ht="15" customHeight="1" x14ac:dyDescent="0.3">
      <c r="E49169" s="2"/>
      <c r="P49169" s="3"/>
      <c r="R49169" s="3"/>
    </row>
    <row r="49170" spans="5:18" ht="15" customHeight="1" x14ac:dyDescent="0.3">
      <c r="E49170" s="2"/>
      <c r="P49170" s="3"/>
      <c r="R49170" s="3"/>
    </row>
    <row r="49171" spans="5:18" ht="15" customHeight="1" x14ac:dyDescent="0.3">
      <c r="E49171" s="2"/>
      <c r="P49171" s="3"/>
      <c r="R49171" s="3"/>
    </row>
    <row r="49172" spans="5:18" ht="15" customHeight="1" x14ac:dyDescent="0.3">
      <c r="E49172" s="2"/>
      <c r="P49172" s="3"/>
      <c r="R49172" s="3"/>
    </row>
    <row r="49173" spans="5:18" ht="15" customHeight="1" x14ac:dyDescent="0.3">
      <c r="E49173" s="2"/>
      <c r="P49173" s="3"/>
      <c r="R49173" s="3"/>
    </row>
    <row r="49174" spans="5:18" ht="15" customHeight="1" x14ac:dyDescent="0.3">
      <c r="E49174" s="2"/>
      <c r="P49174" s="3"/>
      <c r="R49174" s="3"/>
    </row>
    <row r="49175" spans="5:18" ht="15" customHeight="1" x14ac:dyDescent="0.3">
      <c r="E49175" s="2"/>
      <c r="P49175" s="3"/>
      <c r="R49175" s="3"/>
    </row>
    <row r="49176" spans="5:18" ht="15" customHeight="1" x14ac:dyDescent="0.3">
      <c r="E49176" s="2"/>
      <c r="P49176" s="3"/>
      <c r="R49176" s="3"/>
    </row>
    <row r="49177" spans="5:18" ht="15" customHeight="1" x14ac:dyDescent="0.3">
      <c r="E49177" s="2"/>
      <c r="P49177" s="3"/>
      <c r="R49177" s="3"/>
    </row>
    <row r="49178" spans="5:18" ht="15" customHeight="1" x14ac:dyDescent="0.3">
      <c r="E49178" s="2"/>
      <c r="P49178" s="3"/>
      <c r="R49178" s="3"/>
    </row>
    <row r="49179" spans="5:18" ht="15" customHeight="1" x14ac:dyDescent="0.3">
      <c r="E49179" s="2"/>
      <c r="P49179" s="3"/>
      <c r="R49179" s="3"/>
    </row>
    <row r="49180" spans="5:18" ht="15" customHeight="1" x14ac:dyDescent="0.3">
      <c r="E49180" s="2"/>
      <c r="P49180" s="3"/>
      <c r="R49180" s="3"/>
    </row>
    <row r="49181" spans="5:18" ht="15" customHeight="1" x14ac:dyDescent="0.3">
      <c r="E49181" s="2"/>
      <c r="P49181" s="3"/>
      <c r="R49181" s="3"/>
    </row>
    <row r="49182" spans="5:18" ht="15" customHeight="1" x14ac:dyDescent="0.3">
      <c r="E49182" s="2"/>
      <c r="P49182" s="3"/>
      <c r="R49182" s="3"/>
    </row>
    <row r="49183" spans="5:18" ht="15" customHeight="1" x14ac:dyDescent="0.3">
      <c r="E49183" s="2"/>
      <c r="P49183" s="3"/>
      <c r="R49183" s="3"/>
    </row>
    <row r="49184" spans="5:18" ht="15" customHeight="1" x14ac:dyDescent="0.3">
      <c r="E49184" s="2"/>
      <c r="P49184" s="3"/>
      <c r="R49184" s="3"/>
    </row>
    <row r="49185" spans="5:18" ht="15" customHeight="1" x14ac:dyDescent="0.3">
      <c r="E49185" s="2"/>
      <c r="P49185" s="3"/>
      <c r="R49185" s="3"/>
    </row>
    <row r="49186" spans="5:18" ht="15" customHeight="1" x14ac:dyDescent="0.3">
      <c r="E49186" s="2"/>
      <c r="P49186" s="3"/>
      <c r="R49186" s="3"/>
    </row>
    <row r="49187" spans="5:18" ht="15" customHeight="1" x14ac:dyDescent="0.3">
      <c r="E49187" s="2"/>
      <c r="P49187" s="3"/>
      <c r="R49187" s="3"/>
    </row>
    <row r="49188" spans="5:18" ht="15" customHeight="1" x14ac:dyDescent="0.3">
      <c r="E49188" s="2"/>
      <c r="P49188" s="3"/>
      <c r="R49188" s="3"/>
    </row>
    <row r="49189" spans="5:18" ht="15" customHeight="1" x14ac:dyDescent="0.3">
      <c r="E49189" s="2"/>
      <c r="P49189" s="3"/>
      <c r="R49189" s="3"/>
    </row>
    <row r="49190" spans="5:18" ht="15" customHeight="1" x14ac:dyDescent="0.3">
      <c r="E49190" s="2"/>
      <c r="P49190" s="3"/>
      <c r="R49190" s="3"/>
    </row>
    <row r="49191" spans="5:18" ht="15" customHeight="1" x14ac:dyDescent="0.3">
      <c r="E49191" s="2"/>
      <c r="P49191" s="3"/>
      <c r="R49191" s="3"/>
    </row>
    <row r="49192" spans="5:18" ht="15" customHeight="1" x14ac:dyDescent="0.3">
      <c r="E49192" s="2"/>
      <c r="P49192" s="3"/>
      <c r="R49192" s="3"/>
    </row>
    <row r="49193" spans="5:18" ht="15" customHeight="1" x14ac:dyDescent="0.3">
      <c r="E49193" s="2"/>
      <c r="P49193" s="3"/>
      <c r="R49193" s="3"/>
    </row>
    <row r="49194" spans="5:18" ht="15" customHeight="1" x14ac:dyDescent="0.3">
      <c r="E49194" s="2"/>
      <c r="P49194" s="3"/>
      <c r="R49194" s="3"/>
    </row>
    <row r="49195" spans="5:18" ht="15" customHeight="1" x14ac:dyDescent="0.3">
      <c r="E49195" s="2"/>
      <c r="P49195" s="3"/>
      <c r="R49195" s="3"/>
    </row>
    <row r="49196" spans="5:18" ht="15" customHeight="1" x14ac:dyDescent="0.3">
      <c r="E49196" s="2"/>
      <c r="P49196" s="3"/>
      <c r="R49196" s="3"/>
    </row>
    <row r="49197" spans="5:18" ht="15" customHeight="1" x14ac:dyDescent="0.3">
      <c r="E49197" s="2"/>
      <c r="P49197" s="3"/>
      <c r="R49197" s="3"/>
    </row>
    <row r="49198" spans="5:18" ht="15" customHeight="1" x14ac:dyDescent="0.3">
      <c r="E49198" s="2"/>
      <c r="P49198" s="3"/>
      <c r="R49198" s="3"/>
    </row>
    <row r="49199" spans="5:18" ht="15" customHeight="1" x14ac:dyDescent="0.3">
      <c r="E49199" s="2"/>
      <c r="P49199" s="3"/>
      <c r="R49199" s="3"/>
    </row>
    <row r="49200" spans="5:18" ht="15" customHeight="1" x14ac:dyDescent="0.3">
      <c r="E49200" s="2"/>
      <c r="P49200" s="3"/>
      <c r="R49200" s="3"/>
    </row>
    <row r="49201" spans="5:18" ht="15" customHeight="1" x14ac:dyDescent="0.3">
      <c r="E49201" s="2"/>
      <c r="P49201" s="3"/>
      <c r="R49201" s="3"/>
    </row>
    <row r="49202" spans="5:18" ht="15" customHeight="1" x14ac:dyDescent="0.3">
      <c r="E49202" s="2"/>
      <c r="P49202" s="3"/>
      <c r="R49202" s="3"/>
    </row>
    <row r="49203" spans="5:18" ht="15" customHeight="1" x14ac:dyDescent="0.3">
      <c r="E49203" s="2"/>
      <c r="P49203" s="3"/>
      <c r="R49203" s="3"/>
    </row>
    <row r="49204" spans="5:18" ht="15" customHeight="1" x14ac:dyDescent="0.3">
      <c r="E49204" s="2"/>
      <c r="P49204" s="3"/>
      <c r="R49204" s="3"/>
    </row>
    <row r="49205" spans="5:18" ht="15" customHeight="1" x14ac:dyDescent="0.3">
      <c r="E49205" s="2"/>
      <c r="P49205" s="3"/>
      <c r="R49205" s="3"/>
    </row>
    <row r="49206" spans="5:18" ht="15" customHeight="1" x14ac:dyDescent="0.3">
      <c r="E49206" s="2"/>
      <c r="P49206" s="3"/>
      <c r="R49206" s="3"/>
    </row>
    <row r="49207" spans="5:18" ht="15" customHeight="1" x14ac:dyDescent="0.3">
      <c r="E49207" s="2"/>
      <c r="P49207" s="3"/>
      <c r="R49207" s="3"/>
    </row>
    <row r="49208" spans="5:18" ht="15" customHeight="1" x14ac:dyDescent="0.3">
      <c r="E49208" s="2"/>
      <c r="P49208" s="3"/>
      <c r="R49208" s="3"/>
    </row>
    <row r="49209" spans="5:18" ht="15" customHeight="1" x14ac:dyDescent="0.3">
      <c r="E49209" s="2"/>
      <c r="P49209" s="3"/>
      <c r="R49209" s="3"/>
    </row>
    <row r="49210" spans="5:18" ht="15" customHeight="1" x14ac:dyDescent="0.3">
      <c r="E49210" s="2"/>
      <c r="P49210" s="3"/>
      <c r="R49210" s="3"/>
    </row>
    <row r="49211" spans="5:18" ht="15" customHeight="1" x14ac:dyDescent="0.3">
      <c r="E49211" s="2"/>
      <c r="P49211" s="3"/>
      <c r="R49211" s="3"/>
    </row>
    <row r="49212" spans="5:18" ht="15" customHeight="1" x14ac:dyDescent="0.3">
      <c r="E49212" s="2"/>
      <c r="P49212" s="3"/>
      <c r="R49212" s="3"/>
    </row>
    <row r="49213" spans="5:18" ht="15" customHeight="1" x14ac:dyDescent="0.3">
      <c r="E49213" s="2"/>
      <c r="P49213" s="3"/>
      <c r="R49213" s="3"/>
    </row>
    <row r="49214" spans="5:18" ht="15" customHeight="1" x14ac:dyDescent="0.3">
      <c r="E49214" s="2"/>
      <c r="P49214" s="3"/>
      <c r="R49214" s="3"/>
    </row>
    <row r="49215" spans="5:18" ht="15" customHeight="1" x14ac:dyDescent="0.3">
      <c r="E49215" s="2"/>
      <c r="P49215" s="3"/>
      <c r="R49215" s="3"/>
    </row>
    <row r="49216" spans="5:18" ht="15" customHeight="1" x14ac:dyDescent="0.3">
      <c r="E49216" s="2"/>
      <c r="P49216" s="3"/>
      <c r="R49216" s="3"/>
    </row>
    <row r="49217" spans="5:18" ht="15" customHeight="1" x14ac:dyDescent="0.3">
      <c r="E49217" s="2"/>
      <c r="P49217" s="3"/>
      <c r="R49217" s="3"/>
    </row>
    <row r="49218" spans="5:18" ht="15" customHeight="1" x14ac:dyDescent="0.3">
      <c r="E49218" s="2"/>
      <c r="P49218" s="3"/>
      <c r="R49218" s="3"/>
    </row>
    <row r="49219" spans="5:18" ht="15" customHeight="1" x14ac:dyDescent="0.3">
      <c r="E49219" s="2"/>
      <c r="P49219" s="3"/>
      <c r="R49219" s="3"/>
    </row>
    <row r="49220" spans="5:18" ht="15" customHeight="1" x14ac:dyDescent="0.3">
      <c r="E49220" s="2"/>
      <c r="P49220" s="3"/>
      <c r="R49220" s="3"/>
    </row>
    <row r="49221" spans="5:18" ht="15" customHeight="1" x14ac:dyDescent="0.3">
      <c r="E49221" s="2"/>
      <c r="P49221" s="3"/>
      <c r="R49221" s="3"/>
    </row>
    <row r="49222" spans="5:18" ht="15" customHeight="1" x14ac:dyDescent="0.3">
      <c r="E49222" s="2"/>
      <c r="P49222" s="3"/>
      <c r="R49222" s="3"/>
    </row>
    <row r="49223" spans="5:18" ht="15" customHeight="1" x14ac:dyDescent="0.3">
      <c r="E49223" s="2"/>
      <c r="P49223" s="3"/>
      <c r="R49223" s="3"/>
    </row>
    <row r="49224" spans="5:18" ht="15" customHeight="1" x14ac:dyDescent="0.3">
      <c r="E49224" s="2"/>
      <c r="P49224" s="3"/>
      <c r="R49224" s="3"/>
    </row>
    <row r="49225" spans="5:18" ht="15" customHeight="1" x14ac:dyDescent="0.3">
      <c r="E49225" s="2"/>
      <c r="P49225" s="3"/>
      <c r="R49225" s="3"/>
    </row>
    <row r="49226" spans="5:18" ht="15" customHeight="1" x14ac:dyDescent="0.3">
      <c r="E49226" s="2"/>
      <c r="P49226" s="3"/>
      <c r="R49226" s="3"/>
    </row>
    <row r="49227" spans="5:18" ht="15" customHeight="1" x14ac:dyDescent="0.3">
      <c r="E49227" s="2"/>
      <c r="P49227" s="3"/>
      <c r="R49227" s="3"/>
    </row>
    <row r="49228" spans="5:18" ht="15" customHeight="1" x14ac:dyDescent="0.3">
      <c r="E49228" s="2"/>
      <c r="P49228" s="3"/>
      <c r="R49228" s="3"/>
    </row>
    <row r="49229" spans="5:18" ht="15" customHeight="1" x14ac:dyDescent="0.3">
      <c r="E49229" s="2"/>
      <c r="P49229" s="3"/>
      <c r="R49229" s="3"/>
    </row>
    <row r="49230" spans="5:18" ht="15" customHeight="1" x14ac:dyDescent="0.3">
      <c r="E49230" s="2"/>
      <c r="P49230" s="3"/>
      <c r="R49230" s="3"/>
    </row>
    <row r="49231" spans="5:18" ht="15" customHeight="1" x14ac:dyDescent="0.3">
      <c r="E49231" s="2"/>
      <c r="P49231" s="3"/>
      <c r="R49231" s="3"/>
    </row>
    <row r="49232" spans="5:18" ht="15" customHeight="1" x14ac:dyDescent="0.3">
      <c r="E49232" s="2"/>
      <c r="P49232" s="3"/>
      <c r="R49232" s="3"/>
    </row>
    <row r="49233" spans="5:18" ht="15" customHeight="1" x14ac:dyDescent="0.3">
      <c r="E49233" s="2"/>
      <c r="P49233" s="3"/>
      <c r="R49233" s="3"/>
    </row>
    <row r="49234" spans="5:18" ht="15" customHeight="1" x14ac:dyDescent="0.3">
      <c r="E49234" s="2"/>
      <c r="P49234" s="3"/>
      <c r="R49234" s="3"/>
    </row>
    <row r="49235" spans="5:18" ht="15" customHeight="1" x14ac:dyDescent="0.3">
      <c r="E49235" s="2"/>
      <c r="P49235" s="3"/>
      <c r="R49235" s="3"/>
    </row>
    <row r="49236" spans="5:18" ht="15" customHeight="1" x14ac:dyDescent="0.3">
      <c r="E49236" s="2"/>
      <c r="P49236" s="3"/>
      <c r="R49236" s="3"/>
    </row>
    <row r="49237" spans="5:18" ht="15" customHeight="1" x14ac:dyDescent="0.3">
      <c r="E49237" s="2"/>
      <c r="P49237" s="3"/>
      <c r="R49237" s="3"/>
    </row>
    <row r="49238" spans="5:18" ht="15" customHeight="1" x14ac:dyDescent="0.3">
      <c r="E49238" s="2"/>
      <c r="P49238" s="3"/>
      <c r="R49238" s="3"/>
    </row>
    <row r="49239" spans="5:18" ht="15" customHeight="1" x14ac:dyDescent="0.3">
      <c r="E49239" s="2"/>
      <c r="P49239" s="3"/>
      <c r="R49239" s="3"/>
    </row>
    <row r="49240" spans="5:18" ht="15" customHeight="1" x14ac:dyDescent="0.3">
      <c r="E49240" s="2"/>
      <c r="P49240" s="3"/>
      <c r="R49240" s="3"/>
    </row>
    <row r="49241" spans="5:18" ht="15" customHeight="1" x14ac:dyDescent="0.3">
      <c r="E49241" s="2"/>
      <c r="P49241" s="3"/>
      <c r="R49241" s="3"/>
    </row>
    <row r="49242" spans="5:18" ht="15" customHeight="1" x14ac:dyDescent="0.3">
      <c r="E49242" s="2"/>
      <c r="P49242" s="3"/>
      <c r="R49242" s="3"/>
    </row>
    <row r="49243" spans="5:18" ht="15" customHeight="1" x14ac:dyDescent="0.3">
      <c r="E49243" s="2"/>
      <c r="P49243" s="3"/>
      <c r="R49243" s="3"/>
    </row>
    <row r="49244" spans="5:18" ht="15" customHeight="1" x14ac:dyDescent="0.3">
      <c r="E49244" s="2"/>
      <c r="P49244" s="3"/>
      <c r="R49244" s="3"/>
    </row>
    <row r="49245" spans="5:18" ht="15" customHeight="1" x14ac:dyDescent="0.3">
      <c r="E49245" s="2"/>
      <c r="P49245" s="3"/>
      <c r="R49245" s="3"/>
    </row>
    <row r="49246" spans="5:18" ht="15" customHeight="1" x14ac:dyDescent="0.3">
      <c r="E49246" s="2"/>
      <c r="P49246" s="3"/>
      <c r="R49246" s="3"/>
    </row>
    <row r="49247" spans="5:18" ht="15" customHeight="1" x14ac:dyDescent="0.3">
      <c r="E49247" s="2"/>
      <c r="P49247" s="3"/>
      <c r="R49247" s="3"/>
    </row>
    <row r="49248" spans="5:18" ht="15" customHeight="1" x14ac:dyDescent="0.3">
      <c r="E49248" s="2"/>
      <c r="P49248" s="3"/>
      <c r="R49248" s="3"/>
    </row>
    <row r="49249" spans="5:18" ht="15" customHeight="1" x14ac:dyDescent="0.3">
      <c r="E49249" s="2"/>
      <c r="P49249" s="3"/>
      <c r="R49249" s="3"/>
    </row>
    <row r="49250" spans="5:18" ht="15" customHeight="1" x14ac:dyDescent="0.3">
      <c r="E49250" s="2"/>
      <c r="P49250" s="3"/>
      <c r="R49250" s="3"/>
    </row>
    <row r="49251" spans="5:18" ht="15" customHeight="1" x14ac:dyDescent="0.3">
      <c r="E49251" s="2"/>
      <c r="P49251" s="3"/>
      <c r="R49251" s="3"/>
    </row>
    <row r="49252" spans="5:18" ht="15" customHeight="1" x14ac:dyDescent="0.3">
      <c r="E49252" s="2"/>
      <c r="P49252" s="3"/>
      <c r="R49252" s="3"/>
    </row>
    <row r="49253" spans="5:18" ht="15" customHeight="1" x14ac:dyDescent="0.3">
      <c r="E49253" s="2"/>
      <c r="P49253" s="3"/>
      <c r="R49253" s="3"/>
    </row>
    <row r="49254" spans="5:18" ht="15" customHeight="1" x14ac:dyDescent="0.3">
      <c r="E49254" s="2"/>
      <c r="P49254" s="3"/>
      <c r="R49254" s="3"/>
    </row>
    <row r="49255" spans="5:18" ht="15" customHeight="1" x14ac:dyDescent="0.3">
      <c r="E49255" s="2"/>
      <c r="P49255" s="3"/>
      <c r="R49255" s="3"/>
    </row>
    <row r="49256" spans="5:18" ht="15" customHeight="1" x14ac:dyDescent="0.3">
      <c r="E49256" s="2"/>
      <c r="P49256" s="3"/>
      <c r="R49256" s="3"/>
    </row>
    <row r="49257" spans="5:18" ht="15" customHeight="1" x14ac:dyDescent="0.3">
      <c r="E49257" s="2"/>
      <c r="P49257" s="3"/>
      <c r="R49257" s="3"/>
    </row>
    <row r="49258" spans="5:18" ht="15" customHeight="1" x14ac:dyDescent="0.3">
      <c r="E49258" s="2"/>
      <c r="P49258" s="3"/>
      <c r="R49258" s="3"/>
    </row>
    <row r="49259" spans="5:18" ht="15" customHeight="1" x14ac:dyDescent="0.3">
      <c r="E49259" s="2"/>
      <c r="P49259" s="3"/>
      <c r="R49259" s="3"/>
    </row>
    <row r="49260" spans="5:18" ht="15" customHeight="1" x14ac:dyDescent="0.3">
      <c r="E49260" s="2"/>
      <c r="P49260" s="3"/>
      <c r="R49260" s="3"/>
    </row>
    <row r="49261" spans="5:18" ht="15" customHeight="1" x14ac:dyDescent="0.3">
      <c r="E49261" s="2"/>
      <c r="P49261" s="3"/>
      <c r="R49261" s="3"/>
    </row>
    <row r="49262" spans="5:18" ht="15" customHeight="1" x14ac:dyDescent="0.3">
      <c r="E49262" s="2"/>
      <c r="P49262" s="3"/>
      <c r="R49262" s="3"/>
    </row>
    <row r="49263" spans="5:18" ht="15" customHeight="1" x14ac:dyDescent="0.3">
      <c r="E49263" s="2"/>
      <c r="P49263" s="3"/>
      <c r="R49263" s="3"/>
    </row>
    <row r="49264" spans="5:18" ht="15" customHeight="1" x14ac:dyDescent="0.3">
      <c r="E49264" s="2"/>
      <c r="P49264" s="3"/>
      <c r="R49264" s="3"/>
    </row>
    <row r="49265" spans="5:18" ht="15" customHeight="1" x14ac:dyDescent="0.3">
      <c r="E49265" s="2"/>
      <c r="P49265" s="3"/>
      <c r="R49265" s="3"/>
    </row>
    <row r="49266" spans="5:18" ht="15" customHeight="1" x14ac:dyDescent="0.3">
      <c r="E49266" s="2"/>
      <c r="P49266" s="3"/>
      <c r="R49266" s="3"/>
    </row>
    <row r="49267" spans="5:18" ht="15" customHeight="1" x14ac:dyDescent="0.3">
      <c r="E49267" s="2"/>
      <c r="P49267" s="3"/>
      <c r="R49267" s="3"/>
    </row>
    <row r="49268" spans="5:18" ht="15" customHeight="1" x14ac:dyDescent="0.3">
      <c r="E49268" s="2"/>
      <c r="P49268" s="3"/>
      <c r="R49268" s="3"/>
    </row>
    <row r="49269" spans="5:18" ht="15" customHeight="1" x14ac:dyDescent="0.3">
      <c r="E49269" s="2"/>
      <c r="P49269" s="3"/>
      <c r="R49269" s="3"/>
    </row>
    <row r="49270" spans="5:18" ht="15" customHeight="1" x14ac:dyDescent="0.3">
      <c r="E49270" s="2"/>
      <c r="P49270" s="3"/>
      <c r="R49270" s="3"/>
    </row>
    <row r="49271" spans="5:18" ht="15" customHeight="1" x14ac:dyDescent="0.3">
      <c r="E49271" s="2"/>
      <c r="P49271" s="3"/>
      <c r="R49271" s="3"/>
    </row>
    <row r="49272" spans="5:18" ht="15" customHeight="1" x14ac:dyDescent="0.3">
      <c r="E49272" s="2"/>
      <c r="P49272" s="3"/>
      <c r="R49272" s="3"/>
    </row>
    <row r="49273" spans="5:18" ht="15" customHeight="1" x14ac:dyDescent="0.3">
      <c r="E49273" s="2"/>
      <c r="P49273" s="3"/>
      <c r="R49273" s="3"/>
    </row>
    <row r="49274" spans="5:18" ht="15" customHeight="1" x14ac:dyDescent="0.3">
      <c r="E49274" s="2"/>
      <c r="P49274" s="3"/>
      <c r="R49274" s="3"/>
    </row>
    <row r="49275" spans="5:18" ht="15" customHeight="1" x14ac:dyDescent="0.3">
      <c r="E49275" s="2"/>
      <c r="P49275" s="3"/>
      <c r="R49275" s="3"/>
    </row>
    <row r="49276" spans="5:18" ht="15" customHeight="1" x14ac:dyDescent="0.3">
      <c r="E49276" s="2"/>
      <c r="P49276" s="3"/>
      <c r="R49276" s="3"/>
    </row>
    <row r="49277" spans="5:18" ht="15" customHeight="1" x14ac:dyDescent="0.3">
      <c r="E49277" s="2"/>
      <c r="P49277" s="3"/>
      <c r="R49277" s="3"/>
    </row>
    <row r="49278" spans="5:18" ht="15" customHeight="1" x14ac:dyDescent="0.3">
      <c r="E49278" s="2"/>
      <c r="P49278" s="3"/>
      <c r="R49278" s="3"/>
    </row>
    <row r="49279" spans="5:18" ht="15" customHeight="1" x14ac:dyDescent="0.3">
      <c r="E49279" s="2"/>
      <c r="P49279" s="3"/>
      <c r="R49279" s="3"/>
    </row>
    <row r="49280" spans="5:18" ht="15" customHeight="1" x14ac:dyDescent="0.3">
      <c r="E49280" s="2"/>
      <c r="P49280" s="3"/>
      <c r="R49280" s="3"/>
    </row>
    <row r="49281" spans="5:18" ht="15" customHeight="1" x14ac:dyDescent="0.3">
      <c r="E49281" s="2"/>
      <c r="P49281" s="3"/>
      <c r="R49281" s="3"/>
    </row>
    <row r="49282" spans="5:18" ht="15" customHeight="1" x14ac:dyDescent="0.3">
      <c r="E49282" s="2"/>
      <c r="P49282" s="3"/>
      <c r="R49282" s="3"/>
    </row>
    <row r="49283" spans="5:18" ht="15" customHeight="1" x14ac:dyDescent="0.3">
      <c r="E49283" s="2"/>
      <c r="P49283" s="3"/>
      <c r="R49283" s="3"/>
    </row>
    <row r="49284" spans="5:18" ht="15" customHeight="1" x14ac:dyDescent="0.3">
      <c r="E49284" s="2"/>
      <c r="P49284" s="3"/>
      <c r="R49284" s="3"/>
    </row>
    <row r="49285" spans="5:18" ht="15" customHeight="1" x14ac:dyDescent="0.3">
      <c r="E49285" s="2"/>
      <c r="P49285" s="3"/>
      <c r="R49285" s="3"/>
    </row>
    <row r="49286" spans="5:18" ht="15" customHeight="1" x14ac:dyDescent="0.3">
      <c r="E49286" s="2"/>
      <c r="P49286" s="3"/>
      <c r="R49286" s="3"/>
    </row>
    <row r="49287" spans="5:18" ht="15" customHeight="1" x14ac:dyDescent="0.3">
      <c r="E49287" s="2"/>
      <c r="P49287" s="3"/>
      <c r="R49287" s="3"/>
    </row>
    <row r="49288" spans="5:18" ht="15" customHeight="1" x14ac:dyDescent="0.3">
      <c r="E49288" s="2"/>
      <c r="P49288" s="3"/>
      <c r="R49288" s="3"/>
    </row>
    <row r="49289" spans="5:18" ht="15" customHeight="1" x14ac:dyDescent="0.3">
      <c r="E49289" s="2"/>
      <c r="P49289" s="3"/>
      <c r="R49289" s="3"/>
    </row>
    <row r="49290" spans="5:18" ht="15" customHeight="1" x14ac:dyDescent="0.3">
      <c r="E49290" s="2"/>
      <c r="P49290" s="3"/>
      <c r="R49290" s="3"/>
    </row>
    <row r="49291" spans="5:18" ht="15" customHeight="1" x14ac:dyDescent="0.3">
      <c r="E49291" s="2"/>
      <c r="P49291" s="3"/>
      <c r="R49291" s="3"/>
    </row>
    <row r="49292" spans="5:18" ht="15" customHeight="1" x14ac:dyDescent="0.3">
      <c r="E49292" s="2"/>
      <c r="P49292" s="3"/>
      <c r="R49292" s="3"/>
    </row>
    <row r="49293" spans="5:18" ht="15" customHeight="1" x14ac:dyDescent="0.3">
      <c r="E49293" s="2"/>
      <c r="P49293" s="3"/>
      <c r="R49293" s="3"/>
    </row>
    <row r="49294" spans="5:18" ht="15" customHeight="1" x14ac:dyDescent="0.3">
      <c r="E49294" s="2"/>
      <c r="P49294" s="3"/>
      <c r="R49294" s="3"/>
    </row>
    <row r="49295" spans="5:18" ht="15" customHeight="1" x14ac:dyDescent="0.3">
      <c r="E49295" s="2"/>
      <c r="P49295" s="3"/>
      <c r="R49295" s="3"/>
    </row>
    <row r="49296" spans="5:18" ht="15" customHeight="1" x14ac:dyDescent="0.3">
      <c r="E49296" s="2"/>
      <c r="P49296" s="3"/>
      <c r="R49296" s="3"/>
    </row>
    <row r="49297" spans="5:18" ht="15" customHeight="1" x14ac:dyDescent="0.3">
      <c r="E49297" s="2"/>
      <c r="P49297" s="3"/>
      <c r="R49297" s="3"/>
    </row>
    <row r="49298" spans="5:18" ht="15" customHeight="1" x14ac:dyDescent="0.3">
      <c r="E49298" s="2"/>
      <c r="P49298" s="3"/>
      <c r="R49298" s="3"/>
    </row>
    <row r="49299" spans="5:18" ht="15" customHeight="1" x14ac:dyDescent="0.3">
      <c r="E49299" s="2"/>
      <c r="P49299" s="3"/>
      <c r="R49299" s="3"/>
    </row>
    <row r="49300" spans="5:18" ht="15" customHeight="1" x14ac:dyDescent="0.3">
      <c r="E49300" s="2"/>
      <c r="P49300" s="3"/>
      <c r="R49300" s="3"/>
    </row>
    <row r="49301" spans="5:18" ht="15" customHeight="1" x14ac:dyDescent="0.3">
      <c r="E49301" s="2"/>
      <c r="P49301" s="3"/>
      <c r="R49301" s="3"/>
    </row>
    <row r="49302" spans="5:18" ht="15" customHeight="1" x14ac:dyDescent="0.3">
      <c r="E49302" s="2"/>
      <c r="P49302" s="3"/>
      <c r="R49302" s="3"/>
    </row>
    <row r="49303" spans="5:18" ht="15" customHeight="1" x14ac:dyDescent="0.3">
      <c r="E49303" s="2"/>
      <c r="P49303" s="3"/>
      <c r="R49303" s="3"/>
    </row>
    <row r="49304" spans="5:18" ht="15" customHeight="1" x14ac:dyDescent="0.3">
      <c r="E49304" s="2"/>
      <c r="P49304" s="3"/>
      <c r="R49304" s="3"/>
    </row>
    <row r="49305" spans="5:18" ht="15" customHeight="1" x14ac:dyDescent="0.3">
      <c r="E49305" s="2"/>
      <c r="P49305" s="3"/>
      <c r="R49305" s="3"/>
    </row>
    <row r="49306" spans="5:18" ht="15" customHeight="1" x14ac:dyDescent="0.3">
      <c r="E49306" s="2"/>
      <c r="P49306" s="3"/>
      <c r="R49306" s="3"/>
    </row>
    <row r="49307" spans="5:18" ht="15" customHeight="1" x14ac:dyDescent="0.3">
      <c r="E49307" s="2"/>
      <c r="P49307" s="3"/>
      <c r="R49307" s="3"/>
    </row>
    <row r="49308" spans="5:18" ht="15" customHeight="1" x14ac:dyDescent="0.3">
      <c r="E49308" s="2"/>
      <c r="P49308" s="3"/>
      <c r="R49308" s="3"/>
    </row>
    <row r="49309" spans="5:18" ht="15" customHeight="1" x14ac:dyDescent="0.3">
      <c r="E49309" s="2"/>
      <c r="P49309" s="3"/>
      <c r="R49309" s="3"/>
    </row>
    <row r="49310" spans="5:18" ht="15" customHeight="1" x14ac:dyDescent="0.3">
      <c r="E49310" s="2"/>
      <c r="P49310" s="3"/>
      <c r="R49310" s="3"/>
    </row>
    <row r="49311" spans="5:18" ht="15" customHeight="1" x14ac:dyDescent="0.3">
      <c r="E49311" s="2"/>
      <c r="P49311" s="3"/>
      <c r="R49311" s="3"/>
    </row>
    <row r="49312" spans="5:18" ht="15" customHeight="1" x14ac:dyDescent="0.3">
      <c r="E49312" s="2"/>
      <c r="P49312" s="3"/>
      <c r="R49312" s="3"/>
    </row>
    <row r="49313" spans="5:18" ht="15" customHeight="1" x14ac:dyDescent="0.3">
      <c r="E49313" s="2"/>
      <c r="P49313" s="3"/>
      <c r="R49313" s="3"/>
    </row>
    <row r="49314" spans="5:18" ht="15" customHeight="1" x14ac:dyDescent="0.3">
      <c r="E49314" s="2"/>
      <c r="P49314" s="3"/>
      <c r="R49314" s="3"/>
    </row>
    <row r="49315" spans="5:18" ht="15" customHeight="1" x14ac:dyDescent="0.3">
      <c r="E49315" s="2"/>
      <c r="P49315" s="3"/>
      <c r="R49315" s="3"/>
    </row>
    <row r="49316" spans="5:18" ht="15" customHeight="1" x14ac:dyDescent="0.3">
      <c r="E49316" s="2"/>
      <c r="P49316" s="3"/>
      <c r="R49316" s="3"/>
    </row>
    <row r="49317" spans="5:18" ht="15" customHeight="1" x14ac:dyDescent="0.3">
      <c r="E49317" s="2"/>
      <c r="P49317" s="3"/>
      <c r="R49317" s="3"/>
    </row>
    <row r="49318" spans="5:18" ht="15" customHeight="1" x14ac:dyDescent="0.3">
      <c r="E49318" s="2"/>
      <c r="P49318" s="3"/>
      <c r="R49318" s="3"/>
    </row>
    <row r="49319" spans="5:18" ht="15" customHeight="1" x14ac:dyDescent="0.3">
      <c r="E49319" s="2"/>
      <c r="P49319" s="3"/>
      <c r="R49319" s="3"/>
    </row>
    <row r="49320" spans="5:18" ht="15" customHeight="1" x14ac:dyDescent="0.3">
      <c r="E49320" s="2"/>
      <c r="P49320" s="3"/>
      <c r="R49320" s="3"/>
    </row>
    <row r="49321" spans="5:18" ht="15" customHeight="1" x14ac:dyDescent="0.3">
      <c r="E49321" s="2"/>
      <c r="P49321" s="3"/>
      <c r="R49321" s="3"/>
    </row>
    <row r="49322" spans="5:18" ht="15" customHeight="1" x14ac:dyDescent="0.3">
      <c r="E49322" s="2"/>
      <c r="P49322" s="3"/>
      <c r="R49322" s="3"/>
    </row>
    <row r="49323" spans="5:18" ht="15" customHeight="1" x14ac:dyDescent="0.3">
      <c r="E49323" s="2"/>
      <c r="P49323" s="3"/>
      <c r="R49323" s="3"/>
    </row>
    <row r="49324" spans="5:18" ht="15" customHeight="1" x14ac:dyDescent="0.3">
      <c r="E49324" s="2"/>
      <c r="P49324" s="3"/>
      <c r="R49324" s="3"/>
    </row>
    <row r="49325" spans="5:18" ht="15" customHeight="1" x14ac:dyDescent="0.3">
      <c r="E49325" s="2"/>
      <c r="P49325" s="3"/>
      <c r="R49325" s="3"/>
    </row>
    <row r="49326" spans="5:18" ht="15" customHeight="1" x14ac:dyDescent="0.3">
      <c r="E49326" s="2"/>
      <c r="P49326" s="3"/>
      <c r="R49326" s="3"/>
    </row>
    <row r="49327" spans="5:18" ht="15" customHeight="1" x14ac:dyDescent="0.3">
      <c r="E49327" s="2"/>
      <c r="P49327" s="3"/>
      <c r="R49327" s="3"/>
    </row>
    <row r="49328" spans="5:18" ht="15" customHeight="1" x14ac:dyDescent="0.3">
      <c r="E49328" s="2"/>
      <c r="P49328" s="3"/>
      <c r="R49328" s="3"/>
    </row>
    <row r="49329" spans="5:18" ht="15" customHeight="1" x14ac:dyDescent="0.3">
      <c r="E49329" s="2"/>
      <c r="P49329" s="3"/>
      <c r="R49329" s="3"/>
    </row>
    <row r="49330" spans="5:18" ht="15" customHeight="1" x14ac:dyDescent="0.3">
      <c r="E49330" s="2"/>
      <c r="P49330" s="3"/>
      <c r="R49330" s="3"/>
    </row>
    <row r="49331" spans="5:18" ht="15" customHeight="1" x14ac:dyDescent="0.3">
      <c r="E49331" s="2"/>
      <c r="P49331" s="3"/>
      <c r="R49331" s="3"/>
    </row>
    <row r="49332" spans="5:18" ht="15" customHeight="1" x14ac:dyDescent="0.3">
      <c r="E49332" s="2"/>
      <c r="P49332" s="3"/>
      <c r="R49332" s="3"/>
    </row>
    <row r="49333" spans="5:18" ht="15" customHeight="1" x14ac:dyDescent="0.3">
      <c r="E49333" s="2"/>
      <c r="P49333" s="3"/>
      <c r="R49333" s="3"/>
    </row>
    <row r="49334" spans="5:18" ht="15" customHeight="1" x14ac:dyDescent="0.3">
      <c r="E49334" s="2"/>
      <c r="P49334" s="3"/>
      <c r="R49334" s="3"/>
    </row>
    <row r="49335" spans="5:18" ht="15" customHeight="1" x14ac:dyDescent="0.3">
      <c r="E49335" s="2"/>
      <c r="P49335" s="3"/>
      <c r="R49335" s="3"/>
    </row>
    <row r="49336" spans="5:18" ht="15" customHeight="1" x14ac:dyDescent="0.3">
      <c r="E49336" s="2"/>
      <c r="P49336" s="3"/>
      <c r="R49336" s="3"/>
    </row>
    <row r="49337" spans="5:18" ht="15" customHeight="1" x14ac:dyDescent="0.3">
      <c r="E49337" s="2"/>
      <c r="P49337" s="3"/>
      <c r="R49337" s="3"/>
    </row>
    <row r="49338" spans="5:18" ht="15" customHeight="1" x14ac:dyDescent="0.3">
      <c r="E49338" s="2"/>
      <c r="P49338" s="3"/>
      <c r="R49338" s="3"/>
    </row>
    <row r="49339" spans="5:18" ht="15" customHeight="1" x14ac:dyDescent="0.3">
      <c r="E49339" s="2"/>
      <c r="P49339" s="3"/>
      <c r="R49339" s="3"/>
    </row>
    <row r="49340" spans="5:18" ht="15" customHeight="1" x14ac:dyDescent="0.3">
      <c r="E49340" s="2"/>
      <c r="P49340" s="3"/>
      <c r="R49340" s="3"/>
    </row>
    <row r="49341" spans="5:18" ht="15" customHeight="1" x14ac:dyDescent="0.3">
      <c r="E49341" s="2"/>
      <c r="P49341" s="3"/>
      <c r="R49341" s="3"/>
    </row>
    <row r="49342" spans="5:18" ht="15" customHeight="1" x14ac:dyDescent="0.3">
      <c r="E49342" s="2"/>
      <c r="P49342" s="3"/>
      <c r="R49342" s="3"/>
    </row>
    <row r="49343" spans="5:18" ht="15" customHeight="1" x14ac:dyDescent="0.3">
      <c r="E49343" s="2"/>
      <c r="P49343" s="3"/>
      <c r="R49343" s="3"/>
    </row>
    <row r="49344" spans="5:18" ht="15" customHeight="1" x14ac:dyDescent="0.3">
      <c r="E49344" s="2"/>
      <c r="P49344" s="3"/>
      <c r="R49344" s="3"/>
    </row>
    <row r="49345" spans="5:18" ht="15" customHeight="1" x14ac:dyDescent="0.3">
      <c r="E49345" s="2"/>
      <c r="P49345" s="3"/>
      <c r="R49345" s="3"/>
    </row>
    <row r="49346" spans="5:18" ht="15" customHeight="1" x14ac:dyDescent="0.3">
      <c r="E49346" s="2"/>
      <c r="P49346" s="3"/>
      <c r="R49346" s="3"/>
    </row>
    <row r="49347" spans="5:18" ht="15" customHeight="1" x14ac:dyDescent="0.3">
      <c r="E49347" s="2"/>
      <c r="P49347" s="3"/>
      <c r="R49347" s="3"/>
    </row>
    <row r="49348" spans="5:18" ht="15" customHeight="1" x14ac:dyDescent="0.3">
      <c r="E49348" s="2"/>
      <c r="P49348" s="3"/>
      <c r="R49348" s="3"/>
    </row>
    <row r="49349" spans="5:18" ht="15" customHeight="1" x14ac:dyDescent="0.3">
      <c r="E49349" s="2"/>
      <c r="P49349" s="3"/>
      <c r="R49349" s="3"/>
    </row>
    <row r="49350" spans="5:18" ht="15" customHeight="1" x14ac:dyDescent="0.3">
      <c r="E49350" s="2"/>
      <c r="P49350" s="3"/>
      <c r="R49350" s="3"/>
    </row>
    <row r="49351" spans="5:18" ht="15" customHeight="1" x14ac:dyDescent="0.3">
      <c r="E49351" s="2"/>
      <c r="P49351" s="3"/>
      <c r="R49351" s="3"/>
    </row>
    <row r="49352" spans="5:18" ht="15" customHeight="1" x14ac:dyDescent="0.3">
      <c r="E49352" s="2"/>
      <c r="P49352" s="3"/>
      <c r="R49352" s="3"/>
    </row>
    <row r="49353" spans="5:18" ht="15" customHeight="1" x14ac:dyDescent="0.3">
      <c r="E49353" s="2"/>
      <c r="P49353" s="3"/>
      <c r="R49353" s="3"/>
    </row>
    <row r="49354" spans="5:18" ht="15" customHeight="1" x14ac:dyDescent="0.3">
      <c r="E49354" s="2"/>
      <c r="P49354" s="3"/>
      <c r="R49354" s="3"/>
    </row>
    <row r="49355" spans="5:18" ht="15" customHeight="1" x14ac:dyDescent="0.3">
      <c r="E49355" s="2"/>
      <c r="P49355" s="3"/>
      <c r="R49355" s="3"/>
    </row>
    <row r="49356" spans="5:18" ht="15" customHeight="1" x14ac:dyDescent="0.3">
      <c r="E49356" s="2"/>
      <c r="P49356" s="3"/>
      <c r="R49356" s="3"/>
    </row>
    <row r="49357" spans="5:18" ht="15" customHeight="1" x14ac:dyDescent="0.3">
      <c r="E49357" s="2"/>
      <c r="P49357" s="3"/>
      <c r="R49357" s="3"/>
    </row>
    <row r="49358" spans="5:18" ht="15" customHeight="1" x14ac:dyDescent="0.3">
      <c r="E49358" s="2"/>
      <c r="P49358" s="3"/>
      <c r="R49358" s="3"/>
    </row>
    <row r="49359" spans="5:18" ht="15" customHeight="1" x14ac:dyDescent="0.3">
      <c r="E49359" s="2"/>
      <c r="P49359" s="3"/>
      <c r="R49359" s="3"/>
    </row>
    <row r="49360" spans="5:18" ht="15" customHeight="1" x14ac:dyDescent="0.3">
      <c r="E49360" s="2"/>
      <c r="P49360" s="3"/>
      <c r="R49360" s="3"/>
    </row>
    <row r="49361" spans="5:18" ht="15" customHeight="1" x14ac:dyDescent="0.3">
      <c r="E49361" s="2"/>
      <c r="P49361" s="3"/>
      <c r="R49361" s="3"/>
    </row>
    <row r="49362" spans="5:18" ht="15" customHeight="1" x14ac:dyDescent="0.3">
      <c r="E49362" s="2"/>
      <c r="P49362" s="3"/>
      <c r="R49362" s="3"/>
    </row>
    <row r="49363" spans="5:18" ht="15" customHeight="1" x14ac:dyDescent="0.3">
      <c r="E49363" s="2"/>
      <c r="P49363" s="3"/>
      <c r="R49363" s="3"/>
    </row>
    <row r="49364" spans="5:18" ht="15" customHeight="1" x14ac:dyDescent="0.3">
      <c r="E49364" s="2"/>
      <c r="P49364" s="3"/>
      <c r="R49364" s="3"/>
    </row>
    <row r="49365" spans="5:18" ht="15" customHeight="1" x14ac:dyDescent="0.3">
      <c r="E49365" s="2"/>
      <c r="P49365" s="3"/>
      <c r="R49365" s="3"/>
    </row>
    <row r="49366" spans="5:18" ht="15" customHeight="1" x14ac:dyDescent="0.3">
      <c r="E49366" s="2"/>
      <c r="P49366" s="3"/>
      <c r="R49366" s="3"/>
    </row>
    <row r="49367" spans="5:18" ht="15" customHeight="1" x14ac:dyDescent="0.3">
      <c r="E49367" s="2"/>
      <c r="P49367" s="3"/>
      <c r="R49367" s="3"/>
    </row>
    <row r="49368" spans="5:18" ht="15" customHeight="1" x14ac:dyDescent="0.3">
      <c r="E49368" s="2"/>
      <c r="P49368" s="3"/>
      <c r="R49368" s="3"/>
    </row>
    <row r="49369" spans="5:18" ht="15" customHeight="1" x14ac:dyDescent="0.3">
      <c r="E49369" s="2"/>
      <c r="P49369" s="3"/>
      <c r="R49369" s="3"/>
    </row>
    <row r="49370" spans="5:18" ht="15" customHeight="1" x14ac:dyDescent="0.3">
      <c r="E49370" s="2"/>
      <c r="P49370" s="3"/>
      <c r="R49370" s="3"/>
    </row>
    <row r="49371" spans="5:18" ht="15" customHeight="1" x14ac:dyDescent="0.3">
      <c r="E49371" s="2"/>
      <c r="P49371" s="3"/>
      <c r="R49371" s="3"/>
    </row>
    <row r="49372" spans="5:18" ht="15" customHeight="1" x14ac:dyDescent="0.3">
      <c r="E49372" s="2"/>
      <c r="P49372" s="3"/>
      <c r="R49372" s="3"/>
    </row>
    <row r="49373" spans="5:18" ht="15" customHeight="1" x14ac:dyDescent="0.3">
      <c r="E49373" s="2"/>
      <c r="P49373" s="3"/>
      <c r="R49373" s="3"/>
    </row>
    <row r="49374" spans="5:18" ht="15" customHeight="1" x14ac:dyDescent="0.3">
      <c r="E49374" s="2"/>
      <c r="P49374" s="3"/>
      <c r="R49374" s="3"/>
    </row>
    <row r="49375" spans="5:18" ht="15" customHeight="1" x14ac:dyDescent="0.3">
      <c r="E49375" s="2"/>
      <c r="P49375" s="3"/>
      <c r="R49375" s="3"/>
    </row>
    <row r="49376" spans="5:18" ht="15" customHeight="1" x14ac:dyDescent="0.3">
      <c r="E49376" s="2"/>
      <c r="P49376" s="3"/>
      <c r="R49376" s="3"/>
    </row>
    <row r="49377" spans="5:18" ht="15" customHeight="1" x14ac:dyDescent="0.3">
      <c r="E49377" s="2"/>
      <c r="P49377" s="3"/>
      <c r="R49377" s="3"/>
    </row>
    <row r="49378" spans="5:18" ht="15" customHeight="1" x14ac:dyDescent="0.3">
      <c r="E49378" s="2"/>
      <c r="P49378" s="3"/>
      <c r="R49378" s="3"/>
    </row>
    <row r="49379" spans="5:18" ht="15" customHeight="1" x14ac:dyDescent="0.3">
      <c r="E49379" s="2"/>
      <c r="P49379" s="3"/>
      <c r="R49379" s="3"/>
    </row>
    <row r="49380" spans="5:18" ht="15" customHeight="1" x14ac:dyDescent="0.3">
      <c r="E49380" s="2"/>
      <c r="P49380" s="3"/>
      <c r="R49380" s="3"/>
    </row>
    <row r="49381" spans="5:18" ht="15" customHeight="1" x14ac:dyDescent="0.3">
      <c r="E49381" s="2"/>
      <c r="P49381" s="3"/>
      <c r="R49381" s="3"/>
    </row>
    <row r="49382" spans="5:18" ht="15" customHeight="1" x14ac:dyDescent="0.3">
      <c r="E49382" s="2"/>
      <c r="P49382" s="3"/>
      <c r="R49382" s="3"/>
    </row>
    <row r="49383" spans="5:18" ht="15" customHeight="1" x14ac:dyDescent="0.3">
      <c r="E49383" s="2"/>
      <c r="P49383" s="3"/>
      <c r="R49383" s="3"/>
    </row>
    <row r="49384" spans="5:18" ht="15" customHeight="1" x14ac:dyDescent="0.3">
      <c r="E49384" s="2"/>
      <c r="P49384" s="3"/>
      <c r="R49384" s="3"/>
    </row>
    <row r="49385" spans="5:18" ht="15" customHeight="1" x14ac:dyDescent="0.3">
      <c r="E49385" s="2"/>
      <c r="P49385" s="3"/>
      <c r="R49385" s="3"/>
    </row>
    <row r="49386" spans="5:18" ht="15" customHeight="1" x14ac:dyDescent="0.3">
      <c r="E49386" s="2"/>
      <c r="P49386" s="3"/>
      <c r="R49386" s="3"/>
    </row>
    <row r="49387" spans="5:18" ht="15" customHeight="1" x14ac:dyDescent="0.3">
      <c r="E49387" s="2"/>
      <c r="P49387" s="3"/>
      <c r="R49387" s="3"/>
    </row>
    <row r="49388" spans="5:18" ht="15" customHeight="1" x14ac:dyDescent="0.3">
      <c r="E49388" s="2"/>
      <c r="P49388" s="3"/>
      <c r="R49388" s="3"/>
    </row>
    <row r="49389" spans="5:18" ht="15" customHeight="1" x14ac:dyDescent="0.3">
      <c r="E49389" s="2"/>
      <c r="P49389" s="3"/>
      <c r="R49389" s="3"/>
    </row>
    <row r="49390" spans="5:18" ht="15" customHeight="1" x14ac:dyDescent="0.3">
      <c r="E49390" s="2"/>
      <c r="P49390" s="3"/>
      <c r="R49390" s="3"/>
    </row>
    <row r="49391" spans="5:18" ht="15" customHeight="1" x14ac:dyDescent="0.3">
      <c r="E49391" s="2"/>
      <c r="P49391" s="3"/>
      <c r="R49391" s="3"/>
    </row>
    <row r="49392" spans="5:18" ht="15" customHeight="1" x14ac:dyDescent="0.3">
      <c r="E49392" s="2"/>
      <c r="P49392" s="3"/>
      <c r="R49392" s="3"/>
    </row>
    <row r="49393" spans="5:18" ht="15" customHeight="1" x14ac:dyDescent="0.3">
      <c r="E49393" s="2"/>
      <c r="P49393" s="3"/>
      <c r="R49393" s="3"/>
    </row>
    <row r="49394" spans="5:18" ht="15" customHeight="1" x14ac:dyDescent="0.3">
      <c r="E49394" s="2"/>
      <c r="P49394" s="3"/>
      <c r="R49394" s="3"/>
    </row>
    <row r="49395" spans="5:18" ht="15" customHeight="1" x14ac:dyDescent="0.3">
      <c r="E49395" s="2"/>
      <c r="P49395" s="3"/>
      <c r="R49395" s="3"/>
    </row>
    <row r="49396" spans="5:18" ht="15" customHeight="1" x14ac:dyDescent="0.3">
      <c r="E49396" s="2"/>
      <c r="P49396" s="3"/>
      <c r="R49396" s="3"/>
    </row>
    <row r="49397" spans="5:18" ht="15" customHeight="1" x14ac:dyDescent="0.3">
      <c r="E49397" s="2"/>
      <c r="P49397" s="3"/>
      <c r="R49397" s="3"/>
    </row>
    <row r="49398" spans="5:18" ht="15" customHeight="1" x14ac:dyDescent="0.3">
      <c r="E49398" s="2"/>
      <c r="P49398" s="3"/>
      <c r="R49398" s="3"/>
    </row>
    <row r="49399" spans="5:18" ht="15" customHeight="1" x14ac:dyDescent="0.3">
      <c r="E49399" s="2"/>
      <c r="P49399" s="3"/>
      <c r="R49399" s="3"/>
    </row>
    <row r="49400" spans="5:18" ht="15" customHeight="1" x14ac:dyDescent="0.3">
      <c r="E49400" s="2"/>
      <c r="P49400" s="3"/>
      <c r="R49400" s="3"/>
    </row>
    <row r="49401" spans="5:18" ht="15" customHeight="1" x14ac:dyDescent="0.3">
      <c r="E49401" s="2"/>
      <c r="P49401" s="3"/>
      <c r="R49401" s="3"/>
    </row>
    <row r="49402" spans="5:18" ht="15" customHeight="1" x14ac:dyDescent="0.3">
      <c r="E49402" s="2"/>
      <c r="P49402" s="3"/>
      <c r="R49402" s="3"/>
    </row>
    <row r="49403" spans="5:18" ht="15" customHeight="1" x14ac:dyDescent="0.3">
      <c r="E49403" s="2"/>
      <c r="P49403" s="3"/>
      <c r="R49403" s="3"/>
    </row>
    <row r="49404" spans="5:18" ht="15" customHeight="1" x14ac:dyDescent="0.3">
      <c r="E49404" s="2"/>
      <c r="P49404" s="3"/>
      <c r="R49404" s="3"/>
    </row>
    <row r="49405" spans="5:18" ht="15" customHeight="1" x14ac:dyDescent="0.3">
      <c r="E49405" s="2"/>
      <c r="P49405" s="3"/>
      <c r="R49405" s="3"/>
    </row>
    <row r="49406" spans="5:18" ht="15" customHeight="1" x14ac:dyDescent="0.3">
      <c r="E49406" s="2"/>
      <c r="P49406" s="3"/>
      <c r="R49406" s="3"/>
    </row>
    <row r="49407" spans="5:18" ht="15" customHeight="1" x14ac:dyDescent="0.3">
      <c r="E49407" s="2"/>
      <c r="P49407" s="3"/>
      <c r="R49407" s="3"/>
    </row>
    <row r="49408" spans="5:18" ht="15" customHeight="1" x14ac:dyDescent="0.3">
      <c r="E49408" s="2"/>
      <c r="P49408" s="3"/>
      <c r="R49408" s="3"/>
    </row>
    <row r="49409" spans="5:18" ht="15" customHeight="1" x14ac:dyDescent="0.3">
      <c r="E49409" s="2"/>
      <c r="P49409" s="3"/>
      <c r="R49409" s="3"/>
    </row>
    <row r="49410" spans="5:18" ht="15" customHeight="1" x14ac:dyDescent="0.3">
      <c r="E49410" s="2"/>
      <c r="P49410" s="3"/>
      <c r="R49410" s="3"/>
    </row>
    <row r="49411" spans="5:18" ht="15" customHeight="1" x14ac:dyDescent="0.3">
      <c r="E49411" s="2"/>
      <c r="P49411" s="3"/>
      <c r="R49411" s="3"/>
    </row>
    <row r="49412" spans="5:18" ht="15" customHeight="1" x14ac:dyDescent="0.3">
      <c r="E49412" s="2"/>
      <c r="P49412" s="3"/>
      <c r="R49412" s="3"/>
    </row>
    <row r="49413" spans="5:18" ht="15" customHeight="1" x14ac:dyDescent="0.3">
      <c r="E49413" s="2"/>
      <c r="P49413" s="3"/>
      <c r="R49413" s="3"/>
    </row>
    <row r="49414" spans="5:18" ht="15" customHeight="1" x14ac:dyDescent="0.3">
      <c r="E49414" s="2"/>
      <c r="P49414" s="3"/>
      <c r="R49414" s="3"/>
    </row>
    <row r="49415" spans="5:18" ht="15" customHeight="1" x14ac:dyDescent="0.3">
      <c r="E49415" s="2"/>
      <c r="P49415" s="3"/>
      <c r="R49415" s="3"/>
    </row>
    <row r="49416" spans="5:18" ht="15" customHeight="1" x14ac:dyDescent="0.3">
      <c r="E49416" s="2"/>
      <c r="P49416" s="3"/>
      <c r="R49416" s="3"/>
    </row>
    <row r="49417" spans="5:18" ht="15" customHeight="1" x14ac:dyDescent="0.3">
      <c r="E49417" s="2"/>
      <c r="P49417" s="3"/>
      <c r="R49417" s="3"/>
    </row>
    <row r="49418" spans="5:18" ht="15" customHeight="1" x14ac:dyDescent="0.3">
      <c r="E49418" s="2"/>
      <c r="P49418" s="3"/>
      <c r="R49418" s="3"/>
    </row>
    <row r="49419" spans="5:18" ht="15" customHeight="1" x14ac:dyDescent="0.3">
      <c r="E49419" s="2"/>
      <c r="P49419" s="3"/>
      <c r="R49419" s="3"/>
    </row>
    <row r="49420" spans="5:18" ht="15" customHeight="1" x14ac:dyDescent="0.3">
      <c r="E49420" s="2"/>
      <c r="P49420" s="3"/>
      <c r="R49420" s="3"/>
    </row>
    <row r="49421" spans="5:18" ht="15" customHeight="1" x14ac:dyDescent="0.3">
      <c r="E49421" s="2"/>
      <c r="P49421" s="3"/>
      <c r="R49421" s="3"/>
    </row>
    <row r="49422" spans="5:18" ht="15" customHeight="1" x14ac:dyDescent="0.3">
      <c r="E49422" s="2"/>
      <c r="P49422" s="3"/>
      <c r="R49422" s="3"/>
    </row>
    <row r="49423" spans="5:18" ht="15" customHeight="1" x14ac:dyDescent="0.3">
      <c r="E49423" s="2"/>
      <c r="P49423" s="3"/>
      <c r="R49423" s="3"/>
    </row>
    <row r="49424" spans="5:18" ht="15" customHeight="1" x14ac:dyDescent="0.3">
      <c r="E49424" s="2"/>
      <c r="P49424" s="3"/>
      <c r="R49424" s="3"/>
    </row>
    <row r="49425" spans="5:18" ht="15" customHeight="1" x14ac:dyDescent="0.3">
      <c r="E49425" s="2"/>
      <c r="P49425" s="3"/>
      <c r="R49425" s="3"/>
    </row>
    <row r="49426" spans="5:18" ht="15" customHeight="1" x14ac:dyDescent="0.3">
      <c r="E49426" s="2"/>
      <c r="P49426" s="3"/>
      <c r="R49426" s="3"/>
    </row>
    <row r="49427" spans="5:18" ht="15" customHeight="1" x14ac:dyDescent="0.3">
      <c r="E49427" s="2"/>
      <c r="P49427" s="3"/>
      <c r="R49427" s="3"/>
    </row>
    <row r="49428" spans="5:18" ht="15" customHeight="1" x14ac:dyDescent="0.3">
      <c r="E49428" s="2"/>
      <c r="P49428" s="3"/>
      <c r="R49428" s="3"/>
    </row>
    <row r="49429" spans="5:18" ht="15" customHeight="1" x14ac:dyDescent="0.3">
      <c r="E49429" s="2"/>
      <c r="P49429" s="3"/>
      <c r="R49429" s="3"/>
    </row>
    <row r="49430" spans="5:18" ht="15" customHeight="1" x14ac:dyDescent="0.3">
      <c r="E49430" s="2"/>
      <c r="P49430" s="3"/>
      <c r="R49430" s="3"/>
    </row>
    <row r="49431" spans="5:18" ht="15" customHeight="1" x14ac:dyDescent="0.3">
      <c r="E49431" s="2"/>
      <c r="P49431" s="3"/>
      <c r="R49431" s="3"/>
    </row>
    <row r="49432" spans="5:18" ht="15" customHeight="1" x14ac:dyDescent="0.3">
      <c r="E49432" s="2"/>
      <c r="P49432" s="3"/>
      <c r="R49432" s="3"/>
    </row>
    <row r="49433" spans="5:18" ht="15" customHeight="1" x14ac:dyDescent="0.3">
      <c r="E49433" s="2"/>
      <c r="P49433" s="3"/>
      <c r="R49433" s="3"/>
    </row>
    <row r="49434" spans="5:18" ht="15" customHeight="1" x14ac:dyDescent="0.3">
      <c r="E49434" s="2"/>
      <c r="P49434" s="3"/>
      <c r="R49434" s="3"/>
    </row>
    <row r="49435" spans="5:18" ht="15" customHeight="1" x14ac:dyDescent="0.3">
      <c r="E49435" s="2"/>
      <c r="P49435" s="3"/>
      <c r="R49435" s="3"/>
    </row>
    <row r="49436" spans="5:18" ht="15" customHeight="1" x14ac:dyDescent="0.3">
      <c r="E49436" s="2"/>
      <c r="P49436" s="3"/>
      <c r="R49436" s="3"/>
    </row>
    <row r="49437" spans="5:18" ht="15" customHeight="1" x14ac:dyDescent="0.3">
      <c r="E49437" s="2"/>
      <c r="P49437" s="3"/>
      <c r="R49437" s="3"/>
    </row>
    <row r="49438" spans="5:18" ht="15" customHeight="1" x14ac:dyDescent="0.3">
      <c r="E49438" s="2"/>
      <c r="P49438" s="3"/>
      <c r="R49438" s="3"/>
    </row>
    <row r="49439" spans="5:18" ht="15" customHeight="1" x14ac:dyDescent="0.3">
      <c r="E49439" s="2"/>
      <c r="P49439" s="3"/>
      <c r="R49439" s="3"/>
    </row>
    <row r="49440" spans="5:18" ht="15" customHeight="1" x14ac:dyDescent="0.3">
      <c r="E49440" s="2"/>
      <c r="P49440" s="3"/>
      <c r="R49440" s="3"/>
    </row>
    <row r="49441" spans="5:18" ht="15" customHeight="1" x14ac:dyDescent="0.3">
      <c r="E49441" s="2"/>
      <c r="P49441" s="3"/>
      <c r="R49441" s="3"/>
    </row>
    <row r="49442" spans="5:18" ht="15" customHeight="1" x14ac:dyDescent="0.3">
      <c r="E49442" s="2"/>
      <c r="P49442" s="3"/>
      <c r="R49442" s="3"/>
    </row>
    <row r="49443" spans="5:18" ht="15" customHeight="1" x14ac:dyDescent="0.3">
      <c r="E49443" s="2"/>
      <c r="P49443" s="3"/>
      <c r="R49443" s="3"/>
    </row>
    <row r="49444" spans="5:18" ht="15" customHeight="1" x14ac:dyDescent="0.3">
      <c r="E49444" s="2"/>
      <c r="P49444" s="3"/>
      <c r="R49444" s="3"/>
    </row>
    <row r="49445" spans="5:18" ht="15" customHeight="1" x14ac:dyDescent="0.3">
      <c r="E49445" s="2"/>
      <c r="P49445" s="3"/>
      <c r="R49445" s="3"/>
    </row>
    <row r="49446" spans="5:18" ht="15" customHeight="1" x14ac:dyDescent="0.3">
      <c r="E49446" s="2"/>
      <c r="P49446" s="3"/>
      <c r="R49446" s="3"/>
    </row>
    <row r="49447" spans="5:18" ht="15" customHeight="1" x14ac:dyDescent="0.3">
      <c r="E49447" s="2"/>
      <c r="P49447" s="3"/>
      <c r="R49447" s="3"/>
    </row>
    <row r="49448" spans="5:18" ht="15" customHeight="1" x14ac:dyDescent="0.3">
      <c r="E49448" s="2"/>
      <c r="P49448" s="3"/>
      <c r="R49448" s="3"/>
    </row>
    <row r="49449" spans="5:18" ht="15" customHeight="1" x14ac:dyDescent="0.3">
      <c r="E49449" s="2"/>
      <c r="P49449" s="3"/>
      <c r="R49449" s="3"/>
    </row>
    <row r="49450" spans="5:18" ht="15" customHeight="1" x14ac:dyDescent="0.3">
      <c r="E49450" s="2"/>
      <c r="P49450" s="3"/>
      <c r="R49450" s="3"/>
    </row>
    <row r="49451" spans="5:18" ht="15" customHeight="1" x14ac:dyDescent="0.3">
      <c r="E49451" s="2"/>
      <c r="P49451" s="3"/>
      <c r="R49451" s="3"/>
    </row>
    <row r="49452" spans="5:18" ht="15" customHeight="1" x14ac:dyDescent="0.3">
      <c r="E49452" s="2"/>
      <c r="P49452" s="3"/>
      <c r="R49452" s="3"/>
    </row>
    <row r="49453" spans="5:18" ht="15" customHeight="1" x14ac:dyDescent="0.3">
      <c r="E49453" s="2"/>
      <c r="P49453" s="3"/>
      <c r="R49453" s="3"/>
    </row>
    <row r="49454" spans="5:18" ht="15" customHeight="1" x14ac:dyDescent="0.3">
      <c r="E49454" s="2"/>
      <c r="P49454" s="3"/>
      <c r="R49454" s="3"/>
    </row>
    <row r="49455" spans="5:18" ht="15" customHeight="1" x14ac:dyDescent="0.3">
      <c r="E49455" s="2"/>
      <c r="P49455" s="3"/>
      <c r="R49455" s="3"/>
    </row>
    <row r="49456" spans="5:18" ht="15" customHeight="1" x14ac:dyDescent="0.3">
      <c r="E49456" s="2"/>
      <c r="P49456" s="3"/>
      <c r="R49456" s="3"/>
    </row>
    <row r="49457" spans="5:18" ht="15" customHeight="1" x14ac:dyDescent="0.3">
      <c r="E49457" s="2"/>
      <c r="P49457" s="3"/>
      <c r="R49457" s="3"/>
    </row>
    <row r="49458" spans="5:18" ht="15" customHeight="1" x14ac:dyDescent="0.3">
      <c r="E49458" s="2"/>
      <c r="P49458" s="3"/>
      <c r="R49458" s="3"/>
    </row>
    <row r="49459" spans="5:18" ht="15" customHeight="1" x14ac:dyDescent="0.3">
      <c r="E49459" s="2"/>
      <c r="P49459" s="3"/>
      <c r="R49459" s="3"/>
    </row>
    <row r="49460" spans="5:18" ht="15" customHeight="1" x14ac:dyDescent="0.3">
      <c r="E49460" s="2"/>
      <c r="P49460" s="3"/>
      <c r="R49460" s="3"/>
    </row>
    <row r="49461" spans="5:18" ht="15" customHeight="1" x14ac:dyDescent="0.3">
      <c r="E49461" s="2"/>
      <c r="P49461" s="3"/>
      <c r="R49461" s="3"/>
    </row>
    <row r="49462" spans="5:18" ht="15" customHeight="1" x14ac:dyDescent="0.3">
      <c r="E49462" s="2"/>
      <c r="P49462" s="3"/>
      <c r="R49462" s="3"/>
    </row>
    <row r="49463" spans="5:18" ht="15" customHeight="1" x14ac:dyDescent="0.3">
      <c r="E49463" s="2"/>
      <c r="P49463" s="3"/>
      <c r="R49463" s="3"/>
    </row>
    <row r="49464" spans="5:18" ht="15" customHeight="1" x14ac:dyDescent="0.3">
      <c r="E49464" s="2"/>
      <c r="P49464" s="3"/>
      <c r="R49464" s="3"/>
    </row>
    <row r="49465" spans="5:18" ht="15" customHeight="1" x14ac:dyDescent="0.3">
      <c r="E49465" s="2"/>
      <c r="P49465" s="3"/>
      <c r="R49465" s="3"/>
    </row>
    <row r="49466" spans="5:18" ht="15" customHeight="1" x14ac:dyDescent="0.3">
      <c r="E49466" s="2"/>
      <c r="P49466" s="3"/>
      <c r="R49466" s="3"/>
    </row>
    <row r="49467" spans="5:18" ht="15" customHeight="1" x14ac:dyDescent="0.3">
      <c r="E49467" s="2"/>
      <c r="P49467" s="3"/>
      <c r="R49467" s="3"/>
    </row>
    <row r="49468" spans="5:18" ht="15" customHeight="1" x14ac:dyDescent="0.3">
      <c r="E49468" s="2"/>
      <c r="P49468" s="3"/>
      <c r="R49468" s="3"/>
    </row>
    <row r="49469" spans="5:18" ht="15" customHeight="1" x14ac:dyDescent="0.3">
      <c r="E49469" s="2"/>
      <c r="P49469" s="3"/>
      <c r="R49469" s="3"/>
    </row>
    <row r="49470" spans="5:18" ht="15" customHeight="1" x14ac:dyDescent="0.3">
      <c r="E49470" s="2"/>
      <c r="P49470" s="3"/>
      <c r="R49470" s="3"/>
    </row>
    <row r="49471" spans="5:18" ht="15" customHeight="1" x14ac:dyDescent="0.3">
      <c r="E49471" s="2"/>
      <c r="P49471" s="3"/>
      <c r="R49471" s="3"/>
    </row>
    <row r="49472" spans="5:18" ht="15" customHeight="1" x14ac:dyDescent="0.3">
      <c r="E49472" s="2"/>
      <c r="P49472" s="3"/>
      <c r="R49472" s="3"/>
    </row>
    <row r="49473" spans="5:18" ht="15" customHeight="1" x14ac:dyDescent="0.3">
      <c r="E49473" s="2"/>
      <c r="P49473" s="3"/>
      <c r="R49473" s="3"/>
    </row>
    <row r="49474" spans="5:18" ht="15" customHeight="1" x14ac:dyDescent="0.3">
      <c r="E49474" s="2"/>
      <c r="P49474" s="3"/>
      <c r="R49474" s="3"/>
    </row>
    <row r="49475" spans="5:18" ht="15" customHeight="1" x14ac:dyDescent="0.3">
      <c r="E49475" s="2"/>
      <c r="P49475" s="3"/>
      <c r="R49475" s="3"/>
    </row>
    <row r="49476" spans="5:18" ht="15" customHeight="1" x14ac:dyDescent="0.3">
      <c r="E49476" s="2"/>
      <c r="P49476" s="3"/>
      <c r="R49476" s="3"/>
    </row>
    <row r="49477" spans="5:18" ht="15" customHeight="1" x14ac:dyDescent="0.3">
      <c r="E49477" s="2"/>
      <c r="P49477" s="3"/>
      <c r="R49477" s="3"/>
    </row>
    <row r="49478" spans="5:18" ht="15" customHeight="1" x14ac:dyDescent="0.3">
      <c r="E49478" s="2"/>
      <c r="P49478" s="3"/>
      <c r="R49478" s="3"/>
    </row>
    <row r="49479" spans="5:18" ht="15" customHeight="1" x14ac:dyDescent="0.3">
      <c r="E49479" s="2"/>
      <c r="P49479" s="3"/>
      <c r="R49479" s="3"/>
    </row>
    <row r="49480" spans="5:18" ht="15" customHeight="1" x14ac:dyDescent="0.3">
      <c r="E49480" s="2"/>
      <c r="P49480" s="3"/>
      <c r="R49480" s="3"/>
    </row>
    <row r="49481" spans="5:18" ht="15" customHeight="1" x14ac:dyDescent="0.3">
      <c r="E49481" s="2"/>
      <c r="P49481" s="3"/>
      <c r="R49481" s="3"/>
    </row>
    <row r="49482" spans="5:18" ht="15" customHeight="1" x14ac:dyDescent="0.3">
      <c r="E49482" s="2"/>
      <c r="P49482" s="3"/>
      <c r="R49482" s="3"/>
    </row>
    <row r="49483" spans="5:18" ht="15" customHeight="1" x14ac:dyDescent="0.3">
      <c r="E49483" s="2"/>
      <c r="P49483" s="3"/>
      <c r="R49483" s="3"/>
    </row>
    <row r="49484" spans="5:18" ht="15" customHeight="1" x14ac:dyDescent="0.3">
      <c r="E49484" s="2"/>
      <c r="P49484" s="3"/>
      <c r="R49484" s="3"/>
    </row>
    <row r="49485" spans="5:18" ht="15" customHeight="1" x14ac:dyDescent="0.3">
      <c r="E49485" s="2"/>
      <c r="P49485" s="3"/>
      <c r="R49485" s="3"/>
    </row>
    <row r="49486" spans="5:18" ht="15" customHeight="1" x14ac:dyDescent="0.3">
      <c r="E49486" s="2"/>
      <c r="P49486" s="3"/>
      <c r="R49486" s="3"/>
    </row>
    <row r="49487" spans="5:18" ht="15" customHeight="1" x14ac:dyDescent="0.3">
      <c r="E49487" s="2"/>
      <c r="P49487" s="3"/>
      <c r="R49487" s="3"/>
    </row>
    <row r="49488" spans="5:18" ht="15" customHeight="1" x14ac:dyDescent="0.3">
      <c r="E49488" s="2"/>
      <c r="P49488" s="3"/>
      <c r="R49488" s="3"/>
    </row>
    <row r="49489" spans="5:18" ht="15" customHeight="1" x14ac:dyDescent="0.3">
      <c r="E49489" s="2"/>
      <c r="P49489" s="3"/>
      <c r="R49489" s="3"/>
    </row>
    <row r="49490" spans="5:18" ht="15" customHeight="1" x14ac:dyDescent="0.3">
      <c r="E49490" s="2"/>
      <c r="P49490" s="3"/>
      <c r="R49490" s="3"/>
    </row>
    <row r="49491" spans="5:18" ht="15" customHeight="1" x14ac:dyDescent="0.3">
      <c r="E49491" s="2"/>
      <c r="P49491" s="3"/>
      <c r="R49491" s="3"/>
    </row>
    <row r="49492" spans="5:18" ht="15" customHeight="1" x14ac:dyDescent="0.3">
      <c r="E49492" s="2"/>
      <c r="P49492" s="3"/>
      <c r="R49492" s="3"/>
    </row>
    <row r="49493" spans="5:18" ht="15" customHeight="1" x14ac:dyDescent="0.3">
      <c r="E49493" s="2"/>
      <c r="P49493" s="3"/>
      <c r="R49493" s="3"/>
    </row>
    <row r="49494" spans="5:18" ht="15" customHeight="1" x14ac:dyDescent="0.3">
      <c r="E49494" s="2"/>
      <c r="P49494" s="3"/>
      <c r="R49494" s="3"/>
    </row>
    <row r="49495" spans="5:18" ht="15" customHeight="1" x14ac:dyDescent="0.3">
      <c r="E49495" s="2"/>
      <c r="P49495" s="3"/>
      <c r="R49495" s="3"/>
    </row>
    <row r="49496" spans="5:18" ht="15" customHeight="1" x14ac:dyDescent="0.3">
      <c r="E49496" s="2"/>
      <c r="P49496" s="3"/>
      <c r="R49496" s="3"/>
    </row>
    <row r="49497" spans="5:18" ht="15" customHeight="1" x14ac:dyDescent="0.3">
      <c r="E49497" s="2"/>
      <c r="P49497" s="3"/>
      <c r="R49497" s="3"/>
    </row>
    <row r="49498" spans="5:18" ht="15" customHeight="1" x14ac:dyDescent="0.3">
      <c r="E49498" s="2"/>
      <c r="P49498" s="3"/>
      <c r="R49498" s="3"/>
    </row>
    <row r="49499" spans="5:18" ht="15" customHeight="1" x14ac:dyDescent="0.3">
      <c r="E49499" s="2"/>
      <c r="P49499" s="3"/>
      <c r="R49499" s="3"/>
    </row>
    <row r="49500" spans="5:18" ht="15" customHeight="1" x14ac:dyDescent="0.3">
      <c r="E49500" s="2"/>
      <c r="P49500" s="3"/>
      <c r="R49500" s="3"/>
    </row>
    <row r="49501" spans="5:18" ht="15" customHeight="1" x14ac:dyDescent="0.3">
      <c r="E49501" s="2"/>
      <c r="P49501" s="3"/>
      <c r="R49501" s="3"/>
    </row>
    <row r="49502" spans="5:18" ht="15" customHeight="1" x14ac:dyDescent="0.3">
      <c r="E49502" s="2"/>
      <c r="P49502" s="3"/>
      <c r="R49502" s="3"/>
    </row>
    <row r="49503" spans="5:18" ht="15" customHeight="1" x14ac:dyDescent="0.3">
      <c r="E49503" s="2"/>
      <c r="P49503" s="3"/>
      <c r="R49503" s="3"/>
    </row>
    <row r="49504" spans="5:18" ht="15" customHeight="1" x14ac:dyDescent="0.3">
      <c r="E49504" s="2"/>
      <c r="P49504" s="3"/>
      <c r="R49504" s="3"/>
    </row>
    <row r="49505" spans="5:18" ht="15" customHeight="1" x14ac:dyDescent="0.3">
      <c r="E49505" s="2"/>
      <c r="P49505" s="3"/>
      <c r="R49505" s="3"/>
    </row>
    <row r="49506" spans="5:18" ht="15" customHeight="1" x14ac:dyDescent="0.3">
      <c r="E49506" s="2"/>
      <c r="P49506" s="3"/>
      <c r="R49506" s="3"/>
    </row>
    <row r="49507" spans="5:18" ht="15" customHeight="1" x14ac:dyDescent="0.3">
      <c r="E49507" s="2"/>
      <c r="P49507" s="3"/>
      <c r="R49507" s="3"/>
    </row>
    <row r="49508" spans="5:18" ht="15" customHeight="1" x14ac:dyDescent="0.3">
      <c r="E49508" s="2"/>
      <c r="P49508" s="3"/>
      <c r="R49508" s="3"/>
    </row>
    <row r="49509" spans="5:18" ht="15" customHeight="1" x14ac:dyDescent="0.3">
      <c r="E49509" s="2"/>
      <c r="P49509" s="3"/>
      <c r="R49509" s="3"/>
    </row>
    <row r="49510" spans="5:18" ht="15" customHeight="1" x14ac:dyDescent="0.3">
      <c r="E49510" s="2"/>
      <c r="P49510" s="3"/>
      <c r="R49510" s="3"/>
    </row>
    <row r="49511" spans="5:18" ht="15" customHeight="1" x14ac:dyDescent="0.3">
      <c r="E49511" s="2"/>
      <c r="P49511" s="3"/>
      <c r="R49511" s="3"/>
    </row>
    <row r="49512" spans="5:18" ht="15" customHeight="1" x14ac:dyDescent="0.3">
      <c r="E49512" s="2"/>
      <c r="P49512" s="3"/>
      <c r="R49512" s="3"/>
    </row>
    <row r="49513" spans="5:18" ht="15" customHeight="1" x14ac:dyDescent="0.3">
      <c r="E49513" s="2"/>
      <c r="P49513" s="3"/>
      <c r="R49513" s="3"/>
    </row>
    <row r="49514" spans="5:18" ht="15" customHeight="1" x14ac:dyDescent="0.3">
      <c r="E49514" s="2"/>
      <c r="P49514" s="3"/>
      <c r="R49514" s="3"/>
    </row>
    <row r="49515" spans="5:18" ht="15" customHeight="1" x14ac:dyDescent="0.3">
      <c r="E49515" s="2"/>
      <c r="P49515" s="3"/>
      <c r="R49515" s="3"/>
    </row>
    <row r="49516" spans="5:18" ht="15" customHeight="1" x14ac:dyDescent="0.3">
      <c r="E49516" s="2"/>
      <c r="P49516" s="3"/>
      <c r="R49516" s="3"/>
    </row>
    <row r="49517" spans="5:18" ht="15" customHeight="1" x14ac:dyDescent="0.3">
      <c r="E49517" s="2"/>
      <c r="P49517" s="3"/>
      <c r="R49517" s="3"/>
    </row>
    <row r="49518" spans="5:18" ht="15" customHeight="1" x14ac:dyDescent="0.3">
      <c r="E49518" s="2"/>
      <c r="P49518" s="3"/>
      <c r="R49518" s="3"/>
    </row>
    <row r="49519" spans="5:18" ht="15" customHeight="1" x14ac:dyDescent="0.3">
      <c r="E49519" s="2"/>
      <c r="P49519" s="3"/>
      <c r="R49519" s="3"/>
    </row>
    <row r="49520" spans="5:18" ht="15" customHeight="1" x14ac:dyDescent="0.3">
      <c r="E49520" s="2"/>
      <c r="P49520" s="3"/>
      <c r="R49520" s="3"/>
    </row>
    <row r="49521" spans="5:18" ht="15" customHeight="1" x14ac:dyDescent="0.3">
      <c r="E49521" s="2"/>
      <c r="P49521" s="3"/>
      <c r="R49521" s="3"/>
    </row>
    <row r="49522" spans="5:18" ht="15" customHeight="1" x14ac:dyDescent="0.3">
      <c r="E49522" s="2"/>
      <c r="P49522" s="3"/>
      <c r="R49522" s="3"/>
    </row>
    <row r="49523" spans="5:18" ht="15" customHeight="1" x14ac:dyDescent="0.3">
      <c r="E49523" s="2"/>
      <c r="P49523" s="3"/>
      <c r="R49523" s="3"/>
    </row>
    <row r="49524" spans="5:18" ht="15" customHeight="1" x14ac:dyDescent="0.3">
      <c r="E49524" s="2"/>
      <c r="P49524" s="3"/>
      <c r="R49524" s="3"/>
    </row>
    <row r="49525" spans="5:18" ht="15" customHeight="1" x14ac:dyDescent="0.3">
      <c r="E49525" s="2"/>
      <c r="P49525" s="3"/>
      <c r="R49525" s="3"/>
    </row>
    <row r="49526" spans="5:18" ht="15" customHeight="1" x14ac:dyDescent="0.3">
      <c r="E49526" s="2"/>
      <c r="P49526" s="3"/>
      <c r="R49526" s="3"/>
    </row>
    <row r="49527" spans="5:18" ht="15" customHeight="1" x14ac:dyDescent="0.3">
      <c r="E49527" s="2"/>
      <c r="P49527" s="3"/>
      <c r="R49527" s="3"/>
    </row>
    <row r="49528" spans="5:18" ht="15" customHeight="1" x14ac:dyDescent="0.3">
      <c r="E49528" s="2"/>
      <c r="P49528" s="3"/>
      <c r="R49528" s="3"/>
    </row>
    <row r="49529" spans="5:18" ht="15" customHeight="1" x14ac:dyDescent="0.3">
      <c r="E49529" s="2"/>
      <c r="P49529" s="3"/>
      <c r="R49529" s="3"/>
    </row>
    <row r="49530" spans="5:18" ht="15" customHeight="1" x14ac:dyDescent="0.3">
      <c r="E49530" s="2"/>
      <c r="P49530" s="3"/>
      <c r="R49530" s="3"/>
    </row>
    <row r="49531" spans="5:18" ht="15" customHeight="1" x14ac:dyDescent="0.3">
      <c r="E49531" s="2"/>
      <c r="P49531" s="3"/>
      <c r="R49531" s="3"/>
    </row>
    <row r="49532" spans="5:18" ht="15" customHeight="1" x14ac:dyDescent="0.3">
      <c r="E49532" s="2"/>
      <c r="P49532" s="3"/>
      <c r="R49532" s="3"/>
    </row>
    <row r="49533" spans="5:18" ht="15" customHeight="1" x14ac:dyDescent="0.3">
      <c r="E49533" s="2"/>
      <c r="P49533" s="3"/>
      <c r="R49533" s="3"/>
    </row>
    <row r="49534" spans="5:18" ht="15" customHeight="1" x14ac:dyDescent="0.3">
      <c r="E49534" s="2"/>
      <c r="P49534" s="3"/>
      <c r="R49534" s="3"/>
    </row>
    <row r="49535" spans="5:18" ht="15" customHeight="1" x14ac:dyDescent="0.3">
      <c r="E49535" s="2"/>
      <c r="P49535" s="3"/>
      <c r="R49535" s="3"/>
    </row>
    <row r="49536" spans="5:18" ht="15" customHeight="1" x14ac:dyDescent="0.3">
      <c r="E49536" s="2"/>
      <c r="P49536" s="3"/>
      <c r="R49536" s="3"/>
    </row>
    <row r="49537" spans="5:18" ht="15" customHeight="1" x14ac:dyDescent="0.3">
      <c r="E49537" s="2"/>
      <c r="P49537" s="3"/>
      <c r="R49537" s="3"/>
    </row>
    <row r="49538" spans="5:18" ht="15" customHeight="1" x14ac:dyDescent="0.3">
      <c r="E49538" s="2"/>
      <c r="P49538" s="3"/>
      <c r="R49538" s="3"/>
    </row>
    <row r="49539" spans="5:18" ht="15" customHeight="1" x14ac:dyDescent="0.3">
      <c r="E49539" s="2"/>
      <c r="P49539" s="3"/>
      <c r="R49539" s="3"/>
    </row>
    <row r="49540" spans="5:18" ht="15" customHeight="1" x14ac:dyDescent="0.3">
      <c r="E49540" s="2"/>
      <c r="P49540" s="3"/>
      <c r="R49540" s="3"/>
    </row>
    <row r="49541" spans="5:18" ht="15" customHeight="1" x14ac:dyDescent="0.3">
      <c r="E49541" s="2"/>
      <c r="P49541" s="3"/>
      <c r="R49541" s="3"/>
    </row>
    <row r="49542" spans="5:18" ht="15" customHeight="1" x14ac:dyDescent="0.3">
      <c r="E49542" s="2"/>
      <c r="P49542" s="3"/>
      <c r="R49542" s="3"/>
    </row>
    <row r="49543" spans="5:18" ht="15" customHeight="1" x14ac:dyDescent="0.3">
      <c r="E49543" s="2"/>
      <c r="P49543" s="3"/>
      <c r="R49543" s="3"/>
    </row>
    <row r="49544" spans="5:18" ht="15" customHeight="1" x14ac:dyDescent="0.3">
      <c r="E49544" s="2"/>
      <c r="P49544" s="3"/>
      <c r="R49544" s="3"/>
    </row>
    <row r="49545" spans="5:18" ht="15" customHeight="1" x14ac:dyDescent="0.3">
      <c r="E49545" s="2"/>
      <c r="P49545" s="3"/>
      <c r="R49545" s="3"/>
    </row>
    <row r="49546" spans="5:18" ht="15" customHeight="1" x14ac:dyDescent="0.3">
      <c r="E49546" s="2"/>
      <c r="P49546" s="3"/>
      <c r="R49546" s="3"/>
    </row>
    <row r="49547" spans="5:18" ht="15" customHeight="1" x14ac:dyDescent="0.3">
      <c r="E49547" s="2"/>
      <c r="P49547" s="3"/>
      <c r="R49547" s="3"/>
    </row>
    <row r="49548" spans="5:18" ht="15" customHeight="1" x14ac:dyDescent="0.3">
      <c r="E49548" s="2"/>
      <c r="P49548" s="3"/>
      <c r="R49548" s="3"/>
    </row>
    <row r="49549" spans="5:18" ht="15" customHeight="1" x14ac:dyDescent="0.3">
      <c r="E49549" s="2"/>
      <c r="P49549" s="3"/>
      <c r="R49549" s="3"/>
    </row>
    <row r="49550" spans="5:18" ht="15" customHeight="1" x14ac:dyDescent="0.3">
      <c r="E49550" s="2"/>
      <c r="P49550" s="3"/>
      <c r="R49550" s="3"/>
    </row>
    <row r="49551" spans="5:18" ht="15" customHeight="1" x14ac:dyDescent="0.3">
      <c r="E49551" s="2"/>
      <c r="P49551" s="3"/>
      <c r="R49551" s="3"/>
    </row>
    <row r="49552" spans="5:18" ht="15" customHeight="1" x14ac:dyDescent="0.3">
      <c r="E49552" s="2"/>
      <c r="P49552" s="3"/>
      <c r="R49552" s="3"/>
    </row>
    <row r="49553" spans="5:18" ht="15" customHeight="1" x14ac:dyDescent="0.3">
      <c r="E49553" s="2"/>
      <c r="P49553" s="3"/>
      <c r="R49553" s="3"/>
    </row>
    <row r="49554" spans="5:18" ht="15" customHeight="1" x14ac:dyDescent="0.3">
      <c r="E49554" s="2"/>
      <c r="P49554" s="3"/>
      <c r="R49554" s="3"/>
    </row>
    <row r="49555" spans="5:18" ht="15" customHeight="1" x14ac:dyDescent="0.3">
      <c r="E49555" s="2"/>
      <c r="P49555" s="3"/>
      <c r="R49555" s="3"/>
    </row>
    <row r="49556" spans="5:18" ht="15" customHeight="1" x14ac:dyDescent="0.3">
      <c r="E49556" s="2"/>
      <c r="P49556" s="3"/>
      <c r="R49556" s="3"/>
    </row>
    <row r="49557" spans="5:18" ht="15" customHeight="1" x14ac:dyDescent="0.3">
      <c r="E49557" s="2"/>
      <c r="P49557" s="3"/>
      <c r="R49557" s="3"/>
    </row>
    <row r="49558" spans="5:18" ht="15" customHeight="1" x14ac:dyDescent="0.3">
      <c r="E49558" s="2"/>
      <c r="P49558" s="3"/>
      <c r="R49558" s="3"/>
    </row>
    <row r="49559" spans="5:18" ht="15" customHeight="1" x14ac:dyDescent="0.3">
      <c r="E49559" s="2"/>
      <c r="P49559" s="3"/>
      <c r="R49559" s="3"/>
    </row>
    <row r="49560" spans="5:18" ht="15" customHeight="1" x14ac:dyDescent="0.3">
      <c r="E49560" s="2"/>
      <c r="P49560" s="3"/>
      <c r="R49560" s="3"/>
    </row>
    <row r="49561" spans="5:18" ht="15" customHeight="1" x14ac:dyDescent="0.3">
      <c r="E49561" s="2"/>
      <c r="P49561" s="3"/>
      <c r="R49561" s="3"/>
    </row>
    <row r="49562" spans="5:18" ht="15" customHeight="1" x14ac:dyDescent="0.3">
      <c r="E49562" s="2"/>
      <c r="P49562" s="3"/>
      <c r="R49562" s="3"/>
    </row>
    <row r="49563" spans="5:18" ht="15" customHeight="1" x14ac:dyDescent="0.3">
      <c r="E49563" s="2"/>
      <c r="P49563" s="3"/>
      <c r="R49563" s="3"/>
    </row>
    <row r="49564" spans="5:18" ht="15" customHeight="1" x14ac:dyDescent="0.3">
      <c r="E49564" s="2"/>
      <c r="P49564" s="3"/>
      <c r="R49564" s="3"/>
    </row>
    <row r="49565" spans="5:18" ht="15" customHeight="1" x14ac:dyDescent="0.3">
      <c r="E49565" s="2"/>
      <c r="P49565" s="3"/>
      <c r="R49565" s="3"/>
    </row>
    <row r="49566" spans="5:18" ht="15" customHeight="1" x14ac:dyDescent="0.3">
      <c r="E49566" s="2"/>
      <c r="P49566" s="3"/>
      <c r="R49566" s="3"/>
    </row>
    <row r="49567" spans="5:18" ht="15" customHeight="1" x14ac:dyDescent="0.3">
      <c r="E49567" s="2"/>
      <c r="P49567" s="3"/>
      <c r="R49567" s="3"/>
    </row>
    <row r="49568" spans="5:18" ht="15" customHeight="1" x14ac:dyDescent="0.3">
      <c r="E49568" s="2"/>
      <c r="P49568" s="3"/>
      <c r="R49568" s="3"/>
    </row>
    <row r="49569" spans="5:18" ht="15" customHeight="1" x14ac:dyDescent="0.3">
      <c r="E49569" s="2"/>
      <c r="P49569" s="3"/>
      <c r="R49569" s="3"/>
    </row>
    <row r="49570" spans="5:18" ht="15" customHeight="1" x14ac:dyDescent="0.3">
      <c r="E49570" s="2"/>
      <c r="P49570" s="3"/>
      <c r="R49570" s="3"/>
    </row>
    <row r="49571" spans="5:18" ht="15" customHeight="1" x14ac:dyDescent="0.3">
      <c r="E49571" s="2"/>
      <c r="P49571" s="3"/>
      <c r="R49571" s="3"/>
    </row>
    <row r="49572" spans="5:18" ht="15" customHeight="1" x14ac:dyDescent="0.3">
      <c r="E49572" s="2"/>
      <c r="P49572" s="3"/>
      <c r="R49572" s="3"/>
    </row>
    <row r="49573" spans="5:18" ht="15" customHeight="1" x14ac:dyDescent="0.3">
      <c r="E49573" s="2"/>
      <c r="P49573" s="3"/>
      <c r="R49573" s="3"/>
    </row>
    <row r="49574" spans="5:18" ht="15" customHeight="1" x14ac:dyDescent="0.3">
      <c r="E49574" s="2"/>
      <c r="P49574" s="3"/>
      <c r="R49574" s="3"/>
    </row>
    <row r="49575" spans="5:18" ht="15" customHeight="1" x14ac:dyDescent="0.3">
      <c r="E49575" s="2"/>
      <c r="P49575" s="3"/>
      <c r="R49575" s="3"/>
    </row>
    <row r="49576" spans="5:18" ht="15" customHeight="1" x14ac:dyDescent="0.3">
      <c r="E49576" s="2"/>
      <c r="P49576" s="3"/>
      <c r="R49576" s="3"/>
    </row>
    <row r="49577" spans="5:18" ht="15" customHeight="1" x14ac:dyDescent="0.3">
      <c r="E49577" s="2"/>
      <c r="P49577" s="3"/>
      <c r="R49577" s="3"/>
    </row>
    <row r="49578" spans="5:18" ht="15" customHeight="1" x14ac:dyDescent="0.3">
      <c r="E49578" s="2"/>
      <c r="P49578" s="3"/>
      <c r="R49578" s="3"/>
    </row>
    <row r="49579" spans="5:18" ht="15" customHeight="1" x14ac:dyDescent="0.3">
      <c r="E49579" s="2"/>
      <c r="P49579" s="3"/>
      <c r="R49579" s="3"/>
    </row>
    <row r="49580" spans="5:18" ht="15" customHeight="1" x14ac:dyDescent="0.3">
      <c r="E49580" s="2"/>
      <c r="P49580" s="3"/>
      <c r="R49580" s="3"/>
    </row>
    <row r="49581" spans="5:18" ht="15" customHeight="1" x14ac:dyDescent="0.3">
      <c r="E49581" s="2"/>
      <c r="P49581" s="3"/>
      <c r="R49581" s="3"/>
    </row>
    <row r="49582" spans="5:18" ht="15" customHeight="1" x14ac:dyDescent="0.3">
      <c r="E49582" s="2"/>
      <c r="P49582" s="3"/>
      <c r="R49582" s="3"/>
    </row>
    <row r="49583" spans="5:18" ht="15" customHeight="1" x14ac:dyDescent="0.3">
      <c r="E49583" s="2"/>
      <c r="P49583" s="3"/>
      <c r="R49583" s="3"/>
    </row>
    <row r="49584" spans="5:18" ht="15" customHeight="1" x14ac:dyDescent="0.3">
      <c r="E49584" s="2"/>
      <c r="P49584" s="3"/>
      <c r="R49584" s="3"/>
    </row>
    <row r="49585" spans="5:18" ht="15" customHeight="1" x14ac:dyDescent="0.3">
      <c r="E49585" s="2"/>
      <c r="P49585" s="3"/>
      <c r="R49585" s="3"/>
    </row>
    <row r="49586" spans="5:18" ht="15" customHeight="1" x14ac:dyDescent="0.3">
      <c r="E49586" s="2"/>
      <c r="P49586" s="3"/>
      <c r="R49586" s="3"/>
    </row>
    <row r="49587" spans="5:18" ht="15" customHeight="1" x14ac:dyDescent="0.3">
      <c r="E49587" s="2"/>
      <c r="P49587" s="3"/>
      <c r="R49587" s="3"/>
    </row>
    <row r="49588" spans="5:18" ht="15" customHeight="1" x14ac:dyDescent="0.3">
      <c r="E49588" s="2"/>
      <c r="P49588" s="3"/>
      <c r="R49588" s="3"/>
    </row>
    <row r="49589" spans="5:18" ht="15" customHeight="1" x14ac:dyDescent="0.3">
      <c r="E49589" s="2"/>
      <c r="P49589" s="3"/>
      <c r="R49589" s="3"/>
    </row>
    <row r="49590" spans="5:18" ht="15" customHeight="1" x14ac:dyDescent="0.3">
      <c r="E49590" s="2"/>
      <c r="P49590" s="3"/>
      <c r="R49590" s="3"/>
    </row>
    <row r="49591" spans="5:18" ht="15" customHeight="1" x14ac:dyDescent="0.3">
      <c r="E49591" s="2"/>
      <c r="P49591" s="3"/>
      <c r="R49591" s="3"/>
    </row>
    <row r="49592" spans="5:18" ht="15" customHeight="1" x14ac:dyDescent="0.3">
      <c r="E49592" s="2"/>
      <c r="P49592" s="3"/>
      <c r="R49592" s="3"/>
    </row>
    <row r="49593" spans="5:18" ht="15" customHeight="1" x14ac:dyDescent="0.3">
      <c r="E49593" s="2"/>
      <c r="P49593" s="3"/>
      <c r="R49593" s="3"/>
    </row>
    <row r="49594" spans="5:18" ht="15" customHeight="1" x14ac:dyDescent="0.3">
      <c r="E49594" s="2"/>
      <c r="P49594" s="3"/>
      <c r="R49594" s="3"/>
    </row>
    <row r="49595" spans="5:18" ht="15" customHeight="1" x14ac:dyDescent="0.3">
      <c r="E49595" s="2"/>
      <c r="P49595" s="3"/>
      <c r="R49595" s="3"/>
    </row>
    <row r="49596" spans="5:18" ht="15" customHeight="1" x14ac:dyDescent="0.3">
      <c r="E49596" s="2"/>
      <c r="P49596" s="3"/>
      <c r="R49596" s="3"/>
    </row>
    <row r="49597" spans="5:18" ht="15" customHeight="1" x14ac:dyDescent="0.3">
      <c r="E49597" s="2"/>
      <c r="P49597" s="3"/>
      <c r="R49597" s="3"/>
    </row>
    <row r="49598" spans="5:18" ht="15" customHeight="1" x14ac:dyDescent="0.3">
      <c r="E49598" s="2"/>
      <c r="P49598" s="3"/>
      <c r="R49598" s="3"/>
    </row>
    <row r="49599" spans="5:18" ht="15" customHeight="1" x14ac:dyDescent="0.3">
      <c r="E49599" s="2"/>
      <c r="P49599" s="3"/>
      <c r="R49599" s="3"/>
    </row>
    <row r="49600" spans="5:18" ht="15" customHeight="1" x14ac:dyDescent="0.3">
      <c r="E49600" s="2"/>
      <c r="P49600" s="3"/>
      <c r="R49600" s="3"/>
    </row>
    <row r="49601" spans="5:18" ht="15" customHeight="1" x14ac:dyDescent="0.3">
      <c r="E49601" s="2"/>
      <c r="P49601" s="3"/>
      <c r="R49601" s="3"/>
    </row>
    <row r="49602" spans="5:18" ht="15" customHeight="1" x14ac:dyDescent="0.3">
      <c r="E49602" s="2"/>
      <c r="P49602" s="3"/>
      <c r="R49602" s="3"/>
    </row>
    <row r="49603" spans="5:18" ht="15" customHeight="1" x14ac:dyDescent="0.3">
      <c r="E49603" s="2"/>
      <c r="P49603" s="3"/>
      <c r="R49603" s="3"/>
    </row>
    <row r="49604" spans="5:18" ht="15" customHeight="1" x14ac:dyDescent="0.3">
      <c r="E49604" s="2"/>
      <c r="P49604" s="3"/>
      <c r="R49604" s="3"/>
    </row>
    <row r="49605" spans="5:18" ht="15" customHeight="1" x14ac:dyDescent="0.3">
      <c r="E49605" s="2"/>
      <c r="P49605" s="3"/>
      <c r="R49605" s="3"/>
    </row>
    <row r="49606" spans="5:18" ht="15" customHeight="1" x14ac:dyDescent="0.3">
      <c r="E49606" s="2"/>
      <c r="P49606" s="3"/>
      <c r="R49606" s="3"/>
    </row>
    <row r="49607" spans="5:18" ht="15" customHeight="1" x14ac:dyDescent="0.3">
      <c r="E49607" s="2"/>
      <c r="P49607" s="3"/>
      <c r="R49607" s="3"/>
    </row>
    <row r="49608" spans="5:18" ht="15" customHeight="1" x14ac:dyDescent="0.3">
      <c r="E49608" s="2"/>
      <c r="P49608" s="3"/>
      <c r="R49608" s="3"/>
    </row>
    <row r="49609" spans="5:18" ht="15" customHeight="1" x14ac:dyDescent="0.3">
      <c r="E49609" s="2"/>
      <c r="P49609" s="3"/>
      <c r="R49609" s="3"/>
    </row>
    <row r="49610" spans="5:18" ht="15" customHeight="1" x14ac:dyDescent="0.3">
      <c r="E49610" s="2"/>
      <c r="P49610" s="3"/>
      <c r="R49610" s="3"/>
    </row>
    <row r="49611" spans="5:18" ht="15" customHeight="1" x14ac:dyDescent="0.3">
      <c r="E49611" s="2"/>
      <c r="P49611" s="3"/>
      <c r="R49611" s="3"/>
    </row>
    <row r="49612" spans="5:18" ht="15" customHeight="1" x14ac:dyDescent="0.3">
      <c r="E49612" s="2"/>
      <c r="P49612" s="3"/>
      <c r="R49612" s="3"/>
    </row>
    <row r="49613" spans="5:18" ht="15" customHeight="1" x14ac:dyDescent="0.3">
      <c r="E49613" s="2"/>
      <c r="P49613" s="3"/>
      <c r="R49613" s="3"/>
    </row>
    <row r="49614" spans="5:18" ht="15" customHeight="1" x14ac:dyDescent="0.3">
      <c r="E49614" s="2"/>
      <c r="P49614" s="3"/>
      <c r="R49614" s="3"/>
    </row>
    <row r="49615" spans="5:18" ht="15" customHeight="1" x14ac:dyDescent="0.3">
      <c r="E49615" s="2"/>
      <c r="P49615" s="3"/>
      <c r="R49615" s="3"/>
    </row>
    <row r="49616" spans="5:18" ht="15" customHeight="1" x14ac:dyDescent="0.3">
      <c r="E49616" s="2"/>
      <c r="P49616" s="3"/>
      <c r="R49616" s="3"/>
    </row>
    <row r="49617" spans="5:18" ht="15" customHeight="1" x14ac:dyDescent="0.3">
      <c r="E49617" s="2"/>
      <c r="P49617" s="3"/>
      <c r="R49617" s="3"/>
    </row>
    <row r="49618" spans="5:18" ht="15" customHeight="1" x14ac:dyDescent="0.3">
      <c r="E49618" s="2"/>
      <c r="P49618" s="3"/>
      <c r="R49618" s="3"/>
    </row>
    <row r="49619" spans="5:18" ht="15" customHeight="1" x14ac:dyDescent="0.3">
      <c r="E49619" s="2"/>
      <c r="P49619" s="3"/>
      <c r="R49619" s="3"/>
    </row>
    <row r="49620" spans="5:18" ht="15" customHeight="1" x14ac:dyDescent="0.3">
      <c r="E49620" s="2"/>
      <c r="P49620" s="3"/>
      <c r="R49620" s="3"/>
    </row>
    <row r="49621" spans="5:18" ht="15" customHeight="1" x14ac:dyDescent="0.3">
      <c r="E49621" s="2"/>
      <c r="P49621" s="3"/>
      <c r="R49621" s="3"/>
    </row>
    <row r="49622" spans="5:18" ht="15" customHeight="1" x14ac:dyDescent="0.3">
      <c r="E49622" s="2"/>
      <c r="P49622" s="3"/>
      <c r="R49622" s="3"/>
    </row>
    <row r="49623" spans="5:18" ht="15" customHeight="1" x14ac:dyDescent="0.3">
      <c r="E49623" s="2"/>
      <c r="P49623" s="3"/>
      <c r="R49623" s="3"/>
    </row>
    <row r="49624" spans="5:18" ht="15" customHeight="1" x14ac:dyDescent="0.3">
      <c r="E49624" s="2"/>
      <c r="P49624" s="3"/>
      <c r="R49624" s="3"/>
    </row>
    <row r="49625" spans="5:18" ht="15" customHeight="1" x14ac:dyDescent="0.3">
      <c r="E49625" s="2"/>
      <c r="P49625" s="3"/>
      <c r="R49625" s="3"/>
    </row>
    <row r="49626" spans="5:18" ht="15" customHeight="1" x14ac:dyDescent="0.3">
      <c r="E49626" s="2"/>
      <c r="P49626" s="3"/>
      <c r="R49626" s="3"/>
    </row>
    <row r="49627" spans="5:18" ht="15" customHeight="1" x14ac:dyDescent="0.3">
      <c r="E49627" s="2"/>
      <c r="P49627" s="3"/>
      <c r="R49627" s="3"/>
    </row>
    <row r="49628" spans="5:18" ht="15" customHeight="1" x14ac:dyDescent="0.3">
      <c r="E49628" s="2"/>
      <c r="P49628" s="3"/>
      <c r="R49628" s="3"/>
    </row>
    <row r="49629" spans="5:18" ht="15" customHeight="1" x14ac:dyDescent="0.3">
      <c r="E49629" s="2"/>
      <c r="P49629" s="3"/>
      <c r="R49629" s="3"/>
    </row>
    <row r="49630" spans="5:18" ht="15" customHeight="1" x14ac:dyDescent="0.3">
      <c r="E49630" s="2"/>
      <c r="P49630" s="3"/>
      <c r="R49630" s="3"/>
    </row>
    <row r="49631" spans="5:18" ht="15" customHeight="1" x14ac:dyDescent="0.3">
      <c r="E49631" s="2"/>
      <c r="P49631" s="3"/>
      <c r="R49631" s="3"/>
    </row>
    <row r="49632" spans="5:18" ht="15" customHeight="1" x14ac:dyDescent="0.3">
      <c r="E49632" s="2"/>
      <c r="P49632" s="3"/>
      <c r="R49632" s="3"/>
    </row>
    <row r="49633" spans="5:18" ht="15" customHeight="1" x14ac:dyDescent="0.3">
      <c r="E49633" s="2"/>
      <c r="P49633" s="3"/>
      <c r="R49633" s="3"/>
    </row>
    <row r="49634" spans="5:18" ht="15" customHeight="1" x14ac:dyDescent="0.3">
      <c r="E49634" s="2"/>
      <c r="P49634" s="3"/>
      <c r="R49634" s="3"/>
    </row>
    <row r="49635" spans="5:18" ht="15" customHeight="1" x14ac:dyDescent="0.3">
      <c r="E49635" s="2"/>
      <c r="P49635" s="3"/>
      <c r="R49635" s="3"/>
    </row>
    <row r="49636" spans="5:18" ht="15" customHeight="1" x14ac:dyDescent="0.3">
      <c r="E49636" s="2"/>
      <c r="P49636" s="3"/>
      <c r="R49636" s="3"/>
    </row>
    <row r="49637" spans="5:18" ht="15" customHeight="1" x14ac:dyDescent="0.3">
      <c r="E49637" s="2"/>
      <c r="P49637" s="3"/>
      <c r="R49637" s="3"/>
    </row>
    <row r="49638" spans="5:18" ht="15" customHeight="1" x14ac:dyDescent="0.3">
      <c r="E49638" s="2"/>
      <c r="P49638" s="3"/>
      <c r="R49638" s="3"/>
    </row>
    <row r="49639" spans="5:18" ht="15" customHeight="1" x14ac:dyDescent="0.3">
      <c r="E49639" s="2"/>
      <c r="P49639" s="3"/>
      <c r="R49639" s="3"/>
    </row>
    <row r="49640" spans="5:18" ht="15" customHeight="1" x14ac:dyDescent="0.3">
      <c r="E49640" s="2"/>
      <c r="P49640" s="3"/>
      <c r="R49640" s="3"/>
    </row>
    <row r="49641" spans="5:18" ht="15" customHeight="1" x14ac:dyDescent="0.3">
      <c r="E49641" s="2"/>
      <c r="P49641" s="3"/>
      <c r="R49641" s="3"/>
    </row>
    <row r="49642" spans="5:18" ht="15" customHeight="1" x14ac:dyDescent="0.3">
      <c r="E49642" s="2"/>
      <c r="P49642" s="3"/>
      <c r="R49642" s="3"/>
    </row>
    <row r="49643" spans="5:18" ht="15" customHeight="1" x14ac:dyDescent="0.3">
      <c r="E49643" s="2"/>
      <c r="P49643" s="3"/>
      <c r="R49643" s="3"/>
    </row>
    <row r="49644" spans="5:18" ht="15" customHeight="1" x14ac:dyDescent="0.3">
      <c r="E49644" s="2"/>
      <c r="P49644" s="3"/>
      <c r="R49644" s="3"/>
    </row>
    <row r="49645" spans="5:18" ht="15" customHeight="1" x14ac:dyDescent="0.3">
      <c r="E49645" s="2"/>
      <c r="P49645" s="3"/>
      <c r="R49645" s="3"/>
    </row>
    <row r="49646" spans="5:18" ht="15" customHeight="1" x14ac:dyDescent="0.3">
      <c r="E49646" s="2"/>
      <c r="P49646" s="3"/>
      <c r="R49646" s="3"/>
    </row>
    <row r="49647" spans="5:18" ht="15" customHeight="1" x14ac:dyDescent="0.3">
      <c r="E49647" s="2"/>
      <c r="P49647" s="3"/>
      <c r="R49647" s="3"/>
    </row>
    <row r="49648" spans="5:18" ht="15" customHeight="1" x14ac:dyDescent="0.3">
      <c r="E49648" s="2"/>
      <c r="P49648" s="3"/>
      <c r="R49648" s="3"/>
    </row>
    <row r="49649" spans="5:18" ht="15" customHeight="1" x14ac:dyDescent="0.3">
      <c r="E49649" s="2"/>
      <c r="P49649" s="3"/>
      <c r="R49649" s="3"/>
    </row>
    <row r="49650" spans="5:18" ht="15" customHeight="1" x14ac:dyDescent="0.3">
      <c r="E49650" s="2"/>
      <c r="P49650" s="3"/>
      <c r="R49650" s="3"/>
    </row>
    <row r="49651" spans="5:18" ht="15" customHeight="1" x14ac:dyDescent="0.3">
      <c r="E49651" s="2"/>
      <c r="P49651" s="3"/>
      <c r="R49651" s="3"/>
    </row>
    <row r="49652" spans="5:18" ht="15" customHeight="1" x14ac:dyDescent="0.3">
      <c r="E49652" s="2"/>
      <c r="P49652" s="3"/>
      <c r="R49652" s="3"/>
    </row>
    <row r="49653" spans="5:18" ht="15" customHeight="1" x14ac:dyDescent="0.3">
      <c r="E49653" s="2"/>
      <c r="P49653" s="3"/>
      <c r="R49653" s="3"/>
    </row>
    <row r="49654" spans="5:18" ht="15" customHeight="1" x14ac:dyDescent="0.3">
      <c r="E49654" s="2"/>
      <c r="P49654" s="3"/>
      <c r="R49654" s="3"/>
    </row>
    <row r="49655" spans="5:18" ht="15" customHeight="1" x14ac:dyDescent="0.3">
      <c r="E49655" s="2"/>
      <c r="P49655" s="3"/>
      <c r="R49655" s="3"/>
    </row>
    <row r="49656" spans="5:18" ht="15" customHeight="1" x14ac:dyDescent="0.3">
      <c r="E49656" s="2"/>
      <c r="P49656" s="3"/>
      <c r="R49656" s="3"/>
    </row>
    <row r="49657" spans="5:18" ht="15" customHeight="1" x14ac:dyDescent="0.3">
      <c r="E49657" s="2"/>
      <c r="P49657" s="3"/>
      <c r="R49657" s="3"/>
    </row>
    <row r="49658" spans="5:18" ht="15" customHeight="1" x14ac:dyDescent="0.3">
      <c r="E49658" s="2"/>
      <c r="P49658" s="3"/>
      <c r="R49658" s="3"/>
    </row>
    <row r="49659" spans="5:18" ht="15" customHeight="1" x14ac:dyDescent="0.3">
      <c r="E49659" s="2"/>
      <c r="P49659" s="3"/>
      <c r="R49659" s="3"/>
    </row>
    <row r="49660" spans="5:18" ht="15" customHeight="1" x14ac:dyDescent="0.3">
      <c r="E49660" s="2"/>
      <c r="P49660" s="3"/>
      <c r="R49660" s="3"/>
    </row>
    <row r="49661" spans="5:18" ht="15" customHeight="1" x14ac:dyDescent="0.3">
      <c r="E49661" s="2"/>
      <c r="P49661" s="3"/>
      <c r="R49661" s="3"/>
    </row>
    <row r="49662" spans="5:18" ht="15" customHeight="1" x14ac:dyDescent="0.3">
      <c r="E49662" s="2"/>
      <c r="P49662" s="3"/>
      <c r="R49662" s="3"/>
    </row>
    <row r="49663" spans="5:18" ht="15" customHeight="1" x14ac:dyDescent="0.3">
      <c r="E49663" s="2"/>
      <c r="P49663" s="3"/>
      <c r="R49663" s="3"/>
    </row>
    <row r="49664" spans="5:18" ht="15" customHeight="1" x14ac:dyDescent="0.3">
      <c r="E49664" s="2"/>
      <c r="P49664" s="3"/>
      <c r="R49664" s="3"/>
    </row>
    <row r="49665" spans="5:18" ht="15" customHeight="1" x14ac:dyDescent="0.3">
      <c r="E49665" s="2"/>
      <c r="P49665" s="3"/>
      <c r="R49665" s="3"/>
    </row>
    <row r="49666" spans="5:18" ht="15" customHeight="1" x14ac:dyDescent="0.3">
      <c r="E49666" s="2"/>
      <c r="P49666" s="3"/>
      <c r="R49666" s="3"/>
    </row>
    <row r="49667" spans="5:18" ht="15" customHeight="1" x14ac:dyDescent="0.3">
      <c r="E49667" s="2"/>
      <c r="P49667" s="3"/>
      <c r="R49667" s="3"/>
    </row>
    <row r="49668" spans="5:18" ht="15" customHeight="1" x14ac:dyDescent="0.3">
      <c r="E49668" s="2"/>
      <c r="P49668" s="3"/>
      <c r="R49668" s="3"/>
    </row>
    <row r="49669" spans="5:18" ht="15" customHeight="1" x14ac:dyDescent="0.3">
      <c r="E49669" s="2"/>
      <c r="P49669" s="3"/>
      <c r="R49669" s="3"/>
    </row>
    <row r="49670" spans="5:18" ht="15" customHeight="1" x14ac:dyDescent="0.3">
      <c r="E49670" s="2"/>
      <c r="P49670" s="3"/>
      <c r="R49670" s="3"/>
    </row>
    <row r="49671" spans="5:18" ht="15" customHeight="1" x14ac:dyDescent="0.3">
      <c r="E49671" s="2"/>
      <c r="P49671" s="3"/>
      <c r="R49671" s="3"/>
    </row>
    <row r="49672" spans="5:18" ht="15" customHeight="1" x14ac:dyDescent="0.3">
      <c r="E49672" s="2"/>
      <c r="P49672" s="3"/>
      <c r="R49672" s="3"/>
    </row>
    <row r="49673" spans="5:18" ht="15" customHeight="1" x14ac:dyDescent="0.3">
      <c r="E49673" s="2"/>
      <c r="P49673" s="3"/>
      <c r="R49673" s="3"/>
    </row>
    <row r="49674" spans="5:18" ht="15" customHeight="1" x14ac:dyDescent="0.3">
      <c r="E49674" s="2"/>
      <c r="P49674" s="3"/>
      <c r="R49674" s="3"/>
    </row>
    <row r="49675" spans="5:18" ht="15" customHeight="1" x14ac:dyDescent="0.3">
      <c r="E49675" s="2"/>
      <c r="P49675" s="3"/>
      <c r="R49675" s="3"/>
    </row>
    <row r="49676" spans="5:18" ht="15" customHeight="1" x14ac:dyDescent="0.3">
      <c r="E49676" s="2"/>
      <c r="P49676" s="3"/>
      <c r="R49676" s="3"/>
    </row>
    <row r="49677" spans="5:18" ht="15" customHeight="1" x14ac:dyDescent="0.3">
      <c r="E49677" s="2"/>
      <c r="P49677" s="3"/>
      <c r="R49677" s="3"/>
    </row>
    <row r="49678" spans="5:18" ht="15" customHeight="1" x14ac:dyDescent="0.3">
      <c r="E49678" s="2"/>
      <c r="P49678" s="3"/>
      <c r="R49678" s="3"/>
    </row>
    <row r="49679" spans="5:18" ht="15" customHeight="1" x14ac:dyDescent="0.3">
      <c r="E49679" s="2"/>
      <c r="P49679" s="3"/>
      <c r="R49679" s="3"/>
    </row>
    <row r="49680" spans="5:18" ht="15" customHeight="1" x14ac:dyDescent="0.3">
      <c r="E49680" s="2"/>
      <c r="P49680" s="3"/>
      <c r="R49680" s="3"/>
    </row>
    <row r="49681" spans="5:18" ht="15" customHeight="1" x14ac:dyDescent="0.3">
      <c r="E49681" s="2"/>
      <c r="P49681" s="3"/>
      <c r="R49681" s="3"/>
    </row>
    <row r="49682" spans="5:18" ht="15" customHeight="1" x14ac:dyDescent="0.3">
      <c r="E49682" s="2"/>
      <c r="P49682" s="3"/>
      <c r="R49682" s="3"/>
    </row>
    <row r="49683" spans="5:18" ht="15" customHeight="1" x14ac:dyDescent="0.3">
      <c r="E49683" s="2"/>
      <c r="P49683" s="3"/>
      <c r="R49683" s="3"/>
    </row>
    <row r="49684" spans="5:18" ht="15" customHeight="1" x14ac:dyDescent="0.3">
      <c r="E49684" s="2"/>
      <c r="P49684" s="3"/>
      <c r="R49684" s="3"/>
    </row>
    <row r="49685" spans="5:18" ht="15" customHeight="1" x14ac:dyDescent="0.3">
      <c r="E49685" s="2"/>
      <c r="P49685" s="3"/>
      <c r="R49685" s="3"/>
    </row>
    <row r="49686" spans="5:18" ht="15" customHeight="1" x14ac:dyDescent="0.3">
      <c r="E49686" s="2"/>
      <c r="P49686" s="3"/>
      <c r="R49686" s="3"/>
    </row>
    <row r="49687" spans="5:18" ht="15" customHeight="1" x14ac:dyDescent="0.3">
      <c r="E49687" s="2"/>
      <c r="P49687" s="3"/>
      <c r="R49687" s="3"/>
    </row>
    <row r="49688" spans="5:18" ht="15" customHeight="1" x14ac:dyDescent="0.3">
      <c r="E49688" s="2"/>
      <c r="P49688" s="3"/>
      <c r="R49688" s="3"/>
    </row>
    <row r="49689" spans="5:18" ht="15" customHeight="1" x14ac:dyDescent="0.3">
      <c r="E49689" s="2"/>
      <c r="P49689" s="3"/>
      <c r="R49689" s="3"/>
    </row>
    <row r="49690" spans="5:18" ht="15" customHeight="1" x14ac:dyDescent="0.3">
      <c r="E49690" s="2"/>
      <c r="P49690" s="3"/>
      <c r="R49690" s="3"/>
    </row>
    <row r="49691" spans="5:18" ht="15" customHeight="1" x14ac:dyDescent="0.3">
      <c r="E49691" s="2"/>
      <c r="P49691" s="3"/>
      <c r="R49691" s="3"/>
    </row>
    <row r="49692" spans="5:18" ht="15" customHeight="1" x14ac:dyDescent="0.3">
      <c r="E49692" s="2"/>
      <c r="P49692" s="3"/>
      <c r="R49692" s="3"/>
    </row>
    <row r="49693" spans="5:18" ht="15" customHeight="1" x14ac:dyDescent="0.3">
      <c r="E49693" s="2"/>
      <c r="P49693" s="3"/>
      <c r="R49693" s="3"/>
    </row>
    <row r="49694" spans="5:18" ht="15" customHeight="1" x14ac:dyDescent="0.3">
      <c r="E49694" s="2"/>
      <c r="P49694" s="3"/>
      <c r="R49694" s="3"/>
    </row>
    <row r="49695" spans="5:18" ht="15" customHeight="1" x14ac:dyDescent="0.3">
      <c r="E49695" s="2"/>
      <c r="P49695" s="3"/>
      <c r="R49695" s="3"/>
    </row>
    <row r="49696" spans="5:18" ht="15" customHeight="1" x14ac:dyDescent="0.3">
      <c r="E49696" s="2"/>
      <c r="P49696" s="3"/>
      <c r="R49696" s="3"/>
    </row>
    <row r="49697" spans="5:18" ht="15" customHeight="1" x14ac:dyDescent="0.3">
      <c r="E49697" s="2"/>
      <c r="P49697" s="3"/>
      <c r="R49697" s="3"/>
    </row>
    <row r="49698" spans="5:18" ht="15" customHeight="1" x14ac:dyDescent="0.3">
      <c r="E49698" s="2"/>
      <c r="P49698" s="3"/>
      <c r="R49698" s="3"/>
    </row>
    <row r="49699" spans="5:18" ht="15" customHeight="1" x14ac:dyDescent="0.3">
      <c r="E49699" s="2"/>
      <c r="P49699" s="3"/>
      <c r="R49699" s="3"/>
    </row>
    <row r="49700" spans="5:18" ht="15" customHeight="1" x14ac:dyDescent="0.3">
      <c r="E49700" s="2"/>
      <c r="P49700" s="3"/>
      <c r="R49700" s="3"/>
    </row>
    <row r="49701" spans="5:18" ht="15" customHeight="1" x14ac:dyDescent="0.3">
      <c r="E49701" s="2"/>
      <c r="P49701" s="3"/>
      <c r="R49701" s="3"/>
    </row>
    <row r="49702" spans="5:18" ht="15" customHeight="1" x14ac:dyDescent="0.3">
      <c r="E49702" s="2"/>
      <c r="P49702" s="3"/>
      <c r="R49702" s="3"/>
    </row>
    <row r="49703" spans="5:18" ht="15" customHeight="1" x14ac:dyDescent="0.3">
      <c r="E49703" s="2"/>
      <c r="P49703" s="3"/>
      <c r="R49703" s="3"/>
    </row>
    <row r="49704" spans="5:18" ht="15" customHeight="1" x14ac:dyDescent="0.3">
      <c r="E49704" s="2"/>
      <c r="P49704" s="3"/>
      <c r="R49704" s="3"/>
    </row>
    <row r="49705" spans="5:18" ht="15" customHeight="1" x14ac:dyDescent="0.3">
      <c r="E49705" s="2"/>
      <c r="P49705" s="3"/>
      <c r="R49705" s="3"/>
    </row>
    <row r="49706" spans="5:18" ht="15" customHeight="1" x14ac:dyDescent="0.3">
      <c r="E49706" s="2"/>
      <c r="P49706" s="3"/>
      <c r="R49706" s="3"/>
    </row>
    <row r="49707" spans="5:18" ht="15" customHeight="1" x14ac:dyDescent="0.3">
      <c r="E49707" s="2"/>
      <c r="P49707" s="3"/>
      <c r="R49707" s="3"/>
    </row>
    <row r="49708" spans="5:18" ht="15" customHeight="1" x14ac:dyDescent="0.3">
      <c r="E49708" s="2"/>
      <c r="P49708" s="3"/>
      <c r="R49708" s="3"/>
    </row>
    <row r="49709" spans="5:18" ht="15" customHeight="1" x14ac:dyDescent="0.3">
      <c r="E49709" s="2"/>
      <c r="P49709" s="3"/>
      <c r="R49709" s="3"/>
    </row>
    <row r="49710" spans="5:18" ht="15" customHeight="1" x14ac:dyDescent="0.3">
      <c r="E49710" s="2"/>
      <c r="P49710" s="3"/>
      <c r="R49710" s="3"/>
    </row>
    <row r="49711" spans="5:18" ht="15" customHeight="1" x14ac:dyDescent="0.3">
      <c r="E49711" s="2"/>
      <c r="P49711" s="3"/>
      <c r="R49711" s="3"/>
    </row>
    <row r="49712" spans="5:18" ht="15" customHeight="1" x14ac:dyDescent="0.3">
      <c r="E49712" s="2"/>
      <c r="P49712" s="3"/>
      <c r="R49712" s="3"/>
    </row>
    <row r="49713" spans="5:18" ht="15" customHeight="1" x14ac:dyDescent="0.3">
      <c r="E49713" s="2"/>
      <c r="P49713" s="3"/>
      <c r="R49713" s="3"/>
    </row>
    <row r="49714" spans="5:18" ht="15" customHeight="1" x14ac:dyDescent="0.3">
      <c r="E49714" s="2"/>
      <c r="P49714" s="3"/>
      <c r="R49714" s="3"/>
    </row>
    <row r="49715" spans="5:18" ht="15" customHeight="1" x14ac:dyDescent="0.3">
      <c r="E49715" s="2"/>
      <c r="P49715" s="3"/>
      <c r="R49715" s="3"/>
    </row>
    <row r="49716" spans="5:18" ht="15" customHeight="1" x14ac:dyDescent="0.3">
      <c r="E49716" s="2"/>
      <c r="P49716" s="3"/>
      <c r="R49716" s="3"/>
    </row>
    <row r="49717" spans="5:18" ht="15" customHeight="1" x14ac:dyDescent="0.3">
      <c r="E49717" s="2"/>
      <c r="P49717" s="3"/>
      <c r="R49717" s="3"/>
    </row>
    <row r="49718" spans="5:18" ht="15" customHeight="1" x14ac:dyDescent="0.3">
      <c r="E49718" s="2"/>
      <c r="P49718" s="3"/>
      <c r="R49718" s="3"/>
    </row>
    <row r="49719" spans="5:18" ht="15" customHeight="1" x14ac:dyDescent="0.3">
      <c r="E49719" s="2"/>
      <c r="P49719" s="3"/>
      <c r="R49719" s="3"/>
    </row>
    <row r="49720" spans="5:18" ht="15" customHeight="1" x14ac:dyDescent="0.3">
      <c r="E49720" s="2"/>
      <c r="P49720" s="3"/>
      <c r="R49720" s="3"/>
    </row>
    <row r="49721" spans="5:18" ht="15" customHeight="1" x14ac:dyDescent="0.3">
      <c r="E49721" s="2"/>
      <c r="P49721" s="3"/>
      <c r="R49721" s="3"/>
    </row>
    <row r="49722" spans="5:18" ht="15" customHeight="1" x14ac:dyDescent="0.3">
      <c r="E49722" s="2"/>
      <c r="P49722" s="3"/>
      <c r="R49722" s="3"/>
    </row>
    <row r="49723" spans="5:18" ht="15" customHeight="1" x14ac:dyDescent="0.3">
      <c r="E49723" s="2"/>
      <c r="P49723" s="3"/>
      <c r="R49723" s="3"/>
    </row>
    <row r="49724" spans="5:18" ht="15" customHeight="1" x14ac:dyDescent="0.3">
      <c r="E49724" s="2"/>
      <c r="P49724" s="3"/>
      <c r="R49724" s="3"/>
    </row>
    <row r="49725" spans="5:18" ht="15" customHeight="1" x14ac:dyDescent="0.3">
      <c r="E49725" s="2"/>
      <c r="P49725" s="3"/>
      <c r="R49725" s="3"/>
    </row>
    <row r="49726" spans="5:18" ht="15" customHeight="1" x14ac:dyDescent="0.3">
      <c r="E49726" s="2"/>
      <c r="P49726" s="3"/>
      <c r="R49726" s="3"/>
    </row>
    <row r="49727" spans="5:18" ht="15" customHeight="1" x14ac:dyDescent="0.3">
      <c r="E49727" s="2"/>
      <c r="P49727" s="3"/>
      <c r="R49727" s="3"/>
    </row>
    <row r="49728" spans="5:18" ht="15" customHeight="1" x14ac:dyDescent="0.3">
      <c r="E49728" s="2"/>
      <c r="P49728" s="3"/>
      <c r="R49728" s="3"/>
    </row>
    <row r="49729" spans="5:18" ht="15" customHeight="1" x14ac:dyDescent="0.3">
      <c r="E49729" s="2"/>
      <c r="P49729" s="3"/>
      <c r="R49729" s="3"/>
    </row>
    <row r="49730" spans="5:18" ht="15" customHeight="1" x14ac:dyDescent="0.3">
      <c r="E49730" s="2"/>
      <c r="P49730" s="3"/>
      <c r="R49730" s="3"/>
    </row>
    <row r="49731" spans="5:18" ht="15" customHeight="1" x14ac:dyDescent="0.3">
      <c r="E49731" s="2"/>
      <c r="P49731" s="3"/>
      <c r="R49731" s="3"/>
    </row>
    <row r="49732" spans="5:18" ht="15" customHeight="1" x14ac:dyDescent="0.3">
      <c r="E49732" s="2"/>
      <c r="P49732" s="3"/>
      <c r="R49732" s="3"/>
    </row>
    <row r="49733" spans="5:18" ht="15" customHeight="1" x14ac:dyDescent="0.3">
      <c r="E49733" s="2"/>
      <c r="P49733" s="3"/>
      <c r="R49733" s="3"/>
    </row>
    <row r="49734" spans="5:18" ht="15" customHeight="1" x14ac:dyDescent="0.3">
      <c r="E49734" s="2"/>
      <c r="P49734" s="3"/>
      <c r="R49734" s="3"/>
    </row>
    <row r="49735" spans="5:18" ht="15" customHeight="1" x14ac:dyDescent="0.3">
      <c r="E49735" s="2"/>
      <c r="P49735" s="3"/>
      <c r="R49735" s="3"/>
    </row>
    <row r="49736" spans="5:18" ht="15" customHeight="1" x14ac:dyDescent="0.3">
      <c r="E49736" s="2"/>
      <c r="P49736" s="3"/>
      <c r="R49736" s="3"/>
    </row>
    <row r="49737" spans="5:18" ht="15" customHeight="1" x14ac:dyDescent="0.3">
      <c r="E49737" s="2"/>
      <c r="P49737" s="3"/>
      <c r="R49737" s="3"/>
    </row>
    <row r="49738" spans="5:18" ht="15" customHeight="1" x14ac:dyDescent="0.3">
      <c r="E49738" s="2"/>
      <c r="P49738" s="3"/>
      <c r="R49738" s="3"/>
    </row>
    <row r="49739" spans="5:18" ht="15" customHeight="1" x14ac:dyDescent="0.3">
      <c r="E49739" s="2"/>
      <c r="P49739" s="3"/>
      <c r="R49739" s="3"/>
    </row>
    <row r="49740" spans="5:18" ht="15" customHeight="1" x14ac:dyDescent="0.3">
      <c r="E49740" s="2"/>
      <c r="P49740" s="3"/>
      <c r="R49740" s="3"/>
    </row>
    <row r="49741" spans="5:18" ht="15" customHeight="1" x14ac:dyDescent="0.3">
      <c r="E49741" s="2"/>
      <c r="P49741" s="3"/>
      <c r="R49741" s="3"/>
    </row>
    <row r="49742" spans="5:18" ht="15" customHeight="1" x14ac:dyDescent="0.3">
      <c r="E49742" s="2"/>
      <c r="P49742" s="3"/>
      <c r="R49742" s="3"/>
    </row>
    <row r="49743" spans="5:18" ht="15" customHeight="1" x14ac:dyDescent="0.3">
      <c r="E49743" s="2"/>
      <c r="P49743" s="3"/>
      <c r="R49743" s="3"/>
    </row>
    <row r="49744" spans="5:18" ht="15" customHeight="1" x14ac:dyDescent="0.3">
      <c r="E49744" s="2"/>
      <c r="P49744" s="3"/>
      <c r="R49744" s="3"/>
    </row>
    <row r="49745" spans="5:18" ht="15" customHeight="1" x14ac:dyDescent="0.3">
      <c r="E49745" s="2"/>
      <c r="P49745" s="3"/>
      <c r="R49745" s="3"/>
    </row>
    <row r="49746" spans="5:18" ht="15" customHeight="1" x14ac:dyDescent="0.3">
      <c r="E49746" s="2"/>
      <c r="P49746" s="3"/>
      <c r="R49746" s="3"/>
    </row>
    <row r="49747" spans="5:18" ht="15" customHeight="1" x14ac:dyDescent="0.3">
      <c r="E49747" s="2"/>
      <c r="P49747" s="3"/>
      <c r="R49747" s="3"/>
    </row>
    <row r="49748" spans="5:18" ht="15" customHeight="1" x14ac:dyDescent="0.3">
      <c r="E49748" s="2"/>
      <c r="P49748" s="3"/>
      <c r="R49748" s="3"/>
    </row>
    <row r="49749" spans="5:18" ht="15" customHeight="1" x14ac:dyDescent="0.3">
      <c r="E49749" s="2"/>
      <c r="P49749" s="3"/>
      <c r="R49749" s="3"/>
    </row>
    <row r="49750" spans="5:18" ht="15" customHeight="1" x14ac:dyDescent="0.3">
      <c r="E49750" s="2"/>
      <c r="P49750" s="3"/>
      <c r="R49750" s="3"/>
    </row>
    <row r="49751" spans="5:18" ht="15" customHeight="1" x14ac:dyDescent="0.3">
      <c r="E49751" s="2"/>
      <c r="P49751" s="3"/>
      <c r="R49751" s="3"/>
    </row>
    <row r="49752" spans="5:18" ht="15" customHeight="1" x14ac:dyDescent="0.3">
      <c r="E49752" s="2"/>
      <c r="P49752" s="3"/>
      <c r="R49752" s="3"/>
    </row>
    <row r="49753" spans="5:18" ht="15" customHeight="1" x14ac:dyDescent="0.3">
      <c r="E49753" s="2"/>
      <c r="P49753" s="3"/>
      <c r="R49753" s="3"/>
    </row>
    <row r="49754" spans="5:18" ht="15" customHeight="1" x14ac:dyDescent="0.3">
      <c r="E49754" s="2"/>
      <c r="P49754" s="3"/>
      <c r="R49754" s="3"/>
    </row>
    <row r="49755" spans="5:18" ht="15" customHeight="1" x14ac:dyDescent="0.3">
      <c r="E49755" s="2"/>
      <c r="P49755" s="3"/>
      <c r="R49755" s="3"/>
    </row>
    <row r="49756" spans="5:18" ht="15" customHeight="1" x14ac:dyDescent="0.3">
      <c r="E49756" s="2"/>
      <c r="P49756" s="3"/>
      <c r="R49756" s="3"/>
    </row>
    <row r="49757" spans="5:18" ht="15" customHeight="1" x14ac:dyDescent="0.3">
      <c r="E49757" s="2"/>
      <c r="P49757" s="3"/>
      <c r="R49757" s="3"/>
    </row>
    <row r="49758" spans="5:18" ht="15" customHeight="1" x14ac:dyDescent="0.3">
      <c r="E49758" s="2"/>
      <c r="P49758" s="3"/>
      <c r="R49758" s="3"/>
    </row>
    <row r="49759" spans="5:18" ht="15" customHeight="1" x14ac:dyDescent="0.3">
      <c r="E49759" s="2"/>
      <c r="P49759" s="3"/>
      <c r="R49759" s="3"/>
    </row>
    <row r="49760" spans="5:18" ht="15" customHeight="1" x14ac:dyDescent="0.3">
      <c r="E49760" s="2"/>
      <c r="P49760" s="3"/>
      <c r="R49760" s="3"/>
    </row>
    <row r="49761" spans="5:18" ht="15" customHeight="1" x14ac:dyDescent="0.3">
      <c r="E49761" s="2"/>
      <c r="P49761" s="3"/>
      <c r="R49761" s="3"/>
    </row>
    <row r="49762" spans="5:18" ht="15" customHeight="1" x14ac:dyDescent="0.3">
      <c r="E49762" s="2"/>
      <c r="P49762" s="3"/>
      <c r="R49762" s="3"/>
    </row>
    <row r="49763" spans="5:18" ht="15" customHeight="1" x14ac:dyDescent="0.3">
      <c r="E49763" s="2"/>
      <c r="P49763" s="3"/>
      <c r="R49763" s="3"/>
    </row>
    <row r="49764" spans="5:18" ht="15" customHeight="1" x14ac:dyDescent="0.3">
      <c r="E49764" s="2"/>
      <c r="P49764" s="3"/>
      <c r="R49764" s="3"/>
    </row>
    <row r="49765" spans="5:18" ht="15" customHeight="1" x14ac:dyDescent="0.3">
      <c r="E49765" s="2"/>
      <c r="P49765" s="3"/>
      <c r="R49765" s="3"/>
    </row>
    <row r="49766" spans="5:18" ht="15" customHeight="1" x14ac:dyDescent="0.3">
      <c r="E49766" s="2"/>
      <c r="P49766" s="3"/>
      <c r="R49766" s="3"/>
    </row>
    <row r="49767" spans="5:18" ht="15" customHeight="1" x14ac:dyDescent="0.3">
      <c r="E49767" s="2"/>
      <c r="P49767" s="3"/>
      <c r="R49767" s="3"/>
    </row>
    <row r="49768" spans="5:18" ht="15" customHeight="1" x14ac:dyDescent="0.3">
      <c r="E49768" s="2"/>
      <c r="P49768" s="3"/>
      <c r="R49768" s="3"/>
    </row>
    <row r="49769" spans="5:18" ht="15" customHeight="1" x14ac:dyDescent="0.3">
      <c r="E49769" s="2"/>
      <c r="P49769" s="3"/>
      <c r="R49769" s="3"/>
    </row>
    <row r="49770" spans="5:18" ht="15" customHeight="1" x14ac:dyDescent="0.3">
      <c r="E49770" s="2"/>
      <c r="P49770" s="3"/>
      <c r="R49770" s="3"/>
    </row>
    <row r="49771" spans="5:18" ht="15" customHeight="1" x14ac:dyDescent="0.3">
      <c r="E49771" s="2"/>
      <c r="P49771" s="3"/>
      <c r="R49771" s="3"/>
    </row>
    <row r="49772" spans="5:18" ht="15" customHeight="1" x14ac:dyDescent="0.3">
      <c r="E49772" s="2"/>
      <c r="P49772" s="3"/>
      <c r="R49772" s="3"/>
    </row>
    <row r="49773" spans="5:18" ht="15" customHeight="1" x14ac:dyDescent="0.3">
      <c r="E49773" s="2"/>
      <c r="P49773" s="3"/>
      <c r="R49773" s="3"/>
    </row>
    <row r="49774" spans="5:18" ht="15" customHeight="1" x14ac:dyDescent="0.3">
      <c r="E49774" s="2"/>
      <c r="P49774" s="3"/>
      <c r="R49774" s="3"/>
    </row>
    <row r="49775" spans="5:18" ht="15" customHeight="1" x14ac:dyDescent="0.3">
      <c r="E49775" s="2"/>
      <c r="P49775" s="3"/>
      <c r="R49775" s="3"/>
    </row>
    <row r="49776" spans="5:18" ht="15" customHeight="1" x14ac:dyDescent="0.3">
      <c r="E49776" s="2"/>
      <c r="P49776" s="3"/>
      <c r="R49776" s="3"/>
    </row>
    <row r="49777" spans="5:18" ht="15" customHeight="1" x14ac:dyDescent="0.3">
      <c r="E49777" s="2"/>
      <c r="P49777" s="3"/>
      <c r="R49777" s="3"/>
    </row>
    <row r="49778" spans="5:18" ht="15" customHeight="1" x14ac:dyDescent="0.3">
      <c r="E49778" s="2"/>
      <c r="P49778" s="3"/>
      <c r="R49778" s="3"/>
    </row>
    <row r="49779" spans="5:18" ht="15" customHeight="1" x14ac:dyDescent="0.3">
      <c r="E49779" s="2"/>
      <c r="P49779" s="3"/>
      <c r="R49779" s="3"/>
    </row>
    <row r="49780" spans="5:18" ht="15" customHeight="1" x14ac:dyDescent="0.3">
      <c r="E49780" s="2"/>
      <c r="P49780" s="3"/>
      <c r="R49780" s="3"/>
    </row>
    <row r="49781" spans="5:18" ht="15" customHeight="1" x14ac:dyDescent="0.3">
      <c r="E49781" s="2"/>
      <c r="P49781" s="3"/>
      <c r="R49781" s="3"/>
    </row>
    <row r="49782" spans="5:18" ht="15" customHeight="1" x14ac:dyDescent="0.3">
      <c r="E49782" s="2"/>
      <c r="P49782" s="3"/>
      <c r="R49782" s="3"/>
    </row>
    <row r="49783" spans="5:18" ht="15" customHeight="1" x14ac:dyDescent="0.3">
      <c r="E49783" s="2"/>
      <c r="P49783" s="3"/>
      <c r="R49783" s="3"/>
    </row>
    <row r="49784" spans="5:18" ht="15" customHeight="1" x14ac:dyDescent="0.3">
      <c r="E49784" s="2"/>
      <c r="P49784" s="3"/>
      <c r="R49784" s="3"/>
    </row>
    <row r="49785" spans="5:18" ht="15" customHeight="1" x14ac:dyDescent="0.3">
      <c r="E49785" s="2"/>
      <c r="P49785" s="3"/>
      <c r="R49785" s="3"/>
    </row>
    <row r="49786" spans="5:18" ht="15" customHeight="1" x14ac:dyDescent="0.3">
      <c r="E49786" s="2"/>
      <c r="P49786" s="3"/>
      <c r="R49786" s="3"/>
    </row>
    <row r="49787" spans="5:18" ht="15" customHeight="1" x14ac:dyDescent="0.3">
      <c r="E49787" s="2"/>
      <c r="P49787" s="3"/>
      <c r="R49787" s="3"/>
    </row>
    <row r="49788" spans="5:18" ht="15" customHeight="1" x14ac:dyDescent="0.3">
      <c r="E49788" s="2"/>
      <c r="P49788" s="3"/>
      <c r="R49788" s="3"/>
    </row>
    <row r="49789" spans="5:18" ht="15" customHeight="1" x14ac:dyDescent="0.3">
      <c r="E49789" s="2"/>
      <c r="P49789" s="3"/>
      <c r="R49789" s="3"/>
    </row>
    <row r="49790" spans="5:18" ht="15" customHeight="1" x14ac:dyDescent="0.3">
      <c r="E49790" s="2"/>
      <c r="P49790" s="3"/>
      <c r="R49790" s="3"/>
    </row>
    <row r="49791" spans="5:18" ht="15" customHeight="1" x14ac:dyDescent="0.3">
      <c r="E49791" s="2"/>
      <c r="P49791" s="3"/>
      <c r="R49791" s="3"/>
    </row>
    <row r="49792" spans="5:18" ht="15" customHeight="1" x14ac:dyDescent="0.3">
      <c r="E49792" s="2"/>
      <c r="P49792" s="3"/>
      <c r="R49792" s="3"/>
    </row>
    <row r="49793" spans="5:18" ht="15" customHeight="1" x14ac:dyDescent="0.3">
      <c r="E49793" s="2"/>
      <c r="P49793" s="3"/>
      <c r="R49793" s="3"/>
    </row>
    <row r="49794" spans="5:18" ht="15" customHeight="1" x14ac:dyDescent="0.3">
      <c r="E49794" s="2"/>
      <c r="P49794" s="3"/>
      <c r="R49794" s="3"/>
    </row>
    <row r="49795" spans="5:18" ht="15" customHeight="1" x14ac:dyDescent="0.3">
      <c r="E49795" s="2"/>
      <c r="P49795" s="3"/>
      <c r="R49795" s="3"/>
    </row>
    <row r="49796" spans="5:18" ht="15" customHeight="1" x14ac:dyDescent="0.3">
      <c r="E49796" s="2"/>
      <c r="P49796" s="3"/>
      <c r="R49796" s="3"/>
    </row>
    <row r="49797" spans="5:18" ht="15" customHeight="1" x14ac:dyDescent="0.3">
      <c r="E49797" s="2"/>
      <c r="P49797" s="3"/>
      <c r="R49797" s="3"/>
    </row>
    <row r="49798" spans="5:18" ht="15" customHeight="1" x14ac:dyDescent="0.3">
      <c r="E49798" s="2"/>
      <c r="P49798" s="3"/>
      <c r="R49798" s="3"/>
    </row>
    <row r="49799" spans="5:18" ht="15" customHeight="1" x14ac:dyDescent="0.3">
      <c r="E49799" s="2"/>
      <c r="P49799" s="3"/>
      <c r="R49799" s="3"/>
    </row>
    <row r="49800" spans="5:18" ht="15" customHeight="1" x14ac:dyDescent="0.3">
      <c r="E49800" s="2"/>
      <c r="P49800" s="3"/>
      <c r="R49800" s="3"/>
    </row>
    <row r="49801" spans="5:18" ht="15" customHeight="1" x14ac:dyDescent="0.3">
      <c r="E49801" s="2"/>
      <c r="P49801" s="3"/>
      <c r="R49801" s="3"/>
    </row>
    <row r="49802" spans="5:18" ht="15" customHeight="1" x14ac:dyDescent="0.3">
      <c r="E49802" s="2"/>
      <c r="P49802" s="3"/>
      <c r="R49802" s="3"/>
    </row>
    <row r="49803" spans="5:18" ht="15" customHeight="1" x14ac:dyDescent="0.3">
      <c r="E49803" s="2"/>
      <c r="P49803" s="3"/>
      <c r="R49803" s="3"/>
    </row>
    <row r="49804" spans="5:18" ht="15" customHeight="1" x14ac:dyDescent="0.3">
      <c r="E49804" s="2"/>
      <c r="P49804" s="3"/>
      <c r="R49804" s="3"/>
    </row>
    <row r="49805" spans="5:18" ht="15" customHeight="1" x14ac:dyDescent="0.3">
      <c r="E49805" s="2"/>
      <c r="P49805" s="3"/>
      <c r="R49805" s="3"/>
    </row>
    <row r="49806" spans="5:18" ht="15" customHeight="1" x14ac:dyDescent="0.3">
      <c r="E49806" s="2"/>
      <c r="P49806" s="3"/>
      <c r="R49806" s="3"/>
    </row>
    <row r="49807" spans="5:18" ht="15" customHeight="1" x14ac:dyDescent="0.3">
      <c r="E49807" s="2"/>
      <c r="P49807" s="3"/>
      <c r="R49807" s="3"/>
    </row>
    <row r="49808" spans="5:18" ht="15" customHeight="1" x14ac:dyDescent="0.3">
      <c r="E49808" s="2"/>
      <c r="P49808" s="3"/>
      <c r="R49808" s="3"/>
    </row>
    <row r="49809" spans="5:18" ht="15" customHeight="1" x14ac:dyDescent="0.3">
      <c r="E49809" s="2"/>
      <c r="P49809" s="3"/>
      <c r="R49809" s="3"/>
    </row>
    <row r="49810" spans="5:18" ht="15" customHeight="1" x14ac:dyDescent="0.3">
      <c r="E49810" s="2"/>
      <c r="P49810" s="3"/>
      <c r="R49810" s="3"/>
    </row>
    <row r="49811" spans="5:18" ht="15" customHeight="1" x14ac:dyDescent="0.3">
      <c r="E49811" s="2"/>
      <c r="P49811" s="3"/>
      <c r="R49811" s="3"/>
    </row>
    <row r="49812" spans="5:18" ht="15" customHeight="1" x14ac:dyDescent="0.3">
      <c r="E49812" s="2"/>
      <c r="P49812" s="3"/>
      <c r="R49812" s="3"/>
    </row>
    <row r="49813" spans="5:18" ht="15" customHeight="1" x14ac:dyDescent="0.3">
      <c r="E49813" s="2"/>
      <c r="P49813" s="3"/>
      <c r="R49813" s="3"/>
    </row>
    <row r="49814" spans="5:18" ht="15" customHeight="1" x14ac:dyDescent="0.3">
      <c r="E49814" s="2"/>
      <c r="P49814" s="3"/>
      <c r="R49814" s="3"/>
    </row>
    <row r="49815" spans="5:18" ht="15" customHeight="1" x14ac:dyDescent="0.3">
      <c r="E49815" s="2"/>
      <c r="P49815" s="3"/>
      <c r="R49815" s="3"/>
    </row>
    <row r="49816" spans="5:18" ht="15" customHeight="1" x14ac:dyDescent="0.3">
      <c r="E49816" s="2"/>
      <c r="P49816" s="3"/>
      <c r="R49816" s="3"/>
    </row>
    <row r="49817" spans="5:18" ht="15" customHeight="1" x14ac:dyDescent="0.3">
      <c r="E49817" s="2"/>
      <c r="P49817" s="3"/>
      <c r="R49817" s="3"/>
    </row>
    <row r="49818" spans="5:18" ht="15" customHeight="1" x14ac:dyDescent="0.3">
      <c r="E49818" s="2"/>
      <c r="P49818" s="3"/>
      <c r="R49818" s="3"/>
    </row>
    <row r="49819" spans="5:18" ht="15" customHeight="1" x14ac:dyDescent="0.3">
      <c r="E49819" s="2"/>
      <c r="P49819" s="3"/>
      <c r="R49819" s="3"/>
    </row>
    <row r="49820" spans="5:18" ht="15" customHeight="1" x14ac:dyDescent="0.3">
      <c r="E49820" s="2"/>
      <c r="P49820" s="3"/>
      <c r="R49820" s="3"/>
    </row>
    <row r="49821" spans="5:18" ht="15" customHeight="1" x14ac:dyDescent="0.3">
      <c r="E49821" s="2"/>
      <c r="P49821" s="3"/>
      <c r="R49821" s="3"/>
    </row>
    <row r="49822" spans="5:18" ht="15" customHeight="1" x14ac:dyDescent="0.3">
      <c r="E49822" s="2"/>
      <c r="P49822" s="3"/>
      <c r="R49822" s="3"/>
    </row>
    <row r="49823" spans="5:18" ht="15" customHeight="1" x14ac:dyDescent="0.3">
      <c r="E49823" s="2"/>
      <c r="P49823" s="3"/>
      <c r="R49823" s="3"/>
    </row>
    <row r="49824" spans="5:18" ht="15" customHeight="1" x14ac:dyDescent="0.3">
      <c r="E49824" s="2"/>
      <c r="P49824" s="3"/>
      <c r="R49824" s="3"/>
    </row>
    <row r="49825" spans="5:18" ht="15" customHeight="1" x14ac:dyDescent="0.3">
      <c r="E49825" s="2"/>
      <c r="P49825" s="3"/>
      <c r="R49825" s="3"/>
    </row>
    <row r="49826" spans="5:18" ht="15" customHeight="1" x14ac:dyDescent="0.3">
      <c r="E49826" s="2"/>
      <c r="P49826" s="3"/>
      <c r="R49826" s="3"/>
    </row>
    <row r="49827" spans="5:18" ht="15" customHeight="1" x14ac:dyDescent="0.3">
      <c r="E49827" s="2"/>
      <c r="P49827" s="3"/>
      <c r="R49827" s="3"/>
    </row>
    <row r="49828" spans="5:18" ht="15" customHeight="1" x14ac:dyDescent="0.3">
      <c r="E49828" s="2"/>
      <c r="P49828" s="3"/>
      <c r="R49828" s="3"/>
    </row>
    <row r="49829" spans="5:18" ht="15" customHeight="1" x14ac:dyDescent="0.3">
      <c r="E49829" s="2"/>
      <c r="P49829" s="3"/>
      <c r="R49829" s="3"/>
    </row>
    <row r="49830" spans="5:18" ht="15" customHeight="1" x14ac:dyDescent="0.3">
      <c r="E49830" s="2"/>
      <c r="P49830" s="3"/>
      <c r="R49830" s="3"/>
    </row>
    <row r="49831" spans="5:18" ht="15" customHeight="1" x14ac:dyDescent="0.3">
      <c r="E49831" s="2"/>
      <c r="P49831" s="3"/>
      <c r="R49831" s="3"/>
    </row>
    <row r="49832" spans="5:18" ht="15" customHeight="1" x14ac:dyDescent="0.3">
      <c r="E49832" s="2"/>
      <c r="P49832" s="3"/>
      <c r="R49832" s="3"/>
    </row>
    <row r="49833" spans="5:18" ht="15" customHeight="1" x14ac:dyDescent="0.3">
      <c r="E49833" s="2"/>
      <c r="P49833" s="3"/>
      <c r="R49833" s="3"/>
    </row>
    <row r="49834" spans="5:18" ht="15" customHeight="1" x14ac:dyDescent="0.3">
      <c r="E49834" s="2"/>
      <c r="P49834" s="3"/>
      <c r="R49834" s="3"/>
    </row>
    <row r="49835" spans="5:18" ht="15" customHeight="1" x14ac:dyDescent="0.3">
      <c r="E49835" s="2"/>
      <c r="P49835" s="3"/>
      <c r="R49835" s="3"/>
    </row>
    <row r="49836" spans="5:18" ht="15" customHeight="1" x14ac:dyDescent="0.3">
      <c r="E49836" s="2"/>
      <c r="P49836" s="3"/>
      <c r="R49836" s="3"/>
    </row>
    <row r="49837" spans="5:18" ht="15" customHeight="1" x14ac:dyDescent="0.3">
      <c r="E49837" s="2"/>
      <c r="P49837" s="3"/>
      <c r="R49837" s="3"/>
    </row>
    <row r="49838" spans="5:18" ht="15" customHeight="1" x14ac:dyDescent="0.3">
      <c r="E49838" s="2"/>
      <c r="P49838" s="3"/>
      <c r="R49838" s="3"/>
    </row>
    <row r="49839" spans="5:18" ht="15" customHeight="1" x14ac:dyDescent="0.3">
      <c r="E49839" s="2"/>
      <c r="P49839" s="3"/>
      <c r="R49839" s="3"/>
    </row>
    <row r="49840" spans="5:18" ht="15" customHeight="1" x14ac:dyDescent="0.3">
      <c r="E49840" s="2"/>
      <c r="P49840" s="3"/>
      <c r="R49840" s="3"/>
    </row>
    <row r="49841" spans="5:18" ht="15" customHeight="1" x14ac:dyDescent="0.3">
      <c r="E49841" s="2"/>
      <c r="P49841" s="3"/>
      <c r="R49841" s="3"/>
    </row>
    <row r="49842" spans="5:18" ht="15" customHeight="1" x14ac:dyDescent="0.3">
      <c r="E49842" s="2"/>
      <c r="P49842" s="3"/>
      <c r="R49842" s="3"/>
    </row>
    <row r="49843" spans="5:18" ht="15" customHeight="1" x14ac:dyDescent="0.3">
      <c r="E49843" s="2"/>
      <c r="P49843" s="3"/>
      <c r="R49843" s="3"/>
    </row>
    <row r="49844" spans="5:18" ht="15" customHeight="1" x14ac:dyDescent="0.3">
      <c r="E49844" s="2"/>
      <c r="P49844" s="3"/>
      <c r="R49844" s="3"/>
    </row>
    <row r="49845" spans="5:18" ht="15" customHeight="1" x14ac:dyDescent="0.3">
      <c r="E49845" s="2"/>
      <c r="P49845" s="3"/>
      <c r="R49845" s="3"/>
    </row>
    <row r="49846" spans="5:18" ht="15" customHeight="1" x14ac:dyDescent="0.3">
      <c r="E49846" s="2"/>
      <c r="P49846" s="3"/>
      <c r="R49846" s="3"/>
    </row>
    <row r="49847" spans="5:18" ht="15" customHeight="1" x14ac:dyDescent="0.3">
      <c r="E49847" s="2"/>
      <c r="P49847" s="3"/>
      <c r="R49847" s="3"/>
    </row>
    <row r="49848" spans="5:18" ht="15" customHeight="1" x14ac:dyDescent="0.3">
      <c r="E49848" s="2"/>
      <c r="P49848" s="3"/>
      <c r="R49848" s="3"/>
    </row>
    <row r="49849" spans="5:18" ht="15" customHeight="1" x14ac:dyDescent="0.3">
      <c r="E49849" s="2"/>
      <c r="P49849" s="3"/>
      <c r="R49849" s="3"/>
    </row>
    <row r="49850" spans="5:18" ht="15" customHeight="1" x14ac:dyDescent="0.3">
      <c r="E49850" s="2"/>
      <c r="P49850" s="3"/>
      <c r="R49850" s="3"/>
    </row>
    <row r="49851" spans="5:18" ht="15" customHeight="1" x14ac:dyDescent="0.3">
      <c r="E49851" s="2"/>
      <c r="P49851" s="3"/>
      <c r="R49851" s="3"/>
    </row>
    <row r="49852" spans="5:18" ht="15" customHeight="1" x14ac:dyDescent="0.3">
      <c r="E49852" s="2"/>
      <c r="P49852" s="3"/>
      <c r="R49852" s="3"/>
    </row>
    <row r="49853" spans="5:18" ht="15" customHeight="1" x14ac:dyDescent="0.3">
      <c r="E49853" s="2"/>
      <c r="P49853" s="3"/>
      <c r="R49853" s="3"/>
    </row>
    <row r="49854" spans="5:18" ht="15" customHeight="1" x14ac:dyDescent="0.3">
      <c r="E49854" s="2"/>
      <c r="P49854" s="3"/>
      <c r="R49854" s="3"/>
    </row>
    <row r="49855" spans="5:18" ht="15" customHeight="1" x14ac:dyDescent="0.3">
      <c r="E49855" s="2"/>
      <c r="P49855" s="3"/>
      <c r="R49855" s="3"/>
    </row>
    <row r="49856" spans="5:18" ht="15" customHeight="1" x14ac:dyDescent="0.3">
      <c r="E49856" s="2"/>
      <c r="P49856" s="3"/>
      <c r="R49856" s="3"/>
    </row>
    <row r="49857" spans="5:18" ht="15" customHeight="1" x14ac:dyDescent="0.3">
      <c r="E49857" s="2"/>
      <c r="P49857" s="3"/>
      <c r="R49857" s="3"/>
    </row>
    <row r="49858" spans="5:18" ht="15" customHeight="1" x14ac:dyDescent="0.3">
      <c r="E49858" s="2"/>
      <c r="P49858" s="3"/>
      <c r="R49858" s="3"/>
    </row>
    <row r="49859" spans="5:18" ht="15" customHeight="1" x14ac:dyDescent="0.3">
      <c r="E49859" s="2"/>
      <c r="P49859" s="3"/>
      <c r="R49859" s="3"/>
    </row>
    <row r="49860" spans="5:18" ht="15" customHeight="1" x14ac:dyDescent="0.3">
      <c r="E49860" s="2"/>
      <c r="P49860" s="3"/>
      <c r="R49860" s="3"/>
    </row>
    <row r="49861" spans="5:18" ht="15" customHeight="1" x14ac:dyDescent="0.3">
      <c r="E49861" s="2"/>
      <c r="P49861" s="3"/>
      <c r="R49861" s="3"/>
    </row>
    <row r="49862" spans="5:18" ht="15" customHeight="1" x14ac:dyDescent="0.3">
      <c r="E49862" s="2"/>
      <c r="P49862" s="3"/>
      <c r="R49862" s="3"/>
    </row>
    <row r="49863" spans="5:18" ht="15" customHeight="1" x14ac:dyDescent="0.3">
      <c r="E49863" s="2"/>
      <c r="P49863" s="3"/>
      <c r="R49863" s="3"/>
    </row>
    <row r="49864" spans="5:18" ht="15" customHeight="1" x14ac:dyDescent="0.3">
      <c r="E49864" s="2"/>
      <c r="P49864" s="3"/>
      <c r="R49864" s="3"/>
    </row>
    <row r="49865" spans="5:18" ht="15" customHeight="1" x14ac:dyDescent="0.3">
      <c r="E49865" s="2"/>
      <c r="P49865" s="3"/>
      <c r="R49865" s="3"/>
    </row>
    <row r="49866" spans="5:18" ht="15" customHeight="1" x14ac:dyDescent="0.3">
      <c r="E49866" s="2"/>
      <c r="P49866" s="3"/>
      <c r="R49866" s="3"/>
    </row>
    <row r="49867" spans="5:18" ht="15" customHeight="1" x14ac:dyDescent="0.3">
      <c r="E49867" s="2"/>
      <c r="P49867" s="3"/>
      <c r="R49867" s="3"/>
    </row>
    <row r="49868" spans="5:18" ht="15" customHeight="1" x14ac:dyDescent="0.3">
      <c r="E49868" s="2"/>
      <c r="P49868" s="3"/>
      <c r="R49868" s="3"/>
    </row>
    <row r="49869" spans="5:18" ht="15" customHeight="1" x14ac:dyDescent="0.3">
      <c r="E49869" s="2"/>
      <c r="P49869" s="3"/>
      <c r="R49869" s="3"/>
    </row>
    <row r="49870" spans="5:18" ht="15" customHeight="1" x14ac:dyDescent="0.3">
      <c r="E49870" s="2"/>
      <c r="P49870" s="3"/>
      <c r="R49870" s="3"/>
    </row>
    <row r="49871" spans="5:18" ht="15" customHeight="1" x14ac:dyDescent="0.3">
      <c r="E49871" s="2"/>
      <c r="P49871" s="3"/>
      <c r="R49871" s="3"/>
    </row>
    <row r="49872" spans="5:18" ht="15" customHeight="1" x14ac:dyDescent="0.3">
      <c r="E49872" s="2"/>
      <c r="P49872" s="3"/>
      <c r="R49872" s="3"/>
    </row>
    <row r="49873" spans="5:18" ht="15" customHeight="1" x14ac:dyDescent="0.3">
      <c r="E49873" s="2"/>
      <c r="P49873" s="3"/>
      <c r="R49873" s="3"/>
    </row>
    <row r="49874" spans="5:18" ht="15" customHeight="1" x14ac:dyDescent="0.3">
      <c r="E49874" s="2"/>
      <c r="P49874" s="3"/>
      <c r="R49874" s="3"/>
    </row>
    <row r="49875" spans="5:18" ht="15" customHeight="1" x14ac:dyDescent="0.3">
      <c r="E49875" s="2"/>
      <c r="P49875" s="3"/>
      <c r="R49875" s="3"/>
    </row>
    <row r="49876" spans="5:18" ht="15" customHeight="1" x14ac:dyDescent="0.3">
      <c r="E49876" s="2"/>
      <c r="P49876" s="3"/>
      <c r="R49876" s="3"/>
    </row>
    <row r="49877" spans="5:18" ht="15" customHeight="1" x14ac:dyDescent="0.3">
      <c r="E49877" s="2"/>
      <c r="P49877" s="3"/>
      <c r="R49877" s="3"/>
    </row>
    <row r="49878" spans="5:18" ht="15" customHeight="1" x14ac:dyDescent="0.3">
      <c r="E49878" s="2"/>
      <c r="P49878" s="3"/>
      <c r="R49878" s="3"/>
    </row>
    <row r="49879" spans="5:18" ht="15" customHeight="1" x14ac:dyDescent="0.3">
      <c r="E49879" s="2"/>
      <c r="P49879" s="3"/>
      <c r="R49879" s="3"/>
    </row>
    <row r="49880" spans="5:18" ht="15" customHeight="1" x14ac:dyDescent="0.3">
      <c r="E49880" s="2"/>
      <c r="P49880" s="3"/>
      <c r="R49880" s="3"/>
    </row>
    <row r="49881" spans="5:18" ht="15" customHeight="1" x14ac:dyDescent="0.3">
      <c r="E49881" s="2"/>
      <c r="P49881" s="3"/>
      <c r="R49881" s="3"/>
    </row>
    <row r="49882" spans="5:18" ht="15" customHeight="1" x14ac:dyDescent="0.3">
      <c r="E49882" s="2"/>
      <c r="P49882" s="3"/>
      <c r="R49882" s="3"/>
    </row>
    <row r="49883" spans="5:18" ht="15" customHeight="1" x14ac:dyDescent="0.3">
      <c r="E49883" s="2"/>
      <c r="P49883" s="3"/>
      <c r="R49883" s="3"/>
    </row>
    <row r="49884" spans="5:18" ht="15" customHeight="1" x14ac:dyDescent="0.3">
      <c r="E49884" s="2"/>
      <c r="P49884" s="3"/>
      <c r="R49884" s="3"/>
    </row>
    <row r="49885" spans="5:18" ht="15" customHeight="1" x14ac:dyDescent="0.3">
      <c r="E49885" s="2"/>
      <c r="P49885" s="3"/>
      <c r="R49885" s="3"/>
    </row>
    <row r="49886" spans="5:18" ht="15" customHeight="1" x14ac:dyDescent="0.3">
      <c r="E49886" s="2"/>
      <c r="P49886" s="3"/>
      <c r="R49886" s="3"/>
    </row>
    <row r="49887" spans="5:18" ht="15" customHeight="1" x14ac:dyDescent="0.3">
      <c r="E49887" s="2"/>
      <c r="P49887" s="3"/>
      <c r="R49887" s="3"/>
    </row>
    <row r="49888" spans="5:18" ht="15" customHeight="1" x14ac:dyDescent="0.3">
      <c r="E49888" s="2"/>
      <c r="P49888" s="3"/>
      <c r="R49888" s="3"/>
    </row>
    <row r="49889" spans="5:18" ht="15" customHeight="1" x14ac:dyDescent="0.3">
      <c r="E49889" s="2"/>
      <c r="P49889" s="3"/>
      <c r="R49889" s="3"/>
    </row>
    <row r="49890" spans="5:18" ht="15" customHeight="1" x14ac:dyDescent="0.3">
      <c r="E49890" s="2"/>
      <c r="P49890" s="3"/>
      <c r="R49890" s="3"/>
    </row>
    <row r="49891" spans="5:18" ht="15" customHeight="1" x14ac:dyDescent="0.3">
      <c r="E49891" s="2"/>
      <c r="P49891" s="3"/>
      <c r="R49891" s="3"/>
    </row>
    <row r="49892" spans="5:18" ht="15" customHeight="1" x14ac:dyDescent="0.3">
      <c r="E49892" s="2"/>
      <c r="P49892" s="3"/>
      <c r="R49892" s="3"/>
    </row>
    <row r="49893" spans="5:18" ht="15" customHeight="1" x14ac:dyDescent="0.3">
      <c r="E49893" s="2"/>
      <c r="P49893" s="3"/>
      <c r="R49893" s="3"/>
    </row>
    <row r="49894" spans="5:18" ht="15" customHeight="1" x14ac:dyDescent="0.3">
      <c r="E49894" s="2"/>
      <c r="P49894" s="3"/>
      <c r="R49894" s="3"/>
    </row>
    <row r="49895" spans="5:18" ht="15" customHeight="1" x14ac:dyDescent="0.3">
      <c r="E49895" s="2"/>
      <c r="P49895" s="3"/>
      <c r="R49895" s="3"/>
    </row>
    <row r="49896" spans="5:18" ht="15" customHeight="1" x14ac:dyDescent="0.3">
      <c r="E49896" s="2"/>
      <c r="P49896" s="3"/>
      <c r="R49896" s="3"/>
    </row>
    <row r="49897" spans="5:18" ht="15" customHeight="1" x14ac:dyDescent="0.3">
      <c r="E49897" s="2"/>
      <c r="P49897" s="3"/>
      <c r="R49897" s="3"/>
    </row>
    <row r="49898" spans="5:18" ht="15" customHeight="1" x14ac:dyDescent="0.3">
      <c r="E49898" s="2"/>
      <c r="P49898" s="3"/>
      <c r="R49898" s="3"/>
    </row>
    <row r="49899" spans="5:18" ht="15" customHeight="1" x14ac:dyDescent="0.3">
      <c r="E49899" s="2"/>
      <c r="P49899" s="3"/>
      <c r="R49899" s="3"/>
    </row>
    <row r="49900" spans="5:18" ht="15" customHeight="1" x14ac:dyDescent="0.3">
      <c r="E49900" s="2"/>
      <c r="P49900" s="3"/>
      <c r="R49900" s="3"/>
    </row>
    <row r="49901" spans="5:18" ht="15" customHeight="1" x14ac:dyDescent="0.3">
      <c r="E49901" s="2"/>
      <c r="P49901" s="3"/>
      <c r="R49901" s="3"/>
    </row>
    <row r="49902" spans="5:18" ht="15" customHeight="1" x14ac:dyDescent="0.3">
      <c r="E49902" s="2"/>
      <c r="P49902" s="3"/>
      <c r="R49902" s="3"/>
    </row>
    <row r="49903" spans="5:18" ht="15" customHeight="1" x14ac:dyDescent="0.3">
      <c r="E49903" s="2"/>
      <c r="P49903" s="3"/>
      <c r="R49903" s="3"/>
    </row>
    <row r="49904" spans="5:18" ht="15" customHeight="1" x14ac:dyDescent="0.3">
      <c r="E49904" s="2"/>
      <c r="P49904" s="3"/>
      <c r="R49904" s="3"/>
    </row>
    <row r="49905" spans="5:18" ht="15" customHeight="1" x14ac:dyDescent="0.3">
      <c r="E49905" s="2"/>
      <c r="P49905" s="3"/>
      <c r="R49905" s="3"/>
    </row>
    <row r="49906" spans="5:18" ht="15" customHeight="1" x14ac:dyDescent="0.3">
      <c r="E49906" s="2"/>
      <c r="P49906" s="3"/>
      <c r="R49906" s="3"/>
    </row>
    <row r="49907" spans="5:18" ht="15" customHeight="1" x14ac:dyDescent="0.3">
      <c r="E49907" s="2"/>
      <c r="P49907" s="3"/>
      <c r="R49907" s="3"/>
    </row>
    <row r="49908" spans="5:18" ht="15" customHeight="1" x14ac:dyDescent="0.3">
      <c r="E49908" s="2"/>
      <c r="P49908" s="3"/>
      <c r="R49908" s="3"/>
    </row>
    <row r="49909" spans="5:18" ht="15" customHeight="1" x14ac:dyDescent="0.3">
      <c r="E49909" s="2"/>
      <c r="P49909" s="3"/>
      <c r="R49909" s="3"/>
    </row>
    <row r="49910" spans="5:18" ht="15" customHeight="1" x14ac:dyDescent="0.3">
      <c r="E49910" s="2"/>
      <c r="P49910" s="3"/>
      <c r="R49910" s="3"/>
    </row>
    <row r="49911" spans="5:18" ht="15" customHeight="1" x14ac:dyDescent="0.3">
      <c r="E49911" s="2"/>
      <c r="P49911" s="3"/>
      <c r="R49911" s="3"/>
    </row>
    <row r="49912" spans="5:18" ht="15" customHeight="1" x14ac:dyDescent="0.3">
      <c r="E49912" s="2"/>
      <c r="P49912" s="3"/>
      <c r="R49912" s="3"/>
    </row>
    <row r="49913" spans="5:18" ht="15" customHeight="1" x14ac:dyDescent="0.3">
      <c r="E49913" s="2"/>
      <c r="P49913" s="3"/>
      <c r="R49913" s="3"/>
    </row>
    <row r="49914" spans="5:18" ht="15" customHeight="1" x14ac:dyDescent="0.3">
      <c r="E49914" s="2"/>
      <c r="P49914" s="3"/>
      <c r="R49914" s="3"/>
    </row>
    <row r="49915" spans="5:18" ht="15" customHeight="1" x14ac:dyDescent="0.3">
      <c r="E49915" s="2"/>
      <c r="P49915" s="3"/>
      <c r="R49915" s="3"/>
    </row>
    <row r="49916" spans="5:18" ht="15" customHeight="1" x14ac:dyDescent="0.3">
      <c r="E49916" s="2"/>
      <c r="P49916" s="3"/>
      <c r="R49916" s="3"/>
    </row>
    <row r="49917" spans="5:18" ht="15" customHeight="1" x14ac:dyDescent="0.3">
      <c r="E49917" s="2"/>
      <c r="P49917" s="3"/>
      <c r="R49917" s="3"/>
    </row>
    <row r="49918" spans="5:18" ht="15" customHeight="1" x14ac:dyDescent="0.3">
      <c r="E49918" s="2"/>
      <c r="P49918" s="3"/>
      <c r="R49918" s="3"/>
    </row>
    <row r="49919" spans="5:18" ht="15" customHeight="1" x14ac:dyDescent="0.3">
      <c r="E49919" s="2"/>
      <c r="P49919" s="3"/>
      <c r="R49919" s="3"/>
    </row>
    <row r="49920" spans="5:18" ht="15" customHeight="1" x14ac:dyDescent="0.3">
      <c r="E49920" s="2"/>
      <c r="P49920" s="3"/>
      <c r="R49920" s="3"/>
    </row>
    <row r="49921" spans="5:18" ht="15" customHeight="1" x14ac:dyDescent="0.3">
      <c r="E49921" s="2"/>
      <c r="P49921" s="3"/>
      <c r="R49921" s="3"/>
    </row>
    <row r="49922" spans="5:18" ht="15" customHeight="1" x14ac:dyDescent="0.3">
      <c r="E49922" s="2"/>
      <c r="P49922" s="3"/>
      <c r="R49922" s="3"/>
    </row>
    <row r="49923" spans="5:18" ht="15" customHeight="1" x14ac:dyDescent="0.3">
      <c r="E49923" s="2"/>
      <c r="P49923" s="3"/>
      <c r="R49923" s="3"/>
    </row>
    <row r="49924" spans="5:18" ht="15" customHeight="1" x14ac:dyDescent="0.3">
      <c r="E49924" s="2"/>
      <c r="P49924" s="3"/>
      <c r="R49924" s="3"/>
    </row>
    <row r="49925" spans="5:18" ht="15" customHeight="1" x14ac:dyDescent="0.3">
      <c r="E49925" s="2"/>
      <c r="P49925" s="3"/>
      <c r="R49925" s="3"/>
    </row>
    <row r="49926" spans="5:18" ht="15" customHeight="1" x14ac:dyDescent="0.3">
      <c r="E49926" s="2"/>
      <c r="P49926" s="3"/>
      <c r="R49926" s="3"/>
    </row>
    <row r="49927" spans="5:18" ht="15" customHeight="1" x14ac:dyDescent="0.3">
      <c r="E49927" s="2"/>
      <c r="P49927" s="3"/>
      <c r="R49927" s="3"/>
    </row>
    <row r="49928" spans="5:18" ht="15" customHeight="1" x14ac:dyDescent="0.3">
      <c r="E49928" s="2"/>
      <c r="P49928" s="3"/>
      <c r="R49928" s="3"/>
    </row>
    <row r="49929" spans="5:18" ht="15" customHeight="1" x14ac:dyDescent="0.3">
      <c r="E49929" s="2"/>
      <c r="P49929" s="3"/>
      <c r="R49929" s="3"/>
    </row>
    <row r="49930" spans="5:18" ht="15" customHeight="1" x14ac:dyDescent="0.3">
      <c r="E49930" s="2"/>
      <c r="P49930" s="3"/>
      <c r="R49930" s="3"/>
    </row>
    <row r="49931" spans="5:18" ht="15" customHeight="1" x14ac:dyDescent="0.3">
      <c r="E49931" s="2"/>
      <c r="P49931" s="3"/>
      <c r="R49931" s="3"/>
    </row>
    <row r="49932" spans="5:18" ht="15" customHeight="1" x14ac:dyDescent="0.3">
      <c r="E49932" s="2"/>
      <c r="P49932" s="3"/>
      <c r="R49932" s="3"/>
    </row>
    <row r="49933" spans="5:18" ht="15" customHeight="1" x14ac:dyDescent="0.3">
      <c r="E49933" s="2"/>
      <c r="P49933" s="3"/>
      <c r="R49933" s="3"/>
    </row>
    <row r="49934" spans="5:18" ht="15" customHeight="1" x14ac:dyDescent="0.3">
      <c r="E49934" s="2"/>
      <c r="P49934" s="3"/>
      <c r="R49934" s="3"/>
    </row>
    <row r="49935" spans="5:18" ht="15" customHeight="1" x14ac:dyDescent="0.3">
      <c r="E49935" s="2"/>
      <c r="P49935" s="3"/>
      <c r="R49935" s="3"/>
    </row>
    <row r="49936" spans="5:18" ht="15" customHeight="1" x14ac:dyDescent="0.3">
      <c r="E49936" s="2"/>
      <c r="P49936" s="3"/>
      <c r="R49936" s="3"/>
    </row>
    <row r="49937" spans="5:18" ht="15" customHeight="1" x14ac:dyDescent="0.3">
      <c r="E49937" s="2"/>
      <c r="P49937" s="3"/>
      <c r="R49937" s="3"/>
    </row>
    <row r="49938" spans="5:18" ht="15" customHeight="1" x14ac:dyDescent="0.3">
      <c r="E49938" s="2"/>
      <c r="P49938" s="3"/>
      <c r="R49938" s="3"/>
    </row>
    <row r="49939" spans="5:18" ht="15" customHeight="1" x14ac:dyDescent="0.3">
      <c r="E49939" s="2"/>
      <c r="P49939" s="3"/>
      <c r="R49939" s="3"/>
    </row>
    <row r="49940" spans="5:18" ht="15" customHeight="1" x14ac:dyDescent="0.3">
      <c r="E49940" s="2"/>
      <c r="P49940" s="3"/>
      <c r="R49940" s="3"/>
    </row>
    <row r="49941" spans="5:18" ht="15" customHeight="1" x14ac:dyDescent="0.3">
      <c r="E49941" s="2"/>
      <c r="P49941" s="3"/>
      <c r="R49941" s="3"/>
    </row>
    <row r="49942" spans="5:18" ht="15" customHeight="1" x14ac:dyDescent="0.3">
      <c r="E49942" s="2"/>
      <c r="P49942" s="3"/>
      <c r="R49942" s="3"/>
    </row>
    <row r="49943" spans="5:18" ht="15" customHeight="1" x14ac:dyDescent="0.3">
      <c r="E49943" s="2"/>
      <c r="P49943" s="3"/>
      <c r="R49943" s="3"/>
    </row>
    <row r="49944" spans="5:18" ht="15" customHeight="1" x14ac:dyDescent="0.3">
      <c r="E49944" s="2"/>
      <c r="P49944" s="3"/>
      <c r="R49944" s="3"/>
    </row>
    <row r="49945" spans="5:18" ht="15" customHeight="1" x14ac:dyDescent="0.3">
      <c r="E49945" s="2"/>
      <c r="P49945" s="3"/>
      <c r="R49945" s="3"/>
    </row>
    <row r="49946" spans="5:18" ht="15" customHeight="1" x14ac:dyDescent="0.3">
      <c r="E49946" s="2"/>
      <c r="P49946" s="3"/>
      <c r="R49946" s="3"/>
    </row>
    <row r="49947" spans="5:18" ht="15" customHeight="1" x14ac:dyDescent="0.3">
      <c r="E49947" s="2"/>
      <c r="P49947" s="3"/>
      <c r="R49947" s="3"/>
    </row>
    <row r="49948" spans="5:18" ht="15" customHeight="1" x14ac:dyDescent="0.3">
      <c r="E49948" s="2"/>
      <c r="P49948" s="3"/>
      <c r="R49948" s="3"/>
    </row>
    <row r="49949" spans="5:18" ht="15" customHeight="1" x14ac:dyDescent="0.3">
      <c r="E49949" s="2"/>
      <c r="P49949" s="3"/>
      <c r="R49949" s="3"/>
    </row>
    <row r="49950" spans="5:18" ht="15" customHeight="1" x14ac:dyDescent="0.3">
      <c r="E49950" s="2"/>
      <c r="P49950" s="3"/>
      <c r="R49950" s="3"/>
    </row>
    <row r="49951" spans="5:18" ht="15" customHeight="1" x14ac:dyDescent="0.3">
      <c r="E49951" s="2"/>
      <c r="P49951" s="3"/>
      <c r="R49951" s="3"/>
    </row>
    <row r="49952" spans="5:18" ht="15" customHeight="1" x14ac:dyDescent="0.3">
      <c r="E49952" s="2"/>
      <c r="P49952" s="3"/>
      <c r="R49952" s="3"/>
    </row>
    <row r="49953" spans="5:18" ht="15" customHeight="1" x14ac:dyDescent="0.3">
      <c r="E49953" s="2"/>
      <c r="P49953" s="3"/>
      <c r="R49953" s="3"/>
    </row>
    <row r="49954" spans="5:18" ht="15" customHeight="1" x14ac:dyDescent="0.3">
      <c r="E49954" s="2"/>
      <c r="P49954" s="3"/>
      <c r="R49954" s="3"/>
    </row>
    <row r="49955" spans="5:18" ht="15" customHeight="1" x14ac:dyDescent="0.3">
      <c r="E49955" s="2"/>
      <c r="P49955" s="3"/>
      <c r="R49955" s="3"/>
    </row>
    <row r="49956" spans="5:18" ht="15" customHeight="1" x14ac:dyDescent="0.3">
      <c r="E49956" s="2"/>
      <c r="P49956" s="3"/>
      <c r="R49956" s="3"/>
    </row>
    <row r="49957" spans="5:18" ht="15" customHeight="1" x14ac:dyDescent="0.3">
      <c r="E49957" s="2"/>
      <c r="P49957" s="3"/>
      <c r="R49957" s="3"/>
    </row>
    <row r="49958" spans="5:18" ht="15" customHeight="1" x14ac:dyDescent="0.3">
      <c r="E49958" s="2"/>
      <c r="P49958" s="3"/>
      <c r="R49958" s="3"/>
    </row>
    <row r="49959" spans="5:18" ht="15" customHeight="1" x14ac:dyDescent="0.3">
      <c r="E49959" s="2"/>
      <c r="P49959" s="3"/>
      <c r="R49959" s="3"/>
    </row>
    <row r="49960" spans="5:18" ht="15" customHeight="1" x14ac:dyDescent="0.3">
      <c r="E49960" s="2"/>
      <c r="P49960" s="3"/>
      <c r="R49960" s="3"/>
    </row>
    <row r="49961" spans="5:18" ht="15" customHeight="1" x14ac:dyDescent="0.3">
      <c r="E49961" s="2"/>
      <c r="P49961" s="3"/>
      <c r="R49961" s="3"/>
    </row>
    <row r="49962" spans="5:18" ht="15" customHeight="1" x14ac:dyDescent="0.3">
      <c r="E49962" s="2"/>
      <c r="P49962" s="3"/>
      <c r="R49962" s="3"/>
    </row>
    <row r="49963" spans="5:18" ht="15" customHeight="1" x14ac:dyDescent="0.3">
      <c r="E49963" s="2"/>
      <c r="P49963" s="3"/>
      <c r="R49963" s="3"/>
    </row>
    <row r="49964" spans="5:18" ht="15" customHeight="1" x14ac:dyDescent="0.3">
      <c r="E49964" s="2"/>
      <c r="P49964" s="3"/>
      <c r="R49964" s="3"/>
    </row>
    <row r="49965" spans="5:18" ht="15" customHeight="1" x14ac:dyDescent="0.3">
      <c r="E49965" s="2"/>
      <c r="P49965" s="3"/>
      <c r="R49965" s="3"/>
    </row>
    <row r="49966" spans="5:18" ht="15" customHeight="1" x14ac:dyDescent="0.3">
      <c r="E49966" s="2"/>
      <c r="P49966" s="3"/>
      <c r="R49966" s="3"/>
    </row>
    <row r="49967" spans="5:18" ht="15" customHeight="1" x14ac:dyDescent="0.3">
      <c r="E49967" s="2"/>
      <c r="P49967" s="3"/>
      <c r="R49967" s="3"/>
    </row>
    <row r="49968" spans="5:18" ht="15" customHeight="1" x14ac:dyDescent="0.3">
      <c r="E49968" s="2"/>
      <c r="P49968" s="3"/>
      <c r="R49968" s="3"/>
    </row>
    <row r="49969" spans="5:18" ht="15" customHeight="1" x14ac:dyDescent="0.3">
      <c r="E49969" s="2"/>
      <c r="P49969" s="3"/>
      <c r="R49969" s="3"/>
    </row>
    <row r="49970" spans="5:18" ht="15" customHeight="1" x14ac:dyDescent="0.3">
      <c r="E49970" s="2"/>
      <c r="P49970" s="3"/>
      <c r="R49970" s="3"/>
    </row>
    <row r="49971" spans="5:18" ht="15" customHeight="1" x14ac:dyDescent="0.3">
      <c r="E49971" s="2"/>
      <c r="P49971" s="3"/>
      <c r="R49971" s="3"/>
    </row>
    <row r="49972" spans="5:18" ht="15" customHeight="1" x14ac:dyDescent="0.3">
      <c r="E49972" s="2"/>
      <c r="P49972" s="3"/>
      <c r="R49972" s="3"/>
    </row>
    <row r="49973" spans="5:18" ht="15" customHeight="1" x14ac:dyDescent="0.3">
      <c r="E49973" s="2"/>
      <c r="P49973" s="3"/>
      <c r="R49973" s="3"/>
    </row>
    <row r="49974" spans="5:18" ht="15" customHeight="1" x14ac:dyDescent="0.3">
      <c r="E49974" s="2"/>
      <c r="P49974" s="3"/>
      <c r="R49974" s="3"/>
    </row>
    <row r="49975" spans="5:18" ht="15" customHeight="1" x14ac:dyDescent="0.3">
      <c r="E49975" s="2"/>
      <c r="P49975" s="3"/>
      <c r="R49975" s="3"/>
    </row>
    <row r="49976" spans="5:18" ht="15" customHeight="1" x14ac:dyDescent="0.3">
      <c r="E49976" s="2"/>
      <c r="P49976" s="3"/>
      <c r="R49976" s="3"/>
    </row>
    <row r="49977" spans="5:18" ht="15" customHeight="1" x14ac:dyDescent="0.3">
      <c r="E49977" s="2"/>
      <c r="P49977" s="3"/>
      <c r="R49977" s="3"/>
    </row>
    <row r="49978" spans="5:18" ht="15" customHeight="1" x14ac:dyDescent="0.3">
      <c r="E49978" s="2"/>
      <c r="P49978" s="3"/>
      <c r="R49978" s="3"/>
    </row>
    <row r="49979" spans="5:18" ht="15" customHeight="1" x14ac:dyDescent="0.3">
      <c r="E49979" s="2"/>
      <c r="P49979" s="3"/>
      <c r="R49979" s="3"/>
    </row>
    <row r="49980" spans="5:18" ht="15" customHeight="1" x14ac:dyDescent="0.3">
      <c r="E49980" s="2"/>
      <c r="P49980" s="3"/>
      <c r="R49980" s="3"/>
    </row>
    <row r="49981" spans="5:18" ht="15" customHeight="1" x14ac:dyDescent="0.3">
      <c r="E49981" s="2"/>
      <c r="P49981" s="3"/>
      <c r="R49981" s="3"/>
    </row>
    <row r="49982" spans="5:18" ht="15" customHeight="1" x14ac:dyDescent="0.3">
      <c r="E49982" s="2"/>
      <c r="P49982" s="3"/>
      <c r="R49982" s="3"/>
    </row>
    <row r="49983" spans="5:18" ht="15" customHeight="1" x14ac:dyDescent="0.3">
      <c r="E49983" s="2"/>
      <c r="P49983" s="3"/>
      <c r="R49983" s="3"/>
    </row>
    <row r="49984" spans="5:18" ht="15" customHeight="1" x14ac:dyDescent="0.3">
      <c r="E49984" s="2"/>
      <c r="P49984" s="3"/>
      <c r="R49984" s="3"/>
    </row>
    <row r="49985" spans="5:18" ht="15" customHeight="1" x14ac:dyDescent="0.3">
      <c r="E49985" s="2"/>
      <c r="P49985" s="3"/>
      <c r="R49985" s="3"/>
    </row>
    <row r="49986" spans="5:18" ht="15" customHeight="1" x14ac:dyDescent="0.3">
      <c r="E49986" s="2"/>
      <c r="P49986" s="3"/>
      <c r="R49986" s="3"/>
    </row>
    <row r="49987" spans="5:18" ht="15" customHeight="1" x14ac:dyDescent="0.3">
      <c r="E49987" s="2"/>
      <c r="P49987" s="3"/>
      <c r="R49987" s="3"/>
    </row>
    <row r="49988" spans="5:18" ht="15" customHeight="1" x14ac:dyDescent="0.3">
      <c r="E49988" s="2"/>
      <c r="P49988" s="3"/>
      <c r="R49988" s="3"/>
    </row>
    <row r="49989" spans="5:18" ht="15" customHeight="1" x14ac:dyDescent="0.3">
      <c r="E49989" s="2"/>
      <c r="P49989" s="3"/>
      <c r="R49989" s="3"/>
    </row>
    <row r="49990" spans="5:18" ht="15" customHeight="1" x14ac:dyDescent="0.3">
      <c r="E49990" s="2"/>
      <c r="P49990" s="3"/>
      <c r="R49990" s="3"/>
    </row>
    <row r="49991" spans="5:18" ht="15" customHeight="1" x14ac:dyDescent="0.3">
      <c r="E49991" s="2"/>
      <c r="P49991" s="3"/>
      <c r="R49991" s="3"/>
    </row>
    <row r="49992" spans="5:18" ht="15" customHeight="1" x14ac:dyDescent="0.3">
      <c r="E49992" s="2"/>
      <c r="P49992" s="3"/>
      <c r="R49992" s="3"/>
    </row>
    <row r="49993" spans="5:18" ht="15" customHeight="1" x14ac:dyDescent="0.3">
      <c r="E49993" s="2"/>
      <c r="P49993" s="3"/>
      <c r="R49993" s="3"/>
    </row>
    <row r="49994" spans="5:18" ht="15" customHeight="1" x14ac:dyDescent="0.3">
      <c r="E49994" s="2"/>
      <c r="P49994" s="3"/>
      <c r="R49994" s="3"/>
    </row>
    <row r="49995" spans="5:18" ht="15" customHeight="1" x14ac:dyDescent="0.3">
      <c r="E49995" s="2"/>
      <c r="P49995" s="3"/>
      <c r="R49995" s="3"/>
    </row>
    <row r="49996" spans="5:18" ht="15" customHeight="1" x14ac:dyDescent="0.3">
      <c r="E49996" s="2"/>
      <c r="P49996" s="3"/>
      <c r="R49996" s="3"/>
    </row>
    <row r="49997" spans="5:18" ht="15" customHeight="1" x14ac:dyDescent="0.3">
      <c r="E49997" s="2"/>
      <c r="P49997" s="3"/>
      <c r="R49997" s="3"/>
    </row>
    <row r="49998" spans="5:18" ht="15" customHeight="1" x14ac:dyDescent="0.3">
      <c r="E49998" s="2"/>
      <c r="P49998" s="3"/>
      <c r="R49998" s="3"/>
    </row>
    <row r="49999" spans="5:18" ht="15" customHeight="1" x14ac:dyDescent="0.3">
      <c r="E49999" s="2"/>
      <c r="P49999" s="3"/>
      <c r="R49999" s="3"/>
    </row>
    <row r="50000" spans="5:18" ht="15" customHeight="1" x14ac:dyDescent="0.3">
      <c r="E50000" s="2"/>
      <c r="P50000" s="3"/>
      <c r="R50000" s="3"/>
    </row>
    <row r="50001" spans="5:18" ht="15" customHeight="1" x14ac:dyDescent="0.3">
      <c r="E50001" s="2"/>
      <c r="P50001" s="3"/>
      <c r="R50001" s="3"/>
    </row>
    <row r="50002" spans="5:18" ht="15" customHeight="1" x14ac:dyDescent="0.3">
      <c r="E50002" s="2"/>
      <c r="P50002" s="3"/>
      <c r="R50002" s="3"/>
    </row>
    <row r="50003" spans="5:18" ht="15" customHeight="1" x14ac:dyDescent="0.3">
      <c r="E50003" s="2"/>
      <c r="P50003" s="3"/>
      <c r="R50003" s="3"/>
    </row>
    <row r="50004" spans="5:18" ht="15" customHeight="1" x14ac:dyDescent="0.3">
      <c r="E50004" s="2"/>
      <c r="P50004" s="3"/>
      <c r="R50004" s="3"/>
    </row>
    <row r="50005" spans="5:18" ht="15" customHeight="1" x14ac:dyDescent="0.3">
      <c r="E50005" s="2"/>
      <c r="P50005" s="3"/>
      <c r="R50005" s="3"/>
    </row>
    <row r="50006" spans="5:18" ht="15" customHeight="1" x14ac:dyDescent="0.3">
      <c r="E50006" s="2"/>
      <c r="P50006" s="3"/>
      <c r="R50006" s="3"/>
    </row>
    <row r="50007" spans="5:18" ht="15" customHeight="1" x14ac:dyDescent="0.3">
      <c r="E50007" s="2"/>
      <c r="P50007" s="3"/>
      <c r="R50007" s="3"/>
    </row>
    <row r="50008" spans="5:18" ht="15" customHeight="1" x14ac:dyDescent="0.3">
      <c r="E50008" s="2"/>
      <c r="P50008" s="3"/>
      <c r="R50008" s="3"/>
    </row>
    <row r="50009" spans="5:18" ht="15" customHeight="1" x14ac:dyDescent="0.3">
      <c r="E50009" s="2"/>
      <c r="P50009" s="3"/>
      <c r="R50009" s="3"/>
    </row>
    <row r="50010" spans="5:18" ht="15" customHeight="1" x14ac:dyDescent="0.3">
      <c r="E50010" s="2"/>
      <c r="P50010" s="3"/>
      <c r="R50010" s="3"/>
    </row>
    <row r="50011" spans="5:18" ht="15" customHeight="1" x14ac:dyDescent="0.3">
      <c r="E50011" s="2"/>
      <c r="P50011" s="3"/>
      <c r="R50011" s="3"/>
    </row>
    <row r="50012" spans="5:18" ht="15" customHeight="1" x14ac:dyDescent="0.3">
      <c r="E50012" s="2"/>
      <c r="P50012" s="3"/>
      <c r="R50012" s="3"/>
    </row>
    <row r="50013" spans="5:18" ht="15" customHeight="1" x14ac:dyDescent="0.3">
      <c r="E50013" s="2"/>
      <c r="P50013" s="3"/>
      <c r="R50013" s="3"/>
    </row>
    <row r="50014" spans="5:18" ht="15" customHeight="1" x14ac:dyDescent="0.3">
      <c r="E50014" s="2"/>
      <c r="P50014" s="3"/>
      <c r="R50014" s="3"/>
    </row>
    <row r="50015" spans="5:18" ht="15" customHeight="1" x14ac:dyDescent="0.3">
      <c r="E50015" s="2"/>
      <c r="P50015" s="3"/>
      <c r="R50015" s="3"/>
    </row>
    <row r="50016" spans="5:18" ht="15" customHeight="1" x14ac:dyDescent="0.3">
      <c r="E50016" s="2"/>
      <c r="P50016" s="3"/>
      <c r="R50016" s="3"/>
    </row>
    <row r="50017" spans="5:18" ht="15" customHeight="1" x14ac:dyDescent="0.3">
      <c r="E50017" s="2"/>
      <c r="P50017" s="3"/>
      <c r="R50017" s="3"/>
    </row>
    <row r="50018" spans="5:18" ht="15" customHeight="1" x14ac:dyDescent="0.3">
      <c r="E50018" s="2"/>
      <c r="P50018" s="3"/>
      <c r="R50018" s="3"/>
    </row>
    <row r="50019" spans="5:18" ht="15" customHeight="1" x14ac:dyDescent="0.3">
      <c r="E50019" s="2"/>
      <c r="P50019" s="3"/>
      <c r="R50019" s="3"/>
    </row>
    <row r="50020" spans="5:18" ht="15" customHeight="1" x14ac:dyDescent="0.3">
      <c r="E50020" s="2"/>
      <c r="P50020" s="3"/>
      <c r="R50020" s="3"/>
    </row>
    <row r="50021" spans="5:18" ht="15" customHeight="1" x14ac:dyDescent="0.3">
      <c r="E50021" s="2"/>
      <c r="P50021" s="3"/>
      <c r="R50021" s="3"/>
    </row>
    <row r="50022" spans="5:18" ht="15" customHeight="1" x14ac:dyDescent="0.3">
      <c r="E50022" s="2"/>
      <c r="P50022" s="3"/>
      <c r="R50022" s="3"/>
    </row>
    <row r="50023" spans="5:18" ht="15" customHeight="1" x14ac:dyDescent="0.3">
      <c r="E50023" s="2"/>
      <c r="P50023" s="3"/>
      <c r="R50023" s="3"/>
    </row>
    <row r="50024" spans="5:18" ht="15" customHeight="1" x14ac:dyDescent="0.3">
      <c r="E50024" s="2"/>
      <c r="P50024" s="3"/>
      <c r="R50024" s="3"/>
    </row>
    <row r="50025" spans="5:18" ht="15" customHeight="1" x14ac:dyDescent="0.3">
      <c r="E50025" s="2"/>
      <c r="P50025" s="3"/>
      <c r="R50025" s="3"/>
    </row>
    <row r="50026" spans="5:18" ht="15" customHeight="1" x14ac:dyDescent="0.3">
      <c r="E50026" s="2"/>
      <c r="P50026" s="3"/>
      <c r="R50026" s="3"/>
    </row>
    <row r="50027" spans="5:18" ht="15" customHeight="1" x14ac:dyDescent="0.3">
      <c r="E50027" s="2"/>
      <c r="P50027" s="3"/>
      <c r="R50027" s="3"/>
    </row>
    <row r="50028" spans="5:18" ht="15" customHeight="1" x14ac:dyDescent="0.3">
      <c r="E50028" s="2"/>
      <c r="P50028" s="3"/>
      <c r="R50028" s="3"/>
    </row>
    <row r="50029" spans="5:18" ht="15" customHeight="1" x14ac:dyDescent="0.3">
      <c r="E50029" s="2"/>
      <c r="P50029" s="3"/>
      <c r="R50029" s="3"/>
    </row>
    <row r="50030" spans="5:18" ht="15" customHeight="1" x14ac:dyDescent="0.3">
      <c r="E50030" s="2"/>
      <c r="P50030" s="3"/>
      <c r="R50030" s="3"/>
    </row>
    <row r="50031" spans="5:18" ht="15" customHeight="1" x14ac:dyDescent="0.3">
      <c r="E50031" s="2"/>
      <c r="P50031" s="3"/>
      <c r="R50031" s="3"/>
    </row>
    <row r="50032" spans="5:18" ht="15" customHeight="1" x14ac:dyDescent="0.3">
      <c r="E50032" s="2"/>
      <c r="P50032" s="3"/>
      <c r="R50032" s="3"/>
    </row>
    <row r="50033" spans="5:18" ht="15" customHeight="1" x14ac:dyDescent="0.3">
      <c r="E50033" s="2"/>
      <c r="P50033" s="3"/>
      <c r="R50033" s="3"/>
    </row>
    <row r="50034" spans="5:18" ht="15" customHeight="1" x14ac:dyDescent="0.3">
      <c r="E50034" s="2"/>
      <c r="P50034" s="3"/>
      <c r="R50034" s="3"/>
    </row>
    <row r="50035" spans="5:18" ht="15" customHeight="1" x14ac:dyDescent="0.3">
      <c r="E50035" s="2"/>
      <c r="P50035" s="3"/>
      <c r="R50035" s="3"/>
    </row>
    <row r="50036" spans="5:18" ht="15" customHeight="1" x14ac:dyDescent="0.3">
      <c r="E50036" s="2"/>
      <c r="P50036" s="3"/>
      <c r="R50036" s="3"/>
    </row>
    <row r="50037" spans="5:18" ht="15" customHeight="1" x14ac:dyDescent="0.3">
      <c r="E50037" s="2"/>
      <c r="P50037" s="3"/>
      <c r="R50037" s="3"/>
    </row>
    <row r="50038" spans="5:18" ht="15" customHeight="1" x14ac:dyDescent="0.3">
      <c r="E50038" s="2"/>
      <c r="P50038" s="3"/>
      <c r="R50038" s="3"/>
    </row>
    <row r="50039" spans="5:18" ht="15" customHeight="1" x14ac:dyDescent="0.3">
      <c r="E50039" s="2"/>
      <c r="P50039" s="3"/>
      <c r="R50039" s="3"/>
    </row>
    <row r="50040" spans="5:18" ht="15" customHeight="1" x14ac:dyDescent="0.3">
      <c r="E50040" s="2"/>
      <c r="P50040" s="3"/>
      <c r="R50040" s="3"/>
    </row>
    <row r="50041" spans="5:18" ht="15" customHeight="1" x14ac:dyDescent="0.3">
      <c r="E50041" s="2"/>
      <c r="P50041" s="3"/>
      <c r="R50041" s="3"/>
    </row>
    <row r="50042" spans="5:18" ht="15" customHeight="1" x14ac:dyDescent="0.3">
      <c r="E50042" s="2"/>
      <c r="P50042" s="3"/>
      <c r="R50042" s="3"/>
    </row>
    <row r="50043" spans="5:18" ht="15" customHeight="1" x14ac:dyDescent="0.3">
      <c r="E50043" s="2"/>
      <c r="P50043" s="3"/>
      <c r="R50043" s="3"/>
    </row>
    <row r="50044" spans="5:18" ht="15" customHeight="1" x14ac:dyDescent="0.3">
      <c r="E50044" s="2"/>
      <c r="P50044" s="3"/>
      <c r="R50044" s="3"/>
    </row>
    <row r="50045" spans="5:18" ht="15" customHeight="1" x14ac:dyDescent="0.3">
      <c r="E50045" s="2"/>
      <c r="P50045" s="3"/>
      <c r="R50045" s="3"/>
    </row>
    <row r="50046" spans="5:18" ht="15" customHeight="1" x14ac:dyDescent="0.3">
      <c r="E50046" s="2"/>
      <c r="P50046" s="3"/>
      <c r="R50046" s="3"/>
    </row>
    <row r="50047" spans="5:18" ht="15" customHeight="1" x14ac:dyDescent="0.3">
      <c r="E50047" s="2"/>
      <c r="P50047" s="3"/>
      <c r="R50047" s="3"/>
    </row>
    <row r="50048" spans="5:18" ht="15" customHeight="1" x14ac:dyDescent="0.3">
      <c r="E50048" s="2"/>
      <c r="P50048" s="3"/>
      <c r="R50048" s="3"/>
    </row>
    <row r="50049" spans="5:18" ht="15" customHeight="1" x14ac:dyDescent="0.3">
      <c r="E50049" s="2"/>
      <c r="P50049" s="3"/>
      <c r="R50049" s="3"/>
    </row>
    <row r="50050" spans="5:18" ht="15" customHeight="1" x14ac:dyDescent="0.3">
      <c r="E50050" s="2"/>
      <c r="P50050" s="3"/>
      <c r="R50050" s="3"/>
    </row>
    <row r="50051" spans="5:18" ht="15" customHeight="1" x14ac:dyDescent="0.3">
      <c r="E50051" s="2"/>
      <c r="P50051" s="3"/>
      <c r="R50051" s="3"/>
    </row>
    <row r="50052" spans="5:18" ht="15" customHeight="1" x14ac:dyDescent="0.3">
      <c r="E50052" s="2"/>
      <c r="P50052" s="3"/>
      <c r="R50052" s="3"/>
    </row>
    <row r="50053" spans="5:18" ht="15" customHeight="1" x14ac:dyDescent="0.3">
      <c r="E50053" s="2"/>
      <c r="P50053" s="3"/>
      <c r="R50053" s="3"/>
    </row>
    <row r="50054" spans="5:18" ht="15" customHeight="1" x14ac:dyDescent="0.3">
      <c r="E50054" s="2"/>
      <c r="P50054" s="3"/>
      <c r="R50054" s="3"/>
    </row>
    <row r="50055" spans="5:18" ht="15" customHeight="1" x14ac:dyDescent="0.3">
      <c r="E50055" s="2"/>
      <c r="P50055" s="3"/>
      <c r="R50055" s="3"/>
    </row>
    <row r="50056" spans="5:18" ht="15" customHeight="1" x14ac:dyDescent="0.3">
      <c r="E50056" s="2"/>
      <c r="P50056" s="3"/>
      <c r="R50056" s="3"/>
    </row>
    <row r="50057" spans="5:18" ht="15" customHeight="1" x14ac:dyDescent="0.3">
      <c r="E50057" s="2"/>
      <c r="P50057" s="3"/>
      <c r="R50057" s="3"/>
    </row>
    <row r="50058" spans="5:18" ht="15" customHeight="1" x14ac:dyDescent="0.3">
      <c r="E50058" s="2"/>
      <c r="P50058" s="3"/>
      <c r="R50058" s="3"/>
    </row>
    <row r="50059" spans="5:18" ht="15" customHeight="1" x14ac:dyDescent="0.3">
      <c r="E50059" s="2"/>
      <c r="P50059" s="3"/>
      <c r="R50059" s="3"/>
    </row>
    <row r="50060" spans="5:18" ht="15" customHeight="1" x14ac:dyDescent="0.3">
      <c r="E50060" s="2"/>
      <c r="P50060" s="3"/>
      <c r="R50060" s="3"/>
    </row>
    <row r="50061" spans="5:18" ht="15" customHeight="1" x14ac:dyDescent="0.3">
      <c r="E50061" s="2"/>
      <c r="P50061" s="3"/>
      <c r="R50061" s="3"/>
    </row>
    <row r="50062" spans="5:18" ht="15" customHeight="1" x14ac:dyDescent="0.3">
      <c r="E50062" s="2"/>
      <c r="P50062" s="3"/>
      <c r="R50062" s="3"/>
    </row>
    <row r="50063" spans="5:18" ht="15" customHeight="1" x14ac:dyDescent="0.3">
      <c r="E50063" s="2"/>
      <c r="P50063" s="3"/>
      <c r="R50063" s="3"/>
    </row>
    <row r="50064" spans="5:18" ht="15" customHeight="1" x14ac:dyDescent="0.3">
      <c r="E50064" s="2"/>
      <c r="P50064" s="3"/>
      <c r="R50064" s="3"/>
    </row>
    <row r="50065" spans="5:18" ht="15" customHeight="1" x14ac:dyDescent="0.3">
      <c r="E50065" s="2"/>
      <c r="P50065" s="3"/>
      <c r="R50065" s="3"/>
    </row>
    <row r="50066" spans="5:18" ht="15" customHeight="1" x14ac:dyDescent="0.3">
      <c r="E50066" s="2"/>
      <c r="P50066" s="3"/>
      <c r="R50066" s="3"/>
    </row>
    <row r="50067" spans="5:18" ht="15" customHeight="1" x14ac:dyDescent="0.3">
      <c r="E50067" s="2"/>
      <c r="P50067" s="3"/>
      <c r="R50067" s="3"/>
    </row>
    <row r="50068" spans="5:18" ht="15" customHeight="1" x14ac:dyDescent="0.3">
      <c r="E50068" s="2"/>
      <c r="P50068" s="3"/>
      <c r="R50068" s="3"/>
    </row>
    <row r="50069" spans="5:18" ht="15" customHeight="1" x14ac:dyDescent="0.3">
      <c r="E50069" s="2"/>
      <c r="P50069" s="3"/>
      <c r="R50069" s="3"/>
    </row>
    <row r="50070" spans="5:18" ht="15" customHeight="1" x14ac:dyDescent="0.3">
      <c r="E50070" s="2"/>
      <c r="P50070" s="3"/>
      <c r="R50070" s="3"/>
    </row>
    <row r="50071" spans="5:18" ht="15" customHeight="1" x14ac:dyDescent="0.3">
      <c r="E50071" s="2"/>
      <c r="P50071" s="3"/>
      <c r="R50071" s="3"/>
    </row>
    <row r="50072" spans="5:18" ht="15" customHeight="1" x14ac:dyDescent="0.3">
      <c r="E50072" s="2"/>
      <c r="P50072" s="3"/>
      <c r="R50072" s="3"/>
    </row>
    <row r="50073" spans="5:18" ht="15" customHeight="1" x14ac:dyDescent="0.3">
      <c r="E50073" s="2"/>
      <c r="P50073" s="3"/>
      <c r="R50073" s="3"/>
    </row>
    <row r="50074" spans="5:18" ht="15" customHeight="1" x14ac:dyDescent="0.3">
      <c r="E50074" s="2"/>
      <c r="P50074" s="3"/>
      <c r="R50074" s="3"/>
    </row>
    <row r="50075" spans="5:18" ht="15" customHeight="1" x14ac:dyDescent="0.3">
      <c r="E50075" s="2"/>
      <c r="P50075" s="3"/>
      <c r="R50075" s="3"/>
    </row>
    <row r="50076" spans="5:18" ht="15" customHeight="1" x14ac:dyDescent="0.3">
      <c r="E50076" s="2"/>
      <c r="P50076" s="3"/>
      <c r="R50076" s="3"/>
    </row>
    <row r="50077" spans="5:18" ht="15" customHeight="1" x14ac:dyDescent="0.3">
      <c r="E50077" s="2"/>
      <c r="P50077" s="3"/>
      <c r="R50077" s="3"/>
    </row>
    <row r="50078" spans="5:18" ht="15" customHeight="1" x14ac:dyDescent="0.3">
      <c r="E50078" s="2"/>
      <c r="P50078" s="3"/>
      <c r="R50078" s="3"/>
    </row>
    <row r="50079" spans="5:18" ht="15" customHeight="1" x14ac:dyDescent="0.3">
      <c r="E50079" s="2"/>
      <c r="P50079" s="3"/>
      <c r="R50079" s="3"/>
    </row>
    <row r="50080" spans="5:18" ht="15" customHeight="1" x14ac:dyDescent="0.3">
      <c r="E50080" s="2"/>
      <c r="P50080" s="3"/>
      <c r="R50080" s="3"/>
    </row>
    <row r="50081" spans="5:18" ht="15" customHeight="1" x14ac:dyDescent="0.3">
      <c r="E50081" s="2"/>
      <c r="P50081" s="3"/>
      <c r="R50081" s="3"/>
    </row>
    <row r="50082" spans="5:18" ht="15" customHeight="1" x14ac:dyDescent="0.3">
      <c r="E50082" s="2"/>
      <c r="P50082" s="3"/>
      <c r="R50082" s="3"/>
    </row>
    <row r="50083" spans="5:18" ht="15" customHeight="1" x14ac:dyDescent="0.3">
      <c r="E50083" s="2"/>
      <c r="P50083" s="3"/>
      <c r="R50083" s="3"/>
    </row>
    <row r="50084" spans="5:18" ht="15" customHeight="1" x14ac:dyDescent="0.3">
      <c r="E50084" s="2"/>
      <c r="P50084" s="3"/>
      <c r="R50084" s="3"/>
    </row>
    <row r="50085" spans="5:18" ht="15" customHeight="1" x14ac:dyDescent="0.3">
      <c r="E50085" s="2"/>
      <c r="P50085" s="3"/>
      <c r="R50085" s="3"/>
    </row>
    <row r="50086" spans="5:18" ht="15" customHeight="1" x14ac:dyDescent="0.3">
      <c r="E50086" s="2"/>
      <c r="P50086" s="3"/>
      <c r="R50086" s="3"/>
    </row>
    <row r="50087" spans="5:18" ht="15" customHeight="1" x14ac:dyDescent="0.3">
      <c r="E50087" s="2"/>
      <c r="P50087" s="3"/>
      <c r="R50087" s="3"/>
    </row>
    <row r="50088" spans="5:18" ht="15" customHeight="1" x14ac:dyDescent="0.3">
      <c r="E50088" s="2"/>
      <c r="P50088" s="3"/>
      <c r="R50088" s="3"/>
    </row>
    <row r="50089" spans="5:18" ht="15" customHeight="1" x14ac:dyDescent="0.3">
      <c r="E50089" s="2"/>
      <c r="P50089" s="3"/>
      <c r="R50089" s="3"/>
    </row>
    <row r="50090" spans="5:18" ht="15" customHeight="1" x14ac:dyDescent="0.3">
      <c r="E50090" s="2"/>
      <c r="P50090" s="3"/>
      <c r="R50090" s="3"/>
    </row>
    <row r="50091" spans="5:18" ht="15" customHeight="1" x14ac:dyDescent="0.3">
      <c r="E50091" s="2"/>
      <c r="P50091" s="3"/>
      <c r="R50091" s="3"/>
    </row>
    <row r="50092" spans="5:18" ht="15" customHeight="1" x14ac:dyDescent="0.3">
      <c r="E50092" s="2"/>
      <c r="P50092" s="3"/>
      <c r="R50092" s="3"/>
    </row>
    <row r="50093" spans="5:18" ht="15" customHeight="1" x14ac:dyDescent="0.3">
      <c r="E50093" s="2"/>
      <c r="P50093" s="3"/>
      <c r="R50093" s="3"/>
    </row>
    <row r="50094" spans="5:18" ht="15" customHeight="1" x14ac:dyDescent="0.3">
      <c r="E50094" s="2"/>
      <c r="P50094" s="3"/>
      <c r="R50094" s="3"/>
    </row>
    <row r="50095" spans="5:18" ht="15" customHeight="1" x14ac:dyDescent="0.3">
      <c r="E50095" s="2"/>
      <c r="P50095" s="3"/>
      <c r="R50095" s="3"/>
    </row>
    <row r="50096" spans="5:18" ht="15" customHeight="1" x14ac:dyDescent="0.3">
      <c r="E50096" s="2"/>
      <c r="P50096" s="3"/>
      <c r="R50096" s="3"/>
    </row>
    <row r="50097" spans="5:18" ht="15" customHeight="1" x14ac:dyDescent="0.3">
      <c r="E50097" s="2"/>
      <c r="P50097" s="3"/>
      <c r="R50097" s="3"/>
    </row>
    <row r="50098" spans="5:18" ht="15" customHeight="1" x14ac:dyDescent="0.3">
      <c r="E50098" s="2"/>
      <c r="P50098" s="3"/>
      <c r="R50098" s="3"/>
    </row>
    <row r="50099" spans="5:18" ht="15" customHeight="1" x14ac:dyDescent="0.3">
      <c r="E50099" s="2"/>
      <c r="P50099" s="3"/>
      <c r="R50099" s="3"/>
    </row>
    <row r="50100" spans="5:18" ht="15" customHeight="1" x14ac:dyDescent="0.3">
      <c r="E50100" s="2"/>
      <c r="P50100" s="3"/>
      <c r="R50100" s="3"/>
    </row>
    <row r="50101" spans="5:18" ht="15" customHeight="1" x14ac:dyDescent="0.3">
      <c r="E50101" s="2"/>
      <c r="P50101" s="3"/>
      <c r="R50101" s="3"/>
    </row>
    <row r="50102" spans="5:18" ht="15" customHeight="1" x14ac:dyDescent="0.3">
      <c r="E50102" s="2"/>
      <c r="P50102" s="3"/>
      <c r="R50102" s="3"/>
    </row>
    <row r="50103" spans="5:18" ht="15" customHeight="1" x14ac:dyDescent="0.3">
      <c r="E50103" s="2"/>
      <c r="P50103" s="3"/>
      <c r="R50103" s="3"/>
    </row>
    <row r="50104" spans="5:18" ht="15" customHeight="1" x14ac:dyDescent="0.3">
      <c r="E50104" s="2"/>
      <c r="P50104" s="3"/>
      <c r="R50104" s="3"/>
    </row>
    <row r="50105" spans="5:18" ht="15" customHeight="1" x14ac:dyDescent="0.3">
      <c r="E50105" s="2"/>
      <c r="P50105" s="3"/>
      <c r="R50105" s="3"/>
    </row>
    <row r="50106" spans="5:18" ht="15" customHeight="1" x14ac:dyDescent="0.3">
      <c r="E50106" s="2"/>
      <c r="P50106" s="3"/>
      <c r="R50106" s="3"/>
    </row>
    <row r="50107" spans="5:18" ht="15" customHeight="1" x14ac:dyDescent="0.3">
      <c r="E50107" s="2"/>
      <c r="P50107" s="3"/>
      <c r="R50107" s="3"/>
    </row>
    <row r="50108" spans="5:18" ht="15" customHeight="1" x14ac:dyDescent="0.3">
      <c r="E50108" s="2"/>
      <c r="P50108" s="3"/>
      <c r="R50108" s="3"/>
    </row>
    <row r="50109" spans="5:18" ht="15" customHeight="1" x14ac:dyDescent="0.3">
      <c r="E50109" s="2"/>
      <c r="P50109" s="3"/>
      <c r="R50109" s="3"/>
    </row>
    <row r="50110" spans="5:18" ht="15" customHeight="1" x14ac:dyDescent="0.3">
      <c r="E50110" s="2"/>
      <c r="P50110" s="3"/>
      <c r="R50110" s="3"/>
    </row>
    <row r="50111" spans="5:18" ht="15" customHeight="1" x14ac:dyDescent="0.3">
      <c r="E50111" s="2"/>
      <c r="P50111" s="3"/>
      <c r="R50111" s="3"/>
    </row>
    <row r="50112" spans="5:18" ht="15" customHeight="1" x14ac:dyDescent="0.3">
      <c r="E50112" s="2"/>
      <c r="P50112" s="3"/>
      <c r="R50112" s="3"/>
    </row>
    <row r="50113" spans="5:18" ht="15" customHeight="1" x14ac:dyDescent="0.3">
      <c r="E50113" s="2"/>
      <c r="P50113" s="3"/>
      <c r="R50113" s="3"/>
    </row>
    <row r="50114" spans="5:18" ht="15" customHeight="1" x14ac:dyDescent="0.3">
      <c r="E50114" s="2"/>
      <c r="P50114" s="3"/>
      <c r="R50114" s="3"/>
    </row>
    <row r="50115" spans="5:18" ht="15" customHeight="1" x14ac:dyDescent="0.3">
      <c r="E50115" s="2"/>
      <c r="P50115" s="3"/>
      <c r="R50115" s="3"/>
    </row>
    <row r="50116" spans="5:18" ht="15" customHeight="1" x14ac:dyDescent="0.3">
      <c r="E50116" s="2"/>
      <c r="P50116" s="3"/>
      <c r="R50116" s="3"/>
    </row>
    <row r="50117" spans="5:18" ht="15" customHeight="1" x14ac:dyDescent="0.3">
      <c r="E50117" s="2"/>
      <c r="P50117" s="3"/>
      <c r="R50117" s="3"/>
    </row>
    <row r="50118" spans="5:18" ht="15" customHeight="1" x14ac:dyDescent="0.3">
      <c r="E50118" s="2"/>
      <c r="P50118" s="3"/>
      <c r="R50118" s="3"/>
    </row>
    <row r="50119" spans="5:18" ht="15" customHeight="1" x14ac:dyDescent="0.3">
      <c r="E50119" s="2"/>
      <c r="P50119" s="3"/>
      <c r="R50119" s="3"/>
    </row>
    <row r="50120" spans="5:18" ht="15" customHeight="1" x14ac:dyDescent="0.3">
      <c r="E50120" s="2"/>
      <c r="P50120" s="3"/>
      <c r="R50120" s="3"/>
    </row>
    <row r="50121" spans="5:18" ht="15" customHeight="1" x14ac:dyDescent="0.3">
      <c r="E50121" s="2"/>
      <c r="P50121" s="3"/>
      <c r="R50121" s="3"/>
    </row>
    <row r="50122" spans="5:18" ht="15" customHeight="1" x14ac:dyDescent="0.3">
      <c r="E50122" s="2"/>
      <c r="P50122" s="3"/>
      <c r="R50122" s="3"/>
    </row>
    <row r="50123" spans="5:18" ht="15" customHeight="1" x14ac:dyDescent="0.3">
      <c r="E50123" s="2"/>
      <c r="P50123" s="3"/>
      <c r="R50123" s="3"/>
    </row>
    <row r="50124" spans="5:18" ht="15" customHeight="1" x14ac:dyDescent="0.3">
      <c r="E50124" s="2"/>
      <c r="P50124" s="3"/>
      <c r="R50124" s="3"/>
    </row>
    <row r="50125" spans="5:18" ht="15" customHeight="1" x14ac:dyDescent="0.3">
      <c r="E50125" s="2"/>
      <c r="P50125" s="3"/>
      <c r="R50125" s="3"/>
    </row>
    <row r="50126" spans="5:18" ht="15" customHeight="1" x14ac:dyDescent="0.3">
      <c r="E50126" s="2"/>
      <c r="P50126" s="3"/>
      <c r="R50126" s="3"/>
    </row>
    <row r="50127" spans="5:18" ht="15" customHeight="1" x14ac:dyDescent="0.3">
      <c r="E50127" s="2"/>
      <c r="P50127" s="3"/>
      <c r="R50127" s="3"/>
    </row>
    <row r="50128" spans="5:18" ht="15" customHeight="1" x14ac:dyDescent="0.3">
      <c r="E50128" s="2"/>
      <c r="P50128" s="3"/>
      <c r="R50128" s="3"/>
    </row>
    <row r="50129" spans="5:18" ht="15" customHeight="1" x14ac:dyDescent="0.3">
      <c r="E50129" s="2"/>
      <c r="P50129" s="3"/>
      <c r="R50129" s="3"/>
    </row>
    <row r="50130" spans="5:18" ht="15" customHeight="1" x14ac:dyDescent="0.3">
      <c r="E50130" s="2"/>
      <c r="P50130" s="3"/>
      <c r="R50130" s="3"/>
    </row>
    <row r="50131" spans="5:18" ht="15" customHeight="1" x14ac:dyDescent="0.3">
      <c r="E50131" s="2"/>
      <c r="P50131" s="3"/>
      <c r="R50131" s="3"/>
    </row>
    <row r="50132" spans="5:18" ht="15" customHeight="1" x14ac:dyDescent="0.3">
      <c r="E50132" s="2"/>
      <c r="P50132" s="3"/>
      <c r="R50132" s="3"/>
    </row>
    <row r="50133" spans="5:18" ht="15" customHeight="1" x14ac:dyDescent="0.3">
      <c r="E50133" s="2"/>
      <c r="P50133" s="3"/>
      <c r="R50133" s="3"/>
    </row>
    <row r="50134" spans="5:18" ht="15" customHeight="1" x14ac:dyDescent="0.3">
      <c r="E50134" s="2"/>
      <c r="P50134" s="3"/>
      <c r="R50134" s="3"/>
    </row>
    <row r="50135" spans="5:18" ht="15" customHeight="1" x14ac:dyDescent="0.3">
      <c r="E50135" s="2"/>
      <c r="P50135" s="3"/>
      <c r="R50135" s="3"/>
    </row>
    <row r="50136" spans="5:18" ht="15" customHeight="1" x14ac:dyDescent="0.3">
      <c r="E50136" s="2"/>
      <c r="P50136" s="3"/>
      <c r="R50136" s="3"/>
    </row>
    <row r="50137" spans="5:18" ht="15" customHeight="1" x14ac:dyDescent="0.3">
      <c r="E50137" s="2"/>
      <c r="P50137" s="3"/>
      <c r="R50137" s="3"/>
    </row>
    <row r="50138" spans="5:18" ht="15" customHeight="1" x14ac:dyDescent="0.3">
      <c r="E50138" s="2"/>
      <c r="P50138" s="3"/>
      <c r="R50138" s="3"/>
    </row>
    <row r="50139" spans="5:18" ht="15" customHeight="1" x14ac:dyDescent="0.3">
      <c r="E50139" s="2"/>
      <c r="P50139" s="3"/>
      <c r="R50139" s="3"/>
    </row>
    <row r="50140" spans="5:18" ht="15" customHeight="1" x14ac:dyDescent="0.3">
      <c r="E50140" s="2"/>
      <c r="P50140" s="3"/>
      <c r="R50140" s="3"/>
    </row>
    <row r="50141" spans="5:18" ht="15" customHeight="1" x14ac:dyDescent="0.3">
      <c r="E50141" s="2"/>
      <c r="P50141" s="3"/>
      <c r="R50141" s="3"/>
    </row>
    <row r="50142" spans="5:18" ht="15" customHeight="1" x14ac:dyDescent="0.3">
      <c r="E50142" s="2"/>
      <c r="P50142" s="3"/>
      <c r="R50142" s="3"/>
    </row>
    <row r="50143" spans="5:18" ht="15" customHeight="1" x14ac:dyDescent="0.3">
      <c r="E50143" s="2"/>
      <c r="P50143" s="3"/>
      <c r="R50143" s="3"/>
    </row>
    <row r="50144" spans="5:18" ht="15" customHeight="1" x14ac:dyDescent="0.3">
      <c r="E50144" s="2"/>
      <c r="P50144" s="3"/>
      <c r="R50144" s="3"/>
    </row>
    <row r="50145" spans="5:18" ht="15" customHeight="1" x14ac:dyDescent="0.3">
      <c r="E50145" s="2"/>
      <c r="P50145" s="3"/>
      <c r="R50145" s="3"/>
    </row>
    <row r="50146" spans="5:18" ht="15" customHeight="1" x14ac:dyDescent="0.3">
      <c r="E50146" s="2"/>
      <c r="P50146" s="3"/>
      <c r="R50146" s="3"/>
    </row>
    <row r="50147" spans="5:18" ht="15" customHeight="1" x14ac:dyDescent="0.3">
      <c r="E50147" s="2"/>
      <c r="P50147" s="3"/>
      <c r="R50147" s="3"/>
    </row>
    <row r="50148" spans="5:18" ht="15" customHeight="1" x14ac:dyDescent="0.3">
      <c r="E50148" s="2"/>
      <c r="P50148" s="3"/>
      <c r="R50148" s="3"/>
    </row>
    <row r="50149" spans="5:18" ht="15" customHeight="1" x14ac:dyDescent="0.3">
      <c r="E50149" s="2"/>
      <c r="P50149" s="3"/>
      <c r="R50149" s="3"/>
    </row>
    <row r="50150" spans="5:18" ht="15" customHeight="1" x14ac:dyDescent="0.3">
      <c r="E50150" s="2"/>
      <c r="P50150" s="3"/>
      <c r="R50150" s="3"/>
    </row>
    <row r="50151" spans="5:18" ht="15" customHeight="1" x14ac:dyDescent="0.3">
      <c r="E50151" s="2"/>
      <c r="P50151" s="3"/>
      <c r="R50151" s="3"/>
    </row>
    <row r="50152" spans="5:18" ht="15" customHeight="1" x14ac:dyDescent="0.3">
      <c r="E50152" s="2"/>
      <c r="P50152" s="3"/>
      <c r="R50152" s="3"/>
    </row>
    <row r="50153" spans="5:18" ht="15" customHeight="1" x14ac:dyDescent="0.3">
      <c r="E50153" s="2"/>
      <c r="P50153" s="3"/>
      <c r="R50153" s="3"/>
    </row>
    <row r="50154" spans="5:18" ht="15" customHeight="1" x14ac:dyDescent="0.3">
      <c r="E50154" s="2"/>
      <c r="P50154" s="3"/>
      <c r="R50154" s="3"/>
    </row>
    <row r="50155" spans="5:18" ht="15" customHeight="1" x14ac:dyDescent="0.3">
      <c r="E50155" s="2"/>
      <c r="P50155" s="3"/>
      <c r="R50155" s="3"/>
    </row>
    <row r="50156" spans="5:18" ht="15" customHeight="1" x14ac:dyDescent="0.3">
      <c r="E50156" s="2"/>
      <c r="P50156" s="3"/>
      <c r="R50156" s="3"/>
    </row>
    <row r="50157" spans="5:18" ht="15" customHeight="1" x14ac:dyDescent="0.3">
      <c r="E50157" s="2"/>
      <c r="P50157" s="3"/>
      <c r="R50157" s="3"/>
    </row>
    <row r="50158" spans="5:18" ht="15" customHeight="1" x14ac:dyDescent="0.3">
      <c r="E50158" s="2"/>
      <c r="P50158" s="3"/>
      <c r="R50158" s="3"/>
    </row>
    <row r="50159" spans="5:18" ht="15" customHeight="1" x14ac:dyDescent="0.3">
      <c r="E50159" s="2"/>
      <c r="P50159" s="3"/>
      <c r="R50159" s="3"/>
    </row>
    <row r="50160" spans="5:18" ht="15" customHeight="1" x14ac:dyDescent="0.3">
      <c r="E50160" s="2"/>
      <c r="P50160" s="3"/>
      <c r="R50160" s="3"/>
    </row>
    <row r="50161" spans="5:18" ht="15" customHeight="1" x14ac:dyDescent="0.3">
      <c r="E50161" s="2"/>
      <c r="P50161" s="3"/>
      <c r="R50161" s="3"/>
    </row>
    <row r="50162" spans="5:18" ht="15" customHeight="1" x14ac:dyDescent="0.3">
      <c r="E50162" s="2"/>
      <c r="P50162" s="3"/>
      <c r="R50162" s="3"/>
    </row>
    <row r="50163" spans="5:18" ht="15" customHeight="1" x14ac:dyDescent="0.3">
      <c r="E50163" s="2"/>
      <c r="P50163" s="3"/>
      <c r="R50163" s="3"/>
    </row>
    <row r="50164" spans="5:18" ht="15" customHeight="1" x14ac:dyDescent="0.3">
      <c r="E50164" s="2"/>
      <c r="P50164" s="3"/>
      <c r="R50164" s="3"/>
    </row>
    <row r="50165" spans="5:18" ht="15" customHeight="1" x14ac:dyDescent="0.3">
      <c r="E50165" s="2"/>
      <c r="P50165" s="3"/>
      <c r="R50165" s="3"/>
    </row>
    <row r="50166" spans="5:18" ht="15" customHeight="1" x14ac:dyDescent="0.3">
      <c r="E50166" s="2"/>
      <c r="P50166" s="3"/>
      <c r="R50166" s="3"/>
    </row>
    <row r="50167" spans="5:18" ht="15" customHeight="1" x14ac:dyDescent="0.3">
      <c r="E50167" s="2"/>
      <c r="P50167" s="3"/>
      <c r="R50167" s="3"/>
    </row>
    <row r="50168" spans="5:18" ht="15" customHeight="1" x14ac:dyDescent="0.3">
      <c r="E50168" s="2"/>
      <c r="P50168" s="3"/>
      <c r="R50168" s="3"/>
    </row>
    <row r="50169" spans="5:18" ht="15" customHeight="1" x14ac:dyDescent="0.3">
      <c r="E50169" s="2"/>
      <c r="P50169" s="3"/>
      <c r="R50169" s="3"/>
    </row>
    <row r="50170" spans="5:18" ht="15" customHeight="1" x14ac:dyDescent="0.3">
      <c r="E50170" s="2"/>
      <c r="P50170" s="3"/>
      <c r="R50170" s="3"/>
    </row>
    <row r="50171" spans="5:18" ht="15" customHeight="1" x14ac:dyDescent="0.3">
      <c r="E50171" s="2"/>
      <c r="P50171" s="3"/>
      <c r="R50171" s="3"/>
    </row>
    <row r="50172" spans="5:18" ht="15" customHeight="1" x14ac:dyDescent="0.3">
      <c r="E50172" s="2"/>
      <c r="P50172" s="3"/>
      <c r="R50172" s="3"/>
    </row>
    <row r="50173" spans="5:18" ht="15" customHeight="1" x14ac:dyDescent="0.3">
      <c r="E50173" s="2"/>
      <c r="P50173" s="3"/>
      <c r="R50173" s="3"/>
    </row>
    <row r="50174" spans="5:18" ht="15" customHeight="1" x14ac:dyDescent="0.3">
      <c r="E50174" s="2"/>
      <c r="P50174" s="3"/>
      <c r="R50174" s="3"/>
    </row>
    <row r="50175" spans="5:18" ht="15" customHeight="1" x14ac:dyDescent="0.3">
      <c r="E50175" s="2"/>
      <c r="P50175" s="3"/>
      <c r="R50175" s="3"/>
    </row>
    <row r="50176" spans="5:18" ht="15" customHeight="1" x14ac:dyDescent="0.3">
      <c r="E50176" s="2"/>
      <c r="P50176" s="3"/>
      <c r="R50176" s="3"/>
    </row>
    <row r="50177" spans="5:18" ht="15" customHeight="1" x14ac:dyDescent="0.3">
      <c r="E50177" s="2"/>
      <c r="P50177" s="3"/>
      <c r="R50177" s="3"/>
    </row>
    <row r="50178" spans="5:18" ht="15" customHeight="1" x14ac:dyDescent="0.3">
      <c r="E50178" s="2"/>
      <c r="P50178" s="3"/>
      <c r="R50178" s="3"/>
    </row>
    <row r="50179" spans="5:18" ht="15" customHeight="1" x14ac:dyDescent="0.3">
      <c r="E50179" s="2"/>
      <c r="P50179" s="3"/>
      <c r="R50179" s="3"/>
    </row>
    <row r="50180" spans="5:18" ht="15" customHeight="1" x14ac:dyDescent="0.3">
      <c r="E50180" s="2"/>
      <c r="P50180" s="3"/>
      <c r="R50180" s="3"/>
    </row>
    <row r="50181" spans="5:18" ht="15" customHeight="1" x14ac:dyDescent="0.3">
      <c r="E50181" s="2"/>
      <c r="P50181" s="3"/>
      <c r="R50181" s="3"/>
    </row>
    <row r="50182" spans="5:18" ht="15" customHeight="1" x14ac:dyDescent="0.3">
      <c r="E50182" s="2"/>
      <c r="P50182" s="3"/>
      <c r="R50182" s="3"/>
    </row>
    <row r="50183" spans="5:18" ht="15" customHeight="1" x14ac:dyDescent="0.3">
      <c r="E50183" s="2"/>
      <c r="P50183" s="3"/>
      <c r="R50183" s="3"/>
    </row>
    <row r="50184" spans="5:18" ht="15" customHeight="1" x14ac:dyDescent="0.3">
      <c r="E50184" s="2"/>
      <c r="P50184" s="3"/>
      <c r="R50184" s="3"/>
    </row>
    <row r="50185" spans="5:18" ht="15" customHeight="1" x14ac:dyDescent="0.3">
      <c r="E50185" s="2"/>
      <c r="P50185" s="3"/>
      <c r="R50185" s="3"/>
    </row>
    <row r="50186" spans="5:18" ht="15" customHeight="1" x14ac:dyDescent="0.3">
      <c r="E50186" s="2"/>
      <c r="P50186" s="3"/>
      <c r="R50186" s="3"/>
    </row>
    <row r="50187" spans="5:18" ht="15" customHeight="1" x14ac:dyDescent="0.3">
      <c r="E50187" s="2"/>
      <c r="P50187" s="3"/>
      <c r="R50187" s="3"/>
    </row>
    <row r="50188" spans="5:18" ht="15" customHeight="1" x14ac:dyDescent="0.3">
      <c r="E50188" s="2"/>
      <c r="P50188" s="3"/>
      <c r="R50188" s="3"/>
    </row>
    <row r="50189" spans="5:18" ht="15" customHeight="1" x14ac:dyDescent="0.3">
      <c r="E50189" s="2"/>
      <c r="P50189" s="3"/>
      <c r="R50189" s="3"/>
    </row>
    <row r="50190" spans="5:18" ht="15" customHeight="1" x14ac:dyDescent="0.3">
      <c r="E50190" s="2"/>
      <c r="P50190" s="3"/>
      <c r="R50190" s="3"/>
    </row>
    <row r="50191" spans="5:18" ht="15" customHeight="1" x14ac:dyDescent="0.3">
      <c r="E50191" s="2"/>
      <c r="P50191" s="3"/>
      <c r="R50191" s="3"/>
    </row>
    <row r="50192" spans="5:18" ht="15" customHeight="1" x14ac:dyDescent="0.3">
      <c r="E50192" s="2"/>
      <c r="P50192" s="3"/>
      <c r="R50192" s="3"/>
    </row>
    <row r="50193" spans="5:18" ht="15" customHeight="1" x14ac:dyDescent="0.3">
      <c r="E50193" s="2"/>
      <c r="P50193" s="3"/>
      <c r="R50193" s="3"/>
    </row>
    <row r="50194" spans="5:18" ht="15" customHeight="1" x14ac:dyDescent="0.3">
      <c r="E50194" s="2"/>
      <c r="P50194" s="3"/>
      <c r="R50194" s="3"/>
    </row>
    <row r="50195" spans="5:18" ht="15" customHeight="1" x14ac:dyDescent="0.3">
      <c r="E50195" s="2"/>
      <c r="P50195" s="3"/>
      <c r="R50195" s="3"/>
    </row>
    <row r="50196" spans="5:18" ht="15" customHeight="1" x14ac:dyDescent="0.3">
      <c r="E50196" s="2"/>
      <c r="P50196" s="3"/>
      <c r="R50196" s="3"/>
    </row>
    <row r="50197" spans="5:18" ht="15" customHeight="1" x14ac:dyDescent="0.3">
      <c r="E50197" s="2"/>
      <c r="P50197" s="3"/>
      <c r="R50197" s="3"/>
    </row>
    <row r="50198" spans="5:18" ht="15" customHeight="1" x14ac:dyDescent="0.3">
      <c r="E50198" s="2"/>
      <c r="P50198" s="3"/>
      <c r="R50198" s="3"/>
    </row>
    <row r="50199" spans="5:18" ht="15" customHeight="1" x14ac:dyDescent="0.3">
      <c r="E50199" s="2"/>
      <c r="P50199" s="3"/>
      <c r="R50199" s="3"/>
    </row>
    <row r="50200" spans="5:18" ht="15" customHeight="1" x14ac:dyDescent="0.3">
      <c r="E50200" s="2"/>
      <c r="P50200" s="3"/>
      <c r="R50200" s="3"/>
    </row>
    <row r="50201" spans="5:18" ht="15" customHeight="1" x14ac:dyDescent="0.3">
      <c r="E50201" s="2"/>
      <c r="P50201" s="3"/>
      <c r="R50201" s="3"/>
    </row>
    <row r="50202" spans="5:18" ht="15" customHeight="1" x14ac:dyDescent="0.3">
      <c r="E50202" s="2"/>
      <c r="P50202" s="3"/>
      <c r="R50202" s="3"/>
    </row>
    <row r="50203" spans="5:18" ht="15" customHeight="1" x14ac:dyDescent="0.3">
      <c r="E50203" s="2"/>
      <c r="P50203" s="3"/>
      <c r="R50203" s="3"/>
    </row>
    <row r="50204" spans="5:18" ht="15" customHeight="1" x14ac:dyDescent="0.3">
      <c r="E50204" s="2"/>
      <c r="P50204" s="3"/>
      <c r="R50204" s="3"/>
    </row>
    <row r="50205" spans="5:18" ht="15" customHeight="1" x14ac:dyDescent="0.3">
      <c r="E50205" s="2"/>
      <c r="P50205" s="3"/>
      <c r="R50205" s="3"/>
    </row>
    <row r="50206" spans="5:18" ht="15" customHeight="1" x14ac:dyDescent="0.3">
      <c r="E50206" s="2"/>
      <c r="P50206" s="3"/>
      <c r="R50206" s="3"/>
    </row>
    <row r="50207" spans="5:18" ht="15" customHeight="1" x14ac:dyDescent="0.3">
      <c r="E50207" s="2"/>
      <c r="P50207" s="3"/>
      <c r="R50207" s="3"/>
    </row>
    <row r="50208" spans="5:18" ht="15" customHeight="1" x14ac:dyDescent="0.3">
      <c r="E50208" s="2"/>
      <c r="P50208" s="3"/>
      <c r="R50208" s="3"/>
    </row>
    <row r="50209" spans="5:18" ht="15" customHeight="1" x14ac:dyDescent="0.3">
      <c r="E50209" s="2"/>
      <c r="P50209" s="3"/>
      <c r="R50209" s="3"/>
    </row>
    <row r="50210" spans="5:18" ht="15" customHeight="1" x14ac:dyDescent="0.3">
      <c r="E50210" s="2"/>
      <c r="P50210" s="3"/>
      <c r="R50210" s="3"/>
    </row>
    <row r="50211" spans="5:18" ht="15" customHeight="1" x14ac:dyDescent="0.3">
      <c r="E50211" s="2"/>
      <c r="P50211" s="3"/>
      <c r="R50211" s="3"/>
    </row>
    <row r="50212" spans="5:18" ht="15" customHeight="1" x14ac:dyDescent="0.3">
      <c r="E50212" s="2"/>
      <c r="P50212" s="3"/>
      <c r="R50212" s="3"/>
    </row>
    <row r="50213" spans="5:18" ht="15" customHeight="1" x14ac:dyDescent="0.3">
      <c r="E50213" s="2"/>
      <c r="P50213" s="3"/>
      <c r="R50213" s="3"/>
    </row>
    <row r="50214" spans="5:18" ht="15" customHeight="1" x14ac:dyDescent="0.3">
      <c r="E50214" s="2"/>
      <c r="P50214" s="3"/>
      <c r="R50214" s="3"/>
    </row>
    <row r="50215" spans="5:18" ht="15" customHeight="1" x14ac:dyDescent="0.3">
      <c r="E50215" s="2"/>
      <c r="P50215" s="3"/>
      <c r="R50215" s="3"/>
    </row>
    <row r="50216" spans="5:18" ht="15" customHeight="1" x14ac:dyDescent="0.3">
      <c r="E50216" s="2"/>
      <c r="P50216" s="3"/>
      <c r="R50216" s="3"/>
    </row>
    <row r="50217" spans="5:18" x14ac:dyDescent="0.3">
      <c r="E50217" s="2"/>
      <c r="P50217" s="3"/>
      <c r="R50217" s="3"/>
    </row>
    <row r="50218" spans="5:18" ht="15" customHeight="1" x14ac:dyDescent="0.3">
      <c r="E50218" s="2"/>
      <c r="P50218" s="3"/>
      <c r="R50218" s="3"/>
    </row>
    <row r="50219" spans="5:18" ht="15" customHeight="1" x14ac:dyDescent="0.3">
      <c r="E50219" s="2"/>
      <c r="P50219" s="3"/>
      <c r="R50219" s="3"/>
    </row>
    <row r="50220" spans="5:18" ht="15" customHeight="1" x14ac:dyDescent="0.3">
      <c r="E50220" s="2"/>
      <c r="P50220" s="3"/>
      <c r="R50220" s="3"/>
    </row>
    <row r="50221" spans="5:18" ht="15" customHeight="1" x14ac:dyDescent="0.3">
      <c r="E50221" s="2"/>
      <c r="P50221" s="3"/>
      <c r="R50221" s="3"/>
    </row>
    <row r="50222" spans="5:18" ht="15" customHeight="1" x14ac:dyDescent="0.3">
      <c r="E50222" s="2"/>
      <c r="P50222" s="3"/>
      <c r="R50222" s="3"/>
    </row>
    <row r="50223" spans="5:18" ht="15" customHeight="1" x14ac:dyDescent="0.3">
      <c r="E50223" s="2"/>
      <c r="P50223" s="3"/>
      <c r="R50223" s="3"/>
    </row>
    <row r="50224" spans="5:18" ht="15" customHeight="1" x14ac:dyDescent="0.3">
      <c r="E50224" s="2"/>
      <c r="P50224" s="3"/>
      <c r="R50224" s="3"/>
    </row>
    <row r="50225" spans="5:18" ht="15" customHeight="1" x14ac:dyDescent="0.3">
      <c r="E50225" s="2"/>
      <c r="P50225" s="3"/>
      <c r="R50225" s="3"/>
    </row>
    <row r="50226" spans="5:18" ht="15" customHeight="1" x14ac:dyDescent="0.3">
      <c r="E50226" s="2"/>
      <c r="P50226" s="3"/>
      <c r="R50226" s="3"/>
    </row>
    <row r="50227" spans="5:18" ht="15" customHeight="1" x14ac:dyDescent="0.3">
      <c r="E50227" s="2"/>
      <c r="P50227" s="3"/>
      <c r="R50227" s="3"/>
    </row>
    <row r="50228" spans="5:18" ht="15" customHeight="1" x14ac:dyDescent="0.3">
      <c r="E50228" s="2"/>
      <c r="P50228" s="3"/>
      <c r="R50228" s="3"/>
    </row>
    <row r="50229" spans="5:18" ht="15" customHeight="1" x14ac:dyDescent="0.3">
      <c r="E50229" s="2"/>
      <c r="P50229" s="3"/>
      <c r="R50229" s="3"/>
    </row>
    <row r="50230" spans="5:18" ht="15" customHeight="1" x14ac:dyDescent="0.3">
      <c r="E50230" s="2"/>
      <c r="P50230" s="3"/>
      <c r="R50230" s="3"/>
    </row>
    <row r="50231" spans="5:18" ht="15" customHeight="1" x14ac:dyDescent="0.3">
      <c r="E50231" s="2"/>
      <c r="P50231" s="3"/>
      <c r="R50231" s="3"/>
    </row>
    <row r="50232" spans="5:18" ht="15" customHeight="1" x14ac:dyDescent="0.3">
      <c r="E50232" s="2"/>
      <c r="P50232" s="3"/>
      <c r="R50232" s="3"/>
    </row>
    <row r="50233" spans="5:18" ht="15" customHeight="1" x14ac:dyDescent="0.3">
      <c r="E50233" s="2"/>
      <c r="P50233" s="3"/>
      <c r="R50233" s="3"/>
    </row>
    <row r="50234" spans="5:18" ht="15" customHeight="1" x14ac:dyDescent="0.3">
      <c r="E50234" s="2"/>
      <c r="P50234" s="3"/>
      <c r="R50234" s="3"/>
    </row>
    <row r="50235" spans="5:18" ht="15" customHeight="1" x14ac:dyDescent="0.3">
      <c r="E50235" s="2"/>
      <c r="P50235" s="3"/>
      <c r="R50235" s="3"/>
    </row>
    <row r="50236" spans="5:18" ht="15" customHeight="1" x14ac:dyDescent="0.3">
      <c r="E50236" s="2"/>
      <c r="P50236" s="3"/>
      <c r="R50236" s="3"/>
    </row>
    <row r="50237" spans="5:18" ht="15" customHeight="1" x14ac:dyDescent="0.3">
      <c r="E50237" s="2"/>
      <c r="P50237" s="3"/>
      <c r="R50237" s="3"/>
    </row>
    <row r="50238" spans="5:18" ht="15" customHeight="1" x14ac:dyDescent="0.3">
      <c r="E50238" s="2"/>
      <c r="P50238" s="3"/>
      <c r="R50238" s="3"/>
    </row>
    <row r="50239" spans="5:18" ht="15" customHeight="1" x14ac:dyDescent="0.3">
      <c r="E50239" s="2"/>
      <c r="P50239" s="3"/>
      <c r="R50239" s="3"/>
    </row>
    <row r="50240" spans="5:18" ht="15" customHeight="1" x14ac:dyDescent="0.3">
      <c r="E50240" s="2"/>
      <c r="P50240" s="3"/>
      <c r="R50240" s="3"/>
    </row>
    <row r="50241" spans="5:18" ht="15" customHeight="1" x14ac:dyDescent="0.3">
      <c r="E50241" s="2"/>
      <c r="P50241" s="3"/>
      <c r="R50241" s="3"/>
    </row>
    <row r="50242" spans="5:18" ht="15" customHeight="1" x14ac:dyDescent="0.3">
      <c r="E50242" s="2"/>
      <c r="P50242" s="3"/>
      <c r="R50242" s="3"/>
    </row>
    <row r="50243" spans="5:18" ht="15" customHeight="1" x14ac:dyDescent="0.3">
      <c r="E50243" s="2"/>
      <c r="P50243" s="3"/>
      <c r="R50243" s="3"/>
    </row>
    <row r="50244" spans="5:18" ht="15" customHeight="1" x14ac:dyDescent="0.3">
      <c r="E50244" s="2"/>
      <c r="P50244" s="3"/>
      <c r="R50244" s="3"/>
    </row>
    <row r="50245" spans="5:18" ht="15" customHeight="1" x14ac:dyDescent="0.3">
      <c r="E50245" s="2"/>
      <c r="P50245" s="3"/>
      <c r="R50245" s="3"/>
    </row>
    <row r="50246" spans="5:18" ht="15" customHeight="1" x14ac:dyDescent="0.3">
      <c r="E50246" s="2"/>
      <c r="P50246" s="3"/>
      <c r="R50246" s="3"/>
    </row>
    <row r="50247" spans="5:18" ht="15" customHeight="1" x14ac:dyDescent="0.3">
      <c r="E50247" s="2"/>
      <c r="P50247" s="3"/>
      <c r="R50247" s="3"/>
    </row>
    <row r="50248" spans="5:18" ht="15" customHeight="1" x14ac:dyDescent="0.3">
      <c r="E50248" s="2"/>
      <c r="P50248" s="3"/>
      <c r="R50248" s="3"/>
    </row>
    <row r="50249" spans="5:18" ht="15" customHeight="1" x14ac:dyDescent="0.3">
      <c r="E50249" s="2"/>
      <c r="P50249" s="3"/>
      <c r="R50249" s="3"/>
    </row>
    <row r="50250" spans="5:18" ht="15" customHeight="1" x14ac:dyDescent="0.3">
      <c r="E50250" s="2"/>
      <c r="P50250" s="3"/>
      <c r="R50250" s="3"/>
    </row>
    <row r="50251" spans="5:18" ht="15" customHeight="1" x14ac:dyDescent="0.3">
      <c r="E50251" s="2"/>
      <c r="P50251" s="3"/>
      <c r="R50251" s="3"/>
    </row>
    <row r="50252" spans="5:18" ht="15" customHeight="1" x14ac:dyDescent="0.3">
      <c r="E50252" s="2"/>
      <c r="P50252" s="3"/>
      <c r="R50252" s="3"/>
    </row>
    <row r="50253" spans="5:18" ht="15" customHeight="1" x14ac:dyDescent="0.3">
      <c r="E50253" s="2"/>
      <c r="P50253" s="3"/>
      <c r="R50253" s="3"/>
    </row>
    <row r="50254" spans="5:18" ht="15" customHeight="1" x14ac:dyDescent="0.3">
      <c r="E50254" s="2"/>
      <c r="P50254" s="3"/>
      <c r="R50254" s="3"/>
    </row>
    <row r="50255" spans="5:18" ht="15" customHeight="1" x14ac:dyDescent="0.3">
      <c r="E50255" s="2"/>
      <c r="P50255" s="3"/>
      <c r="R50255" s="3"/>
    </row>
    <row r="50256" spans="5:18" ht="15" customHeight="1" x14ac:dyDescent="0.3">
      <c r="E50256" s="2"/>
      <c r="P50256" s="3"/>
      <c r="R50256" s="3"/>
    </row>
    <row r="50257" spans="5:18" ht="15" customHeight="1" x14ac:dyDescent="0.3">
      <c r="E50257" s="2"/>
      <c r="P50257" s="3"/>
      <c r="R50257" s="3"/>
    </row>
    <row r="50258" spans="5:18" ht="15" customHeight="1" x14ac:dyDescent="0.3">
      <c r="E50258" s="2"/>
      <c r="P50258" s="3"/>
      <c r="R50258" s="3"/>
    </row>
    <row r="50259" spans="5:18" ht="15" customHeight="1" x14ac:dyDescent="0.3">
      <c r="E50259" s="2"/>
      <c r="P50259" s="3"/>
      <c r="R50259" s="3"/>
    </row>
    <row r="50260" spans="5:18" ht="15" customHeight="1" x14ac:dyDescent="0.3">
      <c r="E50260" s="2"/>
      <c r="P50260" s="3"/>
      <c r="R50260" s="3"/>
    </row>
    <row r="50261" spans="5:18" ht="15" customHeight="1" x14ac:dyDescent="0.3">
      <c r="E50261" s="2"/>
      <c r="P50261" s="3"/>
      <c r="R50261" s="3"/>
    </row>
    <row r="50262" spans="5:18" ht="15" customHeight="1" x14ac:dyDescent="0.3">
      <c r="E50262" s="2"/>
      <c r="P50262" s="3"/>
      <c r="R50262" s="3"/>
    </row>
    <row r="50263" spans="5:18" ht="15" customHeight="1" x14ac:dyDescent="0.3">
      <c r="E50263" s="2"/>
      <c r="P50263" s="3"/>
      <c r="R50263" s="3"/>
    </row>
    <row r="50264" spans="5:18" ht="15" customHeight="1" x14ac:dyDescent="0.3">
      <c r="E50264" s="2"/>
      <c r="P50264" s="3"/>
      <c r="R50264" s="3"/>
    </row>
    <row r="50265" spans="5:18" ht="15" customHeight="1" x14ac:dyDescent="0.3">
      <c r="E50265" s="2"/>
      <c r="P50265" s="3"/>
      <c r="R50265" s="3"/>
    </row>
    <row r="50266" spans="5:18" ht="15" customHeight="1" x14ac:dyDescent="0.3">
      <c r="E50266" s="2"/>
      <c r="P50266" s="3"/>
      <c r="R50266" s="3"/>
    </row>
    <row r="50267" spans="5:18" ht="15" customHeight="1" x14ac:dyDescent="0.3">
      <c r="E50267" s="2"/>
      <c r="P50267" s="3"/>
      <c r="R50267" s="3"/>
    </row>
    <row r="50268" spans="5:18" ht="15" customHeight="1" x14ac:dyDescent="0.3">
      <c r="E50268" s="2"/>
      <c r="P50268" s="3"/>
      <c r="R50268" s="3"/>
    </row>
    <row r="50269" spans="5:18" ht="15" customHeight="1" x14ac:dyDescent="0.3">
      <c r="E50269" s="2"/>
      <c r="P50269" s="3"/>
      <c r="R50269" s="3"/>
    </row>
    <row r="50270" spans="5:18" ht="15" customHeight="1" x14ac:dyDescent="0.3">
      <c r="E50270" s="2"/>
      <c r="P50270" s="3"/>
      <c r="R50270" s="3"/>
    </row>
    <row r="50271" spans="5:18" ht="15" customHeight="1" x14ac:dyDescent="0.3">
      <c r="E50271" s="2"/>
      <c r="P50271" s="3"/>
      <c r="R50271" s="3"/>
    </row>
    <row r="50272" spans="5:18" ht="15" customHeight="1" x14ac:dyDescent="0.3">
      <c r="E50272" s="2"/>
      <c r="P50272" s="3"/>
      <c r="R50272" s="3"/>
    </row>
    <row r="50273" spans="5:18" ht="15" customHeight="1" x14ac:dyDescent="0.3">
      <c r="E50273" s="2"/>
      <c r="P50273" s="3"/>
      <c r="R50273" s="3"/>
    </row>
    <row r="50274" spans="5:18" ht="15" customHeight="1" x14ac:dyDescent="0.3">
      <c r="E50274" s="2"/>
      <c r="P50274" s="3"/>
      <c r="R50274" s="3"/>
    </row>
    <row r="50275" spans="5:18" ht="15" customHeight="1" x14ac:dyDescent="0.3">
      <c r="E50275" s="2"/>
      <c r="P50275" s="3"/>
      <c r="R50275" s="3"/>
    </row>
    <row r="50276" spans="5:18" ht="15" customHeight="1" x14ac:dyDescent="0.3">
      <c r="E50276" s="2"/>
      <c r="P50276" s="3"/>
      <c r="R50276" s="3"/>
    </row>
    <row r="50277" spans="5:18" ht="15" customHeight="1" x14ac:dyDescent="0.3">
      <c r="E50277" s="2"/>
      <c r="P50277" s="3"/>
      <c r="R50277" s="3"/>
    </row>
    <row r="50278" spans="5:18" ht="15" customHeight="1" x14ac:dyDescent="0.3">
      <c r="E50278" s="2"/>
      <c r="P50278" s="3"/>
      <c r="R50278" s="3"/>
    </row>
    <row r="50279" spans="5:18" ht="15" customHeight="1" x14ac:dyDescent="0.3">
      <c r="E50279" s="2"/>
      <c r="P50279" s="3"/>
      <c r="R50279" s="3"/>
    </row>
    <row r="50280" spans="5:18" ht="15" customHeight="1" x14ac:dyDescent="0.3">
      <c r="E50280" s="2"/>
      <c r="P50280" s="3"/>
      <c r="R50280" s="3"/>
    </row>
    <row r="50281" spans="5:18" ht="15" customHeight="1" x14ac:dyDescent="0.3">
      <c r="E50281" s="2"/>
      <c r="P50281" s="3"/>
      <c r="R50281" s="3"/>
    </row>
    <row r="50282" spans="5:18" ht="15" customHeight="1" x14ac:dyDescent="0.3">
      <c r="E50282" s="2"/>
      <c r="P50282" s="3"/>
      <c r="R50282" s="3"/>
    </row>
    <row r="50283" spans="5:18" ht="15" customHeight="1" x14ac:dyDescent="0.3">
      <c r="E50283" s="2"/>
      <c r="P50283" s="3"/>
      <c r="R50283" s="3"/>
    </row>
    <row r="50284" spans="5:18" ht="15" customHeight="1" x14ac:dyDescent="0.3">
      <c r="E50284" s="2"/>
      <c r="P50284" s="3"/>
      <c r="R50284" s="3"/>
    </row>
    <row r="50285" spans="5:18" ht="15" customHeight="1" x14ac:dyDescent="0.3">
      <c r="E50285" s="2"/>
      <c r="P50285" s="3"/>
      <c r="R50285" s="3"/>
    </row>
    <row r="50286" spans="5:18" ht="15" customHeight="1" x14ac:dyDescent="0.3">
      <c r="E50286" s="2"/>
      <c r="P50286" s="3"/>
      <c r="R50286" s="3"/>
    </row>
    <row r="50287" spans="5:18" ht="15" customHeight="1" x14ac:dyDescent="0.3">
      <c r="E50287" s="2"/>
      <c r="P50287" s="3"/>
      <c r="R50287" s="3"/>
    </row>
    <row r="50288" spans="5:18" ht="15" customHeight="1" x14ac:dyDescent="0.3">
      <c r="E50288" s="2"/>
      <c r="P50288" s="3"/>
      <c r="R50288" s="3"/>
    </row>
    <row r="50289" spans="5:18" ht="15" customHeight="1" x14ac:dyDescent="0.3">
      <c r="E50289" s="2"/>
      <c r="P50289" s="3"/>
      <c r="R50289" s="3"/>
    </row>
    <row r="50290" spans="5:18" ht="15" customHeight="1" x14ac:dyDescent="0.3">
      <c r="E50290" s="2"/>
      <c r="P50290" s="3"/>
      <c r="R50290" s="3"/>
    </row>
    <row r="50291" spans="5:18" ht="15" customHeight="1" x14ac:dyDescent="0.3">
      <c r="E50291" s="2"/>
      <c r="P50291" s="3"/>
      <c r="R50291" s="3"/>
    </row>
    <row r="50292" spans="5:18" ht="15" customHeight="1" x14ac:dyDescent="0.3">
      <c r="E50292" s="2"/>
      <c r="P50292" s="3"/>
      <c r="R50292" s="3"/>
    </row>
    <row r="50293" spans="5:18" ht="15" customHeight="1" x14ac:dyDescent="0.3">
      <c r="E50293" s="2"/>
      <c r="P50293" s="3"/>
      <c r="R50293" s="3"/>
    </row>
    <row r="50294" spans="5:18" ht="15" customHeight="1" x14ac:dyDescent="0.3">
      <c r="E50294" s="2"/>
      <c r="P50294" s="3"/>
      <c r="R50294" s="3"/>
    </row>
    <row r="50295" spans="5:18" ht="15" customHeight="1" x14ac:dyDescent="0.3">
      <c r="E50295" s="2"/>
      <c r="P50295" s="3"/>
      <c r="R50295" s="3"/>
    </row>
    <row r="50296" spans="5:18" ht="15" customHeight="1" x14ac:dyDescent="0.3">
      <c r="E50296" s="2"/>
      <c r="P50296" s="3"/>
      <c r="R50296" s="3"/>
    </row>
    <row r="50297" spans="5:18" ht="15" customHeight="1" x14ac:dyDescent="0.3">
      <c r="E50297" s="2"/>
      <c r="P50297" s="3"/>
      <c r="R50297" s="3"/>
    </row>
    <row r="50298" spans="5:18" ht="15" customHeight="1" x14ac:dyDescent="0.3">
      <c r="E50298" s="2"/>
      <c r="P50298" s="3"/>
      <c r="R50298" s="3"/>
    </row>
    <row r="50299" spans="5:18" ht="15" customHeight="1" x14ac:dyDescent="0.3">
      <c r="E50299" s="2"/>
      <c r="P50299" s="3"/>
      <c r="R50299" s="3"/>
    </row>
    <row r="50300" spans="5:18" ht="15" customHeight="1" x14ac:dyDescent="0.3">
      <c r="E50300" s="2"/>
      <c r="P50300" s="3"/>
      <c r="R50300" s="3"/>
    </row>
    <row r="50301" spans="5:18" ht="15" customHeight="1" x14ac:dyDescent="0.3">
      <c r="E50301" s="2"/>
      <c r="P50301" s="3"/>
      <c r="R50301" s="3"/>
    </row>
    <row r="50302" spans="5:18" ht="15" customHeight="1" x14ac:dyDescent="0.3">
      <c r="E50302" s="2"/>
      <c r="P50302" s="3"/>
      <c r="R50302" s="3"/>
    </row>
    <row r="50303" spans="5:18" ht="15" customHeight="1" x14ac:dyDescent="0.3">
      <c r="E50303" s="2"/>
      <c r="P50303" s="3"/>
      <c r="R50303" s="3"/>
    </row>
    <row r="50304" spans="5:18" ht="15" customHeight="1" x14ac:dyDescent="0.3">
      <c r="E50304" s="2"/>
      <c r="P50304" s="3"/>
      <c r="R50304" s="3"/>
    </row>
    <row r="50305" spans="5:18" ht="15" customHeight="1" x14ac:dyDescent="0.3">
      <c r="E50305" s="2"/>
      <c r="P50305" s="3"/>
      <c r="R50305" s="3"/>
    </row>
    <row r="50306" spans="5:18" ht="15" customHeight="1" x14ac:dyDescent="0.3">
      <c r="E50306" s="2"/>
      <c r="P50306" s="3"/>
      <c r="R50306" s="3"/>
    </row>
    <row r="50307" spans="5:18" ht="15" customHeight="1" x14ac:dyDescent="0.3">
      <c r="E50307" s="2"/>
      <c r="P50307" s="3"/>
      <c r="R50307" s="3"/>
    </row>
    <row r="50308" spans="5:18" ht="15" customHeight="1" x14ac:dyDescent="0.3">
      <c r="E50308" s="2"/>
      <c r="P50308" s="3"/>
      <c r="R50308" s="3"/>
    </row>
    <row r="50309" spans="5:18" ht="15" customHeight="1" x14ac:dyDescent="0.3">
      <c r="E50309" s="2"/>
      <c r="P50309" s="3"/>
      <c r="R50309" s="3"/>
    </row>
    <row r="50310" spans="5:18" ht="15" customHeight="1" x14ac:dyDescent="0.3">
      <c r="E50310" s="2"/>
      <c r="P50310" s="3"/>
      <c r="R50310" s="3"/>
    </row>
    <row r="50311" spans="5:18" ht="15" customHeight="1" x14ac:dyDescent="0.3">
      <c r="E50311" s="2"/>
      <c r="P50311" s="3"/>
      <c r="R50311" s="3"/>
    </row>
    <row r="50312" spans="5:18" ht="15" customHeight="1" x14ac:dyDescent="0.3">
      <c r="E50312" s="2"/>
      <c r="P50312" s="3"/>
      <c r="R50312" s="3"/>
    </row>
    <row r="50313" spans="5:18" ht="15" customHeight="1" x14ac:dyDescent="0.3">
      <c r="E50313" s="2"/>
      <c r="P50313" s="3"/>
      <c r="R50313" s="3"/>
    </row>
    <row r="50314" spans="5:18" ht="15" customHeight="1" x14ac:dyDescent="0.3">
      <c r="E50314" s="2"/>
      <c r="P50314" s="3"/>
      <c r="R50314" s="3"/>
    </row>
    <row r="50315" spans="5:18" ht="15" customHeight="1" x14ac:dyDescent="0.3">
      <c r="E50315" s="2"/>
      <c r="P50315" s="3"/>
      <c r="R50315" s="3"/>
    </row>
    <row r="50316" spans="5:18" ht="15" customHeight="1" x14ac:dyDescent="0.3">
      <c r="E50316" s="2"/>
      <c r="P50316" s="3"/>
      <c r="R50316" s="3"/>
    </row>
    <row r="50317" spans="5:18" ht="15" customHeight="1" x14ac:dyDescent="0.3">
      <c r="E50317" s="2"/>
      <c r="P50317" s="3"/>
      <c r="R50317" s="3"/>
    </row>
    <row r="50318" spans="5:18" ht="15" customHeight="1" x14ac:dyDescent="0.3">
      <c r="E50318" s="2"/>
      <c r="P50318" s="3"/>
      <c r="R50318" s="3"/>
    </row>
    <row r="50319" spans="5:18" ht="15" customHeight="1" x14ac:dyDescent="0.3">
      <c r="E50319" s="2"/>
      <c r="P50319" s="3"/>
      <c r="R50319" s="3"/>
    </row>
    <row r="50320" spans="5:18" ht="15" customHeight="1" x14ac:dyDescent="0.3">
      <c r="E50320" s="2"/>
      <c r="P50320" s="3"/>
      <c r="R50320" s="3"/>
    </row>
    <row r="50321" spans="5:18" ht="15" customHeight="1" x14ac:dyDescent="0.3">
      <c r="E50321" s="2"/>
      <c r="P50321" s="3"/>
      <c r="R50321" s="3"/>
    </row>
    <row r="50322" spans="5:18" ht="15" customHeight="1" x14ac:dyDescent="0.3">
      <c r="E50322" s="2"/>
      <c r="P50322" s="3"/>
      <c r="R50322" s="3"/>
    </row>
    <row r="50323" spans="5:18" ht="15" customHeight="1" x14ac:dyDescent="0.3">
      <c r="E50323" s="2"/>
      <c r="P50323" s="3"/>
      <c r="R50323" s="3"/>
    </row>
    <row r="50324" spans="5:18" ht="15" customHeight="1" x14ac:dyDescent="0.3">
      <c r="E50324" s="2"/>
      <c r="P50324" s="3"/>
      <c r="R50324" s="3"/>
    </row>
    <row r="50325" spans="5:18" ht="15" customHeight="1" x14ac:dyDescent="0.3">
      <c r="E50325" s="2"/>
      <c r="P50325" s="3"/>
      <c r="R50325" s="3"/>
    </row>
    <row r="50326" spans="5:18" ht="15" customHeight="1" x14ac:dyDescent="0.3">
      <c r="E50326" s="2"/>
      <c r="P50326" s="3"/>
      <c r="R50326" s="3"/>
    </row>
    <row r="50327" spans="5:18" ht="15" customHeight="1" x14ac:dyDescent="0.3">
      <c r="E50327" s="2"/>
      <c r="P50327" s="3"/>
      <c r="R50327" s="3"/>
    </row>
    <row r="50328" spans="5:18" ht="15" customHeight="1" x14ac:dyDescent="0.3">
      <c r="E50328" s="2"/>
      <c r="P50328" s="3"/>
      <c r="R50328" s="3"/>
    </row>
    <row r="50329" spans="5:18" ht="15" customHeight="1" x14ac:dyDescent="0.3">
      <c r="E50329" s="2"/>
      <c r="P50329" s="3"/>
      <c r="R50329" s="3"/>
    </row>
    <row r="50330" spans="5:18" ht="15" customHeight="1" x14ac:dyDescent="0.3">
      <c r="E50330" s="2"/>
      <c r="P50330" s="3"/>
      <c r="R50330" s="3"/>
    </row>
    <row r="50331" spans="5:18" ht="15" customHeight="1" x14ac:dyDescent="0.3">
      <c r="E50331" s="2"/>
      <c r="P50331" s="3"/>
      <c r="R50331" s="3"/>
    </row>
    <row r="50332" spans="5:18" ht="15" customHeight="1" x14ac:dyDescent="0.3">
      <c r="E50332" s="2"/>
      <c r="P50332" s="3"/>
      <c r="R50332" s="3"/>
    </row>
    <row r="50333" spans="5:18" ht="15" customHeight="1" x14ac:dyDescent="0.3">
      <c r="E50333" s="2"/>
      <c r="P50333" s="3"/>
      <c r="R50333" s="3"/>
    </row>
    <row r="50334" spans="5:18" ht="15" customHeight="1" x14ac:dyDescent="0.3">
      <c r="E50334" s="2"/>
      <c r="P50334" s="3"/>
      <c r="R50334" s="3"/>
    </row>
    <row r="50335" spans="5:18" ht="15" customHeight="1" x14ac:dyDescent="0.3">
      <c r="E50335" s="2"/>
      <c r="P50335" s="3"/>
      <c r="R50335" s="3"/>
    </row>
    <row r="50336" spans="5:18" ht="15" customHeight="1" x14ac:dyDescent="0.3">
      <c r="E50336" s="2"/>
      <c r="P50336" s="3"/>
      <c r="R50336" s="3"/>
    </row>
    <row r="50337" spans="5:18" ht="15" customHeight="1" x14ac:dyDescent="0.3">
      <c r="E50337" s="2"/>
      <c r="P50337" s="3"/>
      <c r="R50337" s="3"/>
    </row>
    <row r="50338" spans="5:18" ht="15" customHeight="1" x14ac:dyDescent="0.3">
      <c r="E50338" s="2"/>
      <c r="P50338" s="3"/>
      <c r="R50338" s="3"/>
    </row>
    <row r="50339" spans="5:18" ht="15" customHeight="1" x14ac:dyDescent="0.3">
      <c r="E50339" s="2"/>
      <c r="P50339" s="3"/>
      <c r="R50339" s="3"/>
    </row>
    <row r="50340" spans="5:18" ht="15" customHeight="1" x14ac:dyDescent="0.3">
      <c r="E50340" s="2"/>
      <c r="P50340" s="3"/>
      <c r="R50340" s="3"/>
    </row>
    <row r="50341" spans="5:18" ht="15" customHeight="1" x14ac:dyDescent="0.3">
      <c r="E50341" s="2"/>
      <c r="P50341" s="3"/>
      <c r="R50341" s="3"/>
    </row>
    <row r="50342" spans="5:18" ht="15" customHeight="1" x14ac:dyDescent="0.3">
      <c r="E50342" s="2"/>
      <c r="P50342" s="3"/>
      <c r="R50342" s="3"/>
    </row>
    <row r="50343" spans="5:18" ht="15" customHeight="1" x14ac:dyDescent="0.3">
      <c r="E50343" s="2"/>
      <c r="P50343" s="3"/>
      <c r="R50343" s="3"/>
    </row>
    <row r="50344" spans="5:18" ht="15" customHeight="1" x14ac:dyDescent="0.3">
      <c r="E50344" s="2"/>
      <c r="P50344" s="3"/>
      <c r="R50344" s="3"/>
    </row>
    <row r="50345" spans="5:18" ht="15" customHeight="1" x14ac:dyDescent="0.3">
      <c r="E50345" s="2"/>
      <c r="P50345" s="3"/>
      <c r="R50345" s="3"/>
    </row>
    <row r="50346" spans="5:18" ht="15" customHeight="1" x14ac:dyDescent="0.3">
      <c r="E50346" s="2"/>
      <c r="P50346" s="3"/>
      <c r="R50346" s="3"/>
    </row>
    <row r="50347" spans="5:18" ht="15" customHeight="1" x14ac:dyDescent="0.3">
      <c r="E50347" s="2"/>
      <c r="P50347" s="3"/>
      <c r="R50347" s="3"/>
    </row>
    <row r="50348" spans="5:18" ht="15" customHeight="1" x14ac:dyDescent="0.3">
      <c r="E50348" s="2"/>
      <c r="P50348" s="3"/>
      <c r="R50348" s="3"/>
    </row>
    <row r="50349" spans="5:18" ht="15" customHeight="1" x14ac:dyDescent="0.3">
      <c r="E50349" s="2"/>
      <c r="P50349" s="3"/>
      <c r="R50349" s="3"/>
    </row>
    <row r="50350" spans="5:18" ht="15" customHeight="1" x14ac:dyDescent="0.3">
      <c r="E50350" s="2"/>
      <c r="P50350" s="3"/>
      <c r="R50350" s="3"/>
    </row>
    <row r="50351" spans="5:18" ht="15" customHeight="1" x14ac:dyDescent="0.3">
      <c r="E50351" s="2"/>
      <c r="P50351" s="3"/>
      <c r="R50351" s="3"/>
    </row>
    <row r="50352" spans="5:18" ht="15" customHeight="1" x14ac:dyDescent="0.3">
      <c r="E50352" s="2"/>
      <c r="P50352" s="3"/>
      <c r="R50352" s="3"/>
    </row>
    <row r="50353" spans="5:18" ht="15" customHeight="1" x14ac:dyDescent="0.3">
      <c r="E50353" s="2"/>
      <c r="P50353" s="3"/>
      <c r="R50353" s="3"/>
    </row>
    <row r="50354" spans="5:18" ht="15" customHeight="1" x14ac:dyDescent="0.3">
      <c r="E50354" s="2"/>
      <c r="P50354" s="3"/>
      <c r="R50354" s="3"/>
    </row>
    <row r="50355" spans="5:18" ht="15" customHeight="1" x14ac:dyDescent="0.3">
      <c r="E50355" s="2"/>
      <c r="P50355" s="3"/>
      <c r="R50355" s="3"/>
    </row>
    <row r="50356" spans="5:18" ht="15" customHeight="1" x14ac:dyDescent="0.3">
      <c r="E50356" s="2"/>
      <c r="P50356" s="3"/>
      <c r="R50356" s="3"/>
    </row>
    <row r="50357" spans="5:18" ht="15" customHeight="1" x14ac:dyDescent="0.3">
      <c r="E50357" s="2"/>
      <c r="P50357" s="3"/>
      <c r="R50357" s="3"/>
    </row>
    <row r="50358" spans="5:18" ht="15" customHeight="1" x14ac:dyDescent="0.3">
      <c r="E50358" s="2"/>
      <c r="P50358" s="3"/>
      <c r="R50358" s="3"/>
    </row>
    <row r="50359" spans="5:18" ht="15" customHeight="1" x14ac:dyDescent="0.3">
      <c r="E50359" s="2"/>
      <c r="P50359" s="3"/>
      <c r="R50359" s="3"/>
    </row>
    <row r="50360" spans="5:18" ht="15" customHeight="1" x14ac:dyDescent="0.3">
      <c r="E50360" s="2"/>
      <c r="P50360" s="3"/>
      <c r="R50360" s="3"/>
    </row>
    <row r="50361" spans="5:18" ht="15" customHeight="1" x14ac:dyDescent="0.3">
      <c r="E50361" s="2"/>
      <c r="P50361" s="3"/>
      <c r="R50361" s="3"/>
    </row>
    <row r="50362" spans="5:18" ht="15" customHeight="1" x14ac:dyDescent="0.3">
      <c r="E50362" s="2"/>
      <c r="P50362" s="3"/>
      <c r="R50362" s="3"/>
    </row>
    <row r="50363" spans="5:18" ht="15" customHeight="1" x14ac:dyDescent="0.3">
      <c r="E50363" s="2"/>
      <c r="P50363" s="3"/>
      <c r="R50363" s="3"/>
    </row>
    <row r="50364" spans="5:18" ht="15" customHeight="1" x14ac:dyDescent="0.3">
      <c r="E50364" s="2"/>
      <c r="P50364" s="3"/>
      <c r="R50364" s="3"/>
    </row>
    <row r="50365" spans="5:18" ht="15" customHeight="1" x14ac:dyDescent="0.3">
      <c r="E50365" s="2"/>
      <c r="P50365" s="3"/>
      <c r="R50365" s="3"/>
    </row>
    <row r="50366" spans="5:18" ht="15" customHeight="1" x14ac:dyDescent="0.3">
      <c r="E50366" s="2"/>
      <c r="P50366" s="3"/>
      <c r="R50366" s="3"/>
    </row>
    <row r="50367" spans="5:18" ht="15" customHeight="1" x14ac:dyDescent="0.3">
      <c r="E50367" s="2"/>
      <c r="P50367" s="3"/>
      <c r="R50367" s="3"/>
    </row>
    <row r="50368" spans="5:18" ht="15" customHeight="1" x14ac:dyDescent="0.3">
      <c r="E50368" s="2"/>
      <c r="P50368" s="3"/>
      <c r="R50368" s="3"/>
    </row>
    <row r="50369" spans="5:18" ht="15" customHeight="1" x14ac:dyDescent="0.3">
      <c r="E50369" s="2"/>
      <c r="P50369" s="3"/>
      <c r="R50369" s="3"/>
    </row>
    <row r="50370" spans="5:18" ht="15" customHeight="1" x14ac:dyDescent="0.3">
      <c r="E50370" s="2"/>
      <c r="P50370" s="3"/>
      <c r="R50370" s="3"/>
    </row>
    <row r="50371" spans="5:18" ht="15" customHeight="1" x14ac:dyDescent="0.3">
      <c r="E50371" s="2"/>
      <c r="P50371" s="3"/>
      <c r="R50371" s="3"/>
    </row>
    <row r="50372" spans="5:18" ht="15" customHeight="1" x14ac:dyDescent="0.3">
      <c r="E50372" s="2"/>
      <c r="P50372" s="3"/>
      <c r="R50372" s="3"/>
    </row>
    <row r="50373" spans="5:18" ht="15" customHeight="1" x14ac:dyDescent="0.3">
      <c r="E50373" s="2"/>
      <c r="P50373" s="3"/>
      <c r="R50373" s="3"/>
    </row>
    <row r="50374" spans="5:18" ht="15" customHeight="1" x14ac:dyDescent="0.3">
      <c r="E50374" s="2"/>
      <c r="P50374" s="3"/>
      <c r="R50374" s="3"/>
    </row>
    <row r="50375" spans="5:18" ht="15" customHeight="1" x14ac:dyDescent="0.3">
      <c r="E50375" s="2"/>
      <c r="P50375" s="3"/>
      <c r="R50375" s="3"/>
    </row>
    <row r="50376" spans="5:18" ht="15" customHeight="1" x14ac:dyDescent="0.3">
      <c r="E50376" s="2"/>
      <c r="P50376" s="3"/>
      <c r="R50376" s="3"/>
    </row>
    <row r="50377" spans="5:18" ht="15" customHeight="1" x14ac:dyDescent="0.3">
      <c r="E50377" s="2"/>
      <c r="P50377" s="3"/>
      <c r="R50377" s="3"/>
    </row>
    <row r="50378" spans="5:18" ht="15" customHeight="1" x14ac:dyDescent="0.3">
      <c r="E50378" s="2"/>
      <c r="P50378" s="3"/>
      <c r="R50378" s="3"/>
    </row>
    <row r="50379" spans="5:18" ht="15" customHeight="1" x14ac:dyDescent="0.3">
      <c r="E50379" s="2"/>
      <c r="P50379" s="3"/>
      <c r="R50379" s="3"/>
    </row>
    <row r="50380" spans="5:18" ht="15" customHeight="1" x14ac:dyDescent="0.3">
      <c r="E50380" s="2"/>
      <c r="P50380" s="3"/>
      <c r="R50380" s="3"/>
    </row>
    <row r="50381" spans="5:18" ht="15" customHeight="1" x14ac:dyDescent="0.3">
      <c r="E50381" s="2"/>
      <c r="P50381" s="3"/>
      <c r="R50381" s="3"/>
    </row>
    <row r="50382" spans="5:18" ht="15" customHeight="1" x14ac:dyDescent="0.3">
      <c r="E50382" s="2"/>
      <c r="P50382" s="3"/>
      <c r="R50382" s="3"/>
    </row>
    <row r="50383" spans="5:18" ht="15" customHeight="1" x14ac:dyDescent="0.3">
      <c r="E50383" s="2"/>
      <c r="P50383" s="3"/>
      <c r="R50383" s="3"/>
    </row>
    <row r="50384" spans="5:18" ht="15" customHeight="1" x14ac:dyDescent="0.3">
      <c r="E50384" s="2"/>
      <c r="P50384" s="3"/>
      <c r="R50384" s="3"/>
    </row>
    <row r="50385" spans="5:18" ht="15" customHeight="1" x14ac:dyDescent="0.3">
      <c r="E50385" s="2"/>
      <c r="P50385" s="3"/>
      <c r="R50385" s="3"/>
    </row>
    <row r="50386" spans="5:18" ht="15" customHeight="1" x14ac:dyDescent="0.3">
      <c r="E50386" s="2"/>
      <c r="P50386" s="3"/>
      <c r="R50386" s="3"/>
    </row>
    <row r="50387" spans="5:18" ht="15" customHeight="1" x14ac:dyDescent="0.3">
      <c r="E50387" s="2"/>
      <c r="P50387" s="3"/>
      <c r="R50387" s="3"/>
    </row>
    <row r="50388" spans="5:18" ht="15" customHeight="1" x14ac:dyDescent="0.3">
      <c r="E50388" s="2"/>
      <c r="P50388" s="3"/>
      <c r="R50388" s="3"/>
    </row>
    <row r="50389" spans="5:18" ht="15" customHeight="1" x14ac:dyDescent="0.3">
      <c r="E50389" s="2"/>
      <c r="P50389" s="3"/>
      <c r="R50389" s="3"/>
    </row>
    <row r="50390" spans="5:18" ht="15" customHeight="1" x14ac:dyDescent="0.3">
      <c r="E50390" s="2"/>
      <c r="P50390" s="3"/>
      <c r="R50390" s="3"/>
    </row>
    <row r="50391" spans="5:18" ht="15" customHeight="1" x14ac:dyDescent="0.3">
      <c r="E50391" s="2"/>
      <c r="P50391" s="3"/>
      <c r="R50391" s="3"/>
    </row>
    <row r="50392" spans="5:18" ht="15" customHeight="1" x14ac:dyDescent="0.3">
      <c r="E50392" s="2"/>
      <c r="P50392" s="3"/>
      <c r="R50392" s="3"/>
    </row>
    <row r="50393" spans="5:18" ht="15" customHeight="1" x14ac:dyDescent="0.3">
      <c r="E50393" s="2"/>
      <c r="P50393" s="3"/>
      <c r="R50393" s="3"/>
    </row>
    <row r="50394" spans="5:18" ht="15" customHeight="1" x14ac:dyDescent="0.3">
      <c r="E50394" s="2"/>
      <c r="P50394" s="3"/>
      <c r="R50394" s="3"/>
    </row>
    <row r="50395" spans="5:18" ht="15" customHeight="1" x14ac:dyDescent="0.3">
      <c r="E50395" s="2"/>
      <c r="P50395" s="3"/>
      <c r="R50395" s="3"/>
    </row>
    <row r="50396" spans="5:18" ht="15" customHeight="1" x14ac:dyDescent="0.3">
      <c r="E50396" s="2"/>
      <c r="P50396" s="3"/>
      <c r="R50396" s="3"/>
    </row>
    <row r="50397" spans="5:18" ht="15" customHeight="1" x14ac:dyDescent="0.3">
      <c r="E50397" s="2"/>
      <c r="P50397" s="3"/>
      <c r="R50397" s="3"/>
    </row>
    <row r="50398" spans="5:18" ht="15" customHeight="1" x14ac:dyDescent="0.3">
      <c r="E50398" s="2"/>
      <c r="P50398" s="3"/>
      <c r="R50398" s="3"/>
    </row>
    <row r="50399" spans="5:18" ht="15" customHeight="1" x14ac:dyDescent="0.3">
      <c r="E50399" s="2"/>
      <c r="P50399" s="3"/>
      <c r="R50399" s="3"/>
    </row>
    <row r="50400" spans="5:18" ht="15" customHeight="1" x14ac:dyDescent="0.3">
      <c r="E50400" s="2"/>
      <c r="P50400" s="3"/>
      <c r="R50400" s="3"/>
    </row>
    <row r="50401" spans="5:18" ht="15" customHeight="1" x14ac:dyDescent="0.3">
      <c r="E50401" s="2"/>
      <c r="P50401" s="3"/>
      <c r="R50401" s="3"/>
    </row>
    <row r="50402" spans="5:18" ht="15" customHeight="1" x14ac:dyDescent="0.3">
      <c r="E50402" s="2"/>
      <c r="P50402" s="3"/>
      <c r="R50402" s="3"/>
    </row>
    <row r="50403" spans="5:18" ht="15" customHeight="1" x14ac:dyDescent="0.3">
      <c r="E50403" s="2"/>
      <c r="P50403" s="3"/>
      <c r="R50403" s="3"/>
    </row>
    <row r="50404" spans="5:18" ht="15" customHeight="1" x14ac:dyDescent="0.3">
      <c r="E50404" s="2"/>
      <c r="P50404" s="3"/>
      <c r="R50404" s="3"/>
    </row>
    <row r="50405" spans="5:18" ht="15" customHeight="1" x14ac:dyDescent="0.3">
      <c r="E50405" s="2"/>
      <c r="P50405" s="3"/>
      <c r="R50405" s="3"/>
    </row>
    <row r="50406" spans="5:18" ht="15" customHeight="1" x14ac:dyDescent="0.3">
      <c r="E50406" s="2"/>
      <c r="P50406" s="3"/>
      <c r="R50406" s="3"/>
    </row>
    <row r="50407" spans="5:18" ht="15" customHeight="1" x14ac:dyDescent="0.3">
      <c r="E50407" s="2"/>
      <c r="P50407" s="3"/>
      <c r="R50407" s="3"/>
    </row>
    <row r="50408" spans="5:18" ht="15" customHeight="1" x14ac:dyDescent="0.3">
      <c r="E50408" s="2"/>
      <c r="P50408" s="3"/>
      <c r="R50408" s="3"/>
    </row>
    <row r="50409" spans="5:18" ht="15" customHeight="1" x14ac:dyDescent="0.3">
      <c r="E50409" s="2"/>
      <c r="P50409" s="3"/>
      <c r="R50409" s="3"/>
    </row>
    <row r="50410" spans="5:18" ht="15" customHeight="1" x14ac:dyDescent="0.3">
      <c r="E50410" s="2"/>
      <c r="P50410" s="3"/>
      <c r="R50410" s="3"/>
    </row>
    <row r="50411" spans="5:18" ht="15" customHeight="1" x14ac:dyDescent="0.3">
      <c r="E50411" s="2"/>
      <c r="P50411" s="3"/>
      <c r="R50411" s="3"/>
    </row>
    <row r="50412" spans="5:18" ht="15" customHeight="1" x14ac:dyDescent="0.3">
      <c r="E50412" s="2"/>
      <c r="P50412" s="3"/>
      <c r="R50412" s="3"/>
    </row>
    <row r="50413" spans="5:18" ht="15" customHeight="1" x14ac:dyDescent="0.3">
      <c r="E50413" s="2"/>
      <c r="P50413" s="3"/>
      <c r="R50413" s="3"/>
    </row>
    <row r="50414" spans="5:18" ht="15" customHeight="1" x14ac:dyDescent="0.3">
      <c r="E50414" s="2"/>
      <c r="P50414" s="3"/>
      <c r="R50414" s="3"/>
    </row>
    <row r="50415" spans="5:18" ht="15" customHeight="1" x14ac:dyDescent="0.3">
      <c r="E50415" s="2"/>
      <c r="P50415" s="3"/>
      <c r="R50415" s="3"/>
    </row>
    <row r="50416" spans="5:18" ht="15" customHeight="1" x14ac:dyDescent="0.3">
      <c r="E50416" s="2"/>
      <c r="P50416" s="3"/>
      <c r="R50416" s="3"/>
    </row>
    <row r="50417" spans="5:18" ht="15" customHeight="1" x14ac:dyDescent="0.3">
      <c r="E50417" s="2"/>
      <c r="P50417" s="3"/>
      <c r="R50417" s="3"/>
    </row>
    <row r="50418" spans="5:18" ht="15" customHeight="1" x14ac:dyDescent="0.3">
      <c r="E50418" s="2"/>
      <c r="P50418" s="3"/>
      <c r="R50418" s="3"/>
    </row>
    <row r="50419" spans="5:18" ht="15" customHeight="1" x14ac:dyDescent="0.3">
      <c r="E50419" s="2"/>
      <c r="P50419" s="3"/>
      <c r="R50419" s="3"/>
    </row>
    <row r="50420" spans="5:18" ht="15" customHeight="1" x14ac:dyDescent="0.3">
      <c r="E50420" s="2"/>
      <c r="P50420" s="3"/>
      <c r="R50420" s="3"/>
    </row>
    <row r="50421" spans="5:18" ht="15" customHeight="1" x14ac:dyDescent="0.3">
      <c r="E50421" s="2"/>
      <c r="P50421" s="3"/>
      <c r="R50421" s="3"/>
    </row>
    <row r="50422" spans="5:18" ht="15" customHeight="1" x14ac:dyDescent="0.3">
      <c r="E50422" s="2"/>
      <c r="P50422" s="3"/>
      <c r="R50422" s="3"/>
    </row>
    <row r="50423" spans="5:18" ht="15" customHeight="1" x14ac:dyDescent="0.3">
      <c r="E50423" s="2"/>
      <c r="P50423" s="3"/>
      <c r="R50423" s="3"/>
    </row>
    <row r="50424" spans="5:18" ht="15" customHeight="1" x14ac:dyDescent="0.3">
      <c r="E50424" s="2"/>
      <c r="P50424" s="3"/>
      <c r="R50424" s="3"/>
    </row>
    <row r="50425" spans="5:18" ht="15" customHeight="1" x14ac:dyDescent="0.3">
      <c r="E50425" s="2"/>
      <c r="P50425" s="3"/>
      <c r="R50425" s="3"/>
    </row>
    <row r="50426" spans="5:18" ht="15" customHeight="1" x14ac:dyDescent="0.3">
      <c r="E50426" s="2"/>
      <c r="P50426" s="3"/>
      <c r="R50426" s="3"/>
    </row>
    <row r="50427" spans="5:18" ht="15" customHeight="1" x14ac:dyDescent="0.3">
      <c r="E50427" s="2"/>
      <c r="P50427" s="3"/>
      <c r="R50427" s="3"/>
    </row>
    <row r="50428" spans="5:18" ht="15" customHeight="1" x14ac:dyDescent="0.3">
      <c r="E50428" s="2"/>
      <c r="P50428" s="3"/>
      <c r="R50428" s="3"/>
    </row>
    <row r="50429" spans="5:18" ht="15" customHeight="1" x14ac:dyDescent="0.3">
      <c r="E50429" s="2"/>
      <c r="P50429" s="3"/>
      <c r="R50429" s="3"/>
    </row>
    <row r="50430" spans="5:18" ht="15" customHeight="1" x14ac:dyDescent="0.3">
      <c r="E50430" s="2"/>
      <c r="P50430" s="3"/>
      <c r="R50430" s="3"/>
    </row>
    <row r="50431" spans="5:18" ht="15" customHeight="1" x14ac:dyDescent="0.3">
      <c r="E50431" s="2"/>
      <c r="P50431" s="3"/>
      <c r="R50431" s="3"/>
    </row>
    <row r="50432" spans="5:18" ht="15" customHeight="1" x14ac:dyDescent="0.3">
      <c r="E50432" s="2"/>
      <c r="P50432" s="3"/>
      <c r="R50432" s="3"/>
    </row>
    <row r="50433" spans="5:18" ht="15" customHeight="1" x14ac:dyDescent="0.3">
      <c r="E50433" s="2"/>
      <c r="P50433" s="3"/>
      <c r="R50433" s="3"/>
    </row>
    <row r="50434" spans="5:18" ht="15" customHeight="1" x14ac:dyDescent="0.3">
      <c r="E50434" s="2"/>
      <c r="P50434" s="3"/>
      <c r="R50434" s="3"/>
    </row>
    <row r="50435" spans="5:18" ht="15" customHeight="1" x14ac:dyDescent="0.3">
      <c r="E50435" s="2"/>
      <c r="P50435" s="3"/>
      <c r="R50435" s="3"/>
    </row>
    <row r="50436" spans="5:18" ht="15" customHeight="1" x14ac:dyDescent="0.3">
      <c r="E50436" s="2"/>
      <c r="P50436" s="3"/>
      <c r="R50436" s="3"/>
    </row>
    <row r="50437" spans="5:18" ht="15" customHeight="1" x14ac:dyDescent="0.3">
      <c r="E50437" s="2"/>
      <c r="P50437" s="3"/>
      <c r="R50437" s="3"/>
    </row>
    <row r="50438" spans="5:18" ht="15" customHeight="1" x14ac:dyDescent="0.3">
      <c r="E50438" s="2"/>
      <c r="P50438" s="3"/>
      <c r="R50438" s="3"/>
    </row>
    <row r="50439" spans="5:18" ht="15" customHeight="1" x14ac:dyDescent="0.3">
      <c r="E50439" s="2"/>
      <c r="P50439" s="3"/>
      <c r="R50439" s="3"/>
    </row>
    <row r="50440" spans="5:18" ht="15" customHeight="1" x14ac:dyDescent="0.3">
      <c r="E50440" s="2"/>
      <c r="P50440" s="3"/>
      <c r="R50440" s="3"/>
    </row>
    <row r="50441" spans="5:18" ht="15" customHeight="1" x14ac:dyDescent="0.3">
      <c r="E50441" s="2"/>
      <c r="P50441" s="3"/>
      <c r="R50441" s="3"/>
    </row>
    <row r="50442" spans="5:18" ht="15" customHeight="1" x14ac:dyDescent="0.3">
      <c r="E50442" s="2"/>
      <c r="P50442" s="3"/>
      <c r="R50442" s="3"/>
    </row>
    <row r="50443" spans="5:18" ht="15" customHeight="1" x14ac:dyDescent="0.3">
      <c r="E50443" s="2"/>
      <c r="P50443" s="3"/>
      <c r="R50443" s="3"/>
    </row>
    <row r="50444" spans="5:18" ht="15" customHeight="1" x14ac:dyDescent="0.3">
      <c r="E50444" s="2"/>
      <c r="P50444" s="3"/>
      <c r="R50444" s="3"/>
    </row>
    <row r="50445" spans="5:18" ht="15" customHeight="1" x14ac:dyDescent="0.3">
      <c r="E50445" s="2"/>
      <c r="P50445" s="3"/>
      <c r="R50445" s="3"/>
    </row>
    <row r="50446" spans="5:18" ht="15" customHeight="1" x14ac:dyDescent="0.3">
      <c r="E50446" s="2"/>
      <c r="P50446" s="3"/>
      <c r="R50446" s="3"/>
    </row>
    <row r="50447" spans="5:18" ht="15" customHeight="1" x14ac:dyDescent="0.3">
      <c r="E50447" s="2"/>
      <c r="P50447" s="3"/>
      <c r="R50447" s="3"/>
    </row>
    <row r="50448" spans="5:18" ht="15" customHeight="1" x14ac:dyDescent="0.3">
      <c r="E50448" s="2"/>
      <c r="P50448" s="3"/>
      <c r="R50448" s="3"/>
    </row>
    <row r="50449" spans="5:18" ht="15" customHeight="1" x14ac:dyDescent="0.3">
      <c r="E50449" s="2"/>
      <c r="P50449" s="3"/>
      <c r="R50449" s="3"/>
    </row>
    <row r="50450" spans="5:18" ht="15" customHeight="1" x14ac:dyDescent="0.3">
      <c r="E50450" s="2"/>
      <c r="P50450" s="3"/>
      <c r="R50450" s="3"/>
    </row>
    <row r="50451" spans="5:18" ht="15" customHeight="1" x14ac:dyDescent="0.3">
      <c r="E50451" s="2"/>
      <c r="P50451" s="3"/>
      <c r="R50451" s="3"/>
    </row>
    <row r="50452" spans="5:18" ht="15" customHeight="1" x14ac:dyDescent="0.3">
      <c r="E50452" s="2"/>
      <c r="P50452" s="3"/>
      <c r="R50452" s="3"/>
    </row>
    <row r="50453" spans="5:18" ht="15" customHeight="1" x14ac:dyDescent="0.3">
      <c r="E50453" s="2"/>
      <c r="P50453" s="3"/>
      <c r="R50453" s="3"/>
    </row>
    <row r="50454" spans="5:18" ht="15" customHeight="1" x14ac:dyDescent="0.3">
      <c r="E50454" s="2"/>
      <c r="P50454" s="3"/>
      <c r="R50454" s="3"/>
    </row>
    <row r="50455" spans="5:18" ht="15" customHeight="1" x14ac:dyDescent="0.3">
      <c r="E50455" s="2"/>
      <c r="P50455" s="3"/>
      <c r="R50455" s="3"/>
    </row>
    <row r="50456" spans="5:18" ht="15" customHeight="1" x14ac:dyDescent="0.3">
      <c r="E50456" s="2"/>
      <c r="P50456" s="3"/>
      <c r="R50456" s="3"/>
    </row>
    <row r="50457" spans="5:18" ht="15" customHeight="1" x14ac:dyDescent="0.3">
      <c r="E50457" s="2"/>
      <c r="P50457" s="3"/>
      <c r="R50457" s="3"/>
    </row>
    <row r="50458" spans="5:18" ht="15" customHeight="1" x14ac:dyDescent="0.3">
      <c r="E50458" s="2"/>
      <c r="P50458" s="3"/>
      <c r="R50458" s="3"/>
    </row>
    <row r="50459" spans="5:18" ht="15" customHeight="1" x14ac:dyDescent="0.3">
      <c r="E50459" s="2"/>
      <c r="P50459" s="3"/>
      <c r="R50459" s="3"/>
    </row>
    <row r="50460" spans="5:18" ht="15" customHeight="1" x14ac:dyDescent="0.3">
      <c r="E50460" s="2"/>
      <c r="P50460" s="3"/>
      <c r="R50460" s="3"/>
    </row>
    <row r="50461" spans="5:18" ht="15" customHeight="1" x14ac:dyDescent="0.3">
      <c r="E50461" s="2"/>
      <c r="P50461" s="3"/>
      <c r="R50461" s="3"/>
    </row>
    <row r="50462" spans="5:18" ht="15" customHeight="1" x14ac:dyDescent="0.3">
      <c r="E50462" s="2"/>
      <c r="P50462" s="3"/>
      <c r="R50462" s="3"/>
    </row>
    <row r="50463" spans="5:18" ht="15" customHeight="1" x14ac:dyDescent="0.3">
      <c r="E50463" s="2"/>
      <c r="P50463" s="3"/>
      <c r="R50463" s="3"/>
    </row>
    <row r="50464" spans="5:18" ht="15" customHeight="1" x14ac:dyDescent="0.3">
      <c r="E50464" s="2"/>
      <c r="P50464" s="3"/>
      <c r="R50464" s="3"/>
    </row>
    <row r="50465" spans="5:18" ht="15" customHeight="1" x14ac:dyDescent="0.3">
      <c r="E50465" s="2"/>
      <c r="P50465" s="3"/>
      <c r="R50465" s="3"/>
    </row>
    <row r="50466" spans="5:18" ht="15" customHeight="1" x14ac:dyDescent="0.3">
      <c r="E50466" s="2"/>
      <c r="P50466" s="3"/>
      <c r="R50466" s="3"/>
    </row>
    <row r="50467" spans="5:18" ht="15" customHeight="1" x14ac:dyDescent="0.3">
      <c r="E50467" s="2"/>
      <c r="P50467" s="3"/>
      <c r="R50467" s="3"/>
    </row>
    <row r="50468" spans="5:18" ht="15" customHeight="1" x14ac:dyDescent="0.3">
      <c r="E50468" s="2"/>
      <c r="P50468" s="3"/>
      <c r="R50468" s="3"/>
    </row>
    <row r="50469" spans="5:18" ht="15" customHeight="1" x14ac:dyDescent="0.3">
      <c r="E50469" s="2"/>
      <c r="P50469" s="3"/>
      <c r="R50469" s="3"/>
    </row>
    <row r="50470" spans="5:18" ht="15" customHeight="1" x14ac:dyDescent="0.3">
      <c r="E50470" s="2"/>
      <c r="P50470" s="3"/>
      <c r="R50470" s="3"/>
    </row>
    <row r="50471" spans="5:18" ht="15" customHeight="1" x14ac:dyDescent="0.3">
      <c r="E50471" s="2"/>
      <c r="P50471" s="3"/>
      <c r="R50471" s="3"/>
    </row>
    <row r="50472" spans="5:18" ht="15" customHeight="1" x14ac:dyDescent="0.3">
      <c r="E50472" s="2"/>
      <c r="P50472" s="3"/>
      <c r="R50472" s="3"/>
    </row>
    <row r="50473" spans="5:18" ht="15" customHeight="1" x14ac:dyDescent="0.3">
      <c r="E50473" s="2"/>
      <c r="P50473" s="3"/>
      <c r="R50473" s="3"/>
    </row>
    <row r="50474" spans="5:18" ht="15" customHeight="1" x14ac:dyDescent="0.3">
      <c r="E50474" s="2"/>
      <c r="P50474" s="3"/>
      <c r="R50474" s="3"/>
    </row>
    <row r="50475" spans="5:18" ht="15" customHeight="1" x14ac:dyDescent="0.3">
      <c r="E50475" s="2"/>
      <c r="P50475" s="3"/>
      <c r="R50475" s="3"/>
    </row>
    <row r="50476" spans="5:18" ht="15" customHeight="1" x14ac:dyDescent="0.3">
      <c r="E50476" s="2"/>
      <c r="P50476" s="3"/>
      <c r="R50476" s="3"/>
    </row>
    <row r="50477" spans="5:18" ht="15" customHeight="1" x14ac:dyDescent="0.3">
      <c r="E50477" s="2"/>
      <c r="P50477" s="3"/>
      <c r="R50477" s="3"/>
    </row>
    <row r="50478" spans="5:18" ht="15" customHeight="1" x14ac:dyDescent="0.3">
      <c r="E50478" s="2"/>
      <c r="P50478" s="3"/>
      <c r="R50478" s="3"/>
    </row>
    <row r="50479" spans="5:18" ht="15" customHeight="1" x14ac:dyDescent="0.3">
      <c r="E50479" s="2"/>
      <c r="P50479" s="3"/>
      <c r="R50479" s="3"/>
    </row>
    <row r="50480" spans="5:18" ht="15" customHeight="1" x14ac:dyDescent="0.3">
      <c r="E50480" s="2"/>
      <c r="P50480" s="3"/>
      <c r="R50480" s="3"/>
    </row>
    <row r="50481" spans="5:18" ht="15" customHeight="1" x14ac:dyDescent="0.3">
      <c r="E50481" s="2"/>
      <c r="P50481" s="3"/>
      <c r="R50481" s="3"/>
    </row>
    <row r="50482" spans="5:18" ht="15" customHeight="1" x14ac:dyDescent="0.3">
      <c r="E50482" s="2"/>
      <c r="P50482" s="3"/>
      <c r="R50482" s="3"/>
    </row>
    <row r="50483" spans="5:18" ht="15" customHeight="1" x14ac:dyDescent="0.3">
      <c r="E50483" s="2"/>
      <c r="P50483" s="3"/>
      <c r="R50483" s="3"/>
    </row>
    <row r="50484" spans="5:18" ht="15" customHeight="1" x14ac:dyDescent="0.3">
      <c r="E50484" s="2"/>
      <c r="P50484" s="3"/>
      <c r="R50484" s="3"/>
    </row>
    <row r="50485" spans="5:18" ht="15" customHeight="1" x14ac:dyDescent="0.3">
      <c r="E50485" s="2"/>
      <c r="P50485" s="3"/>
      <c r="R50485" s="3"/>
    </row>
    <row r="50486" spans="5:18" ht="15" customHeight="1" x14ac:dyDescent="0.3">
      <c r="E50486" s="2"/>
      <c r="P50486" s="3"/>
      <c r="R50486" s="3"/>
    </row>
    <row r="50487" spans="5:18" ht="15" customHeight="1" x14ac:dyDescent="0.3">
      <c r="E50487" s="2"/>
      <c r="P50487" s="3"/>
      <c r="R50487" s="3"/>
    </row>
    <row r="50488" spans="5:18" ht="15" customHeight="1" x14ac:dyDescent="0.3">
      <c r="E50488" s="2"/>
      <c r="P50488" s="3"/>
      <c r="R50488" s="3"/>
    </row>
    <row r="50489" spans="5:18" ht="15" customHeight="1" x14ac:dyDescent="0.3">
      <c r="E50489" s="2"/>
      <c r="P50489" s="3"/>
      <c r="R50489" s="3"/>
    </row>
    <row r="50490" spans="5:18" ht="15" customHeight="1" x14ac:dyDescent="0.3">
      <c r="E50490" s="2"/>
      <c r="P50490" s="3"/>
      <c r="R50490" s="3"/>
    </row>
    <row r="50491" spans="5:18" ht="15" customHeight="1" x14ac:dyDescent="0.3">
      <c r="E50491" s="2"/>
      <c r="P50491" s="3"/>
      <c r="R50491" s="3"/>
    </row>
    <row r="50492" spans="5:18" ht="15" customHeight="1" x14ac:dyDescent="0.3">
      <c r="E50492" s="2"/>
      <c r="P50492" s="3"/>
      <c r="R50492" s="3"/>
    </row>
    <row r="50493" spans="5:18" ht="15" customHeight="1" x14ac:dyDescent="0.3">
      <c r="E50493" s="2"/>
      <c r="P50493" s="3"/>
      <c r="R50493" s="3"/>
    </row>
    <row r="50494" spans="5:18" ht="15" customHeight="1" x14ac:dyDescent="0.3">
      <c r="E50494" s="2"/>
      <c r="P50494" s="3"/>
      <c r="R50494" s="3"/>
    </row>
    <row r="50495" spans="5:18" ht="15" customHeight="1" x14ac:dyDescent="0.3">
      <c r="E50495" s="2"/>
      <c r="P50495" s="3"/>
      <c r="R50495" s="3"/>
    </row>
    <row r="50496" spans="5:18" ht="15" customHeight="1" x14ac:dyDescent="0.3">
      <c r="E50496" s="2"/>
      <c r="P50496" s="3"/>
      <c r="R50496" s="3"/>
    </row>
    <row r="50497" spans="5:18" ht="15" customHeight="1" x14ac:dyDescent="0.3">
      <c r="E50497" s="2"/>
      <c r="P50497" s="3"/>
      <c r="R50497" s="3"/>
    </row>
    <row r="50498" spans="5:18" ht="15" customHeight="1" x14ac:dyDescent="0.3">
      <c r="E50498" s="2"/>
      <c r="P50498" s="3"/>
      <c r="R50498" s="3"/>
    </row>
    <row r="50499" spans="5:18" ht="15" customHeight="1" x14ac:dyDescent="0.3">
      <c r="E50499" s="2"/>
      <c r="P50499" s="3"/>
      <c r="R50499" s="3"/>
    </row>
    <row r="50500" spans="5:18" ht="15" customHeight="1" x14ac:dyDescent="0.3">
      <c r="E50500" s="2"/>
      <c r="P50500" s="3"/>
      <c r="R50500" s="3"/>
    </row>
    <row r="50501" spans="5:18" ht="15" customHeight="1" x14ac:dyDescent="0.3">
      <c r="E50501" s="2"/>
      <c r="P50501" s="3"/>
      <c r="R50501" s="3"/>
    </row>
    <row r="50502" spans="5:18" ht="15" customHeight="1" x14ac:dyDescent="0.3">
      <c r="E50502" s="2"/>
      <c r="P50502" s="3"/>
      <c r="R50502" s="3"/>
    </row>
    <row r="50503" spans="5:18" ht="15" customHeight="1" x14ac:dyDescent="0.3">
      <c r="E50503" s="2"/>
      <c r="P50503" s="3"/>
      <c r="R50503" s="3"/>
    </row>
    <row r="50504" spans="5:18" ht="15" customHeight="1" x14ac:dyDescent="0.3">
      <c r="E50504" s="2"/>
      <c r="P50504" s="3"/>
      <c r="R50504" s="3"/>
    </row>
    <row r="50505" spans="5:18" ht="15" customHeight="1" x14ac:dyDescent="0.3">
      <c r="E50505" s="2"/>
      <c r="P50505" s="3"/>
      <c r="R50505" s="3"/>
    </row>
    <row r="50506" spans="5:18" ht="15" customHeight="1" x14ac:dyDescent="0.3">
      <c r="E50506" s="2"/>
      <c r="P50506" s="3"/>
      <c r="R50506" s="3"/>
    </row>
    <row r="50507" spans="5:18" ht="15" customHeight="1" x14ac:dyDescent="0.3">
      <c r="E50507" s="2"/>
      <c r="P50507" s="3"/>
      <c r="R50507" s="3"/>
    </row>
    <row r="50508" spans="5:18" ht="15" customHeight="1" x14ac:dyDescent="0.3">
      <c r="E50508" s="2"/>
      <c r="P50508" s="3"/>
      <c r="R50508" s="3"/>
    </row>
    <row r="50509" spans="5:18" ht="15" customHeight="1" x14ac:dyDescent="0.3">
      <c r="E50509" s="2"/>
      <c r="P50509" s="3"/>
      <c r="R50509" s="3"/>
    </row>
    <row r="50510" spans="5:18" ht="15" customHeight="1" x14ac:dyDescent="0.3">
      <c r="E50510" s="2"/>
      <c r="P50510" s="3"/>
      <c r="R50510" s="3"/>
    </row>
    <row r="50511" spans="5:18" ht="15" customHeight="1" x14ac:dyDescent="0.3">
      <c r="E50511" s="2"/>
      <c r="P50511" s="3"/>
      <c r="R50511" s="3"/>
    </row>
    <row r="50512" spans="5:18" ht="15" customHeight="1" x14ac:dyDescent="0.3">
      <c r="E50512" s="2"/>
      <c r="P50512" s="3"/>
      <c r="R50512" s="3"/>
    </row>
    <row r="50513" spans="5:18" ht="15" customHeight="1" x14ac:dyDescent="0.3">
      <c r="E50513" s="2"/>
      <c r="P50513" s="3"/>
      <c r="R50513" s="3"/>
    </row>
    <row r="50514" spans="5:18" ht="15" customHeight="1" x14ac:dyDescent="0.3">
      <c r="E50514" s="2"/>
      <c r="P50514" s="3"/>
      <c r="R50514" s="3"/>
    </row>
    <row r="50515" spans="5:18" ht="15" customHeight="1" x14ac:dyDescent="0.3">
      <c r="E50515" s="2"/>
      <c r="P50515" s="3"/>
      <c r="R50515" s="3"/>
    </row>
    <row r="50516" spans="5:18" ht="15" customHeight="1" x14ac:dyDescent="0.3">
      <c r="E50516" s="2"/>
      <c r="P50516" s="3"/>
      <c r="R50516" s="3"/>
    </row>
    <row r="50517" spans="5:18" ht="15" customHeight="1" x14ac:dyDescent="0.3">
      <c r="E50517" s="2"/>
      <c r="P50517" s="3"/>
      <c r="R50517" s="3"/>
    </row>
    <row r="50518" spans="5:18" ht="15" customHeight="1" x14ac:dyDescent="0.3">
      <c r="E50518" s="2"/>
      <c r="P50518" s="3"/>
      <c r="R50518" s="3"/>
    </row>
    <row r="50519" spans="5:18" ht="15" customHeight="1" x14ac:dyDescent="0.3">
      <c r="E50519" s="2"/>
      <c r="P50519" s="3"/>
      <c r="R50519" s="3"/>
    </row>
    <row r="50520" spans="5:18" ht="15" customHeight="1" x14ac:dyDescent="0.3">
      <c r="E50520" s="2"/>
      <c r="P50520" s="3"/>
      <c r="R50520" s="3"/>
    </row>
    <row r="50521" spans="5:18" ht="15" customHeight="1" x14ac:dyDescent="0.3">
      <c r="E50521" s="2"/>
      <c r="P50521" s="3"/>
      <c r="R50521" s="3"/>
    </row>
    <row r="50522" spans="5:18" ht="15" customHeight="1" x14ac:dyDescent="0.3">
      <c r="E50522" s="2"/>
      <c r="P50522" s="3"/>
      <c r="R50522" s="3"/>
    </row>
    <row r="50523" spans="5:18" ht="15" customHeight="1" x14ac:dyDescent="0.3">
      <c r="E50523" s="2"/>
      <c r="P50523" s="3"/>
      <c r="R50523" s="3"/>
    </row>
    <row r="50524" spans="5:18" ht="15" customHeight="1" x14ac:dyDescent="0.3">
      <c r="E50524" s="2"/>
      <c r="P50524" s="3"/>
      <c r="R50524" s="3"/>
    </row>
    <row r="50525" spans="5:18" ht="15" customHeight="1" x14ac:dyDescent="0.3">
      <c r="E50525" s="2"/>
      <c r="P50525" s="3"/>
      <c r="R50525" s="3"/>
    </row>
    <row r="50526" spans="5:18" ht="15" customHeight="1" x14ac:dyDescent="0.3">
      <c r="E50526" s="2"/>
      <c r="P50526" s="3"/>
      <c r="R50526" s="3"/>
    </row>
    <row r="50527" spans="5:18" ht="15" customHeight="1" x14ac:dyDescent="0.3">
      <c r="E50527" s="2"/>
      <c r="P50527" s="3"/>
      <c r="R50527" s="3"/>
    </row>
    <row r="50528" spans="5:18" ht="15" customHeight="1" x14ac:dyDescent="0.3">
      <c r="E50528" s="2"/>
      <c r="P50528" s="3"/>
      <c r="R50528" s="3"/>
    </row>
    <row r="50529" spans="5:18" ht="15" customHeight="1" x14ac:dyDescent="0.3">
      <c r="E50529" s="2"/>
      <c r="P50529" s="3"/>
      <c r="R50529" s="3"/>
    </row>
    <row r="50530" spans="5:18" ht="15" customHeight="1" x14ac:dyDescent="0.3">
      <c r="E50530" s="2"/>
      <c r="P50530" s="3"/>
      <c r="R50530" s="3"/>
    </row>
    <row r="50531" spans="5:18" ht="15" customHeight="1" x14ac:dyDescent="0.3">
      <c r="E50531" s="2"/>
      <c r="P50531" s="3"/>
      <c r="R50531" s="3"/>
    </row>
    <row r="50532" spans="5:18" ht="15" customHeight="1" x14ac:dyDescent="0.3">
      <c r="E50532" s="2"/>
      <c r="P50532" s="3"/>
      <c r="R50532" s="3"/>
    </row>
    <row r="50533" spans="5:18" ht="15" customHeight="1" x14ac:dyDescent="0.3">
      <c r="E50533" s="2"/>
      <c r="P50533" s="3"/>
      <c r="R50533" s="3"/>
    </row>
    <row r="50534" spans="5:18" ht="15" customHeight="1" x14ac:dyDescent="0.3">
      <c r="E50534" s="2"/>
      <c r="P50534" s="3"/>
      <c r="R50534" s="3"/>
    </row>
    <row r="50535" spans="5:18" ht="15" customHeight="1" x14ac:dyDescent="0.3">
      <c r="E50535" s="2"/>
      <c r="P50535" s="3"/>
      <c r="R50535" s="3"/>
    </row>
    <row r="50536" spans="5:18" ht="15" customHeight="1" x14ac:dyDescent="0.3">
      <c r="E50536" s="2"/>
      <c r="P50536" s="3"/>
      <c r="R50536" s="3"/>
    </row>
    <row r="50537" spans="5:18" ht="15" customHeight="1" x14ac:dyDescent="0.3">
      <c r="E50537" s="2"/>
      <c r="P50537" s="3"/>
      <c r="R50537" s="3"/>
    </row>
    <row r="50538" spans="5:18" ht="15" customHeight="1" x14ac:dyDescent="0.3">
      <c r="E50538" s="2"/>
      <c r="P50538" s="3"/>
      <c r="R50538" s="3"/>
    </row>
    <row r="50539" spans="5:18" ht="15" customHeight="1" x14ac:dyDescent="0.3">
      <c r="E50539" s="2"/>
      <c r="P50539" s="3"/>
      <c r="R50539" s="3"/>
    </row>
    <row r="50540" spans="5:18" ht="15" customHeight="1" x14ac:dyDescent="0.3">
      <c r="E50540" s="2"/>
      <c r="P50540" s="3"/>
      <c r="R50540" s="3"/>
    </row>
    <row r="50541" spans="5:18" ht="15" customHeight="1" x14ac:dyDescent="0.3">
      <c r="E50541" s="2"/>
      <c r="P50541" s="3"/>
      <c r="R50541" s="3"/>
    </row>
    <row r="50542" spans="5:18" ht="15" customHeight="1" x14ac:dyDescent="0.3">
      <c r="E50542" s="2"/>
      <c r="P50542" s="3"/>
      <c r="R50542" s="3"/>
    </row>
    <row r="50543" spans="5:18" ht="15" customHeight="1" x14ac:dyDescent="0.3">
      <c r="E50543" s="2"/>
      <c r="P50543" s="3"/>
      <c r="R50543" s="3"/>
    </row>
    <row r="50544" spans="5:18" ht="15" customHeight="1" x14ac:dyDescent="0.3">
      <c r="E50544" s="2"/>
      <c r="P50544" s="3"/>
      <c r="R50544" s="3"/>
    </row>
    <row r="50545" spans="5:18" ht="15" customHeight="1" x14ac:dyDescent="0.3">
      <c r="E50545" s="2"/>
      <c r="P50545" s="3"/>
      <c r="R50545" s="3"/>
    </row>
    <row r="50546" spans="5:18" ht="15" customHeight="1" x14ac:dyDescent="0.3">
      <c r="E50546" s="2"/>
      <c r="P50546" s="3"/>
      <c r="R50546" s="3"/>
    </row>
    <row r="50547" spans="5:18" ht="15" customHeight="1" x14ac:dyDescent="0.3">
      <c r="E50547" s="2"/>
      <c r="P50547" s="3"/>
      <c r="R50547" s="3"/>
    </row>
    <row r="50548" spans="5:18" ht="15" customHeight="1" x14ac:dyDescent="0.3">
      <c r="E50548" s="2"/>
      <c r="P50548" s="3"/>
      <c r="R50548" s="3"/>
    </row>
    <row r="50549" spans="5:18" ht="15" customHeight="1" x14ac:dyDescent="0.3">
      <c r="E50549" s="2"/>
      <c r="P50549" s="3"/>
      <c r="R50549" s="3"/>
    </row>
    <row r="50550" spans="5:18" ht="15" customHeight="1" x14ac:dyDescent="0.3">
      <c r="E50550" s="2"/>
      <c r="P50550" s="3"/>
      <c r="R50550" s="3"/>
    </row>
    <row r="50551" spans="5:18" ht="15" customHeight="1" x14ac:dyDescent="0.3">
      <c r="E50551" s="2"/>
      <c r="P50551" s="3"/>
      <c r="R50551" s="3"/>
    </row>
    <row r="50552" spans="5:18" ht="15" customHeight="1" x14ac:dyDescent="0.3">
      <c r="E50552" s="2"/>
      <c r="P50552" s="3"/>
      <c r="R50552" s="3"/>
    </row>
    <row r="50553" spans="5:18" ht="15" customHeight="1" x14ac:dyDescent="0.3">
      <c r="E50553" s="2"/>
      <c r="P50553" s="3"/>
      <c r="R50553" s="3"/>
    </row>
    <row r="50554" spans="5:18" ht="15" customHeight="1" x14ac:dyDescent="0.3">
      <c r="E50554" s="2"/>
      <c r="P50554" s="3"/>
      <c r="R50554" s="3"/>
    </row>
    <row r="50555" spans="5:18" ht="15" customHeight="1" x14ac:dyDescent="0.3">
      <c r="E50555" s="2"/>
      <c r="P50555" s="3"/>
      <c r="R50555" s="3"/>
    </row>
    <row r="50556" spans="5:18" ht="15" customHeight="1" x14ac:dyDescent="0.3">
      <c r="E50556" s="2"/>
      <c r="P50556" s="3"/>
      <c r="R50556" s="3"/>
    </row>
    <row r="50557" spans="5:18" ht="15" customHeight="1" x14ac:dyDescent="0.3">
      <c r="E50557" s="2"/>
      <c r="P50557" s="3"/>
      <c r="R50557" s="3"/>
    </row>
    <row r="50558" spans="5:18" ht="15" customHeight="1" x14ac:dyDescent="0.3">
      <c r="E50558" s="2"/>
      <c r="P50558" s="3"/>
      <c r="R50558" s="3"/>
    </row>
    <row r="50559" spans="5:18" ht="15" customHeight="1" x14ac:dyDescent="0.3">
      <c r="E50559" s="2"/>
      <c r="P50559" s="3"/>
      <c r="R50559" s="3"/>
    </row>
    <row r="50560" spans="5:18" ht="15" customHeight="1" x14ac:dyDescent="0.3">
      <c r="E50560" s="2"/>
      <c r="P50560" s="3"/>
      <c r="R50560" s="3"/>
    </row>
    <row r="50561" spans="5:18" ht="15" customHeight="1" x14ac:dyDescent="0.3">
      <c r="E50561" s="2"/>
      <c r="P50561" s="3"/>
      <c r="R50561" s="3"/>
    </row>
    <row r="50562" spans="5:18" ht="15" customHeight="1" x14ac:dyDescent="0.3">
      <c r="E50562" s="2"/>
      <c r="P50562" s="3"/>
      <c r="R50562" s="3"/>
    </row>
    <row r="50563" spans="5:18" ht="15" customHeight="1" x14ac:dyDescent="0.3">
      <c r="E50563" s="2"/>
      <c r="P50563" s="3"/>
      <c r="R50563" s="3"/>
    </row>
    <row r="50564" spans="5:18" ht="15" customHeight="1" x14ac:dyDescent="0.3">
      <c r="E50564" s="2"/>
      <c r="P50564" s="3"/>
      <c r="R50564" s="3"/>
    </row>
    <row r="50565" spans="5:18" ht="15" customHeight="1" x14ac:dyDescent="0.3">
      <c r="E50565" s="2"/>
      <c r="P50565" s="3"/>
      <c r="R50565" s="3"/>
    </row>
    <row r="50566" spans="5:18" ht="15" customHeight="1" x14ac:dyDescent="0.3">
      <c r="E50566" s="2"/>
      <c r="P50566" s="3"/>
      <c r="R50566" s="3"/>
    </row>
    <row r="50567" spans="5:18" ht="15" customHeight="1" x14ac:dyDescent="0.3">
      <c r="E50567" s="2"/>
      <c r="P50567" s="3"/>
      <c r="R50567" s="3"/>
    </row>
    <row r="50568" spans="5:18" ht="15" customHeight="1" x14ac:dyDescent="0.3">
      <c r="E50568" s="2"/>
      <c r="P50568" s="3"/>
      <c r="R50568" s="3"/>
    </row>
    <row r="50569" spans="5:18" ht="15" customHeight="1" x14ac:dyDescent="0.3">
      <c r="E50569" s="2"/>
      <c r="P50569" s="3"/>
      <c r="R50569" s="3"/>
    </row>
    <row r="50570" spans="5:18" ht="15" customHeight="1" x14ac:dyDescent="0.3">
      <c r="E50570" s="2"/>
      <c r="P50570" s="3"/>
      <c r="R50570" s="3"/>
    </row>
    <row r="50571" spans="5:18" ht="15" customHeight="1" x14ac:dyDescent="0.3">
      <c r="E50571" s="2"/>
      <c r="P50571" s="3"/>
      <c r="R50571" s="3"/>
    </row>
    <row r="50572" spans="5:18" ht="15" customHeight="1" x14ac:dyDescent="0.3">
      <c r="E50572" s="2"/>
      <c r="P50572" s="3"/>
      <c r="R50572" s="3"/>
    </row>
    <row r="50573" spans="5:18" ht="15" customHeight="1" x14ac:dyDescent="0.3">
      <c r="E50573" s="2"/>
      <c r="P50573" s="3"/>
      <c r="R50573" s="3"/>
    </row>
    <row r="50574" spans="5:18" ht="15" customHeight="1" x14ac:dyDescent="0.3">
      <c r="E50574" s="2"/>
      <c r="P50574" s="3"/>
      <c r="R50574" s="3"/>
    </row>
    <row r="50575" spans="5:18" ht="15" customHeight="1" x14ac:dyDescent="0.3">
      <c r="E50575" s="2"/>
      <c r="P50575" s="3"/>
      <c r="R50575" s="3"/>
    </row>
    <row r="50576" spans="5:18" ht="15" customHeight="1" x14ac:dyDescent="0.3">
      <c r="E50576" s="2"/>
      <c r="P50576" s="3"/>
      <c r="R50576" s="3"/>
    </row>
    <row r="50577" spans="5:18" ht="15" customHeight="1" x14ac:dyDescent="0.3">
      <c r="E50577" s="2"/>
      <c r="P50577" s="3"/>
      <c r="R50577" s="3"/>
    </row>
    <row r="50578" spans="5:18" ht="15" customHeight="1" x14ac:dyDescent="0.3">
      <c r="E50578" s="2"/>
      <c r="P50578" s="3"/>
      <c r="R50578" s="3"/>
    </row>
    <row r="50579" spans="5:18" ht="15" customHeight="1" x14ac:dyDescent="0.3">
      <c r="E50579" s="2"/>
      <c r="P50579" s="3"/>
      <c r="R50579" s="3"/>
    </row>
    <row r="50580" spans="5:18" ht="15" customHeight="1" x14ac:dyDescent="0.3">
      <c r="E50580" s="2"/>
      <c r="P50580" s="3"/>
      <c r="R50580" s="3"/>
    </row>
    <row r="50581" spans="5:18" ht="15" customHeight="1" x14ac:dyDescent="0.3">
      <c r="E50581" s="2"/>
      <c r="P50581" s="3"/>
      <c r="R50581" s="3"/>
    </row>
    <row r="50582" spans="5:18" ht="15" customHeight="1" x14ac:dyDescent="0.3">
      <c r="E50582" s="2"/>
      <c r="P50582" s="3"/>
      <c r="R50582" s="3"/>
    </row>
    <row r="50583" spans="5:18" ht="15" customHeight="1" x14ac:dyDescent="0.3">
      <c r="E50583" s="2"/>
      <c r="P50583" s="3"/>
      <c r="R50583" s="3"/>
    </row>
    <row r="50584" spans="5:18" ht="15" customHeight="1" x14ac:dyDescent="0.3">
      <c r="E50584" s="2"/>
      <c r="P50584" s="3"/>
      <c r="R50584" s="3"/>
    </row>
    <row r="50585" spans="5:18" ht="15" customHeight="1" x14ac:dyDescent="0.3">
      <c r="E50585" s="2"/>
      <c r="P50585" s="3"/>
      <c r="R50585" s="3"/>
    </row>
    <row r="50586" spans="5:18" ht="15" customHeight="1" x14ac:dyDescent="0.3">
      <c r="E50586" s="2"/>
      <c r="P50586" s="3"/>
      <c r="R50586" s="3"/>
    </row>
    <row r="50587" spans="5:18" ht="15" customHeight="1" x14ac:dyDescent="0.3">
      <c r="E50587" s="2"/>
      <c r="P50587" s="3"/>
      <c r="R50587" s="3"/>
    </row>
    <row r="50588" spans="5:18" ht="15" customHeight="1" x14ac:dyDescent="0.3">
      <c r="E50588" s="2"/>
      <c r="P50588" s="3"/>
      <c r="R50588" s="3"/>
    </row>
    <row r="50589" spans="5:18" ht="15" customHeight="1" x14ac:dyDescent="0.3">
      <c r="E50589" s="2"/>
      <c r="P50589" s="3"/>
      <c r="R50589" s="3"/>
    </row>
    <row r="50590" spans="5:18" ht="15" customHeight="1" x14ac:dyDescent="0.3">
      <c r="E50590" s="2"/>
      <c r="P50590" s="3"/>
      <c r="R50590" s="3"/>
    </row>
    <row r="50591" spans="5:18" ht="15" customHeight="1" x14ac:dyDescent="0.3">
      <c r="E50591" s="2"/>
      <c r="P50591" s="3"/>
      <c r="R50591" s="3"/>
    </row>
    <row r="50592" spans="5:18" ht="15" customHeight="1" x14ac:dyDescent="0.3">
      <c r="E50592" s="2"/>
      <c r="P50592" s="3"/>
      <c r="R50592" s="3"/>
    </row>
    <row r="50593" spans="5:18" ht="15" customHeight="1" x14ac:dyDescent="0.3">
      <c r="E50593" s="2"/>
      <c r="P50593" s="3"/>
      <c r="R50593" s="3"/>
    </row>
    <row r="50594" spans="5:18" ht="15" customHeight="1" x14ac:dyDescent="0.3">
      <c r="E50594" s="2"/>
      <c r="P50594" s="3"/>
      <c r="R50594" s="3"/>
    </row>
    <row r="50595" spans="5:18" ht="15" customHeight="1" x14ac:dyDescent="0.3">
      <c r="E50595" s="2"/>
      <c r="P50595" s="3"/>
      <c r="R50595" s="3"/>
    </row>
    <row r="50596" spans="5:18" ht="15" customHeight="1" x14ac:dyDescent="0.3">
      <c r="E50596" s="2"/>
      <c r="P50596" s="3"/>
      <c r="R50596" s="3"/>
    </row>
    <row r="50597" spans="5:18" ht="15" customHeight="1" x14ac:dyDescent="0.3">
      <c r="E50597" s="2"/>
      <c r="P50597" s="3"/>
      <c r="R50597" s="3"/>
    </row>
    <row r="50598" spans="5:18" ht="15" customHeight="1" x14ac:dyDescent="0.3">
      <c r="E50598" s="2"/>
      <c r="P50598" s="3"/>
      <c r="R50598" s="3"/>
    </row>
    <row r="50599" spans="5:18" ht="15" customHeight="1" x14ac:dyDescent="0.3">
      <c r="E50599" s="2"/>
      <c r="P50599" s="3"/>
      <c r="R50599" s="3"/>
    </row>
    <row r="50600" spans="5:18" ht="15" customHeight="1" x14ac:dyDescent="0.3">
      <c r="E50600" s="2"/>
      <c r="P50600" s="3"/>
      <c r="R50600" s="3"/>
    </row>
    <row r="50601" spans="5:18" ht="15" customHeight="1" x14ac:dyDescent="0.3">
      <c r="E50601" s="2"/>
      <c r="P50601" s="3"/>
      <c r="R50601" s="3"/>
    </row>
    <row r="50602" spans="5:18" ht="15" customHeight="1" x14ac:dyDescent="0.3">
      <c r="E50602" s="2"/>
      <c r="P50602" s="3"/>
      <c r="R50602" s="3"/>
    </row>
    <row r="50603" spans="5:18" ht="15" customHeight="1" x14ac:dyDescent="0.3">
      <c r="E50603" s="2"/>
      <c r="P50603" s="3"/>
      <c r="R50603" s="3"/>
    </row>
    <row r="50604" spans="5:18" ht="15" customHeight="1" x14ac:dyDescent="0.3">
      <c r="E50604" s="2"/>
      <c r="P50604" s="3"/>
      <c r="R50604" s="3"/>
    </row>
    <row r="50605" spans="5:18" ht="15" customHeight="1" x14ac:dyDescent="0.3">
      <c r="E50605" s="2"/>
      <c r="P50605" s="3"/>
      <c r="R50605" s="3"/>
    </row>
    <row r="50606" spans="5:18" ht="15" customHeight="1" x14ac:dyDescent="0.3">
      <c r="E50606" s="2"/>
      <c r="P50606" s="3"/>
      <c r="R50606" s="3"/>
    </row>
    <row r="50607" spans="5:18" ht="15" customHeight="1" x14ac:dyDescent="0.3">
      <c r="E50607" s="2"/>
      <c r="P50607" s="3"/>
      <c r="R50607" s="3"/>
    </row>
    <row r="50608" spans="5:18" ht="15" customHeight="1" x14ac:dyDescent="0.3">
      <c r="E50608" s="2"/>
      <c r="P50608" s="3"/>
      <c r="R50608" s="3"/>
    </row>
    <row r="50609" spans="5:18" ht="15" customHeight="1" x14ac:dyDescent="0.3">
      <c r="E50609" s="2"/>
      <c r="P50609" s="3"/>
      <c r="R50609" s="3"/>
    </row>
    <row r="50610" spans="5:18" ht="15" customHeight="1" x14ac:dyDescent="0.3">
      <c r="E50610" s="2"/>
      <c r="P50610" s="3"/>
      <c r="R50610" s="3"/>
    </row>
    <row r="50611" spans="5:18" ht="15" customHeight="1" x14ac:dyDescent="0.3">
      <c r="E50611" s="2"/>
      <c r="P50611" s="3"/>
      <c r="R50611" s="3"/>
    </row>
    <row r="50612" spans="5:18" ht="15" customHeight="1" x14ac:dyDescent="0.3">
      <c r="E50612" s="2"/>
      <c r="P50612" s="3"/>
      <c r="R50612" s="3"/>
    </row>
    <row r="50613" spans="5:18" ht="15" customHeight="1" x14ac:dyDescent="0.3">
      <c r="E50613" s="2"/>
      <c r="P50613" s="3"/>
      <c r="R50613" s="3"/>
    </row>
    <row r="50614" spans="5:18" ht="15" customHeight="1" x14ac:dyDescent="0.3">
      <c r="E50614" s="2"/>
      <c r="P50614" s="3"/>
      <c r="R50614" s="3"/>
    </row>
    <row r="50615" spans="5:18" ht="15" customHeight="1" x14ac:dyDescent="0.3">
      <c r="E50615" s="2"/>
      <c r="P50615" s="3"/>
      <c r="R50615" s="3"/>
    </row>
    <row r="50616" spans="5:18" ht="15" customHeight="1" x14ac:dyDescent="0.3">
      <c r="E50616" s="2"/>
      <c r="P50616" s="3"/>
      <c r="R50616" s="3"/>
    </row>
    <row r="50617" spans="5:18" ht="15" customHeight="1" x14ac:dyDescent="0.3">
      <c r="E50617" s="2"/>
      <c r="P50617" s="3"/>
      <c r="R50617" s="3"/>
    </row>
    <row r="50618" spans="5:18" ht="15" customHeight="1" x14ac:dyDescent="0.3">
      <c r="E50618" s="2"/>
      <c r="P50618" s="3"/>
      <c r="R50618" s="3"/>
    </row>
    <row r="50619" spans="5:18" ht="15" customHeight="1" x14ac:dyDescent="0.3">
      <c r="E50619" s="2"/>
      <c r="P50619" s="3"/>
      <c r="R50619" s="3"/>
    </row>
    <row r="50620" spans="5:18" ht="15" customHeight="1" x14ac:dyDescent="0.3">
      <c r="E50620" s="2"/>
      <c r="P50620" s="3"/>
      <c r="R50620" s="3"/>
    </row>
    <row r="50621" spans="5:18" ht="15" customHeight="1" x14ac:dyDescent="0.3">
      <c r="E50621" s="2"/>
      <c r="P50621" s="3"/>
      <c r="R50621" s="3"/>
    </row>
    <row r="50622" spans="5:18" ht="15" customHeight="1" x14ac:dyDescent="0.3">
      <c r="E50622" s="2"/>
      <c r="P50622" s="3"/>
      <c r="R50622" s="3"/>
    </row>
    <row r="50623" spans="5:18" ht="15" customHeight="1" x14ac:dyDescent="0.3">
      <c r="E50623" s="2"/>
      <c r="P50623" s="3"/>
      <c r="R50623" s="3"/>
    </row>
    <row r="50624" spans="5:18" ht="15" customHeight="1" x14ac:dyDescent="0.3">
      <c r="E50624" s="2"/>
      <c r="P50624" s="3"/>
      <c r="R50624" s="3"/>
    </row>
    <row r="50625" spans="5:18" ht="15" customHeight="1" x14ac:dyDescent="0.3">
      <c r="E50625" s="2"/>
      <c r="P50625" s="3"/>
      <c r="R50625" s="3"/>
    </row>
    <row r="50626" spans="5:18" ht="15" customHeight="1" x14ac:dyDescent="0.3">
      <c r="E50626" s="2"/>
      <c r="P50626" s="3"/>
      <c r="R50626" s="3"/>
    </row>
    <row r="50627" spans="5:18" ht="15" customHeight="1" x14ac:dyDescent="0.3">
      <c r="E50627" s="2"/>
      <c r="P50627" s="3"/>
      <c r="R50627" s="3"/>
    </row>
    <row r="50628" spans="5:18" ht="15" customHeight="1" x14ac:dyDescent="0.3">
      <c r="E50628" s="2"/>
      <c r="P50628" s="3"/>
      <c r="R50628" s="3"/>
    </row>
    <row r="50629" spans="5:18" ht="15" customHeight="1" x14ac:dyDescent="0.3">
      <c r="E50629" s="2"/>
      <c r="P50629" s="3"/>
      <c r="R50629" s="3"/>
    </row>
    <row r="50630" spans="5:18" ht="15" customHeight="1" x14ac:dyDescent="0.3">
      <c r="E50630" s="2"/>
      <c r="P50630" s="3"/>
      <c r="R50630" s="3"/>
    </row>
    <row r="50631" spans="5:18" ht="15" customHeight="1" x14ac:dyDescent="0.3">
      <c r="E50631" s="2"/>
      <c r="P50631" s="3"/>
      <c r="R50631" s="3"/>
    </row>
    <row r="50632" spans="5:18" ht="15" customHeight="1" x14ac:dyDescent="0.3">
      <c r="E50632" s="2"/>
      <c r="P50632" s="3"/>
      <c r="R50632" s="3"/>
    </row>
    <row r="50633" spans="5:18" ht="15" customHeight="1" x14ac:dyDescent="0.3">
      <c r="E50633" s="2"/>
      <c r="P50633" s="3"/>
      <c r="R50633" s="3"/>
    </row>
    <row r="50634" spans="5:18" ht="15" customHeight="1" x14ac:dyDescent="0.3">
      <c r="E50634" s="2"/>
      <c r="P50634" s="3"/>
      <c r="R50634" s="3"/>
    </row>
    <row r="50635" spans="5:18" ht="15" customHeight="1" x14ac:dyDescent="0.3">
      <c r="E50635" s="2"/>
      <c r="P50635" s="3"/>
      <c r="R50635" s="3"/>
    </row>
    <row r="50636" spans="5:18" ht="15" customHeight="1" x14ac:dyDescent="0.3">
      <c r="E50636" s="2"/>
      <c r="P50636" s="3"/>
      <c r="R50636" s="3"/>
    </row>
    <row r="50637" spans="5:18" ht="15" customHeight="1" x14ac:dyDescent="0.3">
      <c r="E50637" s="2"/>
      <c r="P50637" s="3"/>
      <c r="R50637" s="3"/>
    </row>
    <row r="50638" spans="5:18" ht="15" customHeight="1" x14ac:dyDescent="0.3">
      <c r="E50638" s="2"/>
      <c r="P50638" s="3"/>
      <c r="R50638" s="3"/>
    </row>
    <row r="50639" spans="5:18" ht="15" customHeight="1" x14ac:dyDescent="0.3">
      <c r="E50639" s="2"/>
      <c r="P50639" s="3"/>
      <c r="R50639" s="3"/>
    </row>
    <row r="50640" spans="5:18" ht="15" customHeight="1" x14ac:dyDescent="0.3">
      <c r="E50640" s="2"/>
      <c r="P50640" s="3"/>
      <c r="R50640" s="3"/>
    </row>
    <row r="50641" spans="5:18" ht="15" customHeight="1" x14ac:dyDescent="0.3">
      <c r="E50641" s="2"/>
      <c r="P50641" s="3"/>
      <c r="R50641" s="3"/>
    </row>
    <row r="50642" spans="5:18" ht="15" customHeight="1" x14ac:dyDescent="0.3">
      <c r="E50642" s="2"/>
      <c r="P50642" s="3"/>
      <c r="R50642" s="3"/>
    </row>
    <row r="50643" spans="5:18" ht="15" customHeight="1" x14ac:dyDescent="0.3">
      <c r="E50643" s="2"/>
      <c r="P50643" s="3"/>
      <c r="R50643" s="3"/>
    </row>
    <row r="50644" spans="5:18" ht="15" customHeight="1" x14ac:dyDescent="0.3">
      <c r="E50644" s="2"/>
      <c r="P50644" s="3"/>
      <c r="R50644" s="3"/>
    </row>
    <row r="50645" spans="5:18" ht="15" customHeight="1" x14ac:dyDescent="0.3">
      <c r="E50645" s="2"/>
      <c r="P50645" s="3"/>
      <c r="R50645" s="3"/>
    </row>
    <row r="50646" spans="5:18" ht="15" customHeight="1" x14ac:dyDescent="0.3">
      <c r="E50646" s="2"/>
      <c r="P50646" s="3"/>
      <c r="R50646" s="3"/>
    </row>
    <row r="50647" spans="5:18" ht="15" customHeight="1" x14ac:dyDescent="0.3">
      <c r="E50647" s="2"/>
      <c r="P50647" s="3"/>
      <c r="R50647" s="3"/>
    </row>
    <row r="50648" spans="5:18" ht="15" customHeight="1" x14ac:dyDescent="0.3">
      <c r="E50648" s="2"/>
      <c r="P50648" s="3"/>
      <c r="R50648" s="3"/>
    </row>
    <row r="50649" spans="5:18" ht="15" customHeight="1" x14ac:dyDescent="0.3">
      <c r="E50649" s="2"/>
      <c r="P50649" s="3"/>
      <c r="R50649" s="3"/>
    </row>
    <row r="50650" spans="5:18" ht="15" customHeight="1" x14ac:dyDescent="0.3">
      <c r="E50650" s="2"/>
      <c r="P50650" s="3"/>
      <c r="R50650" s="3"/>
    </row>
    <row r="50651" spans="5:18" ht="15" customHeight="1" x14ac:dyDescent="0.3">
      <c r="E50651" s="2"/>
      <c r="P50651" s="3"/>
      <c r="R50651" s="3"/>
    </row>
    <row r="50652" spans="5:18" ht="15" customHeight="1" x14ac:dyDescent="0.3">
      <c r="E50652" s="2"/>
      <c r="P50652" s="3"/>
      <c r="R50652" s="3"/>
    </row>
    <row r="50653" spans="5:18" ht="15" customHeight="1" x14ac:dyDescent="0.3">
      <c r="E50653" s="2"/>
      <c r="P50653" s="3"/>
      <c r="R50653" s="3"/>
    </row>
    <row r="50654" spans="5:18" ht="15" customHeight="1" x14ac:dyDescent="0.3">
      <c r="E50654" s="2"/>
      <c r="P50654" s="3"/>
      <c r="R50654" s="3"/>
    </row>
    <row r="50655" spans="5:18" ht="15" customHeight="1" x14ac:dyDescent="0.3">
      <c r="E50655" s="2"/>
      <c r="P50655" s="3"/>
      <c r="R50655" s="3"/>
    </row>
    <row r="50656" spans="5:18" ht="15" customHeight="1" x14ac:dyDescent="0.3">
      <c r="E50656" s="2"/>
      <c r="P50656" s="3"/>
      <c r="R50656" s="3"/>
    </row>
    <row r="50657" spans="5:18" ht="15" customHeight="1" x14ac:dyDescent="0.3">
      <c r="E50657" s="2"/>
      <c r="P50657" s="3"/>
      <c r="R50657" s="3"/>
    </row>
    <row r="50658" spans="5:18" ht="15" customHeight="1" x14ac:dyDescent="0.3">
      <c r="E50658" s="2"/>
      <c r="P50658" s="3"/>
      <c r="R50658" s="3"/>
    </row>
    <row r="50659" spans="5:18" ht="15" customHeight="1" x14ac:dyDescent="0.3">
      <c r="E50659" s="2"/>
      <c r="P50659" s="3"/>
      <c r="R50659" s="3"/>
    </row>
    <row r="50660" spans="5:18" ht="15" customHeight="1" x14ac:dyDescent="0.3">
      <c r="E50660" s="2"/>
      <c r="P50660" s="3"/>
      <c r="R50660" s="3"/>
    </row>
    <row r="50661" spans="5:18" ht="15" customHeight="1" x14ac:dyDescent="0.3">
      <c r="E50661" s="2"/>
      <c r="P50661" s="3"/>
      <c r="R50661" s="3"/>
    </row>
    <row r="50662" spans="5:18" ht="15" customHeight="1" x14ac:dyDescent="0.3">
      <c r="E50662" s="2"/>
      <c r="P50662" s="3"/>
      <c r="R50662" s="3"/>
    </row>
    <row r="50663" spans="5:18" ht="15" customHeight="1" x14ac:dyDescent="0.3">
      <c r="E50663" s="2"/>
      <c r="P50663" s="3"/>
      <c r="R50663" s="3"/>
    </row>
    <row r="50664" spans="5:18" ht="15" customHeight="1" x14ac:dyDescent="0.3">
      <c r="E50664" s="2"/>
      <c r="P50664" s="3"/>
      <c r="R50664" s="3"/>
    </row>
    <row r="50665" spans="5:18" ht="15" customHeight="1" x14ac:dyDescent="0.3">
      <c r="E50665" s="2"/>
      <c r="P50665" s="3"/>
      <c r="R50665" s="3"/>
    </row>
    <row r="50666" spans="5:18" ht="15" customHeight="1" x14ac:dyDescent="0.3">
      <c r="E50666" s="2"/>
      <c r="P50666" s="3"/>
      <c r="R50666" s="3"/>
    </row>
    <row r="50667" spans="5:18" ht="15" customHeight="1" x14ac:dyDescent="0.3">
      <c r="E50667" s="2"/>
      <c r="P50667" s="3"/>
      <c r="R50667" s="3"/>
    </row>
    <row r="50668" spans="5:18" ht="15" customHeight="1" x14ac:dyDescent="0.3">
      <c r="E50668" s="2"/>
      <c r="P50668" s="3"/>
      <c r="R50668" s="3"/>
    </row>
    <row r="50669" spans="5:18" ht="15" customHeight="1" x14ac:dyDescent="0.3">
      <c r="E50669" s="2"/>
      <c r="P50669" s="3"/>
      <c r="R50669" s="3"/>
    </row>
    <row r="50670" spans="5:18" ht="15" customHeight="1" x14ac:dyDescent="0.3">
      <c r="E50670" s="2"/>
      <c r="P50670" s="3"/>
      <c r="R50670" s="3"/>
    </row>
    <row r="50671" spans="5:18" ht="15" customHeight="1" x14ac:dyDescent="0.3">
      <c r="E50671" s="2"/>
      <c r="P50671" s="3"/>
      <c r="R50671" s="3"/>
    </row>
    <row r="50672" spans="5:18" ht="15" customHeight="1" x14ac:dyDescent="0.3">
      <c r="E50672" s="2"/>
      <c r="P50672" s="3"/>
      <c r="R50672" s="3"/>
    </row>
    <row r="50673" spans="5:18" ht="15" customHeight="1" x14ac:dyDescent="0.3">
      <c r="E50673" s="2"/>
      <c r="P50673" s="3"/>
      <c r="R50673" s="3"/>
    </row>
    <row r="50674" spans="5:18" ht="15" customHeight="1" x14ac:dyDescent="0.3">
      <c r="E50674" s="2"/>
      <c r="P50674" s="3"/>
      <c r="R50674" s="3"/>
    </row>
    <row r="50675" spans="5:18" ht="15" customHeight="1" x14ac:dyDescent="0.3">
      <c r="E50675" s="2"/>
      <c r="P50675" s="3"/>
      <c r="R50675" s="3"/>
    </row>
    <row r="50676" spans="5:18" ht="15" customHeight="1" x14ac:dyDescent="0.3">
      <c r="E50676" s="2"/>
      <c r="P50676" s="3"/>
      <c r="R50676" s="3"/>
    </row>
    <row r="50677" spans="5:18" ht="15" customHeight="1" x14ac:dyDescent="0.3">
      <c r="E50677" s="2"/>
      <c r="P50677" s="3"/>
      <c r="R50677" s="3"/>
    </row>
    <row r="50678" spans="5:18" ht="15" customHeight="1" x14ac:dyDescent="0.3">
      <c r="E50678" s="2"/>
      <c r="P50678" s="3"/>
      <c r="R50678" s="3"/>
    </row>
    <row r="50679" spans="5:18" ht="15" customHeight="1" x14ac:dyDescent="0.3">
      <c r="E50679" s="2"/>
      <c r="P50679" s="3"/>
      <c r="R50679" s="3"/>
    </row>
    <row r="50680" spans="5:18" ht="15" customHeight="1" x14ac:dyDescent="0.3">
      <c r="E50680" s="2"/>
      <c r="P50680" s="3"/>
      <c r="R50680" s="3"/>
    </row>
    <row r="50681" spans="5:18" ht="15" customHeight="1" x14ac:dyDescent="0.3">
      <c r="E50681" s="2"/>
      <c r="P50681" s="3"/>
      <c r="R50681" s="3"/>
    </row>
    <row r="50682" spans="5:18" ht="15" customHeight="1" x14ac:dyDescent="0.3">
      <c r="E50682" s="2"/>
      <c r="P50682" s="3"/>
      <c r="R50682" s="3"/>
    </row>
    <row r="50683" spans="5:18" ht="15" customHeight="1" x14ac:dyDescent="0.3">
      <c r="E50683" s="2"/>
      <c r="P50683" s="3"/>
      <c r="R50683" s="3"/>
    </row>
    <row r="50684" spans="5:18" ht="15" customHeight="1" x14ac:dyDescent="0.3">
      <c r="E50684" s="2"/>
      <c r="P50684" s="3"/>
      <c r="R50684" s="3"/>
    </row>
    <row r="50685" spans="5:18" ht="15" customHeight="1" x14ac:dyDescent="0.3">
      <c r="E50685" s="2"/>
      <c r="P50685" s="3"/>
      <c r="R50685" s="3"/>
    </row>
    <row r="50686" spans="5:18" ht="15" customHeight="1" x14ac:dyDescent="0.3">
      <c r="E50686" s="2"/>
      <c r="P50686" s="3"/>
      <c r="R50686" s="3"/>
    </row>
    <row r="50687" spans="5:18" ht="15" customHeight="1" x14ac:dyDescent="0.3">
      <c r="E50687" s="2"/>
      <c r="P50687" s="3"/>
      <c r="R50687" s="3"/>
    </row>
    <row r="50688" spans="5:18" ht="15" customHeight="1" x14ac:dyDescent="0.3">
      <c r="E50688" s="2"/>
      <c r="P50688" s="3"/>
      <c r="R50688" s="3"/>
    </row>
    <row r="50689" spans="5:18" ht="15" customHeight="1" x14ac:dyDescent="0.3">
      <c r="E50689" s="2"/>
      <c r="P50689" s="3"/>
      <c r="R50689" s="3"/>
    </row>
    <row r="50690" spans="5:18" ht="15" customHeight="1" x14ac:dyDescent="0.3">
      <c r="E50690" s="2"/>
      <c r="P50690" s="3"/>
      <c r="R50690" s="3"/>
    </row>
    <row r="50691" spans="5:18" ht="15" customHeight="1" x14ac:dyDescent="0.3">
      <c r="E50691" s="2"/>
      <c r="P50691" s="3"/>
      <c r="R50691" s="3"/>
    </row>
    <row r="50692" spans="5:18" ht="15" customHeight="1" x14ac:dyDescent="0.3">
      <c r="E50692" s="2"/>
      <c r="P50692" s="3"/>
      <c r="R50692" s="3"/>
    </row>
    <row r="50693" spans="5:18" ht="15" customHeight="1" x14ac:dyDescent="0.3">
      <c r="E50693" s="2"/>
      <c r="P50693" s="3"/>
      <c r="R50693" s="3"/>
    </row>
    <row r="50694" spans="5:18" ht="15" customHeight="1" x14ac:dyDescent="0.3">
      <c r="E50694" s="2"/>
      <c r="P50694" s="3"/>
      <c r="R50694" s="3"/>
    </row>
    <row r="50695" spans="5:18" ht="15" customHeight="1" x14ac:dyDescent="0.3">
      <c r="E50695" s="2"/>
      <c r="P50695" s="3"/>
      <c r="R50695" s="3"/>
    </row>
    <row r="50696" spans="5:18" ht="15" customHeight="1" x14ac:dyDescent="0.3">
      <c r="E50696" s="2"/>
      <c r="P50696" s="3"/>
      <c r="R50696" s="3"/>
    </row>
    <row r="50697" spans="5:18" ht="15" customHeight="1" x14ac:dyDescent="0.3">
      <c r="E50697" s="2"/>
      <c r="P50697" s="3"/>
      <c r="R50697" s="3"/>
    </row>
    <row r="50698" spans="5:18" ht="15" customHeight="1" x14ac:dyDescent="0.3">
      <c r="E50698" s="2"/>
      <c r="P50698" s="3"/>
      <c r="R50698" s="3"/>
    </row>
    <row r="50699" spans="5:18" ht="15" customHeight="1" x14ac:dyDescent="0.3">
      <c r="E50699" s="2"/>
      <c r="P50699" s="3"/>
      <c r="R50699" s="3"/>
    </row>
    <row r="50700" spans="5:18" ht="15" customHeight="1" x14ac:dyDescent="0.3">
      <c r="E50700" s="2"/>
      <c r="P50700" s="3"/>
      <c r="R50700" s="3"/>
    </row>
    <row r="50701" spans="5:18" ht="15" customHeight="1" x14ac:dyDescent="0.3">
      <c r="E50701" s="2"/>
      <c r="P50701" s="3"/>
      <c r="R50701" s="3"/>
    </row>
    <row r="50702" spans="5:18" ht="15" customHeight="1" x14ac:dyDescent="0.3">
      <c r="E50702" s="2"/>
      <c r="P50702" s="3"/>
      <c r="R50702" s="3"/>
    </row>
    <row r="50703" spans="5:18" ht="15" customHeight="1" x14ac:dyDescent="0.3">
      <c r="E50703" s="2"/>
      <c r="P50703" s="3"/>
      <c r="R50703" s="3"/>
    </row>
    <row r="50704" spans="5:18" ht="15" customHeight="1" x14ac:dyDescent="0.3">
      <c r="E50704" s="2"/>
      <c r="P50704" s="3"/>
      <c r="R50704" s="3"/>
    </row>
    <row r="50705" spans="5:18" ht="15" customHeight="1" x14ac:dyDescent="0.3">
      <c r="E50705" s="2"/>
      <c r="P50705" s="3"/>
      <c r="R50705" s="3"/>
    </row>
    <row r="50706" spans="5:18" ht="15" customHeight="1" x14ac:dyDescent="0.3">
      <c r="E50706" s="2"/>
      <c r="P50706" s="3"/>
      <c r="R50706" s="3"/>
    </row>
    <row r="50707" spans="5:18" ht="15" customHeight="1" x14ac:dyDescent="0.3">
      <c r="E50707" s="2"/>
      <c r="P50707" s="3"/>
      <c r="R50707" s="3"/>
    </row>
    <row r="50708" spans="5:18" ht="15" customHeight="1" x14ac:dyDescent="0.3">
      <c r="E50708" s="2"/>
      <c r="P50708" s="3"/>
      <c r="R50708" s="3"/>
    </row>
    <row r="50709" spans="5:18" ht="15" customHeight="1" x14ac:dyDescent="0.3">
      <c r="E50709" s="2"/>
      <c r="P50709" s="3"/>
      <c r="R50709" s="3"/>
    </row>
    <row r="50710" spans="5:18" ht="15" customHeight="1" x14ac:dyDescent="0.3">
      <c r="E50710" s="2"/>
      <c r="P50710" s="3"/>
      <c r="R50710" s="3"/>
    </row>
    <row r="50711" spans="5:18" ht="15" customHeight="1" x14ac:dyDescent="0.3">
      <c r="E50711" s="2"/>
      <c r="P50711" s="3"/>
      <c r="R50711" s="3"/>
    </row>
    <row r="50712" spans="5:18" ht="15" customHeight="1" x14ac:dyDescent="0.3">
      <c r="E50712" s="2"/>
      <c r="P50712" s="3"/>
      <c r="R50712" s="3"/>
    </row>
    <row r="50713" spans="5:18" ht="15" customHeight="1" x14ac:dyDescent="0.3">
      <c r="E50713" s="2"/>
      <c r="P50713" s="3"/>
      <c r="R50713" s="3"/>
    </row>
    <row r="50714" spans="5:18" ht="15" customHeight="1" x14ac:dyDescent="0.3">
      <c r="E50714" s="2"/>
      <c r="P50714" s="3"/>
      <c r="R50714" s="3"/>
    </row>
    <row r="50715" spans="5:18" ht="15" customHeight="1" x14ac:dyDescent="0.3">
      <c r="E50715" s="2"/>
      <c r="P50715" s="3"/>
      <c r="R50715" s="3"/>
    </row>
    <row r="50716" spans="5:18" ht="15" customHeight="1" x14ac:dyDescent="0.3">
      <c r="E50716" s="2"/>
      <c r="P50716" s="3"/>
      <c r="R50716" s="3"/>
    </row>
    <row r="50717" spans="5:18" ht="15" customHeight="1" x14ac:dyDescent="0.3">
      <c r="E50717" s="2"/>
      <c r="P50717" s="3"/>
      <c r="R50717" s="3"/>
    </row>
    <row r="50718" spans="5:18" ht="15" customHeight="1" x14ac:dyDescent="0.3">
      <c r="E50718" s="2"/>
      <c r="P50718" s="3"/>
      <c r="R50718" s="3"/>
    </row>
    <row r="50719" spans="5:18" ht="15" customHeight="1" x14ac:dyDescent="0.3">
      <c r="E50719" s="2"/>
      <c r="P50719" s="3"/>
      <c r="R50719" s="3"/>
    </row>
    <row r="50720" spans="5:18" ht="15" customHeight="1" x14ac:dyDescent="0.3">
      <c r="E50720" s="2"/>
      <c r="P50720" s="3"/>
      <c r="R50720" s="3"/>
    </row>
    <row r="50721" spans="5:18" ht="15" customHeight="1" x14ac:dyDescent="0.3">
      <c r="E50721" s="2"/>
      <c r="P50721" s="3"/>
      <c r="R50721" s="3"/>
    </row>
    <row r="50722" spans="5:18" ht="15" customHeight="1" x14ac:dyDescent="0.3">
      <c r="E50722" s="2"/>
      <c r="P50722" s="3"/>
      <c r="R50722" s="3"/>
    </row>
    <row r="50723" spans="5:18" ht="15" customHeight="1" x14ac:dyDescent="0.3">
      <c r="E50723" s="2"/>
      <c r="P50723" s="3"/>
      <c r="R50723" s="3"/>
    </row>
    <row r="50724" spans="5:18" ht="15" customHeight="1" x14ac:dyDescent="0.3">
      <c r="E50724" s="2"/>
      <c r="P50724" s="3"/>
      <c r="R50724" s="3"/>
    </row>
    <row r="50725" spans="5:18" ht="15" customHeight="1" x14ac:dyDescent="0.3">
      <c r="E50725" s="2"/>
      <c r="P50725" s="3"/>
      <c r="R50725" s="3"/>
    </row>
    <row r="50726" spans="5:18" ht="15" customHeight="1" x14ac:dyDescent="0.3">
      <c r="E50726" s="2"/>
      <c r="P50726" s="3"/>
      <c r="R50726" s="3"/>
    </row>
    <row r="50727" spans="5:18" ht="15" customHeight="1" x14ac:dyDescent="0.3">
      <c r="E50727" s="2"/>
      <c r="P50727" s="3"/>
      <c r="R50727" s="3"/>
    </row>
    <row r="50728" spans="5:18" ht="15" customHeight="1" x14ac:dyDescent="0.3">
      <c r="E50728" s="2"/>
      <c r="P50728" s="3"/>
      <c r="R50728" s="3"/>
    </row>
    <row r="50729" spans="5:18" ht="15" customHeight="1" x14ac:dyDescent="0.3">
      <c r="E50729" s="2"/>
      <c r="P50729" s="3"/>
      <c r="R50729" s="3"/>
    </row>
    <row r="50730" spans="5:18" ht="15" customHeight="1" x14ac:dyDescent="0.3">
      <c r="E50730" s="2"/>
      <c r="P50730" s="3"/>
      <c r="R50730" s="3"/>
    </row>
    <row r="50731" spans="5:18" ht="15" customHeight="1" x14ac:dyDescent="0.3">
      <c r="E50731" s="2"/>
      <c r="P50731" s="3"/>
      <c r="R50731" s="3"/>
    </row>
    <row r="50732" spans="5:18" ht="15" customHeight="1" x14ac:dyDescent="0.3">
      <c r="E50732" s="2"/>
      <c r="P50732" s="3"/>
      <c r="R50732" s="3"/>
    </row>
    <row r="50733" spans="5:18" ht="15" customHeight="1" x14ac:dyDescent="0.3">
      <c r="E50733" s="2"/>
      <c r="P50733" s="3"/>
      <c r="R50733" s="3"/>
    </row>
    <row r="50734" spans="5:18" ht="15" customHeight="1" x14ac:dyDescent="0.3">
      <c r="E50734" s="2"/>
      <c r="P50734" s="3"/>
      <c r="R50734" s="3"/>
    </row>
    <row r="50735" spans="5:18" ht="15" customHeight="1" x14ac:dyDescent="0.3">
      <c r="E50735" s="2"/>
      <c r="P50735" s="3"/>
      <c r="R50735" s="3"/>
    </row>
    <row r="50736" spans="5:18" ht="15" customHeight="1" x14ac:dyDescent="0.3">
      <c r="E50736" s="2"/>
      <c r="P50736" s="3"/>
      <c r="R50736" s="3"/>
    </row>
    <row r="50737" spans="5:18" ht="15" customHeight="1" x14ac:dyDescent="0.3">
      <c r="E50737" s="2"/>
      <c r="P50737" s="3"/>
      <c r="R50737" s="3"/>
    </row>
    <row r="50738" spans="5:18" ht="15" customHeight="1" x14ac:dyDescent="0.3">
      <c r="E50738" s="2"/>
      <c r="P50738" s="3"/>
      <c r="R50738" s="3"/>
    </row>
    <row r="50739" spans="5:18" ht="15" customHeight="1" x14ac:dyDescent="0.3">
      <c r="E50739" s="2"/>
      <c r="P50739" s="3"/>
      <c r="R50739" s="3"/>
    </row>
    <row r="50740" spans="5:18" ht="15" customHeight="1" x14ac:dyDescent="0.3">
      <c r="E50740" s="2"/>
      <c r="P50740" s="3"/>
      <c r="R50740" s="3"/>
    </row>
    <row r="50741" spans="5:18" ht="15" customHeight="1" x14ac:dyDescent="0.3">
      <c r="E50741" s="2"/>
      <c r="P50741" s="3"/>
      <c r="R50741" s="3"/>
    </row>
    <row r="50742" spans="5:18" ht="15" customHeight="1" x14ac:dyDescent="0.3">
      <c r="E50742" s="2"/>
      <c r="P50742" s="3"/>
      <c r="R50742" s="3"/>
    </row>
    <row r="50743" spans="5:18" ht="15" customHeight="1" x14ac:dyDescent="0.3">
      <c r="E50743" s="2"/>
      <c r="P50743" s="3"/>
      <c r="R50743" s="3"/>
    </row>
    <row r="50744" spans="5:18" ht="15" customHeight="1" x14ac:dyDescent="0.3">
      <c r="E50744" s="2"/>
      <c r="P50744" s="3"/>
      <c r="R50744" s="3"/>
    </row>
    <row r="50745" spans="5:18" ht="15" customHeight="1" x14ac:dyDescent="0.3">
      <c r="E50745" s="2"/>
      <c r="P50745" s="3"/>
      <c r="R50745" s="3"/>
    </row>
    <row r="50746" spans="5:18" ht="15" customHeight="1" x14ac:dyDescent="0.3">
      <c r="E50746" s="2"/>
      <c r="P50746" s="3"/>
      <c r="R50746" s="3"/>
    </row>
    <row r="50747" spans="5:18" ht="15" customHeight="1" x14ac:dyDescent="0.3">
      <c r="E50747" s="2"/>
      <c r="P50747" s="3"/>
      <c r="R50747" s="3"/>
    </row>
    <row r="50748" spans="5:18" ht="15" customHeight="1" x14ac:dyDescent="0.3">
      <c r="E50748" s="2"/>
      <c r="P50748" s="3"/>
      <c r="R50748" s="3"/>
    </row>
    <row r="50749" spans="5:18" ht="15" customHeight="1" x14ac:dyDescent="0.3">
      <c r="E50749" s="2"/>
      <c r="P50749" s="3"/>
      <c r="R50749" s="3"/>
    </row>
    <row r="50750" spans="5:18" ht="15" customHeight="1" x14ac:dyDescent="0.3">
      <c r="E50750" s="2"/>
      <c r="P50750" s="3"/>
      <c r="R50750" s="3"/>
    </row>
    <row r="50751" spans="5:18" ht="15" customHeight="1" x14ac:dyDescent="0.3">
      <c r="E50751" s="2"/>
      <c r="P50751" s="3"/>
      <c r="R50751" s="3"/>
    </row>
    <row r="50752" spans="5:18" ht="15" customHeight="1" x14ac:dyDescent="0.3">
      <c r="E50752" s="2"/>
      <c r="P50752" s="3"/>
      <c r="R50752" s="3"/>
    </row>
    <row r="50753" spans="5:18" ht="15" customHeight="1" x14ac:dyDescent="0.3">
      <c r="E50753" s="2"/>
      <c r="P50753" s="3"/>
      <c r="R50753" s="3"/>
    </row>
    <row r="50754" spans="5:18" ht="15" customHeight="1" x14ac:dyDescent="0.3">
      <c r="E50754" s="2"/>
      <c r="P50754" s="3"/>
      <c r="R50754" s="3"/>
    </row>
    <row r="50755" spans="5:18" ht="15" customHeight="1" x14ac:dyDescent="0.3">
      <c r="E50755" s="2"/>
      <c r="P50755" s="3"/>
      <c r="R50755" s="3"/>
    </row>
    <row r="50756" spans="5:18" ht="15" customHeight="1" x14ac:dyDescent="0.3">
      <c r="E50756" s="2"/>
      <c r="P50756" s="3"/>
      <c r="R50756" s="3"/>
    </row>
    <row r="50757" spans="5:18" ht="15" customHeight="1" x14ac:dyDescent="0.3">
      <c r="E50757" s="2"/>
      <c r="P50757" s="3"/>
      <c r="R50757" s="3"/>
    </row>
    <row r="50758" spans="5:18" ht="15" customHeight="1" x14ac:dyDescent="0.3">
      <c r="E50758" s="2"/>
      <c r="P50758" s="3"/>
      <c r="R50758" s="3"/>
    </row>
    <row r="50759" spans="5:18" ht="15" customHeight="1" x14ac:dyDescent="0.3">
      <c r="E50759" s="2"/>
      <c r="P50759" s="3"/>
      <c r="R50759" s="3"/>
    </row>
    <row r="50760" spans="5:18" ht="15" customHeight="1" x14ac:dyDescent="0.3">
      <c r="E50760" s="2"/>
      <c r="P50760" s="3"/>
      <c r="R50760" s="3"/>
    </row>
    <row r="50761" spans="5:18" ht="15" customHeight="1" x14ac:dyDescent="0.3">
      <c r="E50761" s="2"/>
      <c r="P50761" s="3"/>
      <c r="R50761" s="3"/>
    </row>
    <row r="50762" spans="5:18" ht="15" customHeight="1" x14ac:dyDescent="0.3">
      <c r="E50762" s="2"/>
      <c r="P50762" s="3"/>
      <c r="R50762" s="3"/>
    </row>
    <row r="50763" spans="5:18" ht="15" customHeight="1" x14ac:dyDescent="0.3">
      <c r="E50763" s="2"/>
      <c r="P50763" s="3"/>
      <c r="R50763" s="3"/>
    </row>
    <row r="50764" spans="5:18" ht="15" customHeight="1" x14ac:dyDescent="0.3">
      <c r="E50764" s="2"/>
      <c r="P50764" s="3"/>
      <c r="R50764" s="3"/>
    </row>
    <row r="50765" spans="5:18" ht="15" customHeight="1" x14ac:dyDescent="0.3">
      <c r="E50765" s="2"/>
      <c r="P50765" s="3"/>
      <c r="R50765" s="3"/>
    </row>
    <row r="50766" spans="5:18" ht="15" customHeight="1" x14ac:dyDescent="0.3">
      <c r="E50766" s="2"/>
      <c r="P50766" s="3"/>
      <c r="R50766" s="3"/>
    </row>
    <row r="50767" spans="5:18" ht="15" customHeight="1" x14ac:dyDescent="0.3">
      <c r="E50767" s="2"/>
      <c r="P50767" s="3"/>
      <c r="R50767" s="3"/>
    </row>
    <row r="50768" spans="5:18" ht="15" customHeight="1" x14ac:dyDescent="0.3">
      <c r="E50768" s="2"/>
      <c r="P50768" s="3"/>
      <c r="R50768" s="3"/>
    </row>
    <row r="50769" spans="5:18" ht="15" customHeight="1" x14ac:dyDescent="0.3">
      <c r="E50769" s="2"/>
      <c r="P50769" s="3"/>
      <c r="R50769" s="3"/>
    </row>
    <row r="50770" spans="5:18" ht="15" customHeight="1" x14ac:dyDescent="0.3">
      <c r="E50770" s="2"/>
      <c r="P50770" s="3"/>
      <c r="R50770" s="3"/>
    </row>
    <row r="50771" spans="5:18" ht="15" customHeight="1" x14ac:dyDescent="0.3">
      <c r="E50771" s="2"/>
      <c r="P50771" s="3"/>
      <c r="R50771" s="3"/>
    </row>
    <row r="50772" spans="5:18" ht="15" customHeight="1" x14ac:dyDescent="0.3">
      <c r="E50772" s="2"/>
      <c r="P50772" s="3"/>
      <c r="R50772" s="3"/>
    </row>
    <row r="50773" spans="5:18" ht="15" customHeight="1" x14ac:dyDescent="0.3">
      <c r="E50773" s="2"/>
      <c r="P50773" s="3"/>
      <c r="R50773" s="3"/>
    </row>
    <row r="50774" spans="5:18" ht="15" customHeight="1" x14ac:dyDescent="0.3">
      <c r="E50774" s="2"/>
      <c r="P50774" s="3"/>
      <c r="R50774" s="3"/>
    </row>
    <row r="50775" spans="5:18" ht="15" customHeight="1" x14ac:dyDescent="0.3">
      <c r="E50775" s="2"/>
      <c r="P50775" s="3"/>
      <c r="R50775" s="3"/>
    </row>
    <row r="50776" spans="5:18" ht="15" customHeight="1" x14ac:dyDescent="0.3">
      <c r="E50776" s="2"/>
      <c r="P50776" s="3"/>
      <c r="R50776" s="3"/>
    </row>
    <row r="50777" spans="5:18" ht="15" customHeight="1" x14ac:dyDescent="0.3">
      <c r="E50777" s="2"/>
      <c r="P50777" s="3"/>
      <c r="R50777" s="3"/>
    </row>
    <row r="50778" spans="5:18" ht="15" customHeight="1" x14ac:dyDescent="0.3">
      <c r="E50778" s="2"/>
      <c r="P50778" s="3"/>
      <c r="R50778" s="3"/>
    </row>
    <row r="50779" spans="5:18" ht="15" customHeight="1" x14ac:dyDescent="0.3">
      <c r="E50779" s="2"/>
      <c r="P50779" s="3"/>
      <c r="R50779" s="3"/>
    </row>
    <row r="50780" spans="5:18" ht="15" customHeight="1" x14ac:dyDescent="0.3">
      <c r="E50780" s="2"/>
      <c r="P50780" s="3"/>
      <c r="R50780" s="3"/>
    </row>
    <row r="50781" spans="5:18" ht="15" customHeight="1" x14ac:dyDescent="0.3">
      <c r="E50781" s="2"/>
      <c r="P50781" s="3"/>
      <c r="R50781" s="3"/>
    </row>
    <row r="50782" spans="5:18" ht="15" customHeight="1" x14ac:dyDescent="0.3">
      <c r="E50782" s="2"/>
      <c r="P50782" s="3"/>
      <c r="R50782" s="3"/>
    </row>
    <row r="50783" spans="5:18" ht="15" customHeight="1" x14ac:dyDescent="0.3">
      <c r="E50783" s="2"/>
      <c r="P50783" s="3"/>
      <c r="R50783" s="3"/>
    </row>
    <row r="50784" spans="5:18" ht="15" customHeight="1" x14ac:dyDescent="0.3">
      <c r="E50784" s="2"/>
      <c r="P50784" s="3"/>
      <c r="R50784" s="3"/>
    </row>
    <row r="50785" spans="5:18" ht="15" customHeight="1" x14ac:dyDescent="0.3">
      <c r="E50785" s="2"/>
      <c r="P50785" s="3"/>
      <c r="R50785" s="3"/>
    </row>
    <row r="50786" spans="5:18" ht="15" customHeight="1" x14ac:dyDescent="0.3">
      <c r="E50786" s="2"/>
      <c r="P50786" s="3"/>
      <c r="R50786" s="3"/>
    </row>
    <row r="50787" spans="5:18" ht="15" customHeight="1" x14ac:dyDescent="0.3">
      <c r="E50787" s="2"/>
      <c r="P50787" s="3"/>
      <c r="R50787" s="3"/>
    </row>
    <row r="50788" spans="5:18" ht="15" customHeight="1" x14ac:dyDescent="0.3">
      <c r="E50788" s="2"/>
      <c r="P50788" s="3"/>
      <c r="R50788" s="3"/>
    </row>
    <row r="50789" spans="5:18" ht="15" customHeight="1" x14ac:dyDescent="0.3">
      <c r="E50789" s="2"/>
      <c r="P50789" s="3"/>
      <c r="R50789" s="3"/>
    </row>
    <row r="50790" spans="5:18" ht="15" customHeight="1" x14ac:dyDescent="0.3">
      <c r="E50790" s="2"/>
      <c r="P50790" s="3"/>
      <c r="R50790" s="3"/>
    </row>
    <row r="50791" spans="5:18" ht="15" customHeight="1" x14ac:dyDescent="0.3">
      <c r="E50791" s="2"/>
      <c r="P50791" s="3"/>
      <c r="R50791" s="3"/>
    </row>
    <row r="50792" spans="5:18" ht="15" customHeight="1" x14ac:dyDescent="0.3">
      <c r="E50792" s="2"/>
      <c r="P50792" s="3"/>
      <c r="R50792" s="3"/>
    </row>
    <row r="50793" spans="5:18" ht="15" customHeight="1" x14ac:dyDescent="0.3">
      <c r="E50793" s="2"/>
      <c r="P50793" s="3"/>
      <c r="R50793" s="3"/>
    </row>
    <row r="50794" spans="5:18" ht="15" customHeight="1" x14ac:dyDescent="0.3">
      <c r="E50794" s="2"/>
      <c r="P50794" s="3"/>
      <c r="R50794" s="3"/>
    </row>
    <row r="50795" spans="5:18" ht="15" customHeight="1" x14ac:dyDescent="0.3">
      <c r="E50795" s="2"/>
      <c r="P50795" s="3"/>
      <c r="R50795" s="3"/>
    </row>
    <row r="50796" spans="5:18" ht="15" customHeight="1" x14ac:dyDescent="0.3">
      <c r="E50796" s="2"/>
      <c r="P50796" s="3"/>
      <c r="R50796" s="3"/>
    </row>
    <row r="50797" spans="5:18" ht="15" customHeight="1" x14ac:dyDescent="0.3">
      <c r="E50797" s="2"/>
      <c r="P50797" s="3"/>
      <c r="R50797" s="3"/>
    </row>
    <row r="50798" spans="5:18" ht="15" customHeight="1" x14ac:dyDescent="0.3">
      <c r="E50798" s="2"/>
      <c r="P50798" s="3"/>
      <c r="R50798" s="3"/>
    </row>
    <row r="50799" spans="5:18" ht="15" customHeight="1" x14ac:dyDescent="0.3">
      <c r="E50799" s="2"/>
      <c r="P50799" s="3"/>
      <c r="R50799" s="3"/>
    </row>
    <row r="50800" spans="5:18" ht="15" customHeight="1" x14ac:dyDescent="0.3">
      <c r="E50800" s="2"/>
      <c r="P50800" s="3"/>
      <c r="R50800" s="3"/>
    </row>
    <row r="50801" spans="5:18" ht="15" customHeight="1" x14ac:dyDescent="0.3">
      <c r="E50801" s="2"/>
      <c r="P50801" s="3"/>
      <c r="R50801" s="3"/>
    </row>
    <row r="50802" spans="5:18" ht="15" customHeight="1" x14ac:dyDescent="0.3">
      <c r="E50802" s="2"/>
      <c r="P50802" s="3"/>
      <c r="R50802" s="3"/>
    </row>
    <row r="50803" spans="5:18" ht="15" customHeight="1" x14ac:dyDescent="0.3">
      <c r="E50803" s="2"/>
      <c r="P50803" s="3"/>
      <c r="R50803" s="3"/>
    </row>
    <row r="50804" spans="5:18" ht="15" customHeight="1" x14ac:dyDescent="0.3">
      <c r="E50804" s="2"/>
      <c r="P50804" s="3"/>
      <c r="R50804" s="3"/>
    </row>
    <row r="50805" spans="5:18" ht="15" customHeight="1" x14ac:dyDescent="0.3">
      <c r="E50805" s="2"/>
      <c r="P50805" s="3"/>
      <c r="R50805" s="3"/>
    </row>
    <row r="50806" spans="5:18" ht="15" customHeight="1" x14ac:dyDescent="0.3">
      <c r="E50806" s="2"/>
      <c r="P50806" s="3"/>
      <c r="R50806" s="3"/>
    </row>
    <row r="50807" spans="5:18" ht="15" customHeight="1" x14ac:dyDescent="0.3">
      <c r="E50807" s="2"/>
      <c r="P50807" s="3"/>
      <c r="R50807" s="3"/>
    </row>
    <row r="50808" spans="5:18" ht="15" customHeight="1" x14ac:dyDescent="0.3">
      <c r="E50808" s="2"/>
      <c r="P50808" s="3"/>
      <c r="R50808" s="3"/>
    </row>
    <row r="50809" spans="5:18" ht="15" customHeight="1" x14ac:dyDescent="0.3">
      <c r="E50809" s="2"/>
      <c r="P50809" s="3"/>
      <c r="R50809" s="3"/>
    </row>
    <row r="50810" spans="5:18" ht="15" customHeight="1" x14ac:dyDescent="0.3">
      <c r="E50810" s="2"/>
      <c r="P50810" s="3"/>
      <c r="R50810" s="3"/>
    </row>
    <row r="50811" spans="5:18" ht="15" customHeight="1" x14ac:dyDescent="0.3">
      <c r="E50811" s="2"/>
      <c r="P50811" s="3"/>
      <c r="R50811" s="3"/>
    </row>
    <row r="50812" spans="5:18" ht="15" customHeight="1" x14ac:dyDescent="0.3">
      <c r="E50812" s="2"/>
      <c r="P50812" s="3"/>
      <c r="R50812" s="3"/>
    </row>
    <row r="50813" spans="5:18" ht="15" customHeight="1" x14ac:dyDescent="0.3">
      <c r="E50813" s="2"/>
      <c r="P50813" s="3"/>
      <c r="R50813" s="3"/>
    </row>
    <row r="50814" spans="5:18" ht="15" customHeight="1" x14ac:dyDescent="0.3">
      <c r="E50814" s="2"/>
      <c r="P50814" s="3"/>
      <c r="R50814" s="3"/>
    </row>
    <row r="50815" spans="5:18" ht="15" customHeight="1" x14ac:dyDescent="0.3">
      <c r="E50815" s="2"/>
      <c r="P50815" s="3"/>
      <c r="R50815" s="3"/>
    </row>
    <row r="50816" spans="5:18" ht="15" customHeight="1" x14ac:dyDescent="0.3">
      <c r="E50816" s="2"/>
      <c r="P50816" s="3"/>
      <c r="R50816" s="3"/>
    </row>
    <row r="50817" spans="5:18" ht="15" customHeight="1" x14ac:dyDescent="0.3">
      <c r="E50817" s="2"/>
      <c r="P50817" s="3"/>
      <c r="R50817" s="3"/>
    </row>
    <row r="50818" spans="5:18" ht="15" customHeight="1" x14ac:dyDescent="0.3">
      <c r="E50818" s="2"/>
      <c r="P50818" s="3"/>
      <c r="R50818" s="3"/>
    </row>
    <row r="50819" spans="5:18" ht="15" customHeight="1" x14ac:dyDescent="0.3">
      <c r="E50819" s="2"/>
      <c r="P50819" s="3"/>
      <c r="R50819" s="3"/>
    </row>
    <row r="50820" spans="5:18" ht="15" customHeight="1" x14ac:dyDescent="0.3">
      <c r="E50820" s="2"/>
      <c r="P50820" s="3"/>
      <c r="R50820" s="3"/>
    </row>
    <row r="50821" spans="5:18" ht="15" customHeight="1" x14ac:dyDescent="0.3">
      <c r="E50821" s="2"/>
      <c r="P50821" s="3"/>
      <c r="R50821" s="3"/>
    </row>
    <row r="50822" spans="5:18" ht="15" customHeight="1" x14ac:dyDescent="0.3">
      <c r="E50822" s="2"/>
      <c r="P50822" s="3"/>
      <c r="R50822" s="3"/>
    </row>
    <row r="50823" spans="5:18" ht="15" customHeight="1" x14ac:dyDescent="0.3">
      <c r="E50823" s="2"/>
      <c r="P50823" s="3"/>
      <c r="R50823" s="3"/>
    </row>
    <row r="50824" spans="5:18" ht="15" customHeight="1" x14ac:dyDescent="0.3">
      <c r="E50824" s="2"/>
      <c r="P50824" s="3"/>
      <c r="R50824" s="3"/>
    </row>
    <row r="50825" spans="5:18" ht="15" customHeight="1" x14ac:dyDescent="0.3">
      <c r="E50825" s="2"/>
      <c r="P50825" s="3"/>
      <c r="R50825" s="3"/>
    </row>
    <row r="50826" spans="5:18" ht="15" customHeight="1" x14ac:dyDescent="0.3">
      <c r="E50826" s="2"/>
      <c r="P50826" s="3"/>
      <c r="R50826" s="3"/>
    </row>
    <row r="50827" spans="5:18" ht="15" customHeight="1" x14ac:dyDescent="0.3">
      <c r="E50827" s="2"/>
      <c r="P50827" s="3"/>
      <c r="R50827" s="3"/>
    </row>
    <row r="50828" spans="5:18" ht="15" customHeight="1" x14ac:dyDescent="0.3">
      <c r="E50828" s="2"/>
      <c r="P50828" s="3"/>
      <c r="R50828" s="3"/>
    </row>
    <row r="50829" spans="5:18" ht="15" customHeight="1" x14ac:dyDescent="0.3">
      <c r="E50829" s="2"/>
      <c r="P50829" s="3"/>
      <c r="R50829" s="3"/>
    </row>
    <row r="50830" spans="5:18" ht="15" customHeight="1" x14ac:dyDescent="0.3">
      <c r="E50830" s="2"/>
      <c r="P50830" s="3"/>
      <c r="R50830" s="3"/>
    </row>
    <row r="50831" spans="5:18" ht="15" customHeight="1" x14ac:dyDescent="0.3">
      <c r="E50831" s="2"/>
      <c r="P50831" s="3"/>
      <c r="R50831" s="3"/>
    </row>
    <row r="50832" spans="5:18" ht="15" customHeight="1" x14ac:dyDescent="0.3">
      <c r="E50832" s="2"/>
      <c r="P50832" s="3"/>
      <c r="R50832" s="3"/>
    </row>
    <row r="50833" spans="5:18" ht="15" customHeight="1" x14ac:dyDescent="0.3">
      <c r="E50833" s="2"/>
      <c r="P50833" s="3"/>
      <c r="R50833" s="3"/>
    </row>
    <row r="50834" spans="5:18" ht="15" customHeight="1" x14ac:dyDescent="0.3">
      <c r="E50834" s="2"/>
      <c r="P50834" s="3"/>
      <c r="R50834" s="3"/>
    </row>
    <row r="50835" spans="5:18" ht="15" customHeight="1" x14ac:dyDescent="0.3">
      <c r="E50835" s="2"/>
      <c r="P50835" s="3"/>
      <c r="R50835" s="3"/>
    </row>
    <row r="50836" spans="5:18" ht="15" customHeight="1" x14ac:dyDescent="0.3">
      <c r="E50836" s="2"/>
      <c r="P50836" s="3"/>
      <c r="R50836" s="3"/>
    </row>
    <row r="50837" spans="5:18" ht="15" customHeight="1" x14ac:dyDescent="0.3">
      <c r="E50837" s="2"/>
      <c r="P50837" s="3"/>
      <c r="R50837" s="3"/>
    </row>
    <row r="50838" spans="5:18" ht="15" customHeight="1" x14ac:dyDescent="0.3">
      <c r="E50838" s="2"/>
      <c r="P50838" s="3"/>
      <c r="R50838" s="3"/>
    </row>
    <row r="50839" spans="5:18" ht="15" customHeight="1" x14ac:dyDescent="0.3">
      <c r="E50839" s="2"/>
      <c r="P50839" s="3"/>
      <c r="R50839" s="3"/>
    </row>
    <row r="50840" spans="5:18" ht="15" customHeight="1" x14ac:dyDescent="0.3">
      <c r="E50840" s="2"/>
      <c r="P50840" s="3"/>
      <c r="R50840" s="3"/>
    </row>
    <row r="50841" spans="5:18" ht="15" customHeight="1" x14ac:dyDescent="0.3">
      <c r="E50841" s="2"/>
      <c r="P50841" s="3"/>
      <c r="R50841" s="3"/>
    </row>
    <row r="50842" spans="5:18" ht="15" customHeight="1" x14ac:dyDescent="0.3">
      <c r="E50842" s="2"/>
      <c r="P50842" s="3"/>
      <c r="R50842" s="3"/>
    </row>
    <row r="50843" spans="5:18" ht="15" customHeight="1" x14ac:dyDescent="0.3">
      <c r="E50843" s="2"/>
      <c r="P50843" s="3"/>
      <c r="R50843" s="3"/>
    </row>
    <row r="50844" spans="5:18" ht="15" customHeight="1" x14ac:dyDescent="0.3">
      <c r="E50844" s="2"/>
      <c r="P50844" s="3"/>
      <c r="R50844" s="3"/>
    </row>
    <row r="50845" spans="5:18" ht="15" customHeight="1" x14ac:dyDescent="0.3">
      <c r="E50845" s="2"/>
      <c r="P50845" s="3"/>
      <c r="R50845" s="3"/>
    </row>
    <row r="50846" spans="5:18" ht="15" customHeight="1" x14ac:dyDescent="0.3">
      <c r="E50846" s="2"/>
      <c r="P50846" s="3"/>
      <c r="R50846" s="3"/>
    </row>
    <row r="50847" spans="5:18" ht="15" customHeight="1" x14ac:dyDescent="0.3">
      <c r="E50847" s="2"/>
      <c r="P50847" s="3"/>
      <c r="R50847" s="3"/>
    </row>
    <row r="50848" spans="5:18" ht="15" customHeight="1" x14ac:dyDescent="0.3">
      <c r="E50848" s="2"/>
      <c r="P50848" s="3"/>
      <c r="R50848" s="3"/>
    </row>
    <row r="50849" spans="5:18" ht="15" customHeight="1" x14ac:dyDescent="0.3">
      <c r="E50849" s="2"/>
      <c r="P50849" s="3"/>
      <c r="R50849" s="3"/>
    </row>
    <row r="50850" spans="5:18" ht="15" customHeight="1" x14ac:dyDescent="0.3">
      <c r="E50850" s="2"/>
      <c r="P50850" s="3"/>
      <c r="R50850" s="3"/>
    </row>
    <row r="50851" spans="5:18" ht="15" customHeight="1" x14ac:dyDescent="0.3">
      <c r="E50851" s="2"/>
      <c r="P50851" s="3"/>
      <c r="R50851" s="3"/>
    </row>
    <row r="50852" spans="5:18" ht="15" customHeight="1" x14ac:dyDescent="0.3">
      <c r="E50852" s="2"/>
      <c r="P50852" s="3"/>
      <c r="R50852" s="3"/>
    </row>
    <row r="50853" spans="5:18" ht="15" customHeight="1" x14ac:dyDescent="0.3">
      <c r="E50853" s="2"/>
      <c r="P50853" s="3"/>
      <c r="R50853" s="3"/>
    </row>
    <row r="50854" spans="5:18" ht="15" customHeight="1" x14ac:dyDescent="0.3">
      <c r="E50854" s="2"/>
      <c r="P50854" s="3"/>
      <c r="R50854" s="3"/>
    </row>
    <row r="50855" spans="5:18" ht="15" customHeight="1" x14ac:dyDescent="0.3">
      <c r="E50855" s="2"/>
      <c r="P50855" s="3"/>
      <c r="R50855" s="3"/>
    </row>
    <row r="50856" spans="5:18" ht="15" customHeight="1" x14ac:dyDescent="0.3">
      <c r="E50856" s="2"/>
      <c r="P50856" s="3"/>
      <c r="R50856" s="3"/>
    </row>
    <row r="50857" spans="5:18" ht="15" customHeight="1" x14ac:dyDescent="0.3">
      <c r="E50857" s="2"/>
      <c r="P50857" s="3"/>
      <c r="R50857" s="3"/>
    </row>
    <row r="50858" spans="5:18" ht="15" customHeight="1" x14ac:dyDescent="0.3">
      <c r="E50858" s="2"/>
      <c r="P50858" s="3"/>
      <c r="R50858" s="3"/>
    </row>
    <row r="50859" spans="5:18" ht="15" customHeight="1" x14ac:dyDescent="0.3">
      <c r="E50859" s="2"/>
      <c r="P50859" s="3"/>
      <c r="R50859" s="3"/>
    </row>
    <row r="50860" spans="5:18" ht="15" customHeight="1" x14ac:dyDescent="0.3">
      <c r="E50860" s="2"/>
      <c r="P50860" s="3"/>
      <c r="R50860" s="3"/>
    </row>
    <row r="50861" spans="5:18" ht="15" customHeight="1" x14ac:dyDescent="0.3">
      <c r="E50861" s="2"/>
      <c r="P50861" s="3"/>
      <c r="R50861" s="3"/>
    </row>
    <row r="50862" spans="5:18" ht="15" customHeight="1" x14ac:dyDescent="0.3">
      <c r="E50862" s="2"/>
      <c r="P50862" s="3"/>
      <c r="R50862" s="3"/>
    </row>
    <row r="50863" spans="5:18" ht="15" customHeight="1" x14ac:dyDescent="0.3">
      <c r="E50863" s="2"/>
      <c r="P50863" s="3"/>
      <c r="R50863" s="3"/>
    </row>
    <row r="50864" spans="5:18" ht="15" customHeight="1" x14ac:dyDescent="0.3">
      <c r="E50864" s="2"/>
      <c r="P50864" s="3"/>
      <c r="R50864" s="3"/>
    </row>
    <row r="50865" spans="5:18" ht="15" customHeight="1" x14ac:dyDescent="0.3">
      <c r="E50865" s="2"/>
      <c r="P50865" s="3"/>
      <c r="R50865" s="3"/>
    </row>
    <row r="50866" spans="5:18" ht="15" customHeight="1" x14ac:dyDescent="0.3">
      <c r="E50866" s="2"/>
      <c r="P50866" s="3"/>
      <c r="R50866" s="3"/>
    </row>
    <row r="50867" spans="5:18" ht="15" customHeight="1" x14ac:dyDescent="0.3">
      <c r="E50867" s="2"/>
      <c r="P50867" s="3"/>
      <c r="R50867" s="3"/>
    </row>
    <row r="50868" spans="5:18" ht="15" customHeight="1" x14ac:dyDescent="0.3">
      <c r="E50868" s="2"/>
      <c r="P50868" s="3"/>
      <c r="R50868" s="3"/>
    </row>
    <row r="50869" spans="5:18" ht="15" customHeight="1" x14ac:dyDescent="0.3">
      <c r="E50869" s="2"/>
      <c r="P50869" s="3"/>
      <c r="R50869" s="3"/>
    </row>
    <row r="50870" spans="5:18" ht="15" customHeight="1" x14ac:dyDescent="0.3">
      <c r="E50870" s="2"/>
      <c r="P50870" s="3"/>
      <c r="R50870" s="3"/>
    </row>
    <row r="50871" spans="5:18" ht="15" customHeight="1" x14ac:dyDescent="0.3">
      <c r="E50871" s="2"/>
      <c r="P50871" s="3"/>
      <c r="R50871" s="3"/>
    </row>
    <row r="50872" spans="5:18" ht="15" customHeight="1" x14ac:dyDescent="0.3">
      <c r="E50872" s="2"/>
      <c r="P50872" s="3"/>
      <c r="R50872" s="3"/>
    </row>
    <row r="50873" spans="5:18" ht="15" customHeight="1" x14ac:dyDescent="0.3">
      <c r="E50873" s="2"/>
      <c r="P50873" s="3"/>
      <c r="R50873" s="3"/>
    </row>
    <row r="50874" spans="5:18" ht="15" customHeight="1" x14ac:dyDescent="0.3">
      <c r="E50874" s="2"/>
      <c r="P50874" s="3"/>
      <c r="R50874" s="3"/>
    </row>
    <row r="50875" spans="5:18" ht="15" customHeight="1" x14ac:dyDescent="0.3">
      <c r="E50875" s="2"/>
      <c r="P50875" s="3"/>
      <c r="R50875" s="3"/>
    </row>
    <row r="50876" spans="5:18" ht="15" customHeight="1" x14ac:dyDescent="0.3">
      <c r="E50876" s="2"/>
      <c r="P50876" s="3"/>
      <c r="R50876" s="3"/>
    </row>
    <row r="50877" spans="5:18" ht="15" customHeight="1" x14ac:dyDescent="0.3">
      <c r="E50877" s="2"/>
      <c r="P50877" s="3"/>
      <c r="R50877" s="3"/>
    </row>
    <row r="50878" spans="5:18" ht="15" customHeight="1" x14ac:dyDescent="0.3">
      <c r="E50878" s="2"/>
      <c r="P50878" s="3"/>
      <c r="R50878" s="3"/>
    </row>
    <row r="50879" spans="5:18" ht="15" customHeight="1" x14ac:dyDescent="0.3">
      <c r="E50879" s="2"/>
      <c r="P50879" s="3"/>
      <c r="R50879" s="3"/>
    </row>
    <row r="50880" spans="5:18" ht="15" customHeight="1" x14ac:dyDescent="0.3">
      <c r="E50880" s="2"/>
      <c r="P50880" s="3"/>
      <c r="R50880" s="3"/>
    </row>
    <row r="50881" spans="5:18" ht="15" customHeight="1" x14ac:dyDescent="0.3">
      <c r="E50881" s="2"/>
      <c r="P50881" s="3"/>
      <c r="R50881" s="3"/>
    </row>
    <row r="50882" spans="5:18" ht="15" customHeight="1" x14ac:dyDescent="0.3">
      <c r="E50882" s="2"/>
      <c r="P50882" s="3"/>
      <c r="R50882" s="3"/>
    </row>
    <row r="50883" spans="5:18" ht="15" customHeight="1" x14ac:dyDescent="0.3">
      <c r="E50883" s="2"/>
      <c r="P50883" s="3"/>
      <c r="R50883" s="3"/>
    </row>
    <row r="50884" spans="5:18" ht="15" customHeight="1" x14ac:dyDescent="0.3">
      <c r="E50884" s="2"/>
      <c r="P50884" s="3"/>
      <c r="R50884" s="3"/>
    </row>
    <row r="50885" spans="5:18" ht="15" customHeight="1" x14ac:dyDescent="0.3">
      <c r="E50885" s="2"/>
      <c r="P50885" s="3"/>
      <c r="R50885" s="3"/>
    </row>
    <row r="50886" spans="5:18" ht="15" customHeight="1" x14ac:dyDescent="0.3">
      <c r="E50886" s="2"/>
      <c r="P50886" s="3"/>
      <c r="R50886" s="3"/>
    </row>
    <row r="50887" spans="5:18" ht="15" customHeight="1" x14ac:dyDescent="0.3">
      <c r="E50887" s="2"/>
      <c r="P50887" s="3"/>
      <c r="R50887" s="3"/>
    </row>
    <row r="50888" spans="5:18" ht="15" customHeight="1" x14ac:dyDescent="0.3">
      <c r="E50888" s="2"/>
      <c r="P50888" s="3"/>
      <c r="R50888" s="3"/>
    </row>
    <row r="50889" spans="5:18" ht="15" customHeight="1" x14ac:dyDescent="0.3">
      <c r="E50889" s="2"/>
      <c r="P50889" s="3"/>
      <c r="R50889" s="3"/>
    </row>
    <row r="50890" spans="5:18" ht="15" customHeight="1" x14ac:dyDescent="0.3">
      <c r="E50890" s="2"/>
      <c r="P50890" s="3"/>
      <c r="R50890" s="3"/>
    </row>
    <row r="50891" spans="5:18" ht="15" customHeight="1" x14ac:dyDescent="0.3">
      <c r="E50891" s="2"/>
      <c r="P50891" s="3"/>
      <c r="R50891" s="3"/>
    </row>
    <row r="50892" spans="5:18" ht="15" customHeight="1" x14ac:dyDescent="0.3">
      <c r="E50892" s="2"/>
      <c r="P50892" s="3"/>
      <c r="R50892" s="3"/>
    </row>
    <row r="50893" spans="5:18" ht="15" customHeight="1" x14ac:dyDescent="0.3">
      <c r="E50893" s="2"/>
      <c r="P50893" s="3"/>
      <c r="R50893" s="3"/>
    </row>
    <row r="50894" spans="5:18" ht="15" customHeight="1" x14ac:dyDescent="0.3">
      <c r="E50894" s="2"/>
      <c r="P50894" s="3"/>
      <c r="R50894" s="3"/>
    </row>
    <row r="50895" spans="5:18" ht="15" customHeight="1" x14ac:dyDescent="0.3">
      <c r="E50895" s="2"/>
      <c r="P50895" s="3"/>
      <c r="R50895" s="3"/>
    </row>
    <row r="50896" spans="5:18" ht="15" customHeight="1" x14ac:dyDescent="0.3">
      <c r="E50896" s="2"/>
      <c r="P50896" s="3"/>
      <c r="R50896" s="3"/>
    </row>
    <row r="50897" spans="5:18" ht="15" customHeight="1" x14ac:dyDescent="0.3">
      <c r="E50897" s="2"/>
      <c r="P50897" s="3"/>
      <c r="R50897" s="3"/>
    </row>
    <row r="50898" spans="5:18" ht="15" customHeight="1" x14ac:dyDescent="0.3">
      <c r="E50898" s="2"/>
      <c r="P50898" s="3"/>
      <c r="R50898" s="3"/>
    </row>
    <row r="50899" spans="5:18" ht="15" customHeight="1" x14ac:dyDescent="0.3">
      <c r="E50899" s="2"/>
      <c r="P50899" s="3"/>
      <c r="R50899" s="3"/>
    </row>
    <row r="50900" spans="5:18" ht="15" customHeight="1" x14ac:dyDescent="0.3">
      <c r="E50900" s="2"/>
      <c r="P50900" s="3"/>
      <c r="R50900" s="3"/>
    </row>
    <row r="50901" spans="5:18" ht="15" customHeight="1" x14ac:dyDescent="0.3">
      <c r="E50901" s="2"/>
      <c r="P50901" s="3"/>
      <c r="R50901" s="3"/>
    </row>
    <row r="50902" spans="5:18" ht="15" customHeight="1" x14ac:dyDescent="0.3">
      <c r="E50902" s="2"/>
      <c r="P50902" s="3"/>
      <c r="R50902" s="3"/>
    </row>
    <row r="50903" spans="5:18" ht="15" customHeight="1" x14ac:dyDescent="0.3">
      <c r="E50903" s="2"/>
      <c r="P50903" s="3"/>
      <c r="R50903" s="3"/>
    </row>
    <row r="50904" spans="5:18" ht="15" customHeight="1" x14ac:dyDescent="0.3">
      <c r="E50904" s="2"/>
      <c r="P50904" s="3"/>
      <c r="R50904" s="3"/>
    </row>
    <row r="50905" spans="5:18" ht="15" customHeight="1" x14ac:dyDescent="0.3">
      <c r="E50905" s="2"/>
      <c r="P50905" s="3"/>
      <c r="R50905" s="3"/>
    </row>
    <row r="50906" spans="5:18" ht="15" customHeight="1" x14ac:dyDescent="0.3">
      <c r="E50906" s="2"/>
      <c r="P50906" s="3"/>
      <c r="R50906" s="3"/>
    </row>
    <row r="50907" spans="5:18" ht="15" customHeight="1" x14ac:dyDescent="0.3">
      <c r="E50907" s="2"/>
      <c r="P50907" s="3"/>
      <c r="R50907" s="3"/>
    </row>
    <row r="50908" spans="5:18" ht="15" customHeight="1" x14ac:dyDescent="0.3">
      <c r="E50908" s="2"/>
      <c r="P50908" s="3"/>
      <c r="R50908" s="3"/>
    </row>
    <row r="50909" spans="5:18" ht="15" customHeight="1" x14ac:dyDescent="0.3">
      <c r="E50909" s="2"/>
      <c r="P50909" s="3"/>
      <c r="R50909" s="3"/>
    </row>
    <row r="50910" spans="5:18" ht="15" customHeight="1" x14ac:dyDescent="0.3">
      <c r="E50910" s="2"/>
      <c r="P50910" s="3"/>
      <c r="R50910" s="3"/>
    </row>
    <row r="50911" spans="5:18" ht="15" customHeight="1" x14ac:dyDescent="0.3">
      <c r="E50911" s="2"/>
      <c r="P50911" s="3"/>
      <c r="R50911" s="3"/>
    </row>
    <row r="50912" spans="5:18" ht="15" customHeight="1" x14ac:dyDescent="0.3">
      <c r="E50912" s="2"/>
      <c r="P50912" s="3"/>
      <c r="R50912" s="3"/>
    </row>
    <row r="50913" spans="5:18" ht="15" customHeight="1" x14ac:dyDescent="0.3">
      <c r="E50913" s="2"/>
      <c r="P50913" s="3"/>
      <c r="R50913" s="3"/>
    </row>
    <row r="50914" spans="5:18" ht="15" customHeight="1" x14ac:dyDescent="0.3">
      <c r="E50914" s="2"/>
      <c r="P50914" s="3"/>
      <c r="R50914" s="3"/>
    </row>
    <row r="50915" spans="5:18" ht="15" customHeight="1" x14ac:dyDescent="0.3">
      <c r="E50915" s="2"/>
      <c r="P50915" s="3"/>
      <c r="R50915" s="3"/>
    </row>
    <row r="50916" spans="5:18" ht="15" customHeight="1" x14ac:dyDescent="0.3">
      <c r="E50916" s="2"/>
      <c r="P50916" s="3"/>
      <c r="R50916" s="3"/>
    </row>
    <row r="50917" spans="5:18" ht="15" customHeight="1" x14ac:dyDescent="0.3">
      <c r="E50917" s="2"/>
      <c r="P50917" s="3"/>
      <c r="R50917" s="3"/>
    </row>
    <row r="50918" spans="5:18" ht="15" customHeight="1" x14ac:dyDescent="0.3">
      <c r="E50918" s="2"/>
      <c r="P50918" s="3"/>
      <c r="R50918" s="3"/>
    </row>
    <row r="50919" spans="5:18" ht="15" customHeight="1" x14ac:dyDescent="0.3">
      <c r="E50919" s="2"/>
      <c r="P50919" s="3"/>
      <c r="R50919" s="3"/>
    </row>
    <row r="50920" spans="5:18" ht="15" customHeight="1" x14ac:dyDescent="0.3">
      <c r="E50920" s="2"/>
      <c r="P50920" s="3"/>
      <c r="R50920" s="3"/>
    </row>
    <row r="50921" spans="5:18" ht="15" customHeight="1" x14ac:dyDescent="0.3">
      <c r="E50921" s="2"/>
      <c r="P50921" s="3"/>
      <c r="R50921" s="3"/>
    </row>
    <row r="50922" spans="5:18" ht="15" customHeight="1" x14ac:dyDescent="0.3">
      <c r="E50922" s="2"/>
      <c r="P50922" s="3"/>
      <c r="R50922" s="3"/>
    </row>
    <row r="50923" spans="5:18" ht="15" customHeight="1" x14ac:dyDescent="0.3">
      <c r="E50923" s="2"/>
      <c r="P50923" s="3"/>
      <c r="R50923" s="3"/>
    </row>
    <row r="50924" spans="5:18" ht="15" customHeight="1" x14ac:dyDescent="0.3">
      <c r="E50924" s="2"/>
      <c r="P50924" s="3"/>
      <c r="R50924" s="3"/>
    </row>
    <row r="50925" spans="5:18" ht="15" customHeight="1" x14ac:dyDescent="0.3">
      <c r="E50925" s="2"/>
      <c r="P50925" s="3"/>
      <c r="R50925" s="3"/>
    </row>
    <row r="50926" spans="5:18" ht="15" customHeight="1" x14ac:dyDescent="0.3">
      <c r="E50926" s="2"/>
      <c r="P50926" s="3"/>
      <c r="R50926" s="3"/>
    </row>
    <row r="50927" spans="5:18" ht="15" customHeight="1" x14ac:dyDescent="0.3">
      <c r="E50927" s="2"/>
      <c r="P50927" s="3"/>
      <c r="R50927" s="3"/>
    </row>
    <row r="50928" spans="5:18" ht="15" customHeight="1" x14ac:dyDescent="0.3">
      <c r="E50928" s="2"/>
      <c r="P50928" s="3"/>
      <c r="R50928" s="3"/>
    </row>
    <row r="50929" spans="5:18" ht="15" customHeight="1" x14ac:dyDescent="0.3">
      <c r="E50929" s="2"/>
      <c r="P50929" s="3"/>
      <c r="R50929" s="3"/>
    </row>
    <row r="50930" spans="5:18" ht="15" customHeight="1" x14ac:dyDescent="0.3">
      <c r="E50930" s="2"/>
      <c r="P50930" s="3"/>
      <c r="R50930" s="3"/>
    </row>
    <row r="50931" spans="5:18" ht="15" customHeight="1" x14ac:dyDescent="0.3">
      <c r="E50931" s="2"/>
      <c r="P50931" s="3"/>
      <c r="R50931" s="3"/>
    </row>
    <row r="50932" spans="5:18" ht="15" customHeight="1" x14ac:dyDescent="0.3">
      <c r="E50932" s="2"/>
      <c r="P50932" s="3"/>
      <c r="R50932" s="3"/>
    </row>
    <row r="50933" spans="5:18" ht="15" customHeight="1" x14ac:dyDescent="0.3">
      <c r="E50933" s="2"/>
      <c r="P50933" s="3"/>
      <c r="R50933" s="3"/>
    </row>
    <row r="50934" spans="5:18" ht="15" customHeight="1" x14ac:dyDescent="0.3">
      <c r="E50934" s="2"/>
      <c r="P50934" s="3"/>
      <c r="R50934" s="3"/>
    </row>
    <row r="50935" spans="5:18" ht="15" customHeight="1" x14ac:dyDescent="0.3">
      <c r="E50935" s="2"/>
      <c r="P50935" s="3"/>
      <c r="R50935" s="3"/>
    </row>
    <row r="50936" spans="5:18" ht="15" customHeight="1" x14ac:dyDescent="0.3">
      <c r="E50936" s="2"/>
      <c r="P50936" s="3"/>
      <c r="R50936" s="3"/>
    </row>
    <row r="50937" spans="5:18" ht="15" customHeight="1" x14ac:dyDescent="0.3">
      <c r="E50937" s="2"/>
      <c r="P50937" s="3"/>
      <c r="R50937" s="3"/>
    </row>
    <row r="50938" spans="5:18" ht="15" customHeight="1" x14ac:dyDescent="0.3">
      <c r="E50938" s="2"/>
      <c r="P50938" s="3"/>
      <c r="R50938" s="3"/>
    </row>
    <row r="50939" spans="5:18" ht="15" customHeight="1" x14ac:dyDescent="0.3">
      <c r="E50939" s="2"/>
      <c r="P50939" s="3"/>
      <c r="R50939" s="3"/>
    </row>
    <row r="50940" spans="5:18" ht="15" customHeight="1" x14ac:dyDescent="0.3">
      <c r="E50940" s="2"/>
      <c r="P50940" s="3"/>
      <c r="R50940" s="3"/>
    </row>
    <row r="50941" spans="5:18" ht="15" customHeight="1" x14ac:dyDescent="0.3">
      <c r="E50941" s="2"/>
      <c r="P50941" s="3"/>
      <c r="R50941" s="3"/>
    </row>
    <row r="50942" spans="5:18" ht="15" customHeight="1" x14ac:dyDescent="0.3">
      <c r="E50942" s="2"/>
      <c r="P50942" s="3"/>
      <c r="R50942" s="3"/>
    </row>
    <row r="50943" spans="5:18" ht="15" customHeight="1" x14ac:dyDescent="0.3">
      <c r="E50943" s="2"/>
      <c r="P50943" s="3"/>
      <c r="R50943" s="3"/>
    </row>
    <row r="50944" spans="5:18" ht="15" customHeight="1" x14ac:dyDescent="0.3">
      <c r="E50944" s="2"/>
      <c r="P50944" s="3"/>
      <c r="R50944" s="3"/>
    </row>
    <row r="50945" spans="5:18" ht="15" customHeight="1" x14ac:dyDescent="0.3">
      <c r="E50945" s="2"/>
      <c r="P50945" s="3"/>
      <c r="R50945" s="3"/>
    </row>
    <row r="50946" spans="5:18" ht="15" customHeight="1" x14ac:dyDescent="0.3">
      <c r="E50946" s="2"/>
      <c r="P50946" s="3"/>
      <c r="R50946" s="3"/>
    </row>
    <row r="50947" spans="5:18" ht="15" customHeight="1" x14ac:dyDescent="0.3">
      <c r="E50947" s="2"/>
      <c r="P50947" s="3"/>
      <c r="R50947" s="3"/>
    </row>
    <row r="50948" spans="5:18" ht="15" customHeight="1" x14ac:dyDescent="0.3">
      <c r="E50948" s="2"/>
      <c r="P50948" s="3"/>
      <c r="R50948" s="3"/>
    </row>
    <row r="50949" spans="5:18" ht="15" customHeight="1" x14ac:dyDescent="0.3">
      <c r="E50949" s="2"/>
      <c r="P50949" s="3"/>
      <c r="R50949" s="3"/>
    </row>
    <row r="50950" spans="5:18" ht="15" customHeight="1" x14ac:dyDescent="0.3">
      <c r="E50950" s="2"/>
      <c r="P50950" s="3"/>
      <c r="R50950" s="3"/>
    </row>
    <row r="50951" spans="5:18" ht="15" customHeight="1" x14ac:dyDescent="0.3">
      <c r="E50951" s="2"/>
      <c r="P50951" s="3"/>
      <c r="R50951" s="3"/>
    </row>
    <row r="50952" spans="5:18" ht="15" customHeight="1" x14ac:dyDescent="0.3">
      <c r="E50952" s="2"/>
      <c r="P50952" s="3"/>
      <c r="R50952" s="3"/>
    </row>
    <row r="50953" spans="5:18" ht="15" customHeight="1" x14ac:dyDescent="0.3">
      <c r="E50953" s="2"/>
      <c r="P50953" s="3"/>
      <c r="R50953" s="3"/>
    </row>
    <row r="50954" spans="5:18" ht="15" customHeight="1" x14ac:dyDescent="0.3">
      <c r="E50954" s="2"/>
      <c r="P50954" s="3"/>
      <c r="R50954" s="3"/>
    </row>
    <row r="50955" spans="5:18" ht="15" customHeight="1" x14ac:dyDescent="0.3">
      <c r="E50955" s="2"/>
      <c r="P50955" s="3"/>
      <c r="R50955" s="3"/>
    </row>
    <row r="50956" spans="5:18" ht="15" customHeight="1" x14ac:dyDescent="0.3">
      <c r="E50956" s="2"/>
      <c r="P50956" s="3"/>
      <c r="R50956" s="3"/>
    </row>
    <row r="50957" spans="5:18" ht="15" customHeight="1" x14ac:dyDescent="0.3">
      <c r="E50957" s="2"/>
      <c r="P50957" s="3"/>
      <c r="R50957" s="3"/>
    </row>
    <row r="50958" spans="5:18" ht="15" customHeight="1" x14ac:dyDescent="0.3">
      <c r="E50958" s="2"/>
      <c r="P50958" s="3"/>
      <c r="R50958" s="3"/>
    </row>
    <row r="50959" spans="5:18" ht="15" customHeight="1" x14ac:dyDescent="0.3">
      <c r="E50959" s="2"/>
      <c r="P50959" s="3"/>
      <c r="R50959" s="3"/>
    </row>
    <row r="50960" spans="5:18" ht="15" customHeight="1" x14ac:dyDescent="0.3">
      <c r="E50960" s="2"/>
      <c r="P50960" s="3"/>
      <c r="R50960" s="3"/>
    </row>
    <row r="50961" spans="5:18" ht="15" customHeight="1" x14ac:dyDescent="0.3">
      <c r="E50961" s="2"/>
      <c r="P50961" s="3"/>
      <c r="R50961" s="3"/>
    </row>
    <row r="50962" spans="5:18" ht="15" customHeight="1" x14ac:dyDescent="0.3">
      <c r="E50962" s="2"/>
      <c r="P50962" s="3"/>
      <c r="R50962" s="3"/>
    </row>
    <row r="50963" spans="5:18" ht="15" customHeight="1" x14ac:dyDescent="0.3">
      <c r="E50963" s="2"/>
      <c r="P50963" s="3"/>
      <c r="R50963" s="3"/>
    </row>
    <row r="50964" spans="5:18" ht="15" customHeight="1" x14ac:dyDescent="0.3">
      <c r="E50964" s="2"/>
      <c r="P50964" s="3"/>
      <c r="R50964" s="3"/>
    </row>
    <row r="50965" spans="5:18" ht="15" customHeight="1" x14ac:dyDescent="0.3">
      <c r="E50965" s="2"/>
      <c r="P50965" s="3"/>
      <c r="R50965" s="3"/>
    </row>
    <row r="50966" spans="5:18" ht="15" customHeight="1" x14ac:dyDescent="0.3">
      <c r="E50966" s="2"/>
      <c r="P50966" s="3"/>
      <c r="R50966" s="3"/>
    </row>
    <row r="50967" spans="5:18" ht="15" customHeight="1" x14ac:dyDescent="0.3">
      <c r="E50967" s="2"/>
      <c r="P50967" s="3"/>
      <c r="R50967" s="3"/>
    </row>
    <row r="50968" spans="5:18" ht="15" customHeight="1" x14ac:dyDescent="0.3">
      <c r="E50968" s="2"/>
      <c r="P50968" s="3"/>
      <c r="R50968" s="3"/>
    </row>
    <row r="50969" spans="5:18" ht="15" customHeight="1" x14ac:dyDescent="0.3">
      <c r="E50969" s="2"/>
      <c r="P50969" s="3"/>
      <c r="R50969" s="3"/>
    </row>
    <row r="50970" spans="5:18" ht="15" customHeight="1" x14ac:dyDescent="0.3">
      <c r="E50970" s="2"/>
      <c r="P50970" s="3"/>
      <c r="R50970" s="3"/>
    </row>
    <row r="50971" spans="5:18" ht="15" customHeight="1" x14ac:dyDescent="0.3">
      <c r="E50971" s="2"/>
      <c r="P50971" s="3"/>
      <c r="R50971" s="3"/>
    </row>
    <row r="50972" spans="5:18" ht="15" customHeight="1" x14ac:dyDescent="0.3">
      <c r="E50972" s="2"/>
      <c r="P50972" s="3"/>
      <c r="R50972" s="3"/>
    </row>
    <row r="50973" spans="5:18" ht="15" customHeight="1" x14ac:dyDescent="0.3">
      <c r="E50973" s="2"/>
      <c r="P50973" s="3"/>
      <c r="R50973" s="3"/>
    </row>
    <row r="50974" spans="5:18" ht="15" customHeight="1" x14ac:dyDescent="0.3">
      <c r="E50974" s="2"/>
      <c r="P50974" s="3"/>
      <c r="R50974" s="3"/>
    </row>
    <row r="50975" spans="5:18" ht="15" customHeight="1" x14ac:dyDescent="0.3">
      <c r="E50975" s="2"/>
      <c r="P50975" s="3"/>
      <c r="R50975" s="3"/>
    </row>
    <row r="50976" spans="5:18" ht="15" customHeight="1" x14ac:dyDescent="0.3">
      <c r="E50976" s="2"/>
      <c r="P50976" s="3"/>
      <c r="R50976" s="3"/>
    </row>
    <row r="50977" spans="5:18" ht="15" customHeight="1" x14ac:dyDescent="0.3">
      <c r="E50977" s="2"/>
      <c r="P50977" s="3"/>
      <c r="R50977" s="3"/>
    </row>
    <row r="50978" spans="5:18" ht="15" customHeight="1" x14ac:dyDescent="0.3">
      <c r="E50978" s="2"/>
      <c r="P50978" s="3"/>
      <c r="R50978" s="3"/>
    </row>
    <row r="50979" spans="5:18" ht="15" customHeight="1" x14ac:dyDescent="0.3">
      <c r="E50979" s="2"/>
      <c r="P50979" s="3"/>
      <c r="R50979" s="3"/>
    </row>
    <row r="50980" spans="5:18" ht="15" customHeight="1" x14ac:dyDescent="0.3">
      <c r="E50980" s="2"/>
      <c r="P50980" s="3"/>
      <c r="R50980" s="3"/>
    </row>
    <row r="50981" spans="5:18" ht="15" customHeight="1" x14ac:dyDescent="0.3">
      <c r="E50981" s="2"/>
      <c r="P50981" s="3"/>
      <c r="R50981" s="3"/>
    </row>
    <row r="50982" spans="5:18" ht="15" customHeight="1" x14ac:dyDescent="0.3">
      <c r="E50982" s="2"/>
      <c r="P50982" s="3"/>
      <c r="R50982" s="3"/>
    </row>
    <row r="50983" spans="5:18" ht="15" customHeight="1" x14ac:dyDescent="0.3">
      <c r="E50983" s="2"/>
      <c r="P50983" s="3"/>
      <c r="R50983" s="3"/>
    </row>
    <row r="50984" spans="5:18" ht="15" customHeight="1" x14ac:dyDescent="0.3">
      <c r="E50984" s="2"/>
      <c r="P50984" s="3"/>
      <c r="R50984" s="3"/>
    </row>
    <row r="50985" spans="5:18" ht="15" customHeight="1" x14ac:dyDescent="0.3">
      <c r="E50985" s="2"/>
      <c r="P50985" s="3"/>
      <c r="R50985" s="3"/>
    </row>
    <row r="50986" spans="5:18" ht="15" customHeight="1" x14ac:dyDescent="0.3">
      <c r="E50986" s="2"/>
      <c r="P50986" s="3"/>
      <c r="R50986" s="3"/>
    </row>
    <row r="50987" spans="5:18" ht="15" customHeight="1" x14ac:dyDescent="0.3">
      <c r="E50987" s="2"/>
      <c r="P50987" s="3"/>
      <c r="R50987" s="3"/>
    </row>
    <row r="50988" spans="5:18" ht="15" customHeight="1" x14ac:dyDescent="0.3">
      <c r="E50988" s="2"/>
      <c r="P50988" s="3"/>
      <c r="R50988" s="3"/>
    </row>
    <row r="50989" spans="5:18" ht="15" customHeight="1" x14ac:dyDescent="0.3">
      <c r="E50989" s="2"/>
      <c r="P50989" s="3"/>
      <c r="R50989" s="3"/>
    </row>
    <row r="50990" spans="5:18" ht="15" customHeight="1" x14ac:dyDescent="0.3">
      <c r="E50990" s="2"/>
      <c r="P50990" s="3"/>
      <c r="R50990" s="3"/>
    </row>
    <row r="50991" spans="5:18" ht="15" customHeight="1" x14ac:dyDescent="0.3">
      <c r="E50991" s="2"/>
      <c r="P50991" s="3"/>
      <c r="R50991" s="3"/>
    </row>
    <row r="50992" spans="5:18" ht="15" customHeight="1" x14ac:dyDescent="0.3">
      <c r="E50992" s="2"/>
      <c r="P50992" s="3"/>
      <c r="R50992" s="3"/>
    </row>
    <row r="50993" spans="5:18" ht="15" customHeight="1" x14ac:dyDescent="0.3">
      <c r="E50993" s="2"/>
      <c r="P50993" s="3"/>
      <c r="R50993" s="3"/>
    </row>
    <row r="50994" spans="5:18" ht="15" customHeight="1" x14ac:dyDescent="0.3">
      <c r="E50994" s="2"/>
      <c r="P50994" s="3"/>
      <c r="R50994" s="3"/>
    </row>
    <row r="50995" spans="5:18" ht="15" customHeight="1" x14ac:dyDescent="0.3">
      <c r="E50995" s="2"/>
      <c r="P50995" s="3"/>
      <c r="R50995" s="3"/>
    </row>
    <row r="50996" spans="5:18" ht="15" customHeight="1" x14ac:dyDescent="0.3">
      <c r="E50996" s="2"/>
      <c r="P50996" s="3"/>
      <c r="R50996" s="3"/>
    </row>
    <row r="50997" spans="5:18" ht="15" customHeight="1" x14ac:dyDescent="0.3">
      <c r="E50997" s="2"/>
      <c r="P50997" s="3"/>
      <c r="R50997" s="3"/>
    </row>
    <row r="50998" spans="5:18" ht="15" customHeight="1" x14ac:dyDescent="0.3">
      <c r="E50998" s="2"/>
      <c r="P50998" s="3"/>
      <c r="R50998" s="3"/>
    </row>
    <row r="50999" spans="5:18" ht="15" customHeight="1" x14ac:dyDescent="0.3">
      <c r="E50999" s="2"/>
      <c r="P50999" s="3"/>
      <c r="R50999" s="3"/>
    </row>
    <row r="51000" spans="5:18" ht="15" customHeight="1" x14ac:dyDescent="0.3">
      <c r="E51000" s="2"/>
      <c r="P51000" s="3"/>
      <c r="R51000" s="3"/>
    </row>
    <row r="51001" spans="5:18" ht="15" customHeight="1" x14ac:dyDescent="0.3">
      <c r="E51001" s="2"/>
      <c r="P51001" s="3"/>
      <c r="R51001" s="3"/>
    </row>
    <row r="51002" spans="5:18" ht="15" customHeight="1" x14ac:dyDescent="0.3">
      <c r="E51002" s="2"/>
      <c r="P51002" s="3"/>
      <c r="R51002" s="3"/>
    </row>
    <row r="51003" spans="5:18" ht="15" customHeight="1" x14ac:dyDescent="0.3">
      <c r="E51003" s="2"/>
      <c r="P51003" s="3"/>
      <c r="R51003" s="3"/>
    </row>
    <row r="51004" spans="5:18" ht="15" customHeight="1" x14ac:dyDescent="0.3">
      <c r="E51004" s="2"/>
      <c r="P51004" s="3"/>
      <c r="R51004" s="3"/>
    </row>
    <row r="51005" spans="5:18" ht="15" customHeight="1" x14ac:dyDescent="0.3">
      <c r="E51005" s="2"/>
      <c r="P51005" s="3"/>
      <c r="R51005" s="3"/>
    </row>
    <row r="51006" spans="5:18" ht="15" customHeight="1" x14ac:dyDescent="0.3">
      <c r="E51006" s="2"/>
      <c r="P51006" s="3"/>
      <c r="R51006" s="3"/>
    </row>
    <row r="51007" spans="5:18" ht="15" customHeight="1" x14ac:dyDescent="0.3">
      <c r="E51007" s="2"/>
      <c r="P51007" s="3"/>
      <c r="R51007" s="3"/>
    </row>
    <row r="51008" spans="5:18" ht="15" customHeight="1" x14ac:dyDescent="0.3">
      <c r="E51008" s="2"/>
      <c r="P51008" s="3"/>
      <c r="R51008" s="3"/>
    </row>
    <row r="51009" spans="5:18" ht="15" customHeight="1" x14ac:dyDescent="0.3">
      <c r="E51009" s="2"/>
      <c r="P51009" s="3"/>
      <c r="R51009" s="3"/>
    </row>
    <row r="51010" spans="5:18" ht="15" customHeight="1" x14ac:dyDescent="0.3">
      <c r="E51010" s="2"/>
      <c r="P51010" s="3"/>
      <c r="R51010" s="3"/>
    </row>
    <row r="51011" spans="5:18" ht="15" customHeight="1" x14ac:dyDescent="0.3">
      <c r="E51011" s="2"/>
      <c r="P51011" s="3"/>
      <c r="R51011" s="3"/>
    </row>
    <row r="51012" spans="5:18" ht="15" customHeight="1" x14ac:dyDescent="0.3">
      <c r="E51012" s="2"/>
      <c r="P51012" s="3"/>
      <c r="R51012" s="3"/>
    </row>
    <row r="51013" spans="5:18" ht="15" customHeight="1" x14ac:dyDescent="0.3">
      <c r="E51013" s="2"/>
      <c r="P51013" s="3"/>
      <c r="R51013" s="3"/>
    </row>
    <row r="51014" spans="5:18" ht="15" customHeight="1" x14ac:dyDescent="0.3">
      <c r="E51014" s="2"/>
      <c r="P51014" s="3"/>
      <c r="R51014" s="3"/>
    </row>
    <row r="51015" spans="5:18" ht="15" customHeight="1" x14ac:dyDescent="0.3">
      <c r="E51015" s="2"/>
      <c r="P51015" s="3"/>
      <c r="R51015" s="3"/>
    </row>
    <row r="51016" spans="5:18" ht="15" customHeight="1" x14ac:dyDescent="0.3">
      <c r="E51016" s="2"/>
      <c r="P51016" s="3"/>
      <c r="R51016" s="3"/>
    </row>
    <row r="51017" spans="5:18" ht="15" customHeight="1" x14ac:dyDescent="0.3">
      <c r="E51017" s="2"/>
      <c r="P51017" s="3"/>
      <c r="R51017" s="3"/>
    </row>
    <row r="51018" spans="5:18" ht="15" customHeight="1" x14ac:dyDescent="0.3">
      <c r="E51018" s="2"/>
      <c r="P51018" s="3"/>
      <c r="R51018" s="3"/>
    </row>
    <row r="51019" spans="5:18" ht="15" customHeight="1" x14ac:dyDescent="0.3">
      <c r="E51019" s="2"/>
      <c r="P51019" s="3"/>
      <c r="R51019" s="3"/>
    </row>
    <row r="51020" spans="5:18" ht="15" customHeight="1" x14ac:dyDescent="0.3">
      <c r="E51020" s="2"/>
      <c r="P51020" s="3"/>
      <c r="R51020" s="3"/>
    </row>
    <row r="51021" spans="5:18" ht="15" customHeight="1" x14ac:dyDescent="0.3">
      <c r="E51021" s="2"/>
      <c r="P51021" s="3"/>
      <c r="R51021" s="3"/>
    </row>
    <row r="51022" spans="5:18" ht="15" customHeight="1" x14ac:dyDescent="0.3">
      <c r="E51022" s="2"/>
      <c r="P51022" s="3"/>
      <c r="R51022" s="3"/>
    </row>
    <row r="51023" spans="5:18" ht="15" customHeight="1" x14ac:dyDescent="0.3">
      <c r="E51023" s="2"/>
      <c r="P51023" s="3"/>
      <c r="R51023" s="3"/>
    </row>
    <row r="51024" spans="5:18" ht="15" customHeight="1" x14ac:dyDescent="0.3">
      <c r="E51024" s="2"/>
      <c r="P51024" s="3"/>
      <c r="R51024" s="3"/>
    </row>
    <row r="51025" spans="5:18" ht="15" customHeight="1" x14ac:dyDescent="0.3">
      <c r="E51025" s="2"/>
      <c r="P51025" s="3"/>
      <c r="R51025" s="3"/>
    </row>
    <row r="51026" spans="5:18" ht="15" customHeight="1" x14ac:dyDescent="0.3">
      <c r="E51026" s="2"/>
      <c r="P51026" s="3"/>
      <c r="R51026" s="3"/>
    </row>
    <row r="51027" spans="5:18" ht="15" customHeight="1" x14ac:dyDescent="0.3">
      <c r="E51027" s="2"/>
      <c r="P51027" s="3"/>
      <c r="R51027" s="3"/>
    </row>
    <row r="51028" spans="5:18" ht="15" customHeight="1" x14ac:dyDescent="0.3">
      <c r="E51028" s="2"/>
      <c r="P51028" s="3"/>
      <c r="R51028" s="3"/>
    </row>
    <row r="51029" spans="5:18" ht="15" customHeight="1" x14ac:dyDescent="0.3">
      <c r="E51029" s="2"/>
      <c r="P51029" s="3"/>
      <c r="R51029" s="3"/>
    </row>
    <row r="51030" spans="5:18" ht="15" customHeight="1" x14ac:dyDescent="0.3">
      <c r="E51030" s="2"/>
      <c r="P51030" s="3"/>
      <c r="R51030" s="3"/>
    </row>
    <row r="51031" spans="5:18" ht="15" customHeight="1" x14ac:dyDescent="0.3">
      <c r="E51031" s="2"/>
      <c r="P51031" s="3"/>
      <c r="R51031" s="3"/>
    </row>
    <row r="51032" spans="5:18" ht="15" customHeight="1" x14ac:dyDescent="0.3">
      <c r="E51032" s="2"/>
      <c r="P51032" s="3"/>
      <c r="R51032" s="3"/>
    </row>
    <row r="51033" spans="5:18" ht="15" customHeight="1" x14ac:dyDescent="0.3">
      <c r="E51033" s="2"/>
      <c r="P51033" s="3"/>
      <c r="R51033" s="3"/>
    </row>
    <row r="51034" spans="5:18" ht="15" customHeight="1" x14ac:dyDescent="0.3">
      <c r="E51034" s="2"/>
      <c r="P51034" s="3"/>
      <c r="R51034" s="3"/>
    </row>
    <row r="51035" spans="5:18" ht="15" customHeight="1" x14ac:dyDescent="0.3">
      <c r="E51035" s="2"/>
      <c r="P51035" s="3"/>
      <c r="R51035" s="3"/>
    </row>
    <row r="51036" spans="5:18" ht="15" customHeight="1" x14ac:dyDescent="0.3">
      <c r="E51036" s="2"/>
      <c r="P51036" s="3"/>
      <c r="R51036" s="3"/>
    </row>
    <row r="51037" spans="5:18" ht="15" customHeight="1" x14ac:dyDescent="0.3">
      <c r="E51037" s="2"/>
      <c r="P51037" s="3"/>
      <c r="R51037" s="3"/>
    </row>
    <row r="51038" spans="5:18" ht="15" customHeight="1" x14ac:dyDescent="0.3">
      <c r="E51038" s="2"/>
      <c r="P51038" s="3"/>
      <c r="R51038" s="3"/>
    </row>
    <row r="51039" spans="5:18" ht="15" customHeight="1" x14ac:dyDescent="0.3">
      <c r="E51039" s="2"/>
      <c r="P51039" s="3"/>
      <c r="R51039" s="3"/>
    </row>
    <row r="51040" spans="5:18" ht="15" customHeight="1" x14ac:dyDescent="0.3">
      <c r="E51040" s="2"/>
      <c r="P51040" s="3"/>
      <c r="R51040" s="3"/>
    </row>
    <row r="51041" spans="5:18" ht="15" customHeight="1" x14ac:dyDescent="0.3">
      <c r="E51041" s="2"/>
      <c r="P51041" s="3"/>
      <c r="R51041" s="3"/>
    </row>
    <row r="51042" spans="5:18" ht="15" customHeight="1" x14ac:dyDescent="0.3">
      <c r="E51042" s="2"/>
      <c r="P51042" s="3"/>
      <c r="R51042" s="3"/>
    </row>
    <row r="51043" spans="5:18" ht="15" customHeight="1" x14ac:dyDescent="0.3">
      <c r="E51043" s="2"/>
      <c r="P51043" s="3"/>
      <c r="R51043" s="3"/>
    </row>
    <row r="51044" spans="5:18" ht="15" customHeight="1" x14ac:dyDescent="0.3">
      <c r="E51044" s="2"/>
      <c r="P51044" s="3"/>
      <c r="R51044" s="3"/>
    </row>
    <row r="51045" spans="5:18" ht="15" customHeight="1" x14ac:dyDescent="0.3">
      <c r="E51045" s="2"/>
      <c r="P51045" s="3"/>
      <c r="R51045" s="3"/>
    </row>
    <row r="51046" spans="5:18" ht="15" customHeight="1" x14ac:dyDescent="0.3">
      <c r="E51046" s="2"/>
      <c r="P51046" s="3"/>
      <c r="R51046" s="3"/>
    </row>
    <row r="51047" spans="5:18" ht="15" customHeight="1" x14ac:dyDescent="0.3">
      <c r="E51047" s="2"/>
      <c r="P51047" s="3"/>
      <c r="R51047" s="3"/>
    </row>
    <row r="51048" spans="5:18" ht="15" customHeight="1" x14ac:dyDescent="0.3">
      <c r="E51048" s="2"/>
      <c r="P51048" s="3"/>
      <c r="R51048" s="3"/>
    </row>
    <row r="51049" spans="5:18" ht="15" customHeight="1" x14ac:dyDescent="0.3">
      <c r="E51049" s="2"/>
      <c r="P51049" s="3"/>
      <c r="R51049" s="3"/>
    </row>
    <row r="51050" spans="5:18" ht="15" customHeight="1" x14ac:dyDescent="0.3">
      <c r="E51050" s="2"/>
      <c r="P51050" s="3"/>
      <c r="R51050" s="3"/>
    </row>
    <row r="51051" spans="5:18" ht="15" customHeight="1" x14ac:dyDescent="0.3">
      <c r="E51051" s="2"/>
      <c r="P51051" s="3"/>
      <c r="R51051" s="3"/>
    </row>
    <row r="51052" spans="5:18" ht="15" customHeight="1" x14ac:dyDescent="0.3">
      <c r="E51052" s="2"/>
      <c r="P51052" s="3"/>
      <c r="R51052" s="3"/>
    </row>
    <row r="51053" spans="5:18" ht="15" customHeight="1" x14ac:dyDescent="0.3">
      <c r="E51053" s="2"/>
      <c r="P51053" s="3"/>
      <c r="R51053" s="3"/>
    </row>
    <row r="51054" spans="5:18" ht="15" customHeight="1" x14ac:dyDescent="0.3">
      <c r="E51054" s="2"/>
      <c r="P51054" s="3"/>
      <c r="R51054" s="3"/>
    </row>
    <row r="51055" spans="5:18" ht="15" customHeight="1" x14ac:dyDescent="0.3">
      <c r="E51055" s="2"/>
      <c r="P51055" s="3"/>
      <c r="R51055" s="3"/>
    </row>
    <row r="51056" spans="5:18" ht="15" customHeight="1" x14ac:dyDescent="0.3">
      <c r="E51056" s="2"/>
      <c r="P51056" s="3"/>
      <c r="R51056" s="3"/>
    </row>
    <row r="51057" spans="5:18" ht="15" customHeight="1" x14ac:dyDescent="0.3">
      <c r="E51057" s="2"/>
      <c r="P51057" s="3"/>
      <c r="R51057" s="3"/>
    </row>
    <row r="51058" spans="5:18" ht="15" customHeight="1" x14ac:dyDescent="0.3">
      <c r="E51058" s="2"/>
      <c r="P51058" s="3"/>
      <c r="R51058" s="3"/>
    </row>
    <row r="51059" spans="5:18" ht="15" customHeight="1" x14ac:dyDescent="0.3">
      <c r="E51059" s="2"/>
      <c r="P51059" s="3"/>
      <c r="R51059" s="3"/>
    </row>
    <row r="51060" spans="5:18" ht="15" customHeight="1" x14ac:dyDescent="0.3">
      <c r="E51060" s="2"/>
      <c r="P51060" s="3"/>
      <c r="R51060" s="3"/>
    </row>
    <row r="51061" spans="5:18" ht="15" customHeight="1" x14ac:dyDescent="0.3">
      <c r="E51061" s="2"/>
      <c r="P51061" s="3"/>
      <c r="R51061" s="3"/>
    </row>
    <row r="51062" spans="5:18" ht="15" customHeight="1" x14ac:dyDescent="0.3">
      <c r="E51062" s="2"/>
      <c r="P51062" s="3"/>
      <c r="R51062" s="3"/>
    </row>
    <row r="51063" spans="5:18" ht="15" customHeight="1" x14ac:dyDescent="0.3">
      <c r="E51063" s="2"/>
      <c r="P51063" s="3"/>
      <c r="R51063" s="3"/>
    </row>
    <row r="51064" spans="5:18" ht="15" customHeight="1" x14ac:dyDescent="0.3">
      <c r="E51064" s="2"/>
      <c r="P51064" s="3"/>
      <c r="R51064" s="3"/>
    </row>
    <row r="51065" spans="5:18" ht="15" customHeight="1" x14ac:dyDescent="0.3">
      <c r="E51065" s="2"/>
      <c r="P51065" s="3"/>
      <c r="R51065" s="3"/>
    </row>
    <row r="51066" spans="5:18" ht="15" customHeight="1" x14ac:dyDescent="0.3">
      <c r="E51066" s="2"/>
      <c r="P51066" s="3"/>
      <c r="R51066" s="3"/>
    </row>
    <row r="51067" spans="5:18" ht="15" customHeight="1" x14ac:dyDescent="0.3">
      <c r="E51067" s="2"/>
      <c r="P51067" s="3"/>
      <c r="R51067" s="3"/>
    </row>
    <row r="51068" spans="5:18" ht="15" customHeight="1" x14ac:dyDescent="0.3">
      <c r="E51068" s="2"/>
      <c r="P51068" s="3"/>
      <c r="R51068" s="3"/>
    </row>
    <row r="51069" spans="5:18" ht="15" customHeight="1" x14ac:dyDescent="0.3">
      <c r="E51069" s="2"/>
      <c r="P51069" s="3"/>
      <c r="R51069" s="3"/>
    </row>
    <row r="51070" spans="5:18" ht="15" customHeight="1" x14ac:dyDescent="0.3">
      <c r="E51070" s="2"/>
      <c r="P51070" s="3"/>
      <c r="R51070" s="3"/>
    </row>
    <row r="51071" spans="5:18" ht="15" customHeight="1" x14ac:dyDescent="0.3">
      <c r="E51071" s="2"/>
      <c r="P51071" s="3"/>
      <c r="R51071" s="3"/>
    </row>
    <row r="51072" spans="5:18" ht="15" customHeight="1" x14ac:dyDescent="0.3">
      <c r="E51072" s="2"/>
      <c r="P51072" s="3"/>
      <c r="R51072" s="3"/>
    </row>
    <row r="51073" spans="5:18" ht="15" customHeight="1" x14ac:dyDescent="0.3">
      <c r="E51073" s="2"/>
      <c r="P51073" s="3"/>
      <c r="R51073" s="3"/>
    </row>
    <row r="51074" spans="5:18" ht="15" customHeight="1" x14ac:dyDescent="0.3">
      <c r="E51074" s="2"/>
      <c r="P51074" s="3"/>
      <c r="R51074" s="3"/>
    </row>
    <row r="51075" spans="5:18" ht="15" customHeight="1" x14ac:dyDescent="0.3">
      <c r="E51075" s="2"/>
      <c r="P51075" s="3"/>
      <c r="R51075" s="3"/>
    </row>
    <row r="51076" spans="5:18" ht="15" customHeight="1" x14ac:dyDescent="0.3">
      <c r="E51076" s="2"/>
      <c r="P51076" s="3"/>
      <c r="R51076" s="3"/>
    </row>
    <row r="51077" spans="5:18" ht="15" customHeight="1" x14ac:dyDescent="0.3">
      <c r="E51077" s="2"/>
      <c r="P51077" s="3"/>
      <c r="R51077" s="3"/>
    </row>
    <row r="51078" spans="5:18" ht="15" customHeight="1" x14ac:dyDescent="0.3">
      <c r="E51078" s="2"/>
      <c r="P51078" s="3"/>
      <c r="R51078" s="3"/>
    </row>
    <row r="51079" spans="5:18" ht="15" customHeight="1" x14ac:dyDescent="0.3">
      <c r="E51079" s="2"/>
      <c r="P51079" s="3"/>
      <c r="R51079" s="3"/>
    </row>
    <row r="51080" spans="5:18" ht="15" customHeight="1" x14ac:dyDescent="0.3">
      <c r="E51080" s="2"/>
      <c r="P51080" s="3"/>
      <c r="R51080" s="3"/>
    </row>
    <row r="51081" spans="5:18" ht="15" customHeight="1" x14ac:dyDescent="0.3">
      <c r="E51081" s="2"/>
      <c r="P51081" s="3"/>
      <c r="R51081" s="3"/>
    </row>
    <row r="51082" spans="5:18" ht="15" customHeight="1" x14ac:dyDescent="0.3">
      <c r="E51082" s="2"/>
      <c r="P51082" s="3"/>
      <c r="R51082" s="3"/>
    </row>
    <row r="51083" spans="5:18" ht="15" customHeight="1" x14ac:dyDescent="0.3">
      <c r="E51083" s="2"/>
      <c r="P51083" s="3"/>
      <c r="R51083" s="3"/>
    </row>
    <row r="51084" spans="5:18" ht="15" customHeight="1" x14ac:dyDescent="0.3">
      <c r="E51084" s="2"/>
      <c r="P51084" s="3"/>
      <c r="R51084" s="3"/>
    </row>
    <row r="51085" spans="5:18" ht="15" customHeight="1" x14ac:dyDescent="0.3">
      <c r="E51085" s="2"/>
      <c r="P51085" s="3"/>
      <c r="R51085" s="3"/>
    </row>
    <row r="51086" spans="5:18" ht="15" customHeight="1" x14ac:dyDescent="0.3">
      <c r="E51086" s="2"/>
      <c r="P51086" s="3"/>
      <c r="R51086" s="3"/>
    </row>
    <row r="51087" spans="5:18" ht="15" customHeight="1" x14ac:dyDescent="0.3">
      <c r="E51087" s="2"/>
      <c r="P51087" s="3"/>
      <c r="R51087" s="3"/>
    </row>
    <row r="51088" spans="5:18" ht="15" customHeight="1" x14ac:dyDescent="0.3">
      <c r="E51088" s="2"/>
      <c r="P51088" s="3"/>
      <c r="R51088" s="3"/>
    </row>
    <row r="51089" spans="5:18" ht="15" customHeight="1" x14ac:dyDescent="0.3">
      <c r="E51089" s="2"/>
      <c r="P51089" s="3"/>
      <c r="R51089" s="3"/>
    </row>
    <row r="51090" spans="5:18" ht="15" customHeight="1" x14ac:dyDescent="0.3">
      <c r="E51090" s="2"/>
      <c r="P51090" s="3"/>
      <c r="R51090" s="3"/>
    </row>
    <row r="51091" spans="5:18" ht="15" customHeight="1" x14ac:dyDescent="0.3">
      <c r="E51091" s="2"/>
      <c r="P51091" s="3"/>
      <c r="R51091" s="3"/>
    </row>
    <row r="51092" spans="5:18" ht="15" customHeight="1" x14ac:dyDescent="0.3">
      <c r="E51092" s="2"/>
      <c r="P51092" s="3"/>
      <c r="R51092" s="3"/>
    </row>
    <row r="51093" spans="5:18" ht="15" customHeight="1" x14ac:dyDescent="0.3">
      <c r="E51093" s="2"/>
      <c r="P51093" s="3"/>
      <c r="R51093" s="3"/>
    </row>
    <row r="51094" spans="5:18" ht="15" customHeight="1" x14ac:dyDescent="0.3">
      <c r="E51094" s="2"/>
      <c r="P51094" s="3"/>
      <c r="R51094" s="3"/>
    </row>
    <row r="51095" spans="5:18" ht="15" customHeight="1" x14ac:dyDescent="0.3">
      <c r="E51095" s="2"/>
      <c r="P51095" s="3"/>
      <c r="R51095" s="3"/>
    </row>
    <row r="51096" spans="5:18" ht="15" customHeight="1" x14ac:dyDescent="0.3">
      <c r="E51096" s="2"/>
      <c r="P51096" s="3"/>
      <c r="R51096" s="3"/>
    </row>
    <row r="51097" spans="5:18" ht="15" customHeight="1" x14ac:dyDescent="0.3">
      <c r="E51097" s="2"/>
      <c r="P51097" s="3"/>
      <c r="R51097" s="3"/>
    </row>
    <row r="51098" spans="5:18" ht="15" customHeight="1" x14ac:dyDescent="0.3">
      <c r="E51098" s="2"/>
      <c r="P51098" s="3"/>
      <c r="R51098" s="3"/>
    </row>
    <row r="51099" spans="5:18" ht="15" customHeight="1" x14ac:dyDescent="0.3">
      <c r="E51099" s="2"/>
      <c r="P51099" s="3"/>
      <c r="R51099" s="3"/>
    </row>
    <row r="51100" spans="5:18" ht="15" customHeight="1" x14ac:dyDescent="0.3">
      <c r="E51100" s="2"/>
      <c r="P51100" s="3"/>
      <c r="R51100" s="3"/>
    </row>
    <row r="51101" spans="5:18" ht="15" customHeight="1" x14ac:dyDescent="0.3">
      <c r="E51101" s="2"/>
      <c r="P51101" s="3"/>
      <c r="R51101" s="3"/>
    </row>
    <row r="51102" spans="5:18" ht="15" customHeight="1" x14ac:dyDescent="0.3">
      <c r="E51102" s="2"/>
      <c r="P51102" s="3"/>
      <c r="R51102" s="3"/>
    </row>
    <row r="51103" spans="5:18" ht="15" customHeight="1" x14ac:dyDescent="0.3">
      <c r="E51103" s="2"/>
      <c r="P51103" s="3"/>
      <c r="R51103" s="3"/>
    </row>
    <row r="51104" spans="5:18" ht="15" customHeight="1" x14ac:dyDescent="0.3">
      <c r="E51104" s="2"/>
      <c r="P51104" s="3"/>
      <c r="R51104" s="3"/>
    </row>
    <row r="51105" spans="5:18" ht="15" customHeight="1" x14ac:dyDescent="0.3">
      <c r="E51105" s="2"/>
      <c r="P51105" s="3"/>
      <c r="R51105" s="3"/>
    </row>
    <row r="51106" spans="5:18" ht="15" customHeight="1" x14ac:dyDescent="0.3">
      <c r="E51106" s="2"/>
      <c r="P51106" s="3"/>
      <c r="R51106" s="3"/>
    </row>
    <row r="51107" spans="5:18" ht="15" customHeight="1" x14ac:dyDescent="0.3">
      <c r="E51107" s="2"/>
      <c r="P51107" s="3"/>
      <c r="R51107" s="3"/>
    </row>
    <row r="51108" spans="5:18" ht="15" customHeight="1" x14ac:dyDescent="0.3">
      <c r="E51108" s="2"/>
      <c r="P51108" s="3"/>
      <c r="R51108" s="3"/>
    </row>
    <row r="51109" spans="5:18" ht="15" customHeight="1" x14ac:dyDescent="0.3">
      <c r="E51109" s="2"/>
      <c r="P51109" s="3"/>
      <c r="R51109" s="3"/>
    </row>
    <row r="51110" spans="5:18" ht="15" customHeight="1" x14ac:dyDescent="0.3">
      <c r="E51110" s="2"/>
      <c r="P51110" s="3"/>
      <c r="R51110" s="3"/>
    </row>
    <row r="51111" spans="5:18" ht="15" customHeight="1" x14ac:dyDescent="0.3">
      <c r="E51111" s="2"/>
      <c r="P51111" s="3"/>
      <c r="R51111" s="3"/>
    </row>
    <row r="51112" spans="5:18" ht="15" customHeight="1" x14ac:dyDescent="0.3">
      <c r="E51112" s="2"/>
      <c r="P51112" s="3"/>
      <c r="R51112" s="3"/>
    </row>
    <row r="51113" spans="5:18" ht="15" customHeight="1" x14ac:dyDescent="0.3">
      <c r="E51113" s="2"/>
      <c r="P51113" s="3"/>
      <c r="R51113" s="3"/>
    </row>
    <row r="51114" spans="5:18" ht="15" customHeight="1" x14ac:dyDescent="0.3">
      <c r="E51114" s="2"/>
      <c r="P51114" s="3"/>
      <c r="R51114" s="3"/>
    </row>
    <row r="51115" spans="5:18" ht="15" customHeight="1" x14ac:dyDescent="0.3">
      <c r="E51115" s="2"/>
      <c r="P51115" s="3"/>
      <c r="R51115" s="3"/>
    </row>
    <row r="51116" spans="5:18" ht="15" customHeight="1" x14ac:dyDescent="0.3">
      <c r="E51116" s="2"/>
      <c r="P51116" s="3"/>
      <c r="R51116" s="3"/>
    </row>
    <row r="51117" spans="5:18" ht="15" customHeight="1" x14ac:dyDescent="0.3">
      <c r="E51117" s="2"/>
      <c r="P51117" s="3"/>
      <c r="R51117" s="3"/>
    </row>
    <row r="51118" spans="5:18" ht="15" customHeight="1" x14ac:dyDescent="0.3">
      <c r="E51118" s="2"/>
      <c r="P51118" s="3"/>
      <c r="R51118" s="3"/>
    </row>
    <row r="51119" spans="5:18" ht="15" customHeight="1" x14ac:dyDescent="0.3">
      <c r="E51119" s="2"/>
      <c r="P51119" s="3"/>
      <c r="R51119" s="3"/>
    </row>
    <row r="51120" spans="5:18" ht="15" customHeight="1" x14ac:dyDescent="0.3">
      <c r="E51120" s="2"/>
      <c r="P51120" s="3"/>
      <c r="R51120" s="3"/>
    </row>
    <row r="51121" spans="5:18" ht="15" customHeight="1" x14ac:dyDescent="0.3">
      <c r="E51121" s="2"/>
      <c r="P51121" s="3"/>
      <c r="R51121" s="3"/>
    </row>
    <row r="51122" spans="5:18" ht="15" customHeight="1" x14ac:dyDescent="0.3">
      <c r="E51122" s="2"/>
      <c r="P51122" s="3"/>
      <c r="R51122" s="3"/>
    </row>
    <row r="51123" spans="5:18" ht="15" customHeight="1" x14ac:dyDescent="0.3">
      <c r="E51123" s="2"/>
      <c r="P51123" s="3"/>
      <c r="R51123" s="3"/>
    </row>
    <row r="51124" spans="5:18" ht="15" customHeight="1" x14ac:dyDescent="0.3">
      <c r="E51124" s="2"/>
      <c r="P51124" s="3"/>
      <c r="R51124" s="3"/>
    </row>
    <row r="51125" spans="5:18" ht="15" customHeight="1" x14ac:dyDescent="0.3">
      <c r="E51125" s="2"/>
      <c r="P51125" s="3"/>
      <c r="R51125" s="3"/>
    </row>
    <row r="51126" spans="5:18" ht="15" customHeight="1" x14ac:dyDescent="0.3">
      <c r="E51126" s="2"/>
      <c r="P51126" s="3"/>
      <c r="R51126" s="3"/>
    </row>
    <row r="51127" spans="5:18" ht="15" customHeight="1" x14ac:dyDescent="0.3">
      <c r="E51127" s="2"/>
      <c r="P51127" s="3"/>
      <c r="R51127" s="3"/>
    </row>
    <row r="51128" spans="5:18" ht="15" customHeight="1" x14ac:dyDescent="0.3">
      <c r="E51128" s="2"/>
      <c r="P51128" s="3"/>
      <c r="R51128" s="3"/>
    </row>
    <row r="51129" spans="5:18" ht="15" customHeight="1" x14ac:dyDescent="0.3">
      <c r="E51129" s="2"/>
      <c r="P51129" s="3"/>
      <c r="R51129" s="3"/>
    </row>
    <row r="51130" spans="5:18" ht="15" customHeight="1" x14ac:dyDescent="0.3">
      <c r="E51130" s="2"/>
      <c r="P51130" s="3"/>
      <c r="R51130" s="3"/>
    </row>
    <row r="51131" spans="5:18" ht="15" customHeight="1" x14ac:dyDescent="0.3">
      <c r="E51131" s="2"/>
      <c r="P51131" s="3"/>
      <c r="R51131" s="3"/>
    </row>
    <row r="51132" spans="5:18" ht="15" customHeight="1" x14ac:dyDescent="0.3">
      <c r="E51132" s="2"/>
      <c r="P51132" s="3"/>
      <c r="R51132" s="3"/>
    </row>
    <row r="51133" spans="5:18" ht="15" customHeight="1" x14ac:dyDescent="0.3">
      <c r="E51133" s="2"/>
      <c r="P51133" s="3"/>
      <c r="R51133" s="3"/>
    </row>
    <row r="51134" spans="5:18" ht="15" customHeight="1" x14ac:dyDescent="0.3">
      <c r="E51134" s="2"/>
      <c r="P51134" s="3"/>
      <c r="R51134" s="3"/>
    </row>
    <row r="51135" spans="5:18" ht="15" customHeight="1" x14ac:dyDescent="0.3">
      <c r="E51135" s="2"/>
      <c r="P51135" s="3"/>
      <c r="R51135" s="3"/>
    </row>
    <row r="51136" spans="5:18" ht="15" customHeight="1" x14ac:dyDescent="0.3">
      <c r="E51136" s="2"/>
      <c r="P51136" s="3"/>
      <c r="R51136" s="3"/>
    </row>
    <row r="51137" spans="5:18" ht="15" customHeight="1" x14ac:dyDescent="0.3">
      <c r="E51137" s="2"/>
      <c r="P51137" s="3"/>
      <c r="R51137" s="3"/>
    </row>
    <row r="51138" spans="5:18" ht="15" customHeight="1" x14ac:dyDescent="0.3">
      <c r="E51138" s="2"/>
      <c r="P51138" s="3"/>
      <c r="R51138" s="3"/>
    </row>
    <row r="51139" spans="5:18" ht="15" customHeight="1" x14ac:dyDescent="0.3">
      <c r="E51139" s="2"/>
      <c r="P51139" s="3"/>
      <c r="R51139" s="3"/>
    </row>
    <row r="51140" spans="5:18" ht="15" customHeight="1" x14ac:dyDescent="0.3">
      <c r="E51140" s="2"/>
      <c r="P51140" s="3"/>
      <c r="R51140" s="3"/>
    </row>
    <row r="51141" spans="5:18" ht="15" customHeight="1" x14ac:dyDescent="0.3">
      <c r="E51141" s="2"/>
      <c r="P51141" s="3"/>
      <c r="R51141" s="3"/>
    </row>
    <row r="51142" spans="5:18" ht="15" customHeight="1" x14ac:dyDescent="0.3">
      <c r="E51142" s="2"/>
      <c r="P51142" s="3"/>
      <c r="R51142" s="3"/>
    </row>
    <row r="51143" spans="5:18" ht="15" customHeight="1" x14ac:dyDescent="0.3">
      <c r="E51143" s="2"/>
      <c r="P51143" s="3"/>
      <c r="R51143" s="3"/>
    </row>
    <row r="51144" spans="5:18" ht="15" customHeight="1" x14ac:dyDescent="0.3">
      <c r="E51144" s="2"/>
      <c r="P51144" s="3"/>
      <c r="R51144" s="3"/>
    </row>
    <row r="51145" spans="5:18" ht="15" customHeight="1" x14ac:dyDescent="0.3">
      <c r="E51145" s="2"/>
      <c r="P51145" s="3"/>
      <c r="R51145" s="3"/>
    </row>
    <row r="51146" spans="5:18" ht="15" customHeight="1" x14ac:dyDescent="0.3">
      <c r="E51146" s="2"/>
      <c r="P51146" s="3"/>
      <c r="R51146" s="3"/>
    </row>
    <row r="51147" spans="5:18" ht="15" customHeight="1" x14ac:dyDescent="0.3">
      <c r="E51147" s="2"/>
      <c r="P51147" s="3"/>
      <c r="R51147" s="3"/>
    </row>
    <row r="51148" spans="5:18" ht="15" customHeight="1" x14ac:dyDescent="0.3">
      <c r="E51148" s="2"/>
      <c r="P51148" s="3"/>
      <c r="R51148" s="3"/>
    </row>
    <row r="51149" spans="5:18" ht="15" customHeight="1" x14ac:dyDescent="0.3">
      <c r="E51149" s="2"/>
      <c r="P51149" s="3"/>
      <c r="R51149" s="3"/>
    </row>
    <row r="51150" spans="5:18" ht="15" customHeight="1" x14ac:dyDescent="0.3">
      <c r="E51150" s="2"/>
      <c r="P51150" s="3"/>
      <c r="R51150" s="3"/>
    </row>
    <row r="51151" spans="5:18" ht="15" customHeight="1" x14ac:dyDescent="0.3">
      <c r="E51151" s="2"/>
      <c r="P51151" s="3"/>
      <c r="R51151" s="3"/>
    </row>
    <row r="51152" spans="5:18" ht="15" customHeight="1" x14ac:dyDescent="0.3">
      <c r="E51152" s="2"/>
      <c r="P51152" s="3"/>
      <c r="R51152" s="3"/>
    </row>
    <row r="51153" spans="5:18" ht="15" customHeight="1" x14ac:dyDescent="0.3">
      <c r="E51153" s="2"/>
      <c r="P51153" s="3"/>
      <c r="R51153" s="3"/>
    </row>
    <row r="51154" spans="5:18" ht="15" customHeight="1" x14ac:dyDescent="0.3">
      <c r="E51154" s="2"/>
      <c r="P51154" s="3"/>
      <c r="R51154" s="3"/>
    </row>
    <row r="51155" spans="5:18" ht="15" customHeight="1" x14ac:dyDescent="0.3">
      <c r="E51155" s="2"/>
      <c r="P51155" s="3"/>
      <c r="R51155" s="3"/>
    </row>
    <row r="51156" spans="5:18" ht="15" customHeight="1" x14ac:dyDescent="0.3">
      <c r="E51156" s="2"/>
      <c r="P51156" s="3"/>
      <c r="R51156" s="3"/>
    </row>
    <row r="51157" spans="5:18" ht="15" customHeight="1" x14ac:dyDescent="0.3">
      <c r="E51157" s="2"/>
      <c r="P51157" s="3"/>
      <c r="R51157" s="3"/>
    </row>
    <row r="51158" spans="5:18" ht="15" customHeight="1" x14ac:dyDescent="0.3">
      <c r="E51158" s="2"/>
      <c r="P51158" s="3"/>
      <c r="R51158" s="3"/>
    </row>
    <row r="51159" spans="5:18" ht="15" customHeight="1" x14ac:dyDescent="0.3">
      <c r="E51159" s="2"/>
      <c r="P51159" s="3"/>
      <c r="R51159" s="3"/>
    </row>
    <row r="51160" spans="5:18" ht="15" customHeight="1" x14ac:dyDescent="0.3">
      <c r="E51160" s="2"/>
      <c r="P51160" s="3"/>
      <c r="R51160" s="3"/>
    </row>
    <row r="51161" spans="5:18" ht="15" customHeight="1" x14ac:dyDescent="0.3">
      <c r="E51161" s="2"/>
      <c r="P51161" s="3"/>
      <c r="R51161" s="3"/>
    </row>
    <row r="51162" spans="5:18" ht="15" customHeight="1" x14ac:dyDescent="0.3">
      <c r="E51162" s="2"/>
      <c r="P51162" s="3"/>
      <c r="R51162" s="3"/>
    </row>
    <row r="51163" spans="5:18" ht="15" customHeight="1" x14ac:dyDescent="0.3">
      <c r="E51163" s="2"/>
      <c r="P51163" s="3"/>
      <c r="R51163" s="3"/>
    </row>
    <row r="51164" spans="5:18" ht="15" customHeight="1" x14ac:dyDescent="0.3">
      <c r="E51164" s="2"/>
      <c r="P51164" s="3"/>
      <c r="R51164" s="3"/>
    </row>
    <row r="51165" spans="5:18" ht="15" customHeight="1" x14ac:dyDescent="0.3">
      <c r="E51165" s="2"/>
      <c r="P51165" s="3"/>
      <c r="R51165" s="3"/>
    </row>
    <row r="51166" spans="5:18" ht="15" customHeight="1" x14ac:dyDescent="0.3">
      <c r="E51166" s="2"/>
      <c r="P51166" s="3"/>
      <c r="R51166" s="3"/>
    </row>
    <row r="51167" spans="5:18" ht="15" customHeight="1" x14ac:dyDescent="0.3">
      <c r="E51167" s="2"/>
      <c r="P51167" s="3"/>
      <c r="R51167" s="3"/>
    </row>
    <row r="51168" spans="5:18" ht="15" customHeight="1" x14ac:dyDescent="0.3">
      <c r="E51168" s="2"/>
      <c r="P51168" s="3"/>
      <c r="R51168" s="3"/>
    </row>
    <row r="51169" spans="5:18" ht="15" customHeight="1" x14ac:dyDescent="0.3">
      <c r="E51169" s="2"/>
      <c r="P51169" s="3"/>
      <c r="R51169" s="3"/>
    </row>
    <row r="51170" spans="5:18" ht="15" customHeight="1" x14ac:dyDescent="0.3">
      <c r="E51170" s="2"/>
      <c r="P51170" s="3"/>
      <c r="R51170" s="3"/>
    </row>
    <row r="51171" spans="5:18" ht="15" customHeight="1" x14ac:dyDescent="0.3">
      <c r="E51171" s="2"/>
      <c r="P51171" s="3"/>
      <c r="R51171" s="3"/>
    </row>
    <row r="51172" spans="5:18" ht="15" customHeight="1" x14ac:dyDescent="0.3">
      <c r="E51172" s="2"/>
      <c r="P51172" s="3"/>
      <c r="R51172" s="3"/>
    </row>
    <row r="51173" spans="5:18" ht="15" customHeight="1" x14ac:dyDescent="0.3">
      <c r="E51173" s="2"/>
      <c r="P51173" s="3"/>
      <c r="R51173" s="3"/>
    </row>
    <row r="51174" spans="5:18" ht="15" customHeight="1" x14ac:dyDescent="0.3">
      <c r="E51174" s="2"/>
      <c r="P51174" s="3"/>
      <c r="R51174" s="3"/>
    </row>
    <row r="51175" spans="5:18" ht="15" customHeight="1" x14ac:dyDescent="0.3">
      <c r="E51175" s="2"/>
      <c r="P51175" s="3"/>
      <c r="R51175" s="3"/>
    </row>
    <row r="51176" spans="5:18" ht="15" customHeight="1" x14ac:dyDescent="0.3">
      <c r="E51176" s="2"/>
      <c r="P51176" s="3"/>
      <c r="R51176" s="3"/>
    </row>
    <row r="51177" spans="5:18" ht="15" customHeight="1" x14ac:dyDescent="0.3">
      <c r="E51177" s="2"/>
      <c r="P51177" s="3"/>
      <c r="R51177" s="3"/>
    </row>
    <row r="51178" spans="5:18" ht="15" customHeight="1" x14ac:dyDescent="0.3">
      <c r="E51178" s="2"/>
      <c r="P51178" s="3"/>
      <c r="R51178" s="3"/>
    </row>
    <row r="51179" spans="5:18" ht="15" customHeight="1" x14ac:dyDescent="0.3">
      <c r="E51179" s="2"/>
      <c r="P51179" s="3"/>
      <c r="R51179" s="3"/>
    </row>
    <row r="51180" spans="5:18" ht="15" customHeight="1" x14ac:dyDescent="0.3">
      <c r="E51180" s="2"/>
      <c r="P51180" s="3"/>
      <c r="R51180" s="3"/>
    </row>
    <row r="51181" spans="5:18" ht="15" customHeight="1" x14ac:dyDescent="0.3">
      <c r="E51181" s="2"/>
      <c r="P51181" s="3"/>
      <c r="R51181" s="3"/>
    </row>
    <row r="51182" spans="5:18" ht="15" customHeight="1" x14ac:dyDescent="0.3">
      <c r="E51182" s="2"/>
      <c r="P51182" s="3"/>
      <c r="R51182" s="3"/>
    </row>
    <row r="51183" spans="5:18" ht="15" customHeight="1" x14ac:dyDescent="0.3">
      <c r="E51183" s="2"/>
      <c r="P51183" s="3"/>
      <c r="R51183" s="3"/>
    </row>
    <row r="51184" spans="5:18" ht="15" customHeight="1" x14ac:dyDescent="0.3">
      <c r="E51184" s="2"/>
      <c r="P51184" s="3"/>
      <c r="R51184" s="3"/>
    </row>
    <row r="51185" spans="5:18" ht="15" customHeight="1" x14ac:dyDescent="0.3">
      <c r="E51185" s="2"/>
      <c r="P51185" s="3"/>
      <c r="R51185" s="3"/>
    </row>
    <row r="51186" spans="5:18" ht="15" customHeight="1" x14ac:dyDescent="0.3">
      <c r="E51186" s="2"/>
      <c r="P51186" s="3"/>
      <c r="R51186" s="3"/>
    </row>
    <row r="51187" spans="5:18" ht="15" customHeight="1" x14ac:dyDescent="0.3">
      <c r="E51187" s="2"/>
      <c r="P51187" s="3"/>
      <c r="R51187" s="3"/>
    </row>
    <row r="51188" spans="5:18" ht="15" customHeight="1" x14ac:dyDescent="0.3">
      <c r="E51188" s="2"/>
      <c r="P51188" s="3"/>
      <c r="R51188" s="3"/>
    </row>
    <row r="51189" spans="5:18" ht="15" customHeight="1" x14ac:dyDescent="0.3">
      <c r="E51189" s="2"/>
      <c r="P51189" s="3"/>
      <c r="R51189" s="3"/>
    </row>
    <row r="51190" spans="5:18" ht="15" customHeight="1" x14ac:dyDescent="0.3">
      <c r="E51190" s="2"/>
      <c r="P51190" s="3"/>
      <c r="R51190" s="3"/>
    </row>
    <row r="51191" spans="5:18" ht="15" customHeight="1" x14ac:dyDescent="0.3">
      <c r="E51191" s="2"/>
      <c r="P51191" s="3"/>
      <c r="R51191" s="3"/>
    </row>
    <row r="51192" spans="5:18" ht="15" customHeight="1" x14ac:dyDescent="0.3">
      <c r="E51192" s="2"/>
      <c r="P51192" s="3"/>
      <c r="R51192" s="3"/>
    </row>
    <row r="51193" spans="5:18" ht="15" customHeight="1" x14ac:dyDescent="0.3">
      <c r="E51193" s="2"/>
      <c r="P51193" s="3"/>
      <c r="R51193" s="3"/>
    </row>
    <row r="51194" spans="5:18" ht="15" customHeight="1" x14ac:dyDescent="0.3">
      <c r="E51194" s="2"/>
      <c r="P51194" s="3"/>
      <c r="R51194" s="3"/>
    </row>
    <row r="51195" spans="5:18" ht="15" customHeight="1" x14ac:dyDescent="0.3">
      <c r="E51195" s="2"/>
      <c r="P51195" s="3"/>
      <c r="R51195" s="3"/>
    </row>
    <row r="51196" spans="5:18" ht="15" customHeight="1" x14ac:dyDescent="0.3">
      <c r="E51196" s="2"/>
      <c r="P51196" s="3"/>
      <c r="R51196" s="3"/>
    </row>
    <row r="51197" spans="5:18" ht="15" customHeight="1" x14ac:dyDescent="0.3">
      <c r="E51197" s="2"/>
      <c r="P51197" s="3"/>
      <c r="R51197" s="3"/>
    </row>
    <row r="51198" spans="5:18" ht="15" customHeight="1" x14ac:dyDescent="0.3">
      <c r="E51198" s="2"/>
      <c r="P51198" s="3"/>
      <c r="R51198" s="3"/>
    </row>
    <row r="51199" spans="5:18" ht="15" customHeight="1" x14ac:dyDescent="0.3">
      <c r="E51199" s="2"/>
      <c r="P51199" s="3"/>
      <c r="R51199" s="3"/>
    </row>
    <row r="51200" spans="5:18" ht="15" customHeight="1" x14ac:dyDescent="0.3">
      <c r="E51200" s="2"/>
      <c r="P51200" s="3"/>
      <c r="R51200" s="3"/>
    </row>
    <row r="51201" spans="5:18" ht="15" customHeight="1" x14ac:dyDescent="0.3">
      <c r="E51201" s="2"/>
      <c r="P51201" s="3"/>
      <c r="R51201" s="3"/>
    </row>
    <row r="51202" spans="5:18" ht="15" customHeight="1" x14ac:dyDescent="0.3">
      <c r="E51202" s="2"/>
      <c r="P51202" s="3"/>
      <c r="R51202" s="3"/>
    </row>
    <row r="51203" spans="5:18" ht="15" customHeight="1" x14ac:dyDescent="0.3">
      <c r="E51203" s="2"/>
      <c r="P51203" s="3"/>
      <c r="R51203" s="3"/>
    </row>
    <row r="51204" spans="5:18" ht="15" customHeight="1" x14ac:dyDescent="0.3">
      <c r="E51204" s="2"/>
      <c r="P51204" s="3"/>
      <c r="R51204" s="3"/>
    </row>
    <row r="51205" spans="5:18" ht="15" customHeight="1" x14ac:dyDescent="0.3">
      <c r="E51205" s="2"/>
      <c r="P51205" s="3"/>
      <c r="R51205" s="3"/>
    </row>
    <row r="51206" spans="5:18" ht="15" customHeight="1" x14ac:dyDescent="0.3">
      <c r="E51206" s="2"/>
      <c r="P51206" s="3"/>
      <c r="R51206" s="3"/>
    </row>
    <row r="51207" spans="5:18" ht="15" customHeight="1" x14ac:dyDescent="0.3">
      <c r="E51207" s="2"/>
      <c r="P51207" s="3"/>
      <c r="R51207" s="3"/>
    </row>
    <row r="51208" spans="5:18" ht="15" customHeight="1" x14ac:dyDescent="0.3">
      <c r="E51208" s="2"/>
      <c r="P51208" s="3"/>
      <c r="R51208" s="3"/>
    </row>
    <row r="51209" spans="5:18" ht="15" customHeight="1" x14ac:dyDescent="0.3">
      <c r="E51209" s="2"/>
      <c r="P51209" s="3"/>
      <c r="R51209" s="3"/>
    </row>
    <row r="51210" spans="5:18" ht="15" customHeight="1" x14ac:dyDescent="0.3">
      <c r="E51210" s="2"/>
      <c r="P51210" s="3"/>
      <c r="R51210" s="3"/>
    </row>
    <row r="51211" spans="5:18" ht="15" customHeight="1" x14ac:dyDescent="0.3">
      <c r="E51211" s="2"/>
      <c r="P51211" s="3"/>
      <c r="R51211" s="3"/>
    </row>
    <row r="51212" spans="5:18" ht="15" customHeight="1" x14ac:dyDescent="0.3">
      <c r="E51212" s="2"/>
      <c r="P51212" s="3"/>
      <c r="R51212" s="3"/>
    </row>
    <row r="51213" spans="5:18" ht="15" customHeight="1" x14ac:dyDescent="0.3">
      <c r="E51213" s="2"/>
      <c r="P51213" s="3"/>
      <c r="R51213" s="3"/>
    </row>
    <row r="51214" spans="5:18" ht="15" customHeight="1" x14ac:dyDescent="0.3">
      <c r="E51214" s="2"/>
      <c r="P51214" s="3"/>
      <c r="R51214" s="3"/>
    </row>
    <row r="51215" spans="5:18" ht="15" customHeight="1" x14ac:dyDescent="0.3">
      <c r="E51215" s="2"/>
      <c r="P51215" s="3"/>
      <c r="R51215" s="3"/>
    </row>
    <row r="51216" spans="5:18" ht="15" customHeight="1" x14ac:dyDescent="0.3">
      <c r="E51216" s="2"/>
      <c r="P51216" s="3"/>
      <c r="R51216" s="3"/>
    </row>
    <row r="51217" spans="5:18" ht="15" customHeight="1" x14ac:dyDescent="0.3">
      <c r="E51217" s="2"/>
      <c r="P51217" s="3"/>
      <c r="R51217" s="3"/>
    </row>
    <row r="51218" spans="5:18" ht="15" customHeight="1" x14ac:dyDescent="0.3">
      <c r="E51218" s="2"/>
      <c r="P51218" s="3"/>
      <c r="R51218" s="3"/>
    </row>
    <row r="51219" spans="5:18" ht="15" customHeight="1" x14ac:dyDescent="0.3">
      <c r="E51219" s="2"/>
      <c r="P51219" s="3"/>
      <c r="R51219" s="3"/>
    </row>
    <row r="51220" spans="5:18" ht="15" customHeight="1" x14ac:dyDescent="0.3">
      <c r="E51220" s="2"/>
      <c r="P51220" s="3"/>
      <c r="R51220" s="3"/>
    </row>
    <row r="51221" spans="5:18" ht="15" customHeight="1" x14ac:dyDescent="0.3">
      <c r="E51221" s="2"/>
      <c r="P51221" s="3"/>
      <c r="R51221" s="3"/>
    </row>
    <row r="51222" spans="5:18" ht="15" customHeight="1" x14ac:dyDescent="0.3">
      <c r="E51222" s="2"/>
      <c r="P51222" s="3"/>
      <c r="R51222" s="3"/>
    </row>
    <row r="51223" spans="5:18" ht="15" customHeight="1" x14ac:dyDescent="0.3">
      <c r="E51223" s="2"/>
      <c r="P51223" s="3"/>
      <c r="R51223" s="3"/>
    </row>
    <row r="51224" spans="5:18" ht="15" customHeight="1" x14ac:dyDescent="0.3">
      <c r="E51224" s="2"/>
      <c r="P51224" s="3"/>
      <c r="R51224" s="3"/>
    </row>
    <row r="51225" spans="5:18" ht="15" customHeight="1" x14ac:dyDescent="0.3">
      <c r="E51225" s="2"/>
      <c r="P51225" s="3"/>
      <c r="R51225" s="3"/>
    </row>
    <row r="51226" spans="5:18" ht="15" customHeight="1" x14ac:dyDescent="0.3">
      <c r="E51226" s="2"/>
      <c r="P51226" s="3"/>
      <c r="R51226" s="3"/>
    </row>
    <row r="51227" spans="5:18" ht="15" customHeight="1" x14ac:dyDescent="0.3">
      <c r="E51227" s="2"/>
      <c r="P51227" s="3"/>
      <c r="R51227" s="3"/>
    </row>
    <row r="51228" spans="5:18" ht="15" customHeight="1" x14ac:dyDescent="0.3">
      <c r="E51228" s="2"/>
      <c r="P51228" s="3"/>
      <c r="R51228" s="3"/>
    </row>
    <row r="51229" spans="5:18" ht="15" customHeight="1" x14ac:dyDescent="0.3">
      <c r="E51229" s="2"/>
      <c r="P51229" s="3"/>
      <c r="R51229" s="3"/>
    </row>
    <row r="51230" spans="5:18" ht="15" customHeight="1" x14ac:dyDescent="0.3">
      <c r="E51230" s="2"/>
      <c r="P51230" s="3"/>
      <c r="R51230" s="3"/>
    </row>
    <row r="51231" spans="5:18" ht="15" customHeight="1" x14ac:dyDescent="0.3">
      <c r="E51231" s="2"/>
      <c r="P51231" s="3"/>
      <c r="R51231" s="3"/>
    </row>
    <row r="51232" spans="5:18" ht="15" customHeight="1" x14ac:dyDescent="0.3">
      <c r="E51232" s="2"/>
      <c r="P51232" s="3"/>
      <c r="R51232" s="3"/>
    </row>
    <row r="51233" spans="5:18" ht="15" customHeight="1" x14ac:dyDescent="0.3">
      <c r="E51233" s="2"/>
      <c r="P51233" s="3"/>
      <c r="R51233" s="3"/>
    </row>
    <row r="51234" spans="5:18" ht="15" customHeight="1" x14ac:dyDescent="0.3">
      <c r="E51234" s="2"/>
      <c r="P51234" s="3"/>
      <c r="R51234" s="3"/>
    </row>
    <row r="51235" spans="5:18" ht="15" customHeight="1" x14ac:dyDescent="0.3">
      <c r="E51235" s="2"/>
      <c r="P51235" s="3"/>
      <c r="R51235" s="3"/>
    </row>
    <row r="51236" spans="5:18" ht="15" customHeight="1" x14ac:dyDescent="0.3">
      <c r="E51236" s="2"/>
      <c r="P51236" s="3"/>
      <c r="R51236" s="3"/>
    </row>
    <row r="51237" spans="5:18" ht="15" customHeight="1" x14ac:dyDescent="0.3">
      <c r="E51237" s="2"/>
      <c r="P51237" s="3"/>
      <c r="R51237" s="3"/>
    </row>
    <row r="51238" spans="5:18" ht="15" customHeight="1" x14ac:dyDescent="0.3">
      <c r="E51238" s="2"/>
      <c r="P51238" s="3"/>
      <c r="R51238" s="3"/>
    </row>
    <row r="51239" spans="5:18" ht="15" customHeight="1" x14ac:dyDescent="0.3">
      <c r="E51239" s="2"/>
      <c r="P51239" s="3"/>
      <c r="R51239" s="3"/>
    </row>
    <row r="51240" spans="5:18" ht="15" customHeight="1" x14ac:dyDescent="0.3">
      <c r="E51240" s="2"/>
      <c r="P51240" s="3"/>
      <c r="R51240" s="3"/>
    </row>
    <row r="51241" spans="5:18" ht="15" customHeight="1" x14ac:dyDescent="0.3">
      <c r="E51241" s="2"/>
      <c r="P51241" s="3"/>
      <c r="R51241" s="3"/>
    </row>
    <row r="51242" spans="5:18" ht="15" customHeight="1" x14ac:dyDescent="0.3">
      <c r="E51242" s="2"/>
      <c r="P51242" s="3"/>
      <c r="R51242" s="3"/>
    </row>
    <row r="51243" spans="5:18" ht="15" customHeight="1" x14ac:dyDescent="0.3">
      <c r="E51243" s="2"/>
      <c r="P51243" s="3"/>
      <c r="R51243" s="3"/>
    </row>
    <row r="51244" spans="5:18" ht="15" customHeight="1" x14ac:dyDescent="0.3">
      <c r="E51244" s="2"/>
      <c r="P51244" s="3"/>
      <c r="R51244" s="3"/>
    </row>
    <row r="51245" spans="5:18" ht="15" customHeight="1" x14ac:dyDescent="0.3">
      <c r="E51245" s="2"/>
      <c r="P51245" s="3"/>
      <c r="R51245" s="3"/>
    </row>
    <row r="51246" spans="5:18" ht="15" customHeight="1" x14ac:dyDescent="0.3">
      <c r="E51246" s="2"/>
      <c r="P51246" s="3"/>
      <c r="R51246" s="3"/>
    </row>
    <row r="51247" spans="5:18" ht="15" customHeight="1" x14ac:dyDescent="0.3">
      <c r="E51247" s="2"/>
      <c r="P51247" s="3"/>
      <c r="R51247" s="3"/>
    </row>
    <row r="51248" spans="5:18" ht="15" customHeight="1" x14ac:dyDescent="0.3">
      <c r="E51248" s="2"/>
      <c r="P51248" s="3"/>
      <c r="R51248" s="3"/>
    </row>
    <row r="51249" spans="5:18" ht="15" customHeight="1" x14ac:dyDescent="0.3">
      <c r="E51249" s="2"/>
      <c r="P51249" s="3"/>
      <c r="R51249" s="3"/>
    </row>
    <row r="51250" spans="5:18" ht="15" customHeight="1" x14ac:dyDescent="0.3">
      <c r="E51250" s="2"/>
      <c r="P51250" s="3"/>
      <c r="R51250" s="3"/>
    </row>
    <row r="51251" spans="5:18" ht="15" customHeight="1" x14ac:dyDescent="0.3">
      <c r="E51251" s="2"/>
      <c r="P51251" s="3"/>
      <c r="R51251" s="3"/>
    </row>
    <row r="51252" spans="5:18" ht="15" customHeight="1" x14ac:dyDescent="0.3">
      <c r="E51252" s="2"/>
      <c r="P51252" s="3"/>
      <c r="R51252" s="3"/>
    </row>
    <row r="51253" spans="5:18" ht="15" customHeight="1" x14ac:dyDescent="0.3">
      <c r="E51253" s="2"/>
      <c r="P51253" s="3"/>
      <c r="R51253" s="3"/>
    </row>
    <row r="51254" spans="5:18" ht="15" customHeight="1" x14ac:dyDescent="0.3">
      <c r="E51254" s="2"/>
      <c r="P51254" s="3"/>
      <c r="R51254" s="3"/>
    </row>
    <row r="51255" spans="5:18" ht="15" customHeight="1" x14ac:dyDescent="0.3">
      <c r="E51255" s="2"/>
      <c r="P51255" s="3"/>
      <c r="R51255" s="3"/>
    </row>
    <row r="51256" spans="5:18" ht="15" customHeight="1" x14ac:dyDescent="0.3">
      <c r="E51256" s="2"/>
      <c r="P51256" s="3"/>
      <c r="R51256" s="3"/>
    </row>
    <row r="51257" spans="5:18" ht="15" customHeight="1" x14ac:dyDescent="0.3">
      <c r="E51257" s="2"/>
      <c r="P51257" s="3"/>
      <c r="R51257" s="3"/>
    </row>
    <row r="51258" spans="5:18" ht="15" customHeight="1" x14ac:dyDescent="0.3">
      <c r="E51258" s="2"/>
      <c r="P51258" s="3"/>
      <c r="R51258" s="3"/>
    </row>
    <row r="51259" spans="5:18" ht="15" customHeight="1" x14ac:dyDescent="0.3">
      <c r="E51259" s="2"/>
      <c r="P51259" s="3"/>
      <c r="R51259" s="3"/>
    </row>
    <row r="51260" spans="5:18" ht="15" customHeight="1" x14ac:dyDescent="0.3">
      <c r="E51260" s="2"/>
      <c r="P51260" s="3"/>
      <c r="R51260" s="3"/>
    </row>
    <row r="51261" spans="5:18" ht="15" customHeight="1" x14ac:dyDescent="0.3">
      <c r="E51261" s="2"/>
      <c r="P51261" s="3"/>
      <c r="R51261" s="3"/>
    </row>
    <row r="51262" spans="5:18" ht="15" customHeight="1" x14ac:dyDescent="0.3">
      <c r="E51262" s="2"/>
      <c r="P51262" s="3"/>
      <c r="R51262" s="3"/>
    </row>
    <row r="51263" spans="5:18" ht="15" customHeight="1" x14ac:dyDescent="0.3">
      <c r="E51263" s="2"/>
      <c r="P51263" s="3"/>
      <c r="R51263" s="3"/>
    </row>
    <row r="51264" spans="5:18" ht="15" customHeight="1" x14ac:dyDescent="0.3">
      <c r="E51264" s="2"/>
      <c r="P51264" s="3"/>
      <c r="R51264" s="3"/>
    </row>
    <row r="51265" spans="5:18" ht="15" customHeight="1" x14ac:dyDescent="0.3">
      <c r="E51265" s="2"/>
      <c r="P51265" s="3"/>
      <c r="R51265" s="3"/>
    </row>
    <row r="51266" spans="5:18" ht="15" customHeight="1" x14ac:dyDescent="0.3">
      <c r="E51266" s="2"/>
      <c r="P51266" s="3"/>
      <c r="R51266" s="3"/>
    </row>
    <row r="51267" spans="5:18" ht="15" customHeight="1" x14ac:dyDescent="0.3">
      <c r="E51267" s="2"/>
      <c r="P51267" s="3"/>
      <c r="R51267" s="3"/>
    </row>
    <row r="51268" spans="5:18" ht="15" customHeight="1" x14ac:dyDescent="0.3">
      <c r="E51268" s="2"/>
      <c r="P51268" s="3"/>
      <c r="R51268" s="3"/>
    </row>
    <row r="51269" spans="5:18" ht="15" customHeight="1" x14ac:dyDescent="0.3">
      <c r="E51269" s="2"/>
      <c r="P51269" s="3"/>
      <c r="R51269" s="3"/>
    </row>
    <row r="51270" spans="5:18" ht="15" customHeight="1" x14ac:dyDescent="0.3">
      <c r="E51270" s="2"/>
      <c r="P51270" s="3"/>
      <c r="R51270" s="3"/>
    </row>
    <row r="51271" spans="5:18" ht="15" customHeight="1" x14ac:dyDescent="0.3">
      <c r="E51271" s="2"/>
      <c r="P51271" s="3"/>
      <c r="R51271" s="3"/>
    </row>
    <row r="51272" spans="5:18" ht="15" customHeight="1" x14ac:dyDescent="0.3">
      <c r="E51272" s="2"/>
      <c r="P51272" s="3"/>
      <c r="R51272" s="3"/>
    </row>
    <row r="51273" spans="5:18" ht="15" customHeight="1" x14ac:dyDescent="0.3">
      <c r="E51273" s="2"/>
      <c r="P51273" s="3"/>
      <c r="R51273" s="3"/>
    </row>
    <row r="51274" spans="5:18" ht="15" customHeight="1" x14ac:dyDescent="0.3">
      <c r="E51274" s="2"/>
      <c r="P51274" s="3"/>
      <c r="R51274" s="3"/>
    </row>
    <row r="51275" spans="5:18" ht="15" customHeight="1" x14ac:dyDescent="0.3">
      <c r="E51275" s="2"/>
      <c r="P51275" s="3"/>
      <c r="R51275" s="3"/>
    </row>
    <row r="51276" spans="5:18" ht="15" customHeight="1" x14ac:dyDescent="0.3">
      <c r="E51276" s="2"/>
      <c r="P51276" s="3"/>
      <c r="R51276" s="3"/>
    </row>
    <row r="51277" spans="5:18" ht="15" customHeight="1" x14ac:dyDescent="0.3">
      <c r="E51277" s="2"/>
      <c r="P51277" s="3"/>
      <c r="R51277" s="3"/>
    </row>
    <row r="51278" spans="5:18" ht="15" customHeight="1" x14ac:dyDescent="0.3">
      <c r="E51278" s="2"/>
      <c r="P51278" s="3"/>
      <c r="R51278" s="3"/>
    </row>
    <row r="51279" spans="5:18" ht="15" customHeight="1" x14ac:dyDescent="0.3">
      <c r="E51279" s="2"/>
      <c r="P51279" s="3"/>
      <c r="R51279" s="3"/>
    </row>
    <row r="51280" spans="5:18" ht="15" customHeight="1" x14ac:dyDescent="0.3">
      <c r="E51280" s="2"/>
      <c r="P51280" s="3"/>
      <c r="R51280" s="3"/>
    </row>
    <row r="51281" spans="5:18" ht="15" customHeight="1" x14ac:dyDescent="0.3">
      <c r="E51281" s="2"/>
      <c r="P51281" s="3"/>
      <c r="R51281" s="3"/>
    </row>
    <row r="51282" spans="5:18" ht="15" customHeight="1" x14ac:dyDescent="0.3">
      <c r="E51282" s="2"/>
      <c r="P51282" s="3"/>
      <c r="R51282" s="3"/>
    </row>
    <row r="51283" spans="5:18" ht="15" customHeight="1" x14ac:dyDescent="0.3">
      <c r="E51283" s="2"/>
      <c r="P51283" s="3"/>
      <c r="R51283" s="3"/>
    </row>
    <row r="51284" spans="5:18" ht="15" customHeight="1" x14ac:dyDescent="0.3">
      <c r="E51284" s="2"/>
      <c r="P51284" s="3"/>
      <c r="R51284" s="3"/>
    </row>
    <row r="51285" spans="5:18" ht="15" customHeight="1" x14ac:dyDescent="0.3">
      <c r="E51285" s="2"/>
      <c r="P51285" s="3"/>
      <c r="R51285" s="3"/>
    </row>
    <row r="51286" spans="5:18" ht="15" customHeight="1" x14ac:dyDescent="0.3">
      <c r="E51286" s="2"/>
      <c r="P51286" s="3"/>
      <c r="R51286" s="3"/>
    </row>
    <row r="51287" spans="5:18" ht="15" customHeight="1" x14ac:dyDescent="0.3">
      <c r="E51287" s="2"/>
      <c r="P51287" s="3"/>
      <c r="R51287" s="3"/>
    </row>
    <row r="51288" spans="5:18" ht="15" customHeight="1" x14ac:dyDescent="0.3">
      <c r="E51288" s="2"/>
      <c r="P51288" s="3"/>
      <c r="R51288" s="3"/>
    </row>
    <row r="51289" spans="5:18" ht="15" customHeight="1" x14ac:dyDescent="0.3">
      <c r="E51289" s="2"/>
      <c r="P51289" s="3"/>
      <c r="R51289" s="3"/>
    </row>
    <row r="51290" spans="5:18" ht="15" customHeight="1" x14ac:dyDescent="0.3">
      <c r="E51290" s="2"/>
      <c r="P51290" s="3"/>
      <c r="R51290" s="3"/>
    </row>
    <row r="51291" spans="5:18" ht="15" customHeight="1" x14ac:dyDescent="0.3">
      <c r="E51291" s="2"/>
      <c r="P51291" s="3"/>
      <c r="R51291" s="3"/>
    </row>
  </sheetData>
  <sortState xmlns:xlrd2="http://schemas.microsoft.com/office/spreadsheetml/2017/richdata2" ref="A2:R3066">
    <sortCondition descending="1" ref="C2:C30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80"/>
  <sheetViews>
    <sheetView workbookViewId="0">
      <selection activeCell="E11" sqref="E11"/>
    </sheetView>
  </sheetViews>
  <sheetFormatPr defaultRowHeight="14.4" x14ac:dyDescent="0.3"/>
  <cols>
    <col min="1" max="1" width="9.33203125" bestFit="1" customWidth="1"/>
    <col min="2" max="2" width="26.44140625" bestFit="1" customWidth="1"/>
    <col min="3" max="3" width="17.33203125" bestFit="1" customWidth="1"/>
  </cols>
  <sheetData>
    <row r="1" spans="1:3" x14ac:dyDescent="0.3">
      <c r="A1" t="s">
        <v>3720</v>
      </c>
      <c r="B1" t="s">
        <v>0</v>
      </c>
      <c r="C1" t="s">
        <v>10</v>
      </c>
    </row>
    <row r="2" spans="1:3" x14ac:dyDescent="0.3">
      <c r="A2" t="s">
        <v>3721</v>
      </c>
      <c r="B2" t="s">
        <v>8107</v>
      </c>
      <c r="C2" t="s">
        <v>2778</v>
      </c>
    </row>
    <row r="3" spans="1:3" x14ac:dyDescent="0.3">
      <c r="A3" t="s">
        <v>3721</v>
      </c>
      <c r="B3" t="s">
        <v>7958</v>
      </c>
      <c r="C3" t="s">
        <v>3739</v>
      </c>
    </row>
    <row r="4" spans="1:3" x14ac:dyDescent="0.3">
      <c r="A4" t="s">
        <v>3721</v>
      </c>
      <c r="B4" t="s">
        <v>8034</v>
      </c>
      <c r="C4" t="s">
        <v>2778</v>
      </c>
    </row>
    <row r="5" spans="1:3" x14ac:dyDescent="0.3">
      <c r="A5" t="s">
        <v>3721</v>
      </c>
      <c r="B5" t="s">
        <v>7652</v>
      </c>
      <c r="C5" t="s">
        <v>2296</v>
      </c>
    </row>
    <row r="6" spans="1:3" x14ac:dyDescent="0.3">
      <c r="A6" t="s">
        <v>3721</v>
      </c>
      <c r="B6" t="s">
        <v>7749</v>
      </c>
      <c r="C6" t="s">
        <v>2296</v>
      </c>
    </row>
    <row r="7" spans="1:3" x14ac:dyDescent="0.3">
      <c r="A7" t="s">
        <v>3721</v>
      </c>
      <c r="B7" t="s">
        <v>7118</v>
      </c>
      <c r="C7" t="s">
        <v>3739</v>
      </c>
    </row>
    <row r="8" spans="1:3" x14ac:dyDescent="0.3">
      <c r="A8" t="s">
        <v>3721</v>
      </c>
      <c r="B8" t="s">
        <v>8018</v>
      </c>
      <c r="C8" t="s">
        <v>3733</v>
      </c>
    </row>
    <row r="9" spans="1:3" x14ac:dyDescent="0.3">
      <c r="A9" t="s">
        <v>3721</v>
      </c>
      <c r="B9" t="s">
        <v>8147</v>
      </c>
      <c r="C9" t="s">
        <v>2778</v>
      </c>
    </row>
    <row r="10" spans="1:3" x14ac:dyDescent="0.3">
      <c r="A10" t="s">
        <v>3721</v>
      </c>
      <c r="B10" t="s">
        <v>7608</v>
      </c>
      <c r="C10" t="s">
        <v>3728</v>
      </c>
    </row>
    <row r="11" spans="1:3" x14ac:dyDescent="0.3">
      <c r="A11" t="s">
        <v>3721</v>
      </c>
      <c r="B11" t="s">
        <v>7885</v>
      </c>
      <c r="C11" t="s">
        <v>3739</v>
      </c>
    </row>
    <row r="12" spans="1:3" x14ac:dyDescent="0.3">
      <c r="A12" t="s">
        <v>3721</v>
      </c>
      <c r="B12" t="s">
        <v>7541</v>
      </c>
      <c r="C12" t="s">
        <v>2296</v>
      </c>
    </row>
    <row r="13" spans="1:3" x14ac:dyDescent="0.3">
      <c r="A13" t="s">
        <v>3721</v>
      </c>
      <c r="B13" t="s">
        <v>8110</v>
      </c>
      <c r="C13" t="s">
        <v>3733</v>
      </c>
    </row>
    <row r="14" spans="1:3" x14ac:dyDescent="0.3">
      <c r="A14" t="s">
        <v>3721</v>
      </c>
      <c r="B14" t="s">
        <v>8045</v>
      </c>
      <c r="C14" t="s">
        <v>3732</v>
      </c>
    </row>
    <row r="15" spans="1:3" x14ac:dyDescent="0.3">
      <c r="A15" t="s">
        <v>3721</v>
      </c>
      <c r="B15" t="s">
        <v>8016</v>
      </c>
      <c r="C15" t="s">
        <v>2296</v>
      </c>
    </row>
    <row r="16" spans="1:3" x14ac:dyDescent="0.3">
      <c r="A16" t="s">
        <v>3721</v>
      </c>
      <c r="B16" t="s">
        <v>8150</v>
      </c>
      <c r="C16" t="s">
        <v>3744</v>
      </c>
    </row>
    <row r="17" spans="1:3" x14ac:dyDescent="0.3">
      <c r="A17" t="s">
        <v>3721</v>
      </c>
      <c r="B17" t="s">
        <v>7866</v>
      </c>
      <c r="C17" t="s">
        <v>3742</v>
      </c>
    </row>
    <row r="18" spans="1:3" x14ac:dyDescent="0.3">
      <c r="A18" t="s">
        <v>3721</v>
      </c>
      <c r="B18" t="s">
        <v>7471</v>
      </c>
      <c r="C18" t="s">
        <v>3739</v>
      </c>
    </row>
    <row r="19" spans="1:3" x14ac:dyDescent="0.3">
      <c r="A19" t="s">
        <v>3721</v>
      </c>
      <c r="B19" t="s">
        <v>7318</v>
      </c>
      <c r="C19" t="s">
        <v>3733</v>
      </c>
    </row>
    <row r="20" spans="1:3" x14ac:dyDescent="0.3">
      <c r="A20" t="s">
        <v>3721</v>
      </c>
      <c r="B20" t="s">
        <v>7836</v>
      </c>
      <c r="C20" t="s">
        <v>3733</v>
      </c>
    </row>
    <row r="21" spans="1:3" x14ac:dyDescent="0.3">
      <c r="A21" t="s">
        <v>3721</v>
      </c>
      <c r="B21" t="s">
        <v>7401</v>
      </c>
      <c r="C21" t="s">
        <v>3739</v>
      </c>
    </row>
    <row r="22" spans="1:3" x14ac:dyDescent="0.3">
      <c r="A22" t="s">
        <v>3721</v>
      </c>
      <c r="B22" t="s">
        <v>7649</v>
      </c>
      <c r="C22" t="s">
        <v>2296</v>
      </c>
    </row>
    <row r="23" spans="1:3" x14ac:dyDescent="0.3">
      <c r="A23" t="s">
        <v>3721</v>
      </c>
      <c r="B23" t="s">
        <v>8000</v>
      </c>
      <c r="C23" t="s">
        <v>3745</v>
      </c>
    </row>
    <row r="24" spans="1:3" x14ac:dyDescent="0.3">
      <c r="A24" t="s">
        <v>3721</v>
      </c>
      <c r="B24" t="s">
        <v>7252</v>
      </c>
      <c r="C24" t="s">
        <v>3733</v>
      </c>
    </row>
    <row r="25" spans="1:3" x14ac:dyDescent="0.3">
      <c r="A25" t="s">
        <v>3721</v>
      </c>
      <c r="B25" t="s">
        <v>8052</v>
      </c>
      <c r="C25" t="s">
        <v>3728</v>
      </c>
    </row>
    <row r="26" spans="1:3" x14ac:dyDescent="0.3">
      <c r="A26" t="s">
        <v>3721</v>
      </c>
      <c r="B26" t="s">
        <v>7785</v>
      </c>
      <c r="C26" t="s">
        <v>3734</v>
      </c>
    </row>
    <row r="27" spans="1:3" x14ac:dyDescent="0.3">
      <c r="A27" t="s">
        <v>3721</v>
      </c>
      <c r="B27" t="s">
        <v>7456</v>
      </c>
      <c r="C27" t="s">
        <v>3737</v>
      </c>
    </row>
    <row r="28" spans="1:3" x14ac:dyDescent="0.3">
      <c r="A28" t="s">
        <v>3721</v>
      </c>
      <c r="B28" t="s">
        <v>7193</v>
      </c>
      <c r="C28" t="s">
        <v>3745</v>
      </c>
    </row>
    <row r="29" spans="1:3" x14ac:dyDescent="0.3">
      <c r="A29" t="s">
        <v>3721</v>
      </c>
      <c r="B29" t="s">
        <v>7510</v>
      </c>
      <c r="C29" t="s">
        <v>3743</v>
      </c>
    </row>
    <row r="30" spans="1:3" x14ac:dyDescent="0.3">
      <c r="A30" t="s">
        <v>3721</v>
      </c>
      <c r="B30" t="s">
        <v>7989</v>
      </c>
      <c r="C30" t="s">
        <v>3728</v>
      </c>
    </row>
    <row r="31" spans="1:3" x14ac:dyDescent="0.3">
      <c r="A31" t="s">
        <v>3721</v>
      </c>
      <c r="B31" t="s">
        <v>8051</v>
      </c>
      <c r="C31" t="s">
        <v>3743</v>
      </c>
    </row>
    <row r="32" spans="1:3" x14ac:dyDescent="0.3">
      <c r="A32" t="s">
        <v>3721</v>
      </c>
      <c r="B32" t="s">
        <v>7642</v>
      </c>
      <c r="C32" t="s">
        <v>3726</v>
      </c>
    </row>
    <row r="33" spans="1:3" x14ac:dyDescent="0.3">
      <c r="A33" t="s">
        <v>3721</v>
      </c>
      <c r="B33" t="s">
        <v>7378</v>
      </c>
      <c r="C33" t="s">
        <v>2296</v>
      </c>
    </row>
    <row r="34" spans="1:3" x14ac:dyDescent="0.3">
      <c r="A34" t="s">
        <v>3721</v>
      </c>
      <c r="B34" t="s">
        <v>7476</v>
      </c>
      <c r="C34" t="s">
        <v>3733</v>
      </c>
    </row>
    <row r="35" spans="1:3" x14ac:dyDescent="0.3">
      <c r="A35" t="s">
        <v>3721</v>
      </c>
      <c r="B35" t="s">
        <v>7385</v>
      </c>
      <c r="C35" t="s">
        <v>3733</v>
      </c>
    </row>
    <row r="36" spans="1:3" x14ac:dyDescent="0.3">
      <c r="A36" t="s">
        <v>3721</v>
      </c>
      <c r="B36" t="s">
        <v>7347</v>
      </c>
      <c r="C36" t="s">
        <v>3745</v>
      </c>
    </row>
    <row r="37" spans="1:3" x14ac:dyDescent="0.3">
      <c r="A37" t="s">
        <v>3721</v>
      </c>
      <c r="B37" t="s">
        <v>7481</v>
      </c>
      <c r="C37" t="s">
        <v>3740</v>
      </c>
    </row>
    <row r="38" spans="1:3" x14ac:dyDescent="0.3">
      <c r="A38" t="s">
        <v>3721</v>
      </c>
      <c r="B38" t="s">
        <v>7793</v>
      </c>
      <c r="C38" t="s">
        <v>3737</v>
      </c>
    </row>
    <row r="39" spans="1:3" x14ac:dyDescent="0.3">
      <c r="A39" t="s">
        <v>3721</v>
      </c>
      <c r="B39" t="s">
        <v>7812</v>
      </c>
      <c r="C39" t="s">
        <v>3732</v>
      </c>
    </row>
    <row r="40" spans="1:3" x14ac:dyDescent="0.3">
      <c r="A40" t="s">
        <v>3721</v>
      </c>
      <c r="B40" t="s">
        <v>8074</v>
      </c>
      <c r="C40" t="s">
        <v>3747</v>
      </c>
    </row>
    <row r="41" spans="1:3" x14ac:dyDescent="0.3">
      <c r="A41" t="s">
        <v>3721</v>
      </c>
      <c r="B41" t="s">
        <v>8081</v>
      </c>
      <c r="C41" t="s">
        <v>2296</v>
      </c>
    </row>
    <row r="42" spans="1:3" x14ac:dyDescent="0.3">
      <c r="A42" t="s">
        <v>3721</v>
      </c>
      <c r="B42" t="s">
        <v>7119</v>
      </c>
      <c r="C42" t="s">
        <v>3741</v>
      </c>
    </row>
    <row r="43" spans="1:3" x14ac:dyDescent="0.3">
      <c r="A43" t="s">
        <v>3721</v>
      </c>
      <c r="B43" t="s">
        <v>7783</v>
      </c>
      <c r="C43" t="s">
        <v>3737</v>
      </c>
    </row>
    <row r="44" spans="1:3" x14ac:dyDescent="0.3">
      <c r="A44" t="s">
        <v>3721</v>
      </c>
      <c r="B44" t="s">
        <v>7392</v>
      </c>
      <c r="C44" t="s">
        <v>3728</v>
      </c>
    </row>
    <row r="45" spans="1:3" x14ac:dyDescent="0.3">
      <c r="A45" t="s">
        <v>3721</v>
      </c>
      <c r="B45" t="s">
        <v>7660</v>
      </c>
      <c r="C45" t="s">
        <v>3739</v>
      </c>
    </row>
    <row r="46" spans="1:3" x14ac:dyDescent="0.3">
      <c r="A46" t="s">
        <v>3721</v>
      </c>
      <c r="B46" t="s">
        <v>8033</v>
      </c>
      <c r="C46" t="s">
        <v>3743</v>
      </c>
    </row>
    <row r="47" spans="1:3" x14ac:dyDescent="0.3">
      <c r="A47" t="s">
        <v>3721</v>
      </c>
      <c r="B47" t="s">
        <v>7948</v>
      </c>
      <c r="C47" t="s">
        <v>3739</v>
      </c>
    </row>
    <row r="48" spans="1:3" x14ac:dyDescent="0.3">
      <c r="A48" t="s">
        <v>3721</v>
      </c>
      <c r="B48" t="s">
        <v>7161</v>
      </c>
      <c r="C48" t="s">
        <v>3741</v>
      </c>
    </row>
    <row r="49" spans="1:3" x14ac:dyDescent="0.3">
      <c r="A49" t="s">
        <v>3721</v>
      </c>
      <c r="B49" t="s">
        <v>7946</v>
      </c>
      <c r="C49" t="s">
        <v>2296</v>
      </c>
    </row>
    <row r="50" spans="1:3" x14ac:dyDescent="0.3">
      <c r="A50" t="s">
        <v>3721</v>
      </c>
      <c r="B50" t="s">
        <v>7240</v>
      </c>
      <c r="C50" t="s">
        <v>3731</v>
      </c>
    </row>
    <row r="51" spans="1:3" x14ac:dyDescent="0.3">
      <c r="A51" t="s">
        <v>3721</v>
      </c>
      <c r="B51" t="s">
        <v>7865</v>
      </c>
      <c r="C51" t="s">
        <v>3733</v>
      </c>
    </row>
    <row r="52" spans="1:3" x14ac:dyDescent="0.3">
      <c r="A52" t="s">
        <v>3721</v>
      </c>
      <c r="B52" t="s">
        <v>7272</v>
      </c>
      <c r="C52" t="s">
        <v>3739</v>
      </c>
    </row>
    <row r="53" spans="1:3" x14ac:dyDescent="0.3">
      <c r="A53" t="s">
        <v>3721</v>
      </c>
      <c r="B53" t="s">
        <v>7850</v>
      </c>
      <c r="C53" t="s">
        <v>2296</v>
      </c>
    </row>
    <row r="54" spans="1:3" x14ac:dyDescent="0.3">
      <c r="A54" t="s">
        <v>3721</v>
      </c>
      <c r="B54" t="s">
        <v>7776</v>
      </c>
      <c r="C54" t="s">
        <v>2296</v>
      </c>
    </row>
    <row r="55" spans="1:3" x14ac:dyDescent="0.3">
      <c r="A55" t="s">
        <v>3721</v>
      </c>
      <c r="B55" t="s">
        <v>7712</v>
      </c>
      <c r="C55" t="s">
        <v>3741</v>
      </c>
    </row>
    <row r="56" spans="1:3" x14ac:dyDescent="0.3">
      <c r="A56" t="s">
        <v>3721</v>
      </c>
      <c r="B56" t="s">
        <v>7335</v>
      </c>
      <c r="C56" t="s">
        <v>2296</v>
      </c>
    </row>
    <row r="57" spans="1:3" x14ac:dyDescent="0.3">
      <c r="A57" t="s">
        <v>3721</v>
      </c>
      <c r="B57" t="s">
        <v>7701</v>
      </c>
      <c r="C57" t="s">
        <v>2296</v>
      </c>
    </row>
    <row r="58" spans="1:3" x14ac:dyDescent="0.3">
      <c r="A58" t="s">
        <v>3721</v>
      </c>
      <c r="B58" t="s">
        <v>7928</v>
      </c>
      <c r="C58" t="s">
        <v>3741</v>
      </c>
    </row>
    <row r="59" spans="1:3" x14ac:dyDescent="0.3">
      <c r="A59" t="s">
        <v>3721</v>
      </c>
      <c r="B59" t="s">
        <v>7241</v>
      </c>
      <c r="C59" t="s">
        <v>3728</v>
      </c>
    </row>
    <row r="60" spans="1:3" x14ac:dyDescent="0.3">
      <c r="A60" t="s">
        <v>3721</v>
      </c>
      <c r="B60" t="s">
        <v>7338</v>
      </c>
      <c r="C60" t="s">
        <v>3741</v>
      </c>
    </row>
    <row r="61" spans="1:3" x14ac:dyDescent="0.3">
      <c r="A61" t="s">
        <v>3721</v>
      </c>
      <c r="B61" t="s">
        <v>7196</v>
      </c>
      <c r="C61" t="s">
        <v>3733</v>
      </c>
    </row>
    <row r="62" spans="1:3" x14ac:dyDescent="0.3">
      <c r="A62" t="s">
        <v>3721</v>
      </c>
      <c r="B62" t="s">
        <v>7289</v>
      </c>
      <c r="C62" t="s">
        <v>3737</v>
      </c>
    </row>
    <row r="63" spans="1:3" x14ac:dyDescent="0.3">
      <c r="A63" t="s">
        <v>3721</v>
      </c>
      <c r="B63" t="s">
        <v>7168</v>
      </c>
      <c r="C63" t="s">
        <v>3726</v>
      </c>
    </row>
    <row r="64" spans="1:3" x14ac:dyDescent="0.3">
      <c r="A64" t="s">
        <v>3721</v>
      </c>
      <c r="B64" t="s">
        <v>7313</v>
      </c>
      <c r="C64" t="s">
        <v>3739</v>
      </c>
    </row>
    <row r="65" spans="1:3" x14ac:dyDescent="0.3">
      <c r="A65" t="s">
        <v>3721</v>
      </c>
      <c r="B65" t="s">
        <v>7922</v>
      </c>
      <c r="C65" t="s">
        <v>3729</v>
      </c>
    </row>
    <row r="66" spans="1:3" x14ac:dyDescent="0.3">
      <c r="A66" t="s">
        <v>3721</v>
      </c>
      <c r="B66" t="s">
        <v>7320</v>
      </c>
      <c r="C66" t="s">
        <v>3729</v>
      </c>
    </row>
    <row r="67" spans="1:3" x14ac:dyDescent="0.3">
      <c r="A67" t="s">
        <v>3721</v>
      </c>
      <c r="B67" t="s">
        <v>7248</v>
      </c>
      <c r="C67" t="s">
        <v>3733</v>
      </c>
    </row>
    <row r="68" spans="1:3" x14ac:dyDescent="0.3">
      <c r="A68" t="s">
        <v>3721</v>
      </c>
      <c r="B68" t="s">
        <v>7296</v>
      </c>
      <c r="C68" t="s">
        <v>3739</v>
      </c>
    </row>
    <row r="69" spans="1:3" x14ac:dyDescent="0.3">
      <c r="A69" t="s">
        <v>3721</v>
      </c>
      <c r="B69" t="s">
        <v>7172</v>
      </c>
      <c r="C69" t="s">
        <v>3737</v>
      </c>
    </row>
    <row r="70" spans="1:3" x14ac:dyDescent="0.3">
      <c r="A70" t="s">
        <v>3721</v>
      </c>
      <c r="B70" t="s">
        <v>7676</v>
      </c>
      <c r="C70" t="s">
        <v>3728</v>
      </c>
    </row>
    <row r="71" spans="1:3" x14ac:dyDescent="0.3">
      <c r="A71" t="s">
        <v>3721</v>
      </c>
      <c r="B71" t="s">
        <v>7301</v>
      </c>
      <c r="C71" t="s">
        <v>3737</v>
      </c>
    </row>
    <row r="72" spans="1:3" x14ac:dyDescent="0.3">
      <c r="A72" t="s">
        <v>3721</v>
      </c>
      <c r="B72" t="s">
        <v>7499</v>
      </c>
      <c r="C72" t="s">
        <v>3739</v>
      </c>
    </row>
    <row r="73" spans="1:3" x14ac:dyDescent="0.3">
      <c r="A73" t="s">
        <v>3721</v>
      </c>
      <c r="B73" t="s">
        <v>7449</v>
      </c>
      <c r="C73" t="s">
        <v>86</v>
      </c>
    </row>
    <row r="74" spans="1:3" x14ac:dyDescent="0.3">
      <c r="A74" t="s">
        <v>3721</v>
      </c>
      <c r="B74" t="s">
        <v>8063</v>
      </c>
      <c r="C74" t="s">
        <v>3730</v>
      </c>
    </row>
    <row r="75" spans="1:3" x14ac:dyDescent="0.3">
      <c r="A75" t="s">
        <v>3721</v>
      </c>
      <c r="B75" t="s">
        <v>8025</v>
      </c>
      <c r="C75" t="s">
        <v>3728</v>
      </c>
    </row>
    <row r="76" spans="1:3" x14ac:dyDescent="0.3">
      <c r="A76" t="s">
        <v>3721</v>
      </c>
      <c r="B76" t="s">
        <v>7562</v>
      </c>
      <c r="C76" t="s">
        <v>3726</v>
      </c>
    </row>
    <row r="77" spans="1:3" x14ac:dyDescent="0.3">
      <c r="A77" t="s">
        <v>3721</v>
      </c>
      <c r="B77" t="s">
        <v>8105</v>
      </c>
      <c r="C77" t="s">
        <v>3737</v>
      </c>
    </row>
    <row r="78" spans="1:3" x14ac:dyDescent="0.3">
      <c r="A78" t="s">
        <v>3721</v>
      </c>
      <c r="B78" t="s">
        <v>7584</v>
      </c>
      <c r="C78" t="s">
        <v>3731</v>
      </c>
    </row>
    <row r="79" spans="1:3" x14ac:dyDescent="0.3">
      <c r="A79" t="s">
        <v>3721</v>
      </c>
      <c r="B79" t="s">
        <v>7154</v>
      </c>
      <c r="C79" t="s">
        <v>3733</v>
      </c>
    </row>
    <row r="80" spans="1:3" x14ac:dyDescent="0.3">
      <c r="A80" t="s">
        <v>3721</v>
      </c>
      <c r="B80" t="s">
        <v>8076</v>
      </c>
      <c r="C80" t="s">
        <v>3739</v>
      </c>
    </row>
    <row r="81" spans="1:3" x14ac:dyDescent="0.3">
      <c r="A81" t="s">
        <v>3721</v>
      </c>
      <c r="B81" t="s">
        <v>7909</v>
      </c>
      <c r="C81" t="s">
        <v>3745</v>
      </c>
    </row>
    <row r="82" spans="1:3" x14ac:dyDescent="0.3">
      <c r="A82" t="s">
        <v>3721</v>
      </c>
      <c r="B82" t="s">
        <v>7402</v>
      </c>
      <c r="C82" t="s">
        <v>3743</v>
      </c>
    </row>
    <row r="83" spans="1:3" x14ac:dyDescent="0.3">
      <c r="A83" t="s">
        <v>3721</v>
      </c>
      <c r="B83" t="s">
        <v>7753</v>
      </c>
      <c r="C83" t="s">
        <v>3733</v>
      </c>
    </row>
    <row r="84" spans="1:3" x14ac:dyDescent="0.3">
      <c r="A84" t="s">
        <v>3721</v>
      </c>
      <c r="B84" t="s">
        <v>7302</v>
      </c>
      <c r="C84" t="s">
        <v>3742</v>
      </c>
    </row>
    <row r="85" spans="1:3" x14ac:dyDescent="0.3">
      <c r="A85" t="s">
        <v>3721</v>
      </c>
      <c r="B85" t="s">
        <v>8162</v>
      </c>
      <c r="C85" t="s">
        <v>3733</v>
      </c>
    </row>
    <row r="86" spans="1:3" x14ac:dyDescent="0.3">
      <c r="A86" t="s">
        <v>3721</v>
      </c>
      <c r="B86" t="s">
        <v>7939</v>
      </c>
      <c r="C86" t="s">
        <v>3726</v>
      </c>
    </row>
    <row r="87" spans="1:3" x14ac:dyDescent="0.3">
      <c r="A87" t="s">
        <v>3721</v>
      </c>
      <c r="B87" t="s">
        <v>7716</v>
      </c>
      <c r="C87" t="s">
        <v>3744</v>
      </c>
    </row>
    <row r="88" spans="1:3" x14ac:dyDescent="0.3">
      <c r="A88" t="s">
        <v>3721</v>
      </c>
      <c r="B88" t="s">
        <v>7955</v>
      </c>
      <c r="C88" t="s">
        <v>3741</v>
      </c>
    </row>
    <row r="89" spans="1:3" x14ac:dyDescent="0.3">
      <c r="A89" t="s">
        <v>3721</v>
      </c>
      <c r="B89" t="s">
        <v>7611</v>
      </c>
      <c r="C89" t="s">
        <v>3737</v>
      </c>
    </row>
    <row r="90" spans="1:3" x14ac:dyDescent="0.3">
      <c r="A90" t="s">
        <v>3721</v>
      </c>
      <c r="B90" t="s">
        <v>7819</v>
      </c>
      <c r="C90" t="s">
        <v>3728</v>
      </c>
    </row>
    <row r="91" spans="1:3" x14ac:dyDescent="0.3">
      <c r="A91" t="s">
        <v>3721</v>
      </c>
      <c r="B91" t="s">
        <v>8017</v>
      </c>
      <c r="C91" t="s">
        <v>3733</v>
      </c>
    </row>
    <row r="92" spans="1:3" x14ac:dyDescent="0.3">
      <c r="A92" t="s">
        <v>3721</v>
      </c>
      <c r="B92" t="s">
        <v>7698</v>
      </c>
      <c r="C92" t="s">
        <v>3733</v>
      </c>
    </row>
    <row r="93" spans="1:3" x14ac:dyDescent="0.3">
      <c r="A93" t="s">
        <v>3721</v>
      </c>
      <c r="B93" t="s">
        <v>7410</v>
      </c>
      <c r="C93" t="s">
        <v>3745</v>
      </c>
    </row>
    <row r="94" spans="1:3" x14ac:dyDescent="0.3">
      <c r="A94" t="s">
        <v>3721</v>
      </c>
      <c r="B94" t="s">
        <v>7461</v>
      </c>
      <c r="C94" t="s">
        <v>3743</v>
      </c>
    </row>
    <row r="95" spans="1:3" x14ac:dyDescent="0.3">
      <c r="A95" t="s">
        <v>3721</v>
      </c>
      <c r="B95" t="s">
        <v>8156</v>
      </c>
      <c r="C95" t="s">
        <v>2296</v>
      </c>
    </row>
    <row r="96" spans="1:3" x14ac:dyDescent="0.3">
      <c r="A96" t="s">
        <v>3721</v>
      </c>
      <c r="B96" t="s">
        <v>7498</v>
      </c>
      <c r="C96" t="s">
        <v>3731</v>
      </c>
    </row>
    <row r="97" spans="1:3" x14ac:dyDescent="0.3">
      <c r="A97" t="s">
        <v>3721</v>
      </c>
      <c r="B97" t="s">
        <v>8167</v>
      </c>
      <c r="C97" t="s">
        <v>3737</v>
      </c>
    </row>
    <row r="98" spans="1:3" x14ac:dyDescent="0.3">
      <c r="A98" t="s">
        <v>3721</v>
      </c>
      <c r="B98" t="s">
        <v>7810</v>
      </c>
      <c r="C98" t="s">
        <v>3728</v>
      </c>
    </row>
    <row r="99" spans="1:3" x14ac:dyDescent="0.3">
      <c r="A99" t="s">
        <v>3721</v>
      </c>
      <c r="B99" t="s">
        <v>7550</v>
      </c>
      <c r="C99" t="s">
        <v>3726</v>
      </c>
    </row>
    <row r="100" spans="1:3" x14ac:dyDescent="0.3">
      <c r="A100" t="s">
        <v>3721</v>
      </c>
      <c r="B100" t="s">
        <v>7601</v>
      </c>
      <c r="C100" t="s">
        <v>3744</v>
      </c>
    </row>
    <row r="101" spans="1:3" x14ac:dyDescent="0.3">
      <c r="A101" t="s">
        <v>3721</v>
      </c>
      <c r="B101" t="s">
        <v>7533</v>
      </c>
      <c r="C101" t="s">
        <v>3726</v>
      </c>
    </row>
    <row r="102" spans="1:3" x14ac:dyDescent="0.3">
      <c r="A102" t="s">
        <v>3721</v>
      </c>
      <c r="B102" t="s">
        <v>7863</v>
      </c>
      <c r="C102" t="s">
        <v>3743</v>
      </c>
    </row>
    <row r="103" spans="1:3" x14ac:dyDescent="0.3">
      <c r="A103" t="s">
        <v>3721</v>
      </c>
      <c r="B103" t="s">
        <v>7486</v>
      </c>
      <c r="C103" t="s">
        <v>3743</v>
      </c>
    </row>
    <row r="104" spans="1:3" x14ac:dyDescent="0.3">
      <c r="A104" t="s">
        <v>3721</v>
      </c>
      <c r="B104" t="s">
        <v>7969</v>
      </c>
      <c r="C104" t="s">
        <v>3733</v>
      </c>
    </row>
    <row r="105" spans="1:3" x14ac:dyDescent="0.3">
      <c r="A105" t="s">
        <v>3721</v>
      </c>
      <c r="B105" t="s">
        <v>7556</v>
      </c>
      <c r="C105" t="s">
        <v>3739</v>
      </c>
    </row>
    <row r="106" spans="1:3" x14ac:dyDescent="0.3">
      <c r="A106" t="s">
        <v>3721</v>
      </c>
      <c r="B106" t="s">
        <v>8155</v>
      </c>
      <c r="C106" t="s">
        <v>3739</v>
      </c>
    </row>
    <row r="107" spans="1:3" x14ac:dyDescent="0.3">
      <c r="A107" t="s">
        <v>3721</v>
      </c>
      <c r="B107" t="s">
        <v>7842</v>
      </c>
      <c r="C107" t="s">
        <v>3731</v>
      </c>
    </row>
    <row r="108" spans="1:3" x14ac:dyDescent="0.3">
      <c r="A108" t="s">
        <v>3721</v>
      </c>
      <c r="B108" t="s">
        <v>7767</v>
      </c>
      <c r="C108" t="s">
        <v>3744</v>
      </c>
    </row>
    <row r="109" spans="1:3" x14ac:dyDescent="0.3">
      <c r="A109" t="s">
        <v>3721</v>
      </c>
      <c r="B109" t="s">
        <v>7227</v>
      </c>
      <c r="C109" t="s">
        <v>3733</v>
      </c>
    </row>
    <row r="110" spans="1:3" x14ac:dyDescent="0.3">
      <c r="A110" t="s">
        <v>3721</v>
      </c>
      <c r="B110" t="s">
        <v>7353</v>
      </c>
      <c r="C110" t="s">
        <v>2296</v>
      </c>
    </row>
    <row r="111" spans="1:3" x14ac:dyDescent="0.3">
      <c r="A111" t="s">
        <v>3721</v>
      </c>
      <c r="B111" t="s">
        <v>7207</v>
      </c>
      <c r="C111" t="s">
        <v>3733</v>
      </c>
    </row>
    <row r="112" spans="1:3" x14ac:dyDescent="0.3">
      <c r="A112" t="s">
        <v>3721</v>
      </c>
      <c r="B112" t="s">
        <v>7545</v>
      </c>
      <c r="C112" t="s">
        <v>3743</v>
      </c>
    </row>
    <row r="113" spans="1:3" x14ac:dyDescent="0.3">
      <c r="A113" t="s">
        <v>3721</v>
      </c>
      <c r="B113" t="s">
        <v>7269</v>
      </c>
      <c r="C113" t="s">
        <v>3733</v>
      </c>
    </row>
    <row r="114" spans="1:3" x14ac:dyDescent="0.3">
      <c r="A114" t="s">
        <v>3721</v>
      </c>
      <c r="B114" t="s">
        <v>8001</v>
      </c>
      <c r="C114" t="s">
        <v>2296</v>
      </c>
    </row>
    <row r="115" spans="1:3" x14ac:dyDescent="0.3">
      <c r="A115" t="s">
        <v>3721</v>
      </c>
      <c r="B115" t="s">
        <v>7428</v>
      </c>
      <c r="C115" t="s">
        <v>3731</v>
      </c>
    </row>
    <row r="116" spans="1:3" x14ac:dyDescent="0.3">
      <c r="A116" t="s">
        <v>3721</v>
      </c>
      <c r="B116" t="s">
        <v>7329</v>
      </c>
      <c r="C116" t="s">
        <v>2778</v>
      </c>
    </row>
    <row r="117" spans="1:3" x14ac:dyDescent="0.3">
      <c r="A117" t="s">
        <v>3721</v>
      </c>
      <c r="B117" t="s">
        <v>7216</v>
      </c>
      <c r="C117" t="s">
        <v>3733</v>
      </c>
    </row>
    <row r="118" spans="1:3" x14ac:dyDescent="0.3">
      <c r="A118" t="s">
        <v>3721</v>
      </c>
      <c r="B118" t="s">
        <v>7732</v>
      </c>
      <c r="C118" t="s">
        <v>3726</v>
      </c>
    </row>
    <row r="119" spans="1:3" x14ac:dyDescent="0.3">
      <c r="A119" t="s">
        <v>3721</v>
      </c>
      <c r="B119" t="s">
        <v>8184</v>
      </c>
      <c r="C119" t="s">
        <v>3726</v>
      </c>
    </row>
    <row r="120" spans="1:3" x14ac:dyDescent="0.3">
      <c r="A120" t="s">
        <v>3721</v>
      </c>
      <c r="B120" t="s">
        <v>7593</v>
      </c>
      <c r="C120" t="s">
        <v>3728</v>
      </c>
    </row>
    <row r="121" spans="1:3" x14ac:dyDescent="0.3">
      <c r="A121" t="s">
        <v>3721</v>
      </c>
      <c r="B121" t="s">
        <v>7624</v>
      </c>
      <c r="C121" t="s">
        <v>3731</v>
      </c>
    </row>
    <row r="122" spans="1:3" x14ac:dyDescent="0.3">
      <c r="A122" t="s">
        <v>3721</v>
      </c>
      <c r="B122" t="s">
        <v>8014</v>
      </c>
      <c r="C122" t="s">
        <v>3741</v>
      </c>
    </row>
    <row r="123" spans="1:3" x14ac:dyDescent="0.3">
      <c r="A123" t="s">
        <v>3721</v>
      </c>
      <c r="B123" t="s">
        <v>7150</v>
      </c>
      <c r="C123" t="s">
        <v>3737</v>
      </c>
    </row>
    <row r="124" spans="1:3" x14ac:dyDescent="0.3">
      <c r="A124" t="s">
        <v>3721</v>
      </c>
      <c r="B124" t="s">
        <v>8097</v>
      </c>
      <c r="C124" t="s">
        <v>3737</v>
      </c>
    </row>
    <row r="125" spans="1:3" x14ac:dyDescent="0.3">
      <c r="A125" t="s">
        <v>3721</v>
      </c>
      <c r="B125" t="s">
        <v>7474</v>
      </c>
      <c r="C125" t="s">
        <v>3728</v>
      </c>
    </row>
    <row r="126" spans="1:3" x14ac:dyDescent="0.3">
      <c r="A126" t="s">
        <v>3721</v>
      </c>
      <c r="B126" t="s">
        <v>8173</v>
      </c>
      <c r="C126" t="s">
        <v>3733</v>
      </c>
    </row>
    <row r="127" spans="1:3" x14ac:dyDescent="0.3">
      <c r="A127" t="s">
        <v>3721</v>
      </c>
      <c r="B127" t="s">
        <v>7340</v>
      </c>
      <c r="C127" t="s">
        <v>3733</v>
      </c>
    </row>
    <row r="128" spans="1:3" x14ac:dyDescent="0.3">
      <c r="A128" t="s">
        <v>3721</v>
      </c>
      <c r="B128" t="s">
        <v>7229</v>
      </c>
      <c r="C128" t="s">
        <v>3743</v>
      </c>
    </row>
    <row r="129" spans="1:3" x14ac:dyDescent="0.3">
      <c r="A129" t="s">
        <v>3721</v>
      </c>
      <c r="B129" t="s">
        <v>7294</v>
      </c>
      <c r="C129" t="s">
        <v>2296</v>
      </c>
    </row>
    <row r="130" spans="1:3" x14ac:dyDescent="0.3">
      <c r="A130" t="s">
        <v>3721</v>
      </c>
      <c r="B130" t="s">
        <v>7557</v>
      </c>
      <c r="C130" t="s">
        <v>3734</v>
      </c>
    </row>
    <row r="131" spans="1:3" x14ac:dyDescent="0.3">
      <c r="A131" t="s">
        <v>3721</v>
      </c>
      <c r="B131" t="s">
        <v>7714</v>
      </c>
      <c r="C131" t="s">
        <v>3733</v>
      </c>
    </row>
    <row r="132" spans="1:3" x14ac:dyDescent="0.3">
      <c r="A132" t="s">
        <v>3721</v>
      </c>
      <c r="B132" t="s">
        <v>7297</v>
      </c>
      <c r="C132" t="s">
        <v>3741</v>
      </c>
    </row>
    <row r="133" spans="1:3" x14ac:dyDescent="0.3">
      <c r="A133" t="s">
        <v>3721</v>
      </c>
      <c r="B133" t="s">
        <v>8103</v>
      </c>
      <c r="C133" t="s">
        <v>3741</v>
      </c>
    </row>
    <row r="134" spans="1:3" x14ac:dyDescent="0.3">
      <c r="A134" t="s">
        <v>3721</v>
      </c>
      <c r="B134" t="s">
        <v>7440</v>
      </c>
      <c r="C134" t="s">
        <v>3733</v>
      </c>
    </row>
    <row r="135" spans="1:3" x14ac:dyDescent="0.3">
      <c r="A135" t="s">
        <v>3721</v>
      </c>
      <c r="B135" t="s">
        <v>7585</v>
      </c>
      <c r="C135" t="s">
        <v>3744</v>
      </c>
    </row>
    <row r="136" spans="1:3" x14ac:dyDescent="0.3">
      <c r="A136" t="s">
        <v>3721</v>
      </c>
      <c r="B136" t="s">
        <v>7348</v>
      </c>
      <c r="C136" t="s">
        <v>3743</v>
      </c>
    </row>
    <row r="137" spans="1:3" x14ac:dyDescent="0.3">
      <c r="A137" t="s">
        <v>3721</v>
      </c>
      <c r="B137" t="s">
        <v>7754</v>
      </c>
      <c r="C137" t="s">
        <v>3743</v>
      </c>
    </row>
    <row r="138" spans="1:3" x14ac:dyDescent="0.3">
      <c r="A138" t="s">
        <v>3721</v>
      </c>
      <c r="B138" t="s">
        <v>7711</v>
      </c>
      <c r="C138" t="s">
        <v>3743</v>
      </c>
    </row>
    <row r="139" spans="1:3" x14ac:dyDescent="0.3">
      <c r="A139" t="s">
        <v>3721</v>
      </c>
      <c r="B139" t="s">
        <v>7723</v>
      </c>
      <c r="C139" t="s">
        <v>3731</v>
      </c>
    </row>
    <row r="140" spans="1:3" x14ac:dyDescent="0.3">
      <c r="A140" t="s">
        <v>3721</v>
      </c>
      <c r="B140" t="s">
        <v>7906</v>
      </c>
      <c r="C140" t="s">
        <v>3744</v>
      </c>
    </row>
    <row r="141" spans="1:3" x14ac:dyDescent="0.3">
      <c r="A141" t="s">
        <v>3721</v>
      </c>
      <c r="B141" t="s">
        <v>7847</v>
      </c>
      <c r="C141" t="s">
        <v>3737</v>
      </c>
    </row>
    <row r="142" spans="1:3" x14ac:dyDescent="0.3">
      <c r="A142" t="s">
        <v>3721</v>
      </c>
      <c r="B142" t="s">
        <v>7963</v>
      </c>
      <c r="C142" t="s">
        <v>3732</v>
      </c>
    </row>
    <row r="143" spans="1:3" x14ac:dyDescent="0.3">
      <c r="A143" t="s">
        <v>3721</v>
      </c>
      <c r="B143" t="s">
        <v>8175</v>
      </c>
      <c r="C143" t="s">
        <v>3737</v>
      </c>
    </row>
    <row r="144" spans="1:3" x14ac:dyDescent="0.3">
      <c r="A144" t="s">
        <v>3721</v>
      </c>
      <c r="B144" t="s">
        <v>7831</v>
      </c>
      <c r="C144" t="s">
        <v>3737</v>
      </c>
    </row>
    <row r="145" spans="1:3" x14ac:dyDescent="0.3">
      <c r="A145" t="s">
        <v>3721</v>
      </c>
      <c r="B145" t="s">
        <v>7727</v>
      </c>
      <c r="C145" t="s">
        <v>3737</v>
      </c>
    </row>
    <row r="146" spans="1:3" x14ac:dyDescent="0.3">
      <c r="A146" t="s">
        <v>3721</v>
      </c>
      <c r="B146" t="s">
        <v>7188</v>
      </c>
      <c r="C146" t="s">
        <v>3733</v>
      </c>
    </row>
    <row r="147" spans="1:3" x14ac:dyDescent="0.3">
      <c r="A147" t="s">
        <v>3721</v>
      </c>
      <c r="B147" t="s">
        <v>7920</v>
      </c>
      <c r="C147" t="s">
        <v>3733</v>
      </c>
    </row>
    <row r="148" spans="1:3" x14ac:dyDescent="0.3">
      <c r="A148" t="s">
        <v>3721</v>
      </c>
      <c r="B148" t="s">
        <v>7460</v>
      </c>
      <c r="C148" t="s">
        <v>3744</v>
      </c>
    </row>
    <row r="149" spans="1:3" x14ac:dyDescent="0.3">
      <c r="A149" t="s">
        <v>3721</v>
      </c>
      <c r="B149" t="s">
        <v>7175</v>
      </c>
      <c r="C149" t="s">
        <v>3729</v>
      </c>
    </row>
    <row r="150" spans="1:3" x14ac:dyDescent="0.3">
      <c r="A150" t="s">
        <v>3721</v>
      </c>
      <c r="B150" t="s">
        <v>8130</v>
      </c>
      <c r="C150" t="s">
        <v>3726</v>
      </c>
    </row>
    <row r="151" spans="1:3" x14ac:dyDescent="0.3">
      <c r="A151" t="s">
        <v>3721</v>
      </c>
      <c r="B151" t="s">
        <v>7539</v>
      </c>
      <c r="C151" t="s">
        <v>3740</v>
      </c>
    </row>
    <row r="152" spans="1:3" x14ac:dyDescent="0.3">
      <c r="A152" t="s">
        <v>3721</v>
      </c>
      <c r="B152" t="s">
        <v>7743</v>
      </c>
      <c r="C152" t="s">
        <v>3733</v>
      </c>
    </row>
    <row r="153" spans="1:3" x14ac:dyDescent="0.3">
      <c r="A153" t="s">
        <v>3721</v>
      </c>
      <c r="B153" t="s">
        <v>7900</v>
      </c>
      <c r="C153" t="s">
        <v>3745</v>
      </c>
    </row>
    <row r="154" spans="1:3" x14ac:dyDescent="0.3">
      <c r="A154" t="s">
        <v>3721</v>
      </c>
      <c r="B154" t="s">
        <v>7832</v>
      </c>
      <c r="C154" t="s">
        <v>3737</v>
      </c>
    </row>
    <row r="155" spans="1:3" x14ac:dyDescent="0.3">
      <c r="A155" t="s">
        <v>3721</v>
      </c>
      <c r="B155" t="s">
        <v>8154</v>
      </c>
      <c r="C155" t="s">
        <v>3733</v>
      </c>
    </row>
    <row r="156" spans="1:3" x14ac:dyDescent="0.3">
      <c r="A156" t="s">
        <v>3721</v>
      </c>
      <c r="B156" t="s">
        <v>8168</v>
      </c>
      <c r="C156" t="s">
        <v>3734</v>
      </c>
    </row>
    <row r="157" spans="1:3" x14ac:dyDescent="0.3">
      <c r="A157" t="s">
        <v>3721</v>
      </c>
      <c r="B157" t="s">
        <v>7274</v>
      </c>
      <c r="C157" t="s">
        <v>3737</v>
      </c>
    </row>
    <row r="158" spans="1:3" x14ac:dyDescent="0.3">
      <c r="A158" t="s">
        <v>3721</v>
      </c>
      <c r="B158" t="s">
        <v>7494</v>
      </c>
      <c r="C158" t="s">
        <v>3745</v>
      </c>
    </row>
    <row r="159" spans="1:3" x14ac:dyDescent="0.3">
      <c r="A159" t="s">
        <v>3721</v>
      </c>
      <c r="B159" t="s">
        <v>7580</v>
      </c>
      <c r="C159" t="s">
        <v>3728</v>
      </c>
    </row>
    <row r="160" spans="1:3" x14ac:dyDescent="0.3">
      <c r="A160" t="s">
        <v>3721</v>
      </c>
      <c r="B160" t="s">
        <v>8101</v>
      </c>
      <c r="C160" t="s">
        <v>3741</v>
      </c>
    </row>
    <row r="161" spans="1:3" x14ac:dyDescent="0.3">
      <c r="A161" t="s">
        <v>3721</v>
      </c>
      <c r="B161" t="s">
        <v>7222</v>
      </c>
      <c r="C161" t="s">
        <v>3743</v>
      </c>
    </row>
    <row r="162" spans="1:3" x14ac:dyDescent="0.3">
      <c r="A162" t="s">
        <v>3721</v>
      </c>
      <c r="B162" t="s">
        <v>7217</v>
      </c>
      <c r="C162" t="s">
        <v>2296</v>
      </c>
    </row>
    <row r="163" spans="1:3" x14ac:dyDescent="0.3">
      <c r="A163" t="s">
        <v>3721</v>
      </c>
      <c r="B163" t="s">
        <v>7514</v>
      </c>
      <c r="C163" t="s">
        <v>3728</v>
      </c>
    </row>
    <row r="164" spans="1:3" x14ac:dyDescent="0.3">
      <c r="A164" t="s">
        <v>3721</v>
      </c>
      <c r="B164" t="s">
        <v>7515</v>
      </c>
      <c r="C164" t="s">
        <v>86</v>
      </c>
    </row>
    <row r="165" spans="1:3" x14ac:dyDescent="0.3">
      <c r="A165" t="s">
        <v>3721</v>
      </c>
      <c r="B165" t="s">
        <v>7396</v>
      </c>
      <c r="C165" t="s">
        <v>3726</v>
      </c>
    </row>
    <row r="166" spans="1:3" x14ac:dyDescent="0.3">
      <c r="A166" t="s">
        <v>3721</v>
      </c>
      <c r="B166" t="s">
        <v>7203</v>
      </c>
      <c r="C166" t="s">
        <v>3744</v>
      </c>
    </row>
    <row r="167" spans="1:3" x14ac:dyDescent="0.3">
      <c r="A167" t="s">
        <v>3721</v>
      </c>
      <c r="B167" t="s">
        <v>7419</v>
      </c>
      <c r="C167" t="s">
        <v>3733</v>
      </c>
    </row>
    <row r="168" spans="1:3" x14ac:dyDescent="0.3">
      <c r="A168" t="s">
        <v>3721</v>
      </c>
      <c r="B168" t="s">
        <v>7686</v>
      </c>
      <c r="C168" t="s">
        <v>3732</v>
      </c>
    </row>
    <row r="169" spans="1:3" x14ac:dyDescent="0.3">
      <c r="A169" t="s">
        <v>3721</v>
      </c>
      <c r="B169" t="s">
        <v>7579</v>
      </c>
      <c r="C169" t="s">
        <v>2296</v>
      </c>
    </row>
    <row r="170" spans="1:3" x14ac:dyDescent="0.3">
      <c r="A170" t="s">
        <v>3721</v>
      </c>
      <c r="B170" t="s">
        <v>7590</v>
      </c>
      <c r="C170" t="s">
        <v>2778</v>
      </c>
    </row>
    <row r="171" spans="1:3" x14ac:dyDescent="0.3">
      <c r="A171" t="s">
        <v>3721</v>
      </c>
      <c r="B171" t="s">
        <v>8159</v>
      </c>
      <c r="C171" t="s">
        <v>3731</v>
      </c>
    </row>
    <row r="172" spans="1:3" x14ac:dyDescent="0.3">
      <c r="A172" t="s">
        <v>3721</v>
      </c>
      <c r="B172" t="s">
        <v>7403</v>
      </c>
      <c r="C172" t="s">
        <v>3733</v>
      </c>
    </row>
    <row r="173" spans="1:3" x14ac:dyDescent="0.3">
      <c r="A173" t="s">
        <v>3721</v>
      </c>
      <c r="B173" t="s">
        <v>7944</v>
      </c>
      <c r="C173" t="s">
        <v>3741</v>
      </c>
    </row>
    <row r="174" spans="1:3" x14ac:dyDescent="0.3">
      <c r="A174" t="s">
        <v>3721</v>
      </c>
      <c r="B174" t="s">
        <v>7501</v>
      </c>
      <c r="C174" t="s">
        <v>3733</v>
      </c>
    </row>
    <row r="175" spans="1:3" x14ac:dyDescent="0.3">
      <c r="A175" t="s">
        <v>3721</v>
      </c>
      <c r="B175" t="s">
        <v>7672</v>
      </c>
      <c r="C175" t="s">
        <v>3742</v>
      </c>
    </row>
    <row r="176" spans="1:3" x14ac:dyDescent="0.3">
      <c r="A176" t="s">
        <v>3721</v>
      </c>
      <c r="B176" t="s">
        <v>7159</v>
      </c>
      <c r="C176" t="s">
        <v>3733</v>
      </c>
    </row>
    <row r="177" spans="1:3" x14ac:dyDescent="0.3">
      <c r="A177" t="s">
        <v>3721</v>
      </c>
      <c r="B177" t="s">
        <v>7356</v>
      </c>
      <c r="C177" t="s">
        <v>3739</v>
      </c>
    </row>
    <row r="178" spans="1:3" x14ac:dyDescent="0.3">
      <c r="A178" t="s">
        <v>3721</v>
      </c>
      <c r="B178" t="s">
        <v>7126</v>
      </c>
      <c r="C178" t="s">
        <v>3733</v>
      </c>
    </row>
    <row r="179" spans="1:3" x14ac:dyDescent="0.3">
      <c r="A179" t="s">
        <v>3721</v>
      </c>
      <c r="B179" t="s">
        <v>8196</v>
      </c>
      <c r="C179" t="s">
        <v>3733</v>
      </c>
    </row>
    <row r="180" spans="1:3" x14ac:dyDescent="0.3">
      <c r="A180" t="s">
        <v>3721</v>
      </c>
      <c r="B180" t="s">
        <v>7434</v>
      </c>
      <c r="C180" t="s">
        <v>3726</v>
      </c>
    </row>
    <row r="181" spans="1:3" x14ac:dyDescent="0.3">
      <c r="A181" t="s">
        <v>3721</v>
      </c>
      <c r="B181" t="s">
        <v>7760</v>
      </c>
      <c r="C181" t="s">
        <v>3733</v>
      </c>
    </row>
    <row r="182" spans="1:3" x14ac:dyDescent="0.3">
      <c r="A182" t="s">
        <v>3721</v>
      </c>
      <c r="B182" t="s">
        <v>7211</v>
      </c>
      <c r="C182" t="s">
        <v>86</v>
      </c>
    </row>
    <row r="183" spans="1:3" x14ac:dyDescent="0.3">
      <c r="A183" t="s">
        <v>3721</v>
      </c>
      <c r="B183" t="s">
        <v>7333</v>
      </c>
      <c r="C183" t="s">
        <v>3745</v>
      </c>
    </row>
    <row r="184" spans="1:3" x14ac:dyDescent="0.3">
      <c r="A184" t="s">
        <v>3721</v>
      </c>
      <c r="B184" t="s">
        <v>7677</v>
      </c>
      <c r="C184" t="s">
        <v>3739</v>
      </c>
    </row>
    <row r="185" spans="1:3" x14ac:dyDescent="0.3">
      <c r="A185" t="s">
        <v>3721</v>
      </c>
      <c r="B185" t="s">
        <v>8115</v>
      </c>
      <c r="C185" t="s">
        <v>3732</v>
      </c>
    </row>
    <row r="186" spans="1:3" x14ac:dyDescent="0.3">
      <c r="A186" t="s">
        <v>3721</v>
      </c>
      <c r="B186" t="s">
        <v>7397</v>
      </c>
      <c r="C186" t="s">
        <v>3741</v>
      </c>
    </row>
    <row r="187" spans="1:3" x14ac:dyDescent="0.3">
      <c r="A187" t="s">
        <v>3721</v>
      </c>
      <c r="B187" t="s">
        <v>8170</v>
      </c>
      <c r="C187" t="s">
        <v>3733</v>
      </c>
    </row>
    <row r="188" spans="1:3" x14ac:dyDescent="0.3">
      <c r="A188" t="s">
        <v>3721</v>
      </c>
      <c r="B188" t="s">
        <v>7573</v>
      </c>
      <c r="C188" t="s">
        <v>3741</v>
      </c>
    </row>
    <row r="189" spans="1:3" x14ac:dyDescent="0.3">
      <c r="A189" t="s">
        <v>3721</v>
      </c>
      <c r="B189" t="s">
        <v>7144</v>
      </c>
      <c r="C189" t="s">
        <v>2296</v>
      </c>
    </row>
    <row r="190" spans="1:3" x14ac:dyDescent="0.3">
      <c r="A190" t="s">
        <v>3721</v>
      </c>
      <c r="B190" t="s">
        <v>7451</v>
      </c>
      <c r="C190" t="s">
        <v>3743</v>
      </c>
    </row>
    <row r="191" spans="1:3" x14ac:dyDescent="0.3">
      <c r="A191" t="s">
        <v>3721</v>
      </c>
      <c r="B191" t="s">
        <v>7627</v>
      </c>
      <c r="C191" t="s">
        <v>3733</v>
      </c>
    </row>
    <row r="192" spans="1:3" x14ac:dyDescent="0.3">
      <c r="A192" t="s">
        <v>3721</v>
      </c>
      <c r="B192" t="s">
        <v>7688</v>
      </c>
      <c r="C192" t="s">
        <v>3731</v>
      </c>
    </row>
    <row r="193" spans="1:3" x14ac:dyDescent="0.3">
      <c r="A193" t="s">
        <v>3721</v>
      </c>
      <c r="B193" t="s">
        <v>7994</v>
      </c>
      <c r="C193" t="s">
        <v>3741</v>
      </c>
    </row>
    <row r="194" spans="1:3" x14ac:dyDescent="0.3">
      <c r="A194" t="s">
        <v>3721</v>
      </c>
      <c r="B194" t="s">
        <v>7478</v>
      </c>
      <c r="C194" t="s">
        <v>3733</v>
      </c>
    </row>
    <row r="195" spans="1:3" x14ac:dyDescent="0.3">
      <c r="A195" t="s">
        <v>3721</v>
      </c>
      <c r="B195" t="s">
        <v>7328</v>
      </c>
      <c r="C195" t="s">
        <v>3726</v>
      </c>
    </row>
    <row r="196" spans="1:3" x14ac:dyDescent="0.3">
      <c r="A196" t="s">
        <v>3721</v>
      </c>
      <c r="B196" t="s">
        <v>7496</v>
      </c>
      <c r="C196" t="s">
        <v>3731</v>
      </c>
    </row>
    <row r="197" spans="1:3" x14ac:dyDescent="0.3">
      <c r="A197" t="s">
        <v>3721</v>
      </c>
      <c r="B197" t="s">
        <v>7917</v>
      </c>
      <c r="C197" t="s">
        <v>3741</v>
      </c>
    </row>
    <row r="198" spans="1:3" x14ac:dyDescent="0.3">
      <c r="A198" t="s">
        <v>3721</v>
      </c>
      <c r="B198" t="s">
        <v>7524</v>
      </c>
      <c r="C198" t="s">
        <v>3745</v>
      </c>
    </row>
    <row r="199" spans="1:3" x14ac:dyDescent="0.3">
      <c r="A199" t="s">
        <v>3721</v>
      </c>
      <c r="B199" t="s">
        <v>8194</v>
      </c>
      <c r="C199" t="s">
        <v>3741</v>
      </c>
    </row>
    <row r="200" spans="1:3" x14ac:dyDescent="0.3">
      <c r="A200" t="s">
        <v>3721</v>
      </c>
      <c r="B200" t="s">
        <v>7351</v>
      </c>
      <c r="C200" t="s">
        <v>3739</v>
      </c>
    </row>
    <row r="201" spans="1:3" x14ac:dyDescent="0.3">
      <c r="A201" t="s">
        <v>3721</v>
      </c>
      <c r="B201" t="s">
        <v>7416</v>
      </c>
      <c r="C201" t="s">
        <v>3739</v>
      </c>
    </row>
    <row r="202" spans="1:3" x14ac:dyDescent="0.3">
      <c r="A202" t="s">
        <v>3721</v>
      </c>
      <c r="B202" t="s">
        <v>7640</v>
      </c>
      <c r="C202" t="s">
        <v>86</v>
      </c>
    </row>
    <row r="203" spans="1:3" x14ac:dyDescent="0.3">
      <c r="A203" t="s">
        <v>3721</v>
      </c>
      <c r="B203" t="s">
        <v>8180</v>
      </c>
      <c r="C203" t="s">
        <v>3744</v>
      </c>
    </row>
    <row r="204" spans="1:3" x14ac:dyDescent="0.3">
      <c r="A204" t="s">
        <v>3721</v>
      </c>
      <c r="B204" t="s">
        <v>7284</v>
      </c>
      <c r="C204" t="s">
        <v>2778</v>
      </c>
    </row>
    <row r="205" spans="1:3" x14ac:dyDescent="0.3">
      <c r="A205" t="s">
        <v>3721</v>
      </c>
      <c r="B205" t="s">
        <v>7684</v>
      </c>
      <c r="C205" t="s">
        <v>3740</v>
      </c>
    </row>
    <row r="206" spans="1:3" x14ac:dyDescent="0.3">
      <c r="A206" t="s">
        <v>3721</v>
      </c>
      <c r="B206" t="s">
        <v>7692</v>
      </c>
      <c r="C206" t="s">
        <v>3741</v>
      </c>
    </row>
    <row r="207" spans="1:3" x14ac:dyDescent="0.3">
      <c r="A207" t="s">
        <v>3721</v>
      </c>
      <c r="B207" t="s">
        <v>7185</v>
      </c>
      <c r="C207" t="s">
        <v>3737</v>
      </c>
    </row>
    <row r="208" spans="1:3" x14ac:dyDescent="0.3">
      <c r="A208" t="s">
        <v>3721</v>
      </c>
      <c r="B208" t="s">
        <v>8068</v>
      </c>
      <c r="C208" t="s">
        <v>3741</v>
      </c>
    </row>
    <row r="209" spans="1:3" x14ac:dyDescent="0.3">
      <c r="A209" t="s">
        <v>3721</v>
      </c>
      <c r="B209" t="s">
        <v>7786</v>
      </c>
      <c r="C209" t="s">
        <v>3735</v>
      </c>
    </row>
    <row r="210" spans="1:3" x14ac:dyDescent="0.3">
      <c r="A210" t="s">
        <v>3721</v>
      </c>
      <c r="B210" t="s">
        <v>7875</v>
      </c>
      <c r="C210" t="s">
        <v>3726</v>
      </c>
    </row>
    <row r="211" spans="1:3" x14ac:dyDescent="0.3">
      <c r="A211" t="s">
        <v>3721</v>
      </c>
      <c r="B211" t="s">
        <v>7503</v>
      </c>
      <c r="C211" t="s">
        <v>3743</v>
      </c>
    </row>
    <row r="212" spans="1:3" x14ac:dyDescent="0.3">
      <c r="A212" t="s">
        <v>3721</v>
      </c>
      <c r="B212" t="s">
        <v>7622</v>
      </c>
      <c r="C212" t="s">
        <v>3737</v>
      </c>
    </row>
    <row r="213" spans="1:3" x14ac:dyDescent="0.3">
      <c r="A213" t="s">
        <v>3721</v>
      </c>
      <c r="B213" t="s">
        <v>7575</v>
      </c>
      <c r="C213" t="s">
        <v>2296</v>
      </c>
    </row>
    <row r="214" spans="1:3" x14ac:dyDescent="0.3">
      <c r="A214" t="s">
        <v>3721</v>
      </c>
      <c r="B214" t="s">
        <v>7890</v>
      </c>
      <c r="C214" t="s">
        <v>2778</v>
      </c>
    </row>
    <row r="215" spans="1:3" x14ac:dyDescent="0.3">
      <c r="A215" t="s">
        <v>3721</v>
      </c>
      <c r="B215" t="s">
        <v>7194</v>
      </c>
      <c r="C215" t="s">
        <v>3737</v>
      </c>
    </row>
    <row r="216" spans="1:3" x14ac:dyDescent="0.3">
      <c r="A216" t="s">
        <v>3721</v>
      </c>
      <c r="B216" t="s">
        <v>8186</v>
      </c>
      <c r="C216" t="s">
        <v>3745</v>
      </c>
    </row>
    <row r="217" spans="1:3" x14ac:dyDescent="0.3">
      <c r="A217" t="s">
        <v>3721</v>
      </c>
      <c r="B217" t="s">
        <v>7889</v>
      </c>
      <c r="C217" t="s">
        <v>3729</v>
      </c>
    </row>
    <row r="218" spans="1:3" x14ac:dyDescent="0.3">
      <c r="A218" t="s">
        <v>3721</v>
      </c>
      <c r="B218" t="s">
        <v>7715</v>
      </c>
      <c r="C218" t="s">
        <v>2296</v>
      </c>
    </row>
    <row r="219" spans="1:3" x14ac:dyDescent="0.3">
      <c r="A219" t="s">
        <v>3721</v>
      </c>
      <c r="B219" t="s">
        <v>8082</v>
      </c>
      <c r="C219" t="s">
        <v>2778</v>
      </c>
    </row>
    <row r="220" spans="1:3" x14ac:dyDescent="0.3">
      <c r="A220" t="s">
        <v>3721</v>
      </c>
      <c r="B220" t="s">
        <v>8037</v>
      </c>
      <c r="C220" t="s">
        <v>3741</v>
      </c>
    </row>
    <row r="221" spans="1:3" x14ac:dyDescent="0.3">
      <c r="A221" t="s">
        <v>3721</v>
      </c>
      <c r="B221" t="s">
        <v>7409</v>
      </c>
      <c r="C221" t="s">
        <v>3741</v>
      </c>
    </row>
    <row r="222" spans="1:3" x14ac:dyDescent="0.3">
      <c r="A222" t="s">
        <v>3721</v>
      </c>
      <c r="B222" t="s">
        <v>7837</v>
      </c>
      <c r="C222" t="s">
        <v>3733</v>
      </c>
    </row>
    <row r="223" spans="1:3" x14ac:dyDescent="0.3">
      <c r="A223" t="s">
        <v>3721</v>
      </c>
      <c r="B223" t="s">
        <v>8039</v>
      </c>
      <c r="C223" t="s">
        <v>3732</v>
      </c>
    </row>
    <row r="224" spans="1:3" x14ac:dyDescent="0.3">
      <c r="A224" t="s">
        <v>3721</v>
      </c>
      <c r="B224" t="s">
        <v>7849</v>
      </c>
      <c r="C224" t="s">
        <v>3740</v>
      </c>
    </row>
    <row r="225" spans="1:3" x14ac:dyDescent="0.3">
      <c r="A225" t="s">
        <v>3721</v>
      </c>
      <c r="B225" t="s">
        <v>7131</v>
      </c>
      <c r="C225" t="s">
        <v>3745</v>
      </c>
    </row>
    <row r="226" spans="1:3" x14ac:dyDescent="0.3">
      <c r="A226" t="s">
        <v>3721</v>
      </c>
      <c r="B226" t="s">
        <v>8142</v>
      </c>
      <c r="C226" t="s">
        <v>3737</v>
      </c>
    </row>
    <row r="227" spans="1:3" x14ac:dyDescent="0.3">
      <c r="A227" t="s">
        <v>3721</v>
      </c>
      <c r="B227" t="s">
        <v>7911</v>
      </c>
      <c r="C227" t="s">
        <v>2296</v>
      </c>
    </row>
    <row r="228" spans="1:3" x14ac:dyDescent="0.3">
      <c r="A228" t="s">
        <v>3721</v>
      </c>
      <c r="B228" t="s">
        <v>7799</v>
      </c>
      <c r="C228" t="s">
        <v>2778</v>
      </c>
    </row>
    <row r="229" spans="1:3" x14ac:dyDescent="0.3">
      <c r="A229" t="s">
        <v>3721</v>
      </c>
      <c r="B229" t="s">
        <v>7436</v>
      </c>
      <c r="C229" t="s">
        <v>3731</v>
      </c>
    </row>
    <row r="230" spans="1:3" x14ac:dyDescent="0.3">
      <c r="A230" t="s">
        <v>3721</v>
      </c>
      <c r="B230" t="s">
        <v>7465</v>
      </c>
      <c r="C230" t="s">
        <v>2296</v>
      </c>
    </row>
    <row r="231" spans="1:3" x14ac:dyDescent="0.3">
      <c r="A231" t="s">
        <v>3721</v>
      </c>
      <c r="B231" t="s">
        <v>7337</v>
      </c>
      <c r="C231" t="s">
        <v>3741</v>
      </c>
    </row>
    <row r="232" spans="1:3" x14ac:dyDescent="0.3">
      <c r="A232" t="s">
        <v>3721</v>
      </c>
      <c r="B232" t="s">
        <v>7628</v>
      </c>
      <c r="C232" t="s">
        <v>3734</v>
      </c>
    </row>
    <row r="233" spans="1:3" x14ac:dyDescent="0.3">
      <c r="A233" t="s">
        <v>3721</v>
      </c>
      <c r="B233" t="s">
        <v>7720</v>
      </c>
      <c r="C233" t="s">
        <v>3744</v>
      </c>
    </row>
    <row r="234" spans="1:3" x14ac:dyDescent="0.3">
      <c r="A234" t="s">
        <v>3721</v>
      </c>
      <c r="B234" t="s">
        <v>7281</v>
      </c>
      <c r="C234" t="s">
        <v>3745</v>
      </c>
    </row>
    <row r="235" spans="1:3" x14ac:dyDescent="0.3">
      <c r="A235" t="s">
        <v>3721</v>
      </c>
      <c r="B235" t="s">
        <v>8048</v>
      </c>
      <c r="C235" t="s">
        <v>86</v>
      </c>
    </row>
    <row r="236" spans="1:3" x14ac:dyDescent="0.3">
      <c r="A236" t="s">
        <v>3721</v>
      </c>
      <c r="B236" t="s">
        <v>7706</v>
      </c>
      <c r="C236" t="s">
        <v>3731</v>
      </c>
    </row>
    <row r="237" spans="1:3" x14ac:dyDescent="0.3">
      <c r="A237" t="s">
        <v>3721</v>
      </c>
      <c r="B237" t="s">
        <v>7138</v>
      </c>
      <c r="C237" t="s">
        <v>3731</v>
      </c>
    </row>
    <row r="238" spans="1:3" x14ac:dyDescent="0.3">
      <c r="A238" t="s">
        <v>3721</v>
      </c>
      <c r="B238" t="s">
        <v>8095</v>
      </c>
      <c r="C238" t="s">
        <v>3741</v>
      </c>
    </row>
    <row r="239" spans="1:3" x14ac:dyDescent="0.3">
      <c r="A239" t="s">
        <v>3721</v>
      </c>
      <c r="B239" t="s">
        <v>7869</v>
      </c>
      <c r="C239" t="s">
        <v>3733</v>
      </c>
    </row>
    <row r="240" spans="1:3" x14ac:dyDescent="0.3">
      <c r="A240" t="s">
        <v>3721</v>
      </c>
      <c r="B240" t="s">
        <v>7816</v>
      </c>
      <c r="C240" t="s">
        <v>3741</v>
      </c>
    </row>
    <row r="241" spans="1:3" x14ac:dyDescent="0.3">
      <c r="A241" t="s">
        <v>3721</v>
      </c>
      <c r="B241" t="s">
        <v>7629</v>
      </c>
      <c r="C241" t="s">
        <v>3745</v>
      </c>
    </row>
    <row r="242" spans="1:3" x14ac:dyDescent="0.3">
      <c r="A242" t="s">
        <v>3721</v>
      </c>
      <c r="B242" t="s">
        <v>7344</v>
      </c>
      <c r="C242" t="s">
        <v>3747</v>
      </c>
    </row>
    <row r="243" spans="1:3" x14ac:dyDescent="0.3">
      <c r="A243" t="s">
        <v>3721</v>
      </c>
      <c r="B243" t="s">
        <v>7892</v>
      </c>
      <c r="C243" t="s">
        <v>3743</v>
      </c>
    </row>
    <row r="244" spans="1:3" x14ac:dyDescent="0.3">
      <c r="A244" t="s">
        <v>3721</v>
      </c>
      <c r="B244" t="s">
        <v>7782</v>
      </c>
      <c r="C244" t="s">
        <v>2296</v>
      </c>
    </row>
    <row r="245" spans="1:3" x14ac:dyDescent="0.3">
      <c r="A245" t="s">
        <v>3721</v>
      </c>
      <c r="B245" t="s">
        <v>7926</v>
      </c>
      <c r="C245" t="s">
        <v>3739</v>
      </c>
    </row>
    <row r="246" spans="1:3" x14ac:dyDescent="0.3">
      <c r="A246" t="s">
        <v>3721</v>
      </c>
      <c r="B246" t="s">
        <v>8020</v>
      </c>
      <c r="C246" t="s">
        <v>3735</v>
      </c>
    </row>
    <row r="247" spans="1:3" x14ac:dyDescent="0.3">
      <c r="A247" t="s">
        <v>3721</v>
      </c>
      <c r="B247" t="s">
        <v>7974</v>
      </c>
      <c r="C247" t="s">
        <v>3743</v>
      </c>
    </row>
    <row r="248" spans="1:3" x14ac:dyDescent="0.3">
      <c r="A248" t="s">
        <v>3721</v>
      </c>
      <c r="B248" t="s">
        <v>7764</v>
      </c>
      <c r="C248" t="s">
        <v>3740</v>
      </c>
    </row>
    <row r="249" spans="1:3" x14ac:dyDescent="0.3">
      <c r="A249" t="s">
        <v>3721</v>
      </c>
      <c r="B249" t="s">
        <v>7517</v>
      </c>
      <c r="C249" t="s">
        <v>3741</v>
      </c>
    </row>
    <row r="250" spans="1:3" x14ac:dyDescent="0.3">
      <c r="A250" t="s">
        <v>3721</v>
      </c>
      <c r="B250" t="s">
        <v>8023</v>
      </c>
      <c r="C250" t="s">
        <v>3737</v>
      </c>
    </row>
    <row r="251" spans="1:3" x14ac:dyDescent="0.3">
      <c r="A251" t="s">
        <v>3721</v>
      </c>
      <c r="B251" t="s">
        <v>7553</v>
      </c>
      <c r="C251" t="s">
        <v>3743</v>
      </c>
    </row>
    <row r="252" spans="1:3" x14ac:dyDescent="0.3">
      <c r="A252" t="s">
        <v>3721</v>
      </c>
      <c r="B252" t="s">
        <v>7373</v>
      </c>
      <c r="C252" t="s">
        <v>3741</v>
      </c>
    </row>
    <row r="253" spans="1:3" x14ac:dyDescent="0.3">
      <c r="A253" t="s">
        <v>3721</v>
      </c>
      <c r="B253" t="s">
        <v>7129</v>
      </c>
      <c r="C253" t="s">
        <v>3740</v>
      </c>
    </row>
    <row r="254" spans="1:3" x14ac:dyDescent="0.3">
      <c r="A254" t="s">
        <v>3721</v>
      </c>
      <c r="B254" t="s">
        <v>8111</v>
      </c>
      <c r="C254" t="s">
        <v>3743</v>
      </c>
    </row>
    <row r="255" spans="1:3" x14ac:dyDescent="0.3">
      <c r="A255" t="s">
        <v>3721</v>
      </c>
      <c r="B255" t="s">
        <v>7548</v>
      </c>
      <c r="C255" t="s">
        <v>3733</v>
      </c>
    </row>
    <row r="256" spans="1:3" x14ac:dyDescent="0.3">
      <c r="A256" t="s">
        <v>3721</v>
      </c>
      <c r="B256" t="s">
        <v>7901</v>
      </c>
      <c r="C256" t="s">
        <v>3739</v>
      </c>
    </row>
    <row r="257" spans="1:3" x14ac:dyDescent="0.3">
      <c r="A257" t="s">
        <v>3721</v>
      </c>
      <c r="B257" t="s">
        <v>7651</v>
      </c>
      <c r="C257" t="s">
        <v>3734</v>
      </c>
    </row>
    <row r="258" spans="1:3" x14ac:dyDescent="0.3">
      <c r="A258" t="s">
        <v>3721</v>
      </c>
      <c r="B258" t="s">
        <v>7665</v>
      </c>
      <c r="C258" t="s">
        <v>3736</v>
      </c>
    </row>
    <row r="259" spans="1:3" x14ac:dyDescent="0.3">
      <c r="A259" t="s">
        <v>3721</v>
      </c>
      <c r="B259" t="s">
        <v>7422</v>
      </c>
      <c r="C259" t="s">
        <v>3731</v>
      </c>
    </row>
    <row r="260" spans="1:3" x14ac:dyDescent="0.3">
      <c r="A260" t="s">
        <v>3721</v>
      </c>
      <c r="B260" t="s">
        <v>7586</v>
      </c>
      <c r="C260" t="s">
        <v>3733</v>
      </c>
    </row>
    <row r="261" spans="1:3" x14ac:dyDescent="0.3">
      <c r="A261" t="s">
        <v>3721</v>
      </c>
      <c r="B261" t="s">
        <v>7186</v>
      </c>
      <c r="C261" t="s">
        <v>3735</v>
      </c>
    </row>
    <row r="262" spans="1:3" x14ac:dyDescent="0.3">
      <c r="A262" t="s">
        <v>3721</v>
      </c>
      <c r="B262" t="s">
        <v>7879</v>
      </c>
      <c r="C262" t="s">
        <v>3734</v>
      </c>
    </row>
    <row r="263" spans="1:3" x14ac:dyDescent="0.3">
      <c r="A263" t="s">
        <v>3721</v>
      </c>
      <c r="B263" t="s">
        <v>7163</v>
      </c>
      <c r="C263" t="s">
        <v>3729</v>
      </c>
    </row>
    <row r="264" spans="1:3" x14ac:dyDescent="0.3">
      <c r="A264" t="s">
        <v>3721</v>
      </c>
      <c r="B264" t="s">
        <v>7728</v>
      </c>
      <c r="C264" t="s">
        <v>3729</v>
      </c>
    </row>
    <row r="265" spans="1:3" x14ac:dyDescent="0.3">
      <c r="A265" t="s">
        <v>3721</v>
      </c>
      <c r="B265" t="s">
        <v>8099</v>
      </c>
      <c r="C265" t="s">
        <v>3739</v>
      </c>
    </row>
    <row r="266" spans="1:3" x14ac:dyDescent="0.3">
      <c r="A266" t="s">
        <v>3721</v>
      </c>
      <c r="B266" t="s">
        <v>7818</v>
      </c>
      <c r="C266" t="s">
        <v>2296</v>
      </c>
    </row>
    <row r="267" spans="1:3" x14ac:dyDescent="0.3">
      <c r="A267" t="s">
        <v>3721</v>
      </c>
      <c r="B267" t="s">
        <v>7582</v>
      </c>
      <c r="C267" t="s">
        <v>3728</v>
      </c>
    </row>
    <row r="268" spans="1:3" x14ac:dyDescent="0.3">
      <c r="A268" t="s">
        <v>3721</v>
      </c>
      <c r="B268" t="s">
        <v>7425</v>
      </c>
      <c r="C268" t="s">
        <v>3741</v>
      </c>
    </row>
    <row r="269" spans="1:3" x14ac:dyDescent="0.3">
      <c r="A269" t="s">
        <v>3721</v>
      </c>
      <c r="B269" t="s">
        <v>7868</v>
      </c>
      <c r="C269" t="s">
        <v>86</v>
      </c>
    </row>
    <row r="270" spans="1:3" x14ac:dyDescent="0.3">
      <c r="A270" t="s">
        <v>3721</v>
      </c>
      <c r="B270" t="s">
        <v>7275</v>
      </c>
      <c r="C270" t="s">
        <v>2778</v>
      </c>
    </row>
    <row r="271" spans="1:3" x14ac:dyDescent="0.3">
      <c r="A271" t="s">
        <v>3721</v>
      </c>
      <c r="B271" t="s">
        <v>8100</v>
      </c>
      <c r="C271" t="s">
        <v>3741</v>
      </c>
    </row>
    <row r="272" spans="1:3" x14ac:dyDescent="0.3">
      <c r="A272" t="s">
        <v>3721</v>
      </c>
      <c r="B272" t="s">
        <v>7840</v>
      </c>
      <c r="C272" t="s">
        <v>3729</v>
      </c>
    </row>
    <row r="273" spans="1:3" x14ac:dyDescent="0.3">
      <c r="A273" t="s">
        <v>3721</v>
      </c>
      <c r="B273" t="s">
        <v>7918</v>
      </c>
      <c r="C273" t="s">
        <v>3741</v>
      </c>
    </row>
    <row r="274" spans="1:3" x14ac:dyDescent="0.3">
      <c r="A274" t="s">
        <v>3721</v>
      </c>
      <c r="B274" t="s">
        <v>7371</v>
      </c>
      <c r="C274" t="s">
        <v>3743</v>
      </c>
    </row>
    <row r="275" spans="1:3" x14ac:dyDescent="0.3">
      <c r="A275" t="s">
        <v>3721</v>
      </c>
      <c r="B275" t="s">
        <v>7162</v>
      </c>
      <c r="C275" t="s">
        <v>2778</v>
      </c>
    </row>
    <row r="276" spans="1:3" x14ac:dyDescent="0.3">
      <c r="A276" t="s">
        <v>3721</v>
      </c>
      <c r="B276" t="s">
        <v>7725</v>
      </c>
      <c r="C276" t="s">
        <v>3733</v>
      </c>
    </row>
    <row r="277" spans="1:3" x14ac:dyDescent="0.3">
      <c r="A277" t="s">
        <v>3721</v>
      </c>
      <c r="B277" t="s">
        <v>7626</v>
      </c>
      <c r="C277" t="s">
        <v>3731</v>
      </c>
    </row>
    <row r="278" spans="1:3" x14ac:dyDescent="0.3">
      <c r="A278" t="s">
        <v>3721</v>
      </c>
      <c r="B278" t="s">
        <v>7187</v>
      </c>
      <c r="C278" t="s">
        <v>3730</v>
      </c>
    </row>
    <row r="279" spans="1:3" x14ac:dyDescent="0.3">
      <c r="A279" t="s">
        <v>3721</v>
      </c>
      <c r="B279" t="s">
        <v>7210</v>
      </c>
      <c r="C279" t="s">
        <v>2778</v>
      </c>
    </row>
    <row r="280" spans="1:3" x14ac:dyDescent="0.3">
      <c r="A280" t="s">
        <v>3721</v>
      </c>
      <c r="B280" t="s">
        <v>8064</v>
      </c>
      <c r="C280" t="s">
        <v>3731</v>
      </c>
    </row>
    <row r="281" spans="1:3" x14ac:dyDescent="0.3">
      <c r="A281" t="s">
        <v>3721</v>
      </c>
      <c r="B281" t="s">
        <v>8165</v>
      </c>
      <c r="C281" t="s">
        <v>3737</v>
      </c>
    </row>
    <row r="282" spans="1:3" x14ac:dyDescent="0.3">
      <c r="A282" t="s">
        <v>3721</v>
      </c>
      <c r="B282" t="s">
        <v>7805</v>
      </c>
      <c r="C282" t="s">
        <v>3743</v>
      </c>
    </row>
    <row r="283" spans="1:3" x14ac:dyDescent="0.3">
      <c r="A283" t="s">
        <v>3721</v>
      </c>
      <c r="B283" t="s">
        <v>8069</v>
      </c>
      <c r="C283" t="s">
        <v>3739</v>
      </c>
    </row>
    <row r="284" spans="1:3" x14ac:dyDescent="0.3">
      <c r="A284" t="s">
        <v>3721</v>
      </c>
      <c r="B284" t="s">
        <v>7679</v>
      </c>
      <c r="C284" t="s">
        <v>3728</v>
      </c>
    </row>
    <row r="285" spans="1:3" x14ac:dyDescent="0.3">
      <c r="A285" t="s">
        <v>3721</v>
      </c>
      <c r="B285" t="s">
        <v>7740</v>
      </c>
      <c r="C285" t="s">
        <v>3743</v>
      </c>
    </row>
    <row r="286" spans="1:3" x14ac:dyDescent="0.3">
      <c r="A286" t="s">
        <v>3721</v>
      </c>
      <c r="B286" t="s">
        <v>7213</v>
      </c>
      <c r="C286" t="s">
        <v>86</v>
      </c>
    </row>
    <row r="287" spans="1:3" x14ac:dyDescent="0.3">
      <c r="A287" t="s">
        <v>3721</v>
      </c>
      <c r="B287" t="s">
        <v>7132</v>
      </c>
      <c r="C287" t="s">
        <v>3732</v>
      </c>
    </row>
    <row r="288" spans="1:3" x14ac:dyDescent="0.3">
      <c r="A288" t="s">
        <v>3721</v>
      </c>
      <c r="B288" t="s">
        <v>8139</v>
      </c>
      <c r="C288" t="s">
        <v>3731</v>
      </c>
    </row>
    <row r="289" spans="1:3" x14ac:dyDescent="0.3">
      <c r="A289" t="s">
        <v>3721</v>
      </c>
      <c r="B289" t="s">
        <v>7527</v>
      </c>
      <c r="C289" t="s">
        <v>3726</v>
      </c>
    </row>
    <row r="290" spans="1:3" x14ac:dyDescent="0.3">
      <c r="A290" t="s">
        <v>3721</v>
      </c>
      <c r="B290" t="s">
        <v>8071</v>
      </c>
      <c r="C290" t="s">
        <v>3741</v>
      </c>
    </row>
    <row r="291" spans="1:3" x14ac:dyDescent="0.3">
      <c r="A291" t="s">
        <v>3721</v>
      </c>
      <c r="B291" t="s">
        <v>7563</v>
      </c>
      <c r="C291" t="s">
        <v>3743</v>
      </c>
    </row>
    <row r="292" spans="1:3" x14ac:dyDescent="0.3">
      <c r="A292" t="s">
        <v>3721</v>
      </c>
      <c r="B292" t="s">
        <v>7249</v>
      </c>
      <c r="C292" t="s">
        <v>3726</v>
      </c>
    </row>
    <row r="293" spans="1:3" x14ac:dyDescent="0.3">
      <c r="A293" t="s">
        <v>3721</v>
      </c>
      <c r="B293" t="s">
        <v>8072</v>
      </c>
      <c r="C293" t="s">
        <v>3733</v>
      </c>
    </row>
    <row r="294" spans="1:3" x14ac:dyDescent="0.3">
      <c r="A294" t="s">
        <v>3721</v>
      </c>
      <c r="B294" t="s">
        <v>8057</v>
      </c>
      <c r="C294" t="s">
        <v>3732</v>
      </c>
    </row>
    <row r="295" spans="1:3" x14ac:dyDescent="0.3">
      <c r="A295" t="s">
        <v>3721</v>
      </c>
      <c r="B295" t="s">
        <v>7261</v>
      </c>
      <c r="C295" t="s">
        <v>3744</v>
      </c>
    </row>
    <row r="296" spans="1:3" x14ac:dyDescent="0.3">
      <c r="A296" t="s">
        <v>3721</v>
      </c>
      <c r="B296" t="s">
        <v>8179</v>
      </c>
      <c r="C296" t="s">
        <v>3737</v>
      </c>
    </row>
    <row r="297" spans="1:3" x14ac:dyDescent="0.3">
      <c r="A297" t="s">
        <v>3721</v>
      </c>
      <c r="B297" t="s">
        <v>7790</v>
      </c>
      <c r="C297" t="s">
        <v>3728</v>
      </c>
    </row>
    <row r="298" spans="1:3" x14ac:dyDescent="0.3">
      <c r="A298" t="s">
        <v>3721</v>
      </c>
      <c r="B298" t="s">
        <v>7747</v>
      </c>
      <c r="C298" t="s">
        <v>3744</v>
      </c>
    </row>
    <row r="299" spans="1:3" x14ac:dyDescent="0.3">
      <c r="A299" t="s">
        <v>3721</v>
      </c>
      <c r="B299" t="s">
        <v>8152</v>
      </c>
      <c r="C299" t="s">
        <v>3739</v>
      </c>
    </row>
    <row r="300" spans="1:3" x14ac:dyDescent="0.3">
      <c r="A300" t="s">
        <v>3721</v>
      </c>
      <c r="B300" t="s">
        <v>7615</v>
      </c>
      <c r="C300" t="s">
        <v>3726</v>
      </c>
    </row>
    <row r="301" spans="1:3" x14ac:dyDescent="0.3">
      <c r="A301" t="s">
        <v>3721</v>
      </c>
      <c r="B301" t="s">
        <v>7883</v>
      </c>
      <c r="C301" t="s">
        <v>3731</v>
      </c>
    </row>
    <row r="302" spans="1:3" x14ac:dyDescent="0.3">
      <c r="A302" t="s">
        <v>3721</v>
      </c>
      <c r="B302" t="s">
        <v>7395</v>
      </c>
      <c r="C302" t="s">
        <v>3729</v>
      </c>
    </row>
    <row r="303" spans="1:3" x14ac:dyDescent="0.3">
      <c r="A303" t="s">
        <v>3721</v>
      </c>
      <c r="B303" t="s">
        <v>7292</v>
      </c>
      <c r="C303" t="s">
        <v>3734</v>
      </c>
    </row>
    <row r="304" spans="1:3" x14ac:dyDescent="0.3">
      <c r="A304" t="s">
        <v>3721</v>
      </c>
      <c r="B304" t="s">
        <v>7307</v>
      </c>
      <c r="C304" t="s">
        <v>3739</v>
      </c>
    </row>
    <row r="305" spans="1:3" x14ac:dyDescent="0.3">
      <c r="A305" t="s">
        <v>3721</v>
      </c>
      <c r="B305" t="s">
        <v>7491</v>
      </c>
      <c r="C305" t="s">
        <v>2296</v>
      </c>
    </row>
    <row r="306" spans="1:3" x14ac:dyDescent="0.3">
      <c r="A306" t="s">
        <v>3721</v>
      </c>
      <c r="B306" t="s">
        <v>7990</v>
      </c>
      <c r="C306" t="s">
        <v>3744</v>
      </c>
    </row>
    <row r="307" spans="1:3" x14ac:dyDescent="0.3">
      <c r="A307" t="s">
        <v>3721</v>
      </c>
      <c r="B307" t="s">
        <v>7300</v>
      </c>
      <c r="C307" t="s">
        <v>3745</v>
      </c>
    </row>
    <row r="308" spans="1:3" x14ac:dyDescent="0.3">
      <c r="A308" t="s">
        <v>3721</v>
      </c>
      <c r="B308" t="s">
        <v>7899</v>
      </c>
      <c r="C308" t="s">
        <v>3741</v>
      </c>
    </row>
    <row r="309" spans="1:3" x14ac:dyDescent="0.3">
      <c r="A309" t="s">
        <v>3721</v>
      </c>
      <c r="B309" t="s">
        <v>7968</v>
      </c>
      <c r="C309" t="s">
        <v>3741</v>
      </c>
    </row>
    <row r="310" spans="1:3" x14ac:dyDescent="0.3">
      <c r="A310" t="s">
        <v>3721</v>
      </c>
      <c r="B310" t="s">
        <v>7139</v>
      </c>
      <c r="C310" t="s">
        <v>3739</v>
      </c>
    </row>
    <row r="311" spans="1:3" x14ac:dyDescent="0.3">
      <c r="A311" t="s">
        <v>3721</v>
      </c>
      <c r="B311" t="s">
        <v>7195</v>
      </c>
      <c r="C311" t="s">
        <v>2296</v>
      </c>
    </row>
    <row r="312" spans="1:3" x14ac:dyDescent="0.3">
      <c r="A312" t="s">
        <v>3721</v>
      </c>
      <c r="B312" t="s">
        <v>7572</v>
      </c>
      <c r="C312" t="s">
        <v>86</v>
      </c>
    </row>
    <row r="313" spans="1:3" x14ac:dyDescent="0.3">
      <c r="A313" t="s">
        <v>3721</v>
      </c>
      <c r="B313" t="s">
        <v>7632</v>
      </c>
      <c r="C313" t="s">
        <v>3726</v>
      </c>
    </row>
    <row r="314" spans="1:3" x14ac:dyDescent="0.3">
      <c r="A314" t="s">
        <v>3721</v>
      </c>
      <c r="B314" t="s">
        <v>7360</v>
      </c>
      <c r="C314" t="s">
        <v>3728</v>
      </c>
    </row>
    <row r="315" spans="1:3" x14ac:dyDescent="0.3">
      <c r="A315" t="s">
        <v>3721</v>
      </c>
      <c r="B315" t="s">
        <v>8120</v>
      </c>
      <c r="C315" t="s">
        <v>3726</v>
      </c>
    </row>
    <row r="316" spans="1:3" x14ac:dyDescent="0.3">
      <c r="A316" t="s">
        <v>3721</v>
      </c>
      <c r="B316" t="s">
        <v>7949</v>
      </c>
      <c r="C316" t="s">
        <v>3741</v>
      </c>
    </row>
    <row r="317" spans="1:3" x14ac:dyDescent="0.3">
      <c r="A317" t="s">
        <v>3721</v>
      </c>
      <c r="B317" t="s">
        <v>7666</v>
      </c>
      <c r="C317" t="s">
        <v>3733</v>
      </c>
    </row>
    <row r="318" spans="1:3" x14ac:dyDescent="0.3">
      <c r="A318" t="s">
        <v>3721</v>
      </c>
      <c r="B318" t="s">
        <v>7648</v>
      </c>
      <c r="C318" t="s">
        <v>3733</v>
      </c>
    </row>
    <row r="319" spans="1:3" x14ac:dyDescent="0.3">
      <c r="A319" t="s">
        <v>3721</v>
      </c>
      <c r="B319" t="s">
        <v>7762</v>
      </c>
      <c r="C319" t="s">
        <v>3733</v>
      </c>
    </row>
    <row r="320" spans="1:3" x14ac:dyDescent="0.3">
      <c r="A320" t="s">
        <v>3721</v>
      </c>
      <c r="B320" t="s">
        <v>7787</v>
      </c>
      <c r="C320" t="s">
        <v>3731</v>
      </c>
    </row>
    <row r="321" spans="1:3" x14ac:dyDescent="0.3">
      <c r="A321" t="s">
        <v>3721</v>
      </c>
      <c r="B321" t="s">
        <v>8178</v>
      </c>
      <c r="C321" t="s">
        <v>3744</v>
      </c>
    </row>
    <row r="322" spans="1:3" x14ac:dyDescent="0.3">
      <c r="A322" t="s">
        <v>3721</v>
      </c>
      <c r="B322" t="s">
        <v>8118</v>
      </c>
      <c r="C322" t="s">
        <v>3740</v>
      </c>
    </row>
    <row r="323" spans="1:3" x14ac:dyDescent="0.3">
      <c r="A323" t="s">
        <v>3721</v>
      </c>
      <c r="B323" t="s">
        <v>7308</v>
      </c>
      <c r="C323" t="s">
        <v>3731</v>
      </c>
    </row>
    <row r="324" spans="1:3" x14ac:dyDescent="0.3">
      <c r="A324" t="s">
        <v>3721</v>
      </c>
      <c r="B324" t="s">
        <v>8073</v>
      </c>
      <c r="C324" t="s">
        <v>3743</v>
      </c>
    </row>
    <row r="325" spans="1:3" x14ac:dyDescent="0.3">
      <c r="A325" t="s">
        <v>3721</v>
      </c>
      <c r="B325" t="s">
        <v>7532</v>
      </c>
      <c r="C325" t="s">
        <v>3739</v>
      </c>
    </row>
    <row r="326" spans="1:3" x14ac:dyDescent="0.3">
      <c r="A326" t="s">
        <v>3721</v>
      </c>
      <c r="B326" t="s">
        <v>7809</v>
      </c>
      <c r="C326" t="s">
        <v>3744</v>
      </c>
    </row>
    <row r="327" spans="1:3" x14ac:dyDescent="0.3">
      <c r="A327" t="s">
        <v>3721</v>
      </c>
      <c r="B327" t="s">
        <v>7567</v>
      </c>
      <c r="C327" t="s">
        <v>3741</v>
      </c>
    </row>
    <row r="328" spans="1:3" x14ac:dyDescent="0.3">
      <c r="A328" t="s">
        <v>3721</v>
      </c>
      <c r="B328" t="s">
        <v>7310</v>
      </c>
      <c r="C328" t="s">
        <v>3741</v>
      </c>
    </row>
    <row r="329" spans="1:3" x14ac:dyDescent="0.3">
      <c r="A329" t="s">
        <v>3721</v>
      </c>
      <c r="B329" t="s">
        <v>7276</v>
      </c>
      <c r="C329" t="s">
        <v>3744</v>
      </c>
    </row>
    <row r="330" spans="1:3" x14ac:dyDescent="0.3">
      <c r="A330" t="s">
        <v>3721</v>
      </c>
      <c r="B330" t="s">
        <v>7807</v>
      </c>
      <c r="C330" t="s">
        <v>3731</v>
      </c>
    </row>
    <row r="331" spans="1:3" x14ac:dyDescent="0.3">
      <c r="A331" t="s">
        <v>3721</v>
      </c>
      <c r="B331" t="s">
        <v>7833</v>
      </c>
      <c r="C331" t="s">
        <v>3740</v>
      </c>
    </row>
    <row r="332" spans="1:3" x14ac:dyDescent="0.3">
      <c r="A332" t="s">
        <v>3721</v>
      </c>
      <c r="B332" t="s">
        <v>7956</v>
      </c>
      <c r="C332" t="s">
        <v>3745</v>
      </c>
    </row>
    <row r="333" spans="1:3" x14ac:dyDescent="0.3">
      <c r="A333" t="s">
        <v>3721</v>
      </c>
      <c r="B333" t="s">
        <v>7705</v>
      </c>
      <c r="C333" t="s">
        <v>3733</v>
      </c>
    </row>
    <row r="334" spans="1:3" x14ac:dyDescent="0.3">
      <c r="A334" t="s">
        <v>3721</v>
      </c>
      <c r="B334" t="s">
        <v>8078</v>
      </c>
      <c r="C334" t="s">
        <v>3744</v>
      </c>
    </row>
    <row r="335" spans="1:3" x14ac:dyDescent="0.3">
      <c r="A335" t="s">
        <v>3721</v>
      </c>
      <c r="B335" t="s">
        <v>7993</v>
      </c>
      <c r="C335" t="s">
        <v>3741</v>
      </c>
    </row>
    <row r="336" spans="1:3" x14ac:dyDescent="0.3">
      <c r="A336" t="s">
        <v>3721</v>
      </c>
      <c r="B336" t="s">
        <v>8029</v>
      </c>
      <c r="C336" t="s">
        <v>86</v>
      </c>
    </row>
    <row r="337" spans="1:3" x14ac:dyDescent="0.3">
      <c r="A337" t="s">
        <v>3721</v>
      </c>
      <c r="B337" t="s">
        <v>7250</v>
      </c>
      <c r="C337" t="s">
        <v>2296</v>
      </c>
    </row>
    <row r="338" spans="1:3" x14ac:dyDescent="0.3">
      <c r="A338" t="s">
        <v>3721</v>
      </c>
      <c r="B338" t="s">
        <v>8151</v>
      </c>
      <c r="C338" t="s">
        <v>3731</v>
      </c>
    </row>
    <row r="339" spans="1:3" x14ac:dyDescent="0.3">
      <c r="A339" t="s">
        <v>3721</v>
      </c>
      <c r="B339" t="s">
        <v>8127</v>
      </c>
      <c r="C339" t="s">
        <v>3744</v>
      </c>
    </row>
    <row r="340" spans="1:3" x14ac:dyDescent="0.3">
      <c r="A340" t="s">
        <v>3721</v>
      </c>
      <c r="B340" t="s">
        <v>8166</v>
      </c>
      <c r="C340" t="s">
        <v>3743</v>
      </c>
    </row>
    <row r="341" spans="1:3" x14ac:dyDescent="0.3">
      <c r="A341" t="s">
        <v>3721</v>
      </c>
      <c r="B341" t="s">
        <v>7198</v>
      </c>
      <c r="C341" t="s">
        <v>3728</v>
      </c>
    </row>
    <row r="342" spans="1:3" x14ac:dyDescent="0.3">
      <c r="A342" t="s">
        <v>3721</v>
      </c>
      <c r="B342" t="s">
        <v>7398</v>
      </c>
      <c r="C342" t="s">
        <v>3744</v>
      </c>
    </row>
    <row r="343" spans="1:3" x14ac:dyDescent="0.3">
      <c r="A343" t="s">
        <v>3721</v>
      </c>
      <c r="B343" t="s">
        <v>7230</v>
      </c>
      <c r="C343" t="s">
        <v>3740</v>
      </c>
    </row>
    <row r="344" spans="1:3" x14ac:dyDescent="0.3">
      <c r="A344" t="s">
        <v>3721</v>
      </c>
      <c r="B344" t="s">
        <v>7482</v>
      </c>
      <c r="C344" t="s">
        <v>2778</v>
      </c>
    </row>
    <row r="345" spans="1:3" x14ac:dyDescent="0.3">
      <c r="A345" t="s">
        <v>3721</v>
      </c>
      <c r="B345" t="s">
        <v>7972</v>
      </c>
      <c r="C345" t="s">
        <v>3733</v>
      </c>
    </row>
    <row r="346" spans="1:3" x14ac:dyDescent="0.3">
      <c r="A346" t="s">
        <v>3721</v>
      </c>
      <c r="B346" t="s">
        <v>7871</v>
      </c>
      <c r="C346" t="s">
        <v>3730</v>
      </c>
    </row>
    <row r="347" spans="1:3" x14ac:dyDescent="0.3">
      <c r="A347" t="s">
        <v>3721</v>
      </c>
      <c r="B347" t="s">
        <v>7654</v>
      </c>
      <c r="C347" t="s">
        <v>86</v>
      </c>
    </row>
    <row r="348" spans="1:3" x14ac:dyDescent="0.3">
      <c r="A348" t="s">
        <v>3721</v>
      </c>
      <c r="B348" t="s">
        <v>7376</v>
      </c>
      <c r="C348" t="s">
        <v>3739</v>
      </c>
    </row>
    <row r="349" spans="1:3" x14ac:dyDescent="0.3">
      <c r="A349" t="s">
        <v>3721</v>
      </c>
      <c r="B349" t="s">
        <v>7438</v>
      </c>
      <c r="C349" t="s">
        <v>3728</v>
      </c>
    </row>
    <row r="350" spans="1:3" x14ac:dyDescent="0.3">
      <c r="A350" t="s">
        <v>3721</v>
      </c>
      <c r="B350" t="s">
        <v>7635</v>
      </c>
      <c r="C350" t="s">
        <v>3741</v>
      </c>
    </row>
    <row r="351" spans="1:3" x14ac:dyDescent="0.3">
      <c r="A351" t="s">
        <v>3721</v>
      </c>
      <c r="B351" t="s">
        <v>7777</v>
      </c>
      <c r="C351" t="s">
        <v>3743</v>
      </c>
    </row>
    <row r="352" spans="1:3" x14ac:dyDescent="0.3">
      <c r="A352" t="s">
        <v>3721</v>
      </c>
      <c r="B352" t="s">
        <v>7931</v>
      </c>
      <c r="C352" t="s">
        <v>86</v>
      </c>
    </row>
    <row r="353" spans="1:3" x14ac:dyDescent="0.3">
      <c r="A353" t="s">
        <v>3721</v>
      </c>
      <c r="B353" t="s">
        <v>7485</v>
      </c>
      <c r="C353" t="s">
        <v>3734</v>
      </c>
    </row>
    <row r="354" spans="1:3" x14ac:dyDescent="0.3">
      <c r="A354" t="s">
        <v>3721</v>
      </c>
      <c r="B354" t="s">
        <v>8189</v>
      </c>
      <c r="C354" t="s">
        <v>3741</v>
      </c>
    </row>
    <row r="355" spans="1:3" x14ac:dyDescent="0.3">
      <c r="A355" t="s">
        <v>3721</v>
      </c>
      <c r="B355" t="s">
        <v>7189</v>
      </c>
      <c r="C355" t="s">
        <v>3745</v>
      </c>
    </row>
    <row r="356" spans="1:3" x14ac:dyDescent="0.3">
      <c r="A356" t="s">
        <v>3721</v>
      </c>
      <c r="B356" t="s">
        <v>7693</v>
      </c>
      <c r="C356" t="s">
        <v>3728</v>
      </c>
    </row>
    <row r="357" spans="1:3" x14ac:dyDescent="0.3">
      <c r="A357" t="s">
        <v>3721</v>
      </c>
      <c r="B357" t="s">
        <v>7467</v>
      </c>
      <c r="C357" t="s">
        <v>3740</v>
      </c>
    </row>
    <row r="358" spans="1:3" x14ac:dyDescent="0.3">
      <c r="A358" t="s">
        <v>3721</v>
      </c>
      <c r="B358" t="s">
        <v>7123</v>
      </c>
      <c r="C358" t="s">
        <v>3726</v>
      </c>
    </row>
    <row r="359" spans="1:3" x14ac:dyDescent="0.3">
      <c r="A359" t="s">
        <v>3721</v>
      </c>
      <c r="B359" t="s">
        <v>7797</v>
      </c>
      <c r="C359" t="s">
        <v>3741</v>
      </c>
    </row>
    <row r="360" spans="1:3" x14ac:dyDescent="0.3">
      <c r="A360" t="s">
        <v>3721</v>
      </c>
      <c r="B360" t="s">
        <v>7444</v>
      </c>
      <c r="C360" t="s">
        <v>86</v>
      </c>
    </row>
    <row r="361" spans="1:3" x14ac:dyDescent="0.3">
      <c r="A361" t="s">
        <v>3721</v>
      </c>
      <c r="B361" t="s">
        <v>7128</v>
      </c>
      <c r="C361" t="s">
        <v>3733</v>
      </c>
    </row>
    <row r="362" spans="1:3" x14ac:dyDescent="0.3">
      <c r="A362" t="s">
        <v>3721</v>
      </c>
      <c r="B362" t="s">
        <v>7423</v>
      </c>
      <c r="C362" t="s">
        <v>3741</v>
      </c>
    </row>
    <row r="363" spans="1:3" x14ac:dyDescent="0.3">
      <c r="A363" t="s">
        <v>3721</v>
      </c>
      <c r="B363" t="s">
        <v>8058</v>
      </c>
      <c r="C363" t="s">
        <v>86</v>
      </c>
    </row>
    <row r="364" spans="1:3" x14ac:dyDescent="0.3">
      <c r="A364" t="s">
        <v>3721</v>
      </c>
      <c r="B364" t="s">
        <v>8094</v>
      </c>
      <c r="C364" t="s">
        <v>3741</v>
      </c>
    </row>
    <row r="365" spans="1:3" x14ac:dyDescent="0.3">
      <c r="A365" t="s">
        <v>3721</v>
      </c>
      <c r="B365" t="s">
        <v>7346</v>
      </c>
      <c r="C365" t="s">
        <v>2296</v>
      </c>
    </row>
    <row r="366" spans="1:3" x14ac:dyDescent="0.3">
      <c r="A366" t="s">
        <v>3721</v>
      </c>
      <c r="B366" t="s">
        <v>7299</v>
      </c>
      <c r="C366" t="s">
        <v>3740</v>
      </c>
    </row>
    <row r="367" spans="1:3" x14ac:dyDescent="0.3">
      <c r="A367" t="s">
        <v>3721</v>
      </c>
      <c r="B367" t="s">
        <v>8066</v>
      </c>
      <c r="C367" t="s">
        <v>3736</v>
      </c>
    </row>
    <row r="368" spans="1:3" x14ac:dyDescent="0.3">
      <c r="A368" t="s">
        <v>3721</v>
      </c>
      <c r="B368" t="s">
        <v>7924</v>
      </c>
      <c r="C368" t="s">
        <v>3739</v>
      </c>
    </row>
    <row r="369" spans="1:3" x14ac:dyDescent="0.3">
      <c r="A369" t="s">
        <v>3721</v>
      </c>
      <c r="B369" t="s">
        <v>7421</v>
      </c>
      <c r="C369" t="s">
        <v>3733</v>
      </c>
    </row>
    <row r="370" spans="1:3" x14ac:dyDescent="0.3">
      <c r="A370" t="s">
        <v>3721</v>
      </c>
      <c r="B370" t="s">
        <v>7932</v>
      </c>
      <c r="C370" t="s">
        <v>3733</v>
      </c>
    </row>
    <row r="371" spans="1:3" x14ac:dyDescent="0.3">
      <c r="A371" t="s">
        <v>3721</v>
      </c>
      <c r="B371" t="s">
        <v>7156</v>
      </c>
      <c r="C371" t="s">
        <v>2778</v>
      </c>
    </row>
    <row r="372" spans="1:3" x14ac:dyDescent="0.3">
      <c r="A372" t="s">
        <v>3721</v>
      </c>
      <c r="B372" t="s">
        <v>7306</v>
      </c>
      <c r="C372" t="s">
        <v>3733</v>
      </c>
    </row>
    <row r="373" spans="1:3" x14ac:dyDescent="0.3">
      <c r="A373" t="s">
        <v>3721</v>
      </c>
      <c r="B373" t="s">
        <v>8044</v>
      </c>
      <c r="C373" t="s">
        <v>3740</v>
      </c>
    </row>
    <row r="374" spans="1:3" x14ac:dyDescent="0.3">
      <c r="A374" t="s">
        <v>3721</v>
      </c>
      <c r="B374" t="s">
        <v>7247</v>
      </c>
      <c r="C374" t="s">
        <v>3741</v>
      </c>
    </row>
    <row r="375" spans="1:3" x14ac:dyDescent="0.3">
      <c r="A375" t="s">
        <v>3721</v>
      </c>
      <c r="B375" t="s">
        <v>7242</v>
      </c>
      <c r="C375" t="s">
        <v>3728</v>
      </c>
    </row>
    <row r="376" spans="1:3" x14ac:dyDescent="0.3">
      <c r="A376" t="s">
        <v>3721</v>
      </c>
      <c r="B376" t="s">
        <v>7997</v>
      </c>
      <c r="C376" t="s">
        <v>3735</v>
      </c>
    </row>
    <row r="377" spans="1:3" x14ac:dyDescent="0.3">
      <c r="A377" t="s">
        <v>3721</v>
      </c>
      <c r="B377" t="s">
        <v>7570</v>
      </c>
      <c r="C377" t="s">
        <v>3731</v>
      </c>
    </row>
    <row r="378" spans="1:3" x14ac:dyDescent="0.3">
      <c r="A378" t="s">
        <v>3721</v>
      </c>
      <c r="B378" t="s">
        <v>7228</v>
      </c>
      <c r="C378" t="s">
        <v>3740</v>
      </c>
    </row>
    <row r="379" spans="1:3" x14ac:dyDescent="0.3">
      <c r="A379" t="s">
        <v>3721</v>
      </c>
      <c r="B379" t="s">
        <v>7386</v>
      </c>
      <c r="C379" t="s">
        <v>2296</v>
      </c>
    </row>
    <row r="380" spans="1:3" x14ac:dyDescent="0.3">
      <c r="A380" t="s">
        <v>3721</v>
      </c>
      <c r="B380" t="s">
        <v>7462</v>
      </c>
      <c r="C380" t="s">
        <v>3745</v>
      </c>
    </row>
    <row r="381" spans="1:3" x14ac:dyDescent="0.3">
      <c r="A381" t="s">
        <v>3721</v>
      </c>
      <c r="B381" t="s">
        <v>7253</v>
      </c>
      <c r="C381" t="s">
        <v>2296</v>
      </c>
    </row>
    <row r="382" spans="1:3" x14ac:dyDescent="0.3">
      <c r="A382" t="s">
        <v>3721</v>
      </c>
      <c r="B382" t="s">
        <v>8091</v>
      </c>
      <c r="C382" t="s">
        <v>2296</v>
      </c>
    </row>
    <row r="383" spans="1:3" x14ac:dyDescent="0.3">
      <c r="A383" t="s">
        <v>3721</v>
      </c>
      <c r="B383" t="s">
        <v>7980</v>
      </c>
      <c r="C383" t="s">
        <v>3726</v>
      </c>
    </row>
    <row r="384" spans="1:3" x14ac:dyDescent="0.3">
      <c r="A384" t="s">
        <v>3721</v>
      </c>
      <c r="B384" t="s">
        <v>7674</v>
      </c>
      <c r="C384" t="s">
        <v>3736</v>
      </c>
    </row>
    <row r="385" spans="1:3" x14ac:dyDescent="0.3">
      <c r="A385" t="s">
        <v>3721</v>
      </c>
      <c r="B385" t="s">
        <v>7662</v>
      </c>
      <c r="C385" t="s">
        <v>3740</v>
      </c>
    </row>
    <row r="386" spans="1:3" x14ac:dyDescent="0.3">
      <c r="A386" t="s">
        <v>3721</v>
      </c>
      <c r="B386" t="s">
        <v>7639</v>
      </c>
      <c r="C386" t="s">
        <v>3739</v>
      </c>
    </row>
    <row r="387" spans="1:3" x14ac:dyDescent="0.3">
      <c r="A387" t="s">
        <v>3721</v>
      </c>
      <c r="B387" t="s">
        <v>7621</v>
      </c>
      <c r="C387" t="s">
        <v>3733</v>
      </c>
    </row>
    <row r="388" spans="1:3" x14ac:dyDescent="0.3">
      <c r="A388" t="s">
        <v>3721</v>
      </c>
      <c r="B388" t="s">
        <v>7774</v>
      </c>
      <c r="C388" t="s">
        <v>3728</v>
      </c>
    </row>
    <row r="389" spans="1:3" x14ac:dyDescent="0.3">
      <c r="A389" t="s">
        <v>3721</v>
      </c>
      <c r="B389" t="s">
        <v>7326</v>
      </c>
      <c r="C389" t="s">
        <v>3739</v>
      </c>
    </row>
    <row r="390" spans="1:3" x14ac:dyDescent="0.3">
      <c r="A390" t="s">
        <v>3721</v>
      </c>
      <c r="B390" t="s">
        <v>7174</v>
      </c>
      <c r="C390" t="s">
        <v>3734</v>
      </c>
    </row>
    <row r="391" spans="1:3" x14ac:dyDescent="0.3">
      <c r="A391" t="s">
        <v>3721</v>
      </c>
      <c r="B391" t="s">
        <v>7802</v>
      </c>
      <c r="C391" t="s">
        <v>3735</v>
      </c>
    </row>
    <row r="392" spans="1:3" x14ac:dyDescent="0.3">
      <c r="A392" t="s">
        <v>3721</v>
      </c>
      <c r="B392" t="s">
        <v>7513</v>
      </c>
      <c r="C392" t="s">
        <v>2296</v>
      </c>
    </row>
    <row r="393" spans="1:3" x14ac:dyDescent="0.3">
      <c r="A393" t="s">
        <v>3721</v>
      </c>
      <c r="B393" t="s">
        <v>7709</v>
      </c>
      <c r="C393" t="s">
        <v>3737</v>
      </c>
    </row>
    <row r="394" spans="1:3" x14ac:dyDescent="0.3">
      <c r="A394" t="s">
        <v>3721</v>
      </c>
      <c r="B394" t="s">
        <v>7388</v>
      </c>
      <c r="C394" t="s">
        <v>3733</v>
      </c>
    </row>
    <row r="395" spans="1:3" x14ac:dyDescent="0.3">
      <c r="A395" t="s">
        <v>3721</v>
      </c>
      <c r="B395" t="s">
        <v>7803</v>
      </c>
      <c r="C395" t="s">
        <v>3734</v>
      </c>
    </row>
    <row r="396" spans="1:3" x14ac:dyDescent="0.3">
      <c r="A396" t="s">
        <v>3721</v>
      </c>
      <c r="B396" t="s">
        <v>7893</v>
      </c>
      <c r="C396" t="s">
        <v>3737</v>
      </c>
    </row>
    <row r="397" spans="1:3" x14ac:dyDescent="0.3">
      <c r="A397" t="s">
        <v>3721</v>
      </c>
      <c r="B397" t="s">
        <v>7657</v>
      </c>
      <c r="C397" t="s">
        <v>3739</v>
      </c>
    </row>
    <row r="398" spans="1:3" x14ac:dyDescent="0.3">
      <c r="A398" t="s">
        <v>3721</v>
      </c>
      <c r="B398" t="s">
        <v>7595</v>
      </c>
      <c r="C398" t="s">
        <v>2296</v>
      </c>
    </row>
    <row r="399" spans="1:3" x14ac:dyDescent="0.3">
      <c r="A399" t="s">
        <v>3721</v>
      </c>
      <c r="B399" t="s">
        <v>7153</v>
      </c>
      <c r="C399" t="s">
        <v>3733</v>
      </c>
    </row>
    <row r="400" spans="1:3" x14ac:dyDescent="0.3">
      <c r="A400" t="s">
        <v>3721</v>
      </c>
      <c r="B400" t="s">
        <v>7630</v>
      </c>
      <c r="C400" t="s">
        <v>3745</v>
      </c>
    </row>
    <row r="401" spans="1:3" x14ac:dyDescent="0.3">
      <c r="A401" t="s">
        <v>3721</v>
      </c>
      <c r="B401" t="s">
        <v>8093</v>
      </c>
      <c r="C401" t="s">
        <v>3739</v>
      </c>
    </row>
    <row r="402" spans="1:3" x14ac:dyDescent="0.3">
      <c r="A402" t="s">
        <v>3721</v>
      </c>
      <c r="B402" t="s">
        <v>7759</v>
      </c>
      <c r="C402" t="s">
        <v>3726</v>
      </c>
    </row>
    <row r="403" spans="1:3" x14ac:dyDescent="0.3">
      <c r="A403" t="s">
        <v>3721</v>
      </c>
      <c r="B403" t="s">
        <v>7653</v>
      </c>
      <c r="C403" t="s">
        <v>3734</v>
      </c>
    </row>
    <row r="404" spans="1:3" x14ac:dyDescent="0.3">
      <c r="A404" t="s">
        <v>3721</v>
      </c>
      <c r="B404" t="s">
        <v>7700</v>
      </c>
      <c r="C404" t="s">
        <v>3734</v>
      </c>
    </row>
    <row r="405" spans="1:3" x14ac:dyDescent="0.3">
      <c r="A405" t="s">
        <v>3721</v>
      </c>
      <c r="B405" t="s">
        <v>7470</v>
      </c>
      <c r="C405" t="s">
        <v>3741</v>
      </c>
    </row>
    <row r="406" spans="1:3" x14ac:dyDescent="0.3">
      <c r="A406" t="s">
        <v>3721</v>
      </c>
      <c r="B406" t="s">
        <v>7854</v>
      </c>
      <c r="C406" t="s">
        <v>3733</v>
      </c>
    </row>
    <row r="407" spans="1:3" x14ac:dyDescent="0.3">
      <c r="A407" t="s">
        <v>3721</v>
      </c>
      <c r="B407" t="s">
        <v>7459</v>
      </c>
      <c r="C407" t="s">
        <v>3742</v>
      </c>
    </row>
    <row r="408" spans="1:3" x14ac:dyDescent="0.3">
      <c r="A408" t="s">
        <v>3721</v>
      </c>
      <c r="B408" t="s">
        <v>7631</v>
      </c>
      <c r="C408" t="s">
        <v>3732</v>
      </c>
    </row>
    <row r="409" spans="1:3" x14ac:dyDescent="0.3">
      <c r="A409" t="s">
        <v>3721</v>
      </c>
      <c r="B409" t="s">
        <v>7225</v>
      </c>
      <c r="C409" t="s">
        <v>3741</v>
      </c>
    </row>
    <row r="410" spans="1:3" x14ac:dyDescent="0.3">
      <c r="A410" t="s">
        <v>3721</v>
      </c>
      <c r="B410" t="s">
        <v>8060</v>
      </c>
      <c r="C410" t="s">
        <v>3732</v>
      </c>
    </row>
    <row r="411" spans="1:3" x14ac:dyDescent="0.3">
      <c r="A411" t="s">
        <v>3721</v>
      </c>
      <c r="B411" t="s">
        <v>8114</v>
      </c>
      <c r="C411" t="s">
        <v>3733</v>
      </c>
    </row>
    <row r="412" spans="1:3" x14ac:dyDescent="0.3">
      <c r="A412" t="s">
        <v>3721</v>
      </c>
      <c r="B412" t="s">
        <v>7231</v>
      </c>
      <c r="C412" t="s">
        <v>3731</v>
      </c>
    </row>
    <row r="413" spans="1:3" x14ac:dyDescent="0.3">
      <c r="A413" t="s">
        <v>3721</v>
      </c>
      <c r="B413" t="s">
        <v>8123</v>
      </c>
      <c r="C413" t="s">
        <v>3737</v>
      </c>
    </row>
    <row r="414" spans="1:3" x14ac:dyDescent="0.3">
      <c r="A414" t="s">
        <v>3721</v>
      </c>
      <c r="B414" t="s">
        <v>7717</v>
      </c>
      <c r="C414" t="s">
        <v>3740</v>
      </c>
    </row>
    <row r="415" spans="1:3" x14ac:dyDescent="0.3">
      <c r="A415" t="s">
        <v>3721</v>
      </c>
      <c r="B415" t="s">
        <v>7447</v>
      </c>
      <c r="C415" t="s">
        <v>3726</v>
      </c>
    </row>
    <row r="416" spans="1:3" x14ac:dyDescent="0.3">
      <c r="A416" t="s">
        <v>3721</v>
      </c>
      <c r="B416" t="s">
        <v>7855</v>
      </c>
      <c r="C416" t="s">
        <v>3740</v>
      </c>
    </row>
    <row r="417" spans="1:3" x14ac:dyDescent="0.3">
      <c r="A417" t="s">
        <v>3721</v>
      </c>
      <c r="B417" t="s">
        <v>7143</v>
      </c>
      <c r="C417" t="s">
        <v>3740</v>
      </c>
    </row>
    <row r="418" spans="1:3" x14ac:dyDescent="0.3">
      <c r="A418" t="s">
        <v>3721</v>
      </c>
      <c r="B418" t="s">
        <v>7610</v>
      </c>
      <c r="C418" t="s">
        <v>3739</v>
      </c>
    </row>
    <row r="419" spans="1:3" x14ac:dyDescent="0.3">
      <c r="A419" t="s">
        <v>3721</v>
      </c>
      <c r="B419" t="s">
        <v>7857</v>
      </c>
      <c r="C419" t="s">
        <v>3733</v>
      </c>
    </row>
    <row r="420" spans="1:3" x14ac:dyDescent="0.3">
      <c r="A420" t="s">
        <v>3721</v>
      </c>
      <c r="B420" t="s">
        <v>7587</v>
      </c>
      <c r="C420" t="s">
        <v>3745</v>
      </c>
    </row>
    <row r="421" spans="1:3" x14ac:dyDescent="0.3">
      <c r="A421" t="s">
        <v>3721</v>
      </c>
      <c r="B421" t="s">
        <v>7137</v>
      </c>
      <c r="C421" t="s">
        <v>3729</v>
      </c>
    </row>
    <row r="422" spans="1:3" x14ac:dyDescent="0.3">
      <c r="A422" t="s">
        <v>3721</v>
      </c>
      <c r="B422" t="s">
        <v>7341</v>
      </c>
      <c r="C422" t="s">
        <v>86</v>
      </c>
    </row>
    <row r="423" spans="1:3" x14ac:dyDescent="0.3">
      <c r="A423" t="s">
        <v>3721</v>
      </c>
      <c r="B423" t="s">
        <v>7671</v>
      </c>
      <c r="C423" t="s">
        <v>3733</v>
      </c>
    </row>
    <row r="424" spans="1:3" x14ac:dyDescent="0.3">
      <c r="A424" t="s">
        <v>3721</v>
      </c>
      <c r="B424" t="s">
        <v>7469</v>
      </c>
      <c r="C424" t="s">
        <v>3731</v>
      </c>
    </row>
    <row r="425" spans="1:3" x14ac:dyDescent="0.3">
      <c r="A425" t="s">
        <v>3721</v>
      </c>
      <c r="B425" t="s">
        <v>7872</v>
      </c>
      <c r="C425" t="s">
        <v>3741</v>
      </c>
    </row>
    <row r="426" spans="1:3" x14ac:dyDescent="0.3">
      <c r="A426" t="s">
        <v>3721</v>
      </c>
      <c r="B426" t="s">
        <v>7696</v>
      </c>
      <c r="C426" t="s">
        <v>3745</v>
      </c>
    </row>
    <row r="427" spans="1:3" x14ac:dyDescent="0.3">
      <c r="A427" t="s">
        <v>3721</v>
      </c>
      <c r="B427" t="s">
        <v>7867</v>
      </c>
      <c r="C427" t="s">
        <v>3740</v>
      </c>
    </row>
    <row r="428" spans="1:3" x14ac:dyDescent="0.3">
      <c r="A428" t="s">
        <v>3721</v>
      </c>
      <c r="B428" t="s">
        <v>7452</v>
      </c>
      <c r="C428" t="s">
        <v>3745</v>
      </c>
    </row>
    <row r="429" spans="1:3" x14ac:dyDescent="0.3">
      <c r="A429" t="s">
        <v>3721</v>
      </c>
      <c r="B429" t="s">
        <v>7827</v>
      </c>
      <c r="C429" t="s">
        <v>2296</v>
      </c>
    </row>
    <row r="430" spans="1:3" x14ac:dyDescent="0.3">
      <c r="A430" t="s">
        <v>3721</v>
      </c>
      <c r="B430" t="s">
        <v>7164</v>
      </c>
      <c r="C430" t="s">
        <v>3732</v>
      </c>
    </row>
    <row r="431" spans="1:3" x14ac:dyDescent="0.3">
      <c r="A431" t="s">
        <v>3721</v>
      </c>
      <c r="B431" t="s">
        <v>7751</v>
      </c>
      <c r="C431" t="s">
        <v>2778</v>
      </c>
    </row>
    <row r="432" spans="1:3" x14ac:dyDescent="0.3">
      <c r="A432" t="s">
        <v>3721</v>
      </c>
      <c r="B432" t="s">
        <v>7645</v>
      </c>
      <c r="C432" t="s">
        <v>3743</v>
      </c>
    </row>
    <row r="433" spans="1:3" x14ac:dyDescent="0.3">
      <c r="A433" t="s">
        <v>3721</v>
      </c>
      <c r="B433" t="s">
        <v>7806</v>
      </c>
      <c r="C433" t="s">
        <v>2778</v>
      </c>
    </row>
    <row r="434" spans="1:3" x14ac:dyDescent="0.3">
      <c r="A434" t="s">
        <v>3721</v>
      </c>
      <c r="B434" t="s">
        <v>7726</v>
      </c>
      <c r="C434" t="s">
        <v>3728</v>
      </c>
    </row>
    <row r="435" spans="1:3" x14ac:dyDescent="0.3">
      <c r="A435" t="s">
        <v>3721</v>
      </c>
      <c r="B435" t="s">
        <v>8041</v>
      </c>
      <c r="C435" t="s">
        <v>3726</v>
      </c>
    </row>
    <row r="436" spans="1:3" x14ac:dyDescent="0.3">
      <c r="A436" t="s">
        <v>3721</v>
      </c>
      <c r="B436" t="s">
        <v>7730</v>
      </c>
      <c r="C436" t="s">
        <v>3731</v>
      </c>
    </row>
    <row r="437" spans="1:3" x14ac:dyDescent="0.3">
      <c r="A437" t="s">
        <v>3721</v>
      </c>
      <c r="B437" t="s">
        <v>7415</v>
      </c>
      <c r="C437" t="s">
        <v>2296</v>
      </c>
    </row>
    <row r="438" spans="1:3" x14ac:dyDescent="0.3">
      <c r="A438" t="s">
        <v>3721</v>
      </c>
      <c r="B438" t="s">
        <v>7324</v>
      </c>
      <c r="C438" t="s">
        <v>3739</v>
      </c>
    </row>
    <row r="439" spans="1:3" x14ac:dyDescent="0.3">
      <c r="A439" t="s">
        <v>3721</v>
      </c>
      <c r="B439" t="s">
        <v>7262</v>
      </c>
      <c r="C439" t="s">
        <v>2296</v>
      </c>
    </row>
    <row r="440" spans="1:3" x14ac:dyDescent="0.3">
      <c r="A440" t="s">
        <v>3721</v>
      </c>
      <c r="B440" t="s">
        <v>7908</v>
      </c>
      <c r="C440" t="s">
        <v>3744</v>
      </c>
    </row>
    <row r="441" spans="1:3" x14ac:dyDescent="0.3">
      <c r="A441" t="s">
        <v>3721</v>
      </c>
      <c r="B441" t="s">
        <v>7646</v>
      </c>
      <c r="C441" t="s">
        <v>3730</v>
      </c>
    </row>
    <row r="442" spans="1:3" x14ac:dyDescent="0.3">
      <c r="A442" t="s">
        <v>3721</v>
      </c>
      <c r="B442" t="s">
        <v>8035</v>
      </c>
      <c r="C442" t="s">
        <v>3729</v>
      </c>
    </row>
    <row r="443" spans="1:3" x14ac:dyDescent="0.3">
      <c r="A443" t="s">
        <v>3721</v>
      </c>
      <c r="B443" t="s">
        <v>7537</v>
      </c>
      <c r="C443" t="s">
        <v>2296</v>
      </c>
    </row>
    <row r="444" spans="1:3" x14ac:dyDescent="0.3">
      <c r="A444" t="s">
        <v>3721</v>
      </c>
      <c r="B444" t="s">
        <v>7825</v>
      </c>
      <c r="C444" t="s">
        <v>3740</v>
      </c>
    </row>
    <row r="445" spans="1:3" x14ac:dyDescent="0.3">
      <c r="A445" t="s">
        <v>3721</v>
      </c>
      <c r="B445" t="s">
        <v>7852</v>
      </c>
      <c r="C445" t="s">
        <v>3726</v>
      </c>
    </row>
    <row r="446" spans="1:3" x14ac:dyDescent="0.3">
      <c r="A446" t="s">
        <v>3721</v>
      </c>
      <c r="B446" t="s">
        <v>8158</v>
      </c>
      <c r="C446" t="s">
        <v>3733</v>
      </c>
    </row>
    <row r="447" spans="1:3" x14ac:dyDescent="0.3">
      <c r="A447" t="s">
        <v>3721</v>
      </c>
      <c r="B447" t="s">
        <v>8177</v>
      </c>
      <c r="C447" t="s">
        <v>3737</v>
      </c>
    </row>
    <row r="448" spans="1:3" x14ac:dyDescent="0.3">
      <c r="A448" t="s">
        <v>3721</v>
      </c>
      <c r="B448" t="s">
        <v>7780</v>
      </c>
      <c r="C448" t="s">
        <v>2296</v>
      </c>
    </row>
    <row r="449" spans="1:3" x14ac:dyDescent="0.3">
      <c r="A449" t="s">
        <v>3721</v>
      </c>
      <c r="B449" t="s">
        <v>7531</v>
      </c>
      <c r="C449" t="s">
        <v>3726</v>
      </c>
    </row>
    <row r="450" spans="1:3" x14ac:dyDescent="0.3">
      <c r="A450" t="s">
        <v>3721</v>
      </c>
      <c r="B450" t="s">
        <v>7212</v>
      </c>
      <c r="C450" t="s">
        <v>3732</v>
      </c>
    </row>
    <row r="451" spans="1:3" x14ac:dyDescent="0.3">
      <c r="A451" t="s">
        <v>3721</v>
      </c>
      <c r="B451" t="s">
        <v>7959</v>
      </c>
      <c r="C451" t="s">
        <v>3744</v>
      </c>
    </row>
    <row r="452" spans="1:3" x14ac:dyDescent="0.3">
      <c r="A452" t="s">
        <v>3721</v>
      </c>
      <c r="B452" t="s">
        <v>8174</v>
      </c>
      <c r="C452" t="s">
        <v>3726</v>
      </c>
    </row>
    <row r="453" spans="1:3" x14ac:dyDescent="0.3">
      <c r="A453" t="s">
        <v>3721</v>
      </c>
      <c r="B453" t="s">
        <v>7877</v>
      </c>
      <c r="C453" t="s">
        <v>3741</v>
      </c>
    </row>
    <row r="454" spans="1:3" x14ac:dyDescent="0.3">
      <c r="A454" t="s">
        <v>3721</v>
      </c>
      <c r="B454" t="s">
        <v>7862</v>
      </c>
      <c r="C454" t="s">
        <v>2296</v>
      </c>
    </row>
    <row r="455" spans="1:3" x14ac:dyDescent="0.3">
      <c r="A455" t="s">
        <v>3721</v>
      </c>
      <c r="B455" t="s">
        <v>7327</v>
      </c>
      <c r="C455" t="s">
        <v>3744</v>
      </c>
    </row>
    <row r="456" spans="1:3" x14ac:dyDescent="0.3">
      <c r="A456" t="s">
        <v>3721</v>
      </c>
      <c r="B456" t="s">
        <v>7801</v>
      </c>
      <c r="C456" t="s">
        <v>3742</v>
      </c>
    </row>
    <row r="457" spans="1:3" x14ac:dyDescent="0.3">
      <c r="A457" t="s">
        <v>3721</v>
      </c>
      <c r="B457" t="s">
        <v>7127</v>
      </c>
      <c r="C457" t="s">
        <v>3741</v>
      </c>
    </row>
    <row r="458" spans="1:3" x14ac:dyDescent="0.3">
      <c r="A458" t="s">
        <v>3721</v>
      </c>
      <c r="B458" t="s">
        <v>7487</v>
      </c>
      <c r="C458" t="s">
        <v>3732</v>
      </c>
    </row>
    <row r="459" spans="1:3" x14ac:dyDescent="0.3">
      <c r="A459" t="s">
        <v>3721</v>
      </c>
      <c r="B459" t="s">
        <v>7199</v>
      </c>
      <c r="C459" t="s">
        <v>3726</v>
      </c>
    </row>
    <row r="460" spans="1:3" x14ac:dyDescent="0.3">
      <c r="A460" t="s">
        <v>3721</v>
      </c>
      <c r="B460" t="s">
        <v>7934</v>
      </c>
      <c r="C460" t="s">
        <v>3733</v>
      </c>
    </row>
    <row r="461" spans="1:3" x14ac:dyDescent="0.3">
      <c r="A461" t="s">
        <v>3721</v>
      </c>
      <c r="B461" t="s">
        <v>8191</v>
      </c>
      <c r="C461" t="s">
        <v>3728</v>
      </c>
    </row>
    <row r="462" spans="1:3" x14ac:dyDescent="0.3">
      <c r="A462" t="s">
        <v>3721</v>
      </c>
      <c r="B462" t="s">
        <v>7891</v>
      </c>
      <c r="C462" t="s">
        <v>3743</v>
      </c>
    </row>
    <row r="463" spans="1:3" x14ac:dyDescent="0.3">
      <c r="A463" t="s">
        <v>3721</v>
      </c>
      <c r="B463" t="s">
        <v>7757</v>
      </c>
      <c r="C463" t="s">
        <v>3731</v>
      </c>
    </row>
    <row r="464" spans="1:3" x14ac:dyDescent="0.3">
      <c r="A464" t="s">
        <v>3721</v>
      </c>
      <c r="B464" t="s">
        <v>8042</v>
      </c>
      <c r="C464" t="s">
        <v>3737</v>
      </c>
    </row>
    <row r="465" spans="1:3" x14ac:dyDescent="0.3">
      <c r="A465" t="s">
        <v>3721</v>
      </c>
      <c r="B465" t="s">
        <v>7282</v>
      </c>
      <c r="C465" t="s">
        <v>3735</v>
      </c>
    </row>
    <row r="466" spans="1:3" x14ac:dyDescent="0.3">
      <c r="A466" t="s">
        <v>3721</v>
      </c>
      <c r="B466" t="s">
        <v>7339</v>
      </c>
      <c r="C466" t="s">
        <v>3741</v>
      </c>
    </row>
    <row r="467" spans="1:3" x14ac:dyDescent="0.3">
      <c r="A467" t="s">
        <v>3721</v>
      </c>
      <c r="B467" t="s">
        <v>7197</v>
      </c>
      <c r="C467" t="s">
        <v>3741</v>
      </c>
    </row>
    <row r="468" spans="1:3" x14ac:dyDescent="0.3">
      <c r="A468" t="s">
        <v>3721</v>
      </c>
      <c r="B468" t="s">
        <v>7355</v>
      </c>
      <c r="C468" t="s">
        <v>3741</v>
      </c>
    </row>
    <row r="469" spans="1:3" x14ac:dyDescent="0.3">
      <c r="A469" t="s">
        <v>3721</v>
      </c>
      <c r="B469" t="s">
        <v>7343</v>
      </c>
      <c r="C469" t="s">
        <v>3745</v>
      </c>
    </row>
    <row r="470" spans="1:3" x14ac:dyDescent="0.3">
      <c r="A470" t="s">
        <v>3721</v>
      </c>
      <c r="B470" t="s">
        <v>7179</v>
      </c>
      <c r="C470" t="s">
        <v>3741</v>
      </c>
    </row>
    <row r="471" spans="1:3" x14ac:dyDescent="0.3">
      <c r="A471" t="s">
        <v>3721</v>
      </c>
      <c r="B471" t="s">
        <v>8046</v>
      </c>
      <c r="C471" t="s">
        <v>3730</v>
      </c>
    </row>
    <row r="472" spans="1:3" x14ac:dyDescent="0.3">
      <c r="A472" t="s">
        <v>3721</v>
      </c>
      <c r="B472" t="s">
        <v>8027</v>
      </c>
      <c r="C472" t="s">
        <v>3731</v>
      </c>
    </row>
    <row r="473" spans="1:3" x14ac:dyDescent="0.3">
      <c r="A473" t="s">
        <v>3721</v>
      </c>
      <c r="B473" t="s">
        <v>8019</v>
      </c>
      <c r="C473" t="s">
        <v>3729</v>
      </c>
    </row>
    <row r="474" spans="1:3" x14ac:dyDescent="0.3">
      <c r="A474" t="s">
        <v>3721</v>
      </c>
      <c r="B474" t="s">
        <v>7158</v>
      </c>
      <c r="C474" t="s">
        <v>3732</v>
      </c>
    </row>
    <row r="475" spans="1:3" x14ac:dyDescent="0.3">
      <c r="A475" t="s">
        <v>3721</v>
      </c>
      <c r="B475" t="s">
        <v>7925</v>
      </c>
      <c r="C475" t="s">
        <v>3726</v>
      </c>
    </row>
    <row r="476" spans="1:3" x14ac:dyDescent="0.3">
      <c r="A476" t="s">
        <v>3721</v>
      </c>
      <c r="B476" t="s">
        <v>7334</v>
      </c>
      <c r="C476" t="s">
        <v>3733</v>
      </c>
    </row>
    <row r="477" spans="1:3" x14ac:dyDescent="0.3">
      <c r="A477" t="s">
        <v>3721</v>
      </c>
      <c r="B477" t="s">
        <v>7859</v>
      </c>
      <c r="C477" t="s">
        <v>3726</v>
      </c>
    </row>
    <row r="478" spans="1:3" x14ac:dyDescent="0.3">
      <c r="A478" t="s">
        <v>3721</v>
      </c>
      <c r="B478" t="s">
        <v>7620</v>
      </c>
      <c r="C478" t="s">
        <v>3726</v>
      </c>
    </row>
    <row r="479" spans="1:3" x14ac:dyDescent="0.3">
      <c r="A479" t="s">
        <v>3721</v>
      </c>
      <c r="B479" t="s">
        <v>7304</v>
      </c>
      <c r="C479" t="s">
        <v>3726</v>
      </c>
    </row>
    <row r="480" spans="1:3" x14ac:dyDescent="0.3">
      <c r="A480" t="s">
        <v>3721</v>
      </c>
      <c r="B480" t="s">
        <v>7202</v>
      </c>
      <c r="C480" t="s">
        <v>3731</v>
      </c>
    </row>
    <row r="481" spans="1:3" x14ac:dyDescent="0.3">
      <c r="A481" t="s">
        <v>3721</v>
      </c>
      <c r="B481" t="s">
        <v>7623</v>
      </c>
      <c r="C481" t="s">
        <v>3743</v>
      </c>
    </row>
    <row r="482" spans="1:3" x14ac:dyDescent="0.3">
      <c r="A482" t="s">
        <v>3721</v>
      </c>
      <c r="B482" t="s">
        <v>7910</v>
      </c>
      <c r="C482" t="s">
        <v>3737</v>
      </c>
    </row>
    <row r="483" spans="1:3" x14ac:dyDescent="0.3">
      <c r="A483" t="s">
        <v>3721</v>
      </c>
      <c r="B483" t="s">
        <v>7707</v>
      </c>
      <c r="C483" t="s">
        <v>3733</v>
      </c>
    </row>
    <row r="484" spans="1:3" x14ac:dyDescent="0.3">
      <c r="A484" t="s">
        <v>3721</v>
      </c>
      <c r="B484" t="s">
        <v>7814</v>
      </c>
      <c r="C484" t="s">
        <v>3733</v>
      </c>
    </row>
    <row r="485" spans="1:3" x14ac:dyDescent="0.3">
      <c r="A485" t="s">
        <v>3721</v>
      </c>
      <c r="B485" t="s">
        <v>7245</v>
      </c>
      <c r="C485" t="s">
        <v>86</v>
      </c>
    </row>
    <row r="486" spans="1:3" x14ac:dyDescent="0.3">
      <c r="A486" t="s">
        <v>3721</v>
      </c>
      <c r="B486" t="s">
        <v>7221</v>
      </c>
      <c r="C486" t="s">
        <v>3745</v>
      </c>
    </row>
    <row r="487" spans="1:3" x14ac:dyDescent="0.3">
      <c r="A487" t="s">
        <v>3721</v>
      </c>
      <c r="B487" t="s">
        <v>7828</v>
      </c>
      <c r="C487" t="s">
        <v>3730</v>
      </c>
    </row>
    <row r="488" spans="1:3" x14ac:dyDescent="0.3">
      <c r="A488" t="s">
        <v>3721</v>
      </c>
      <c r="B488" t="s">
        <v>7364</v>
      </c>
      <c r="C488" t="s">
        <v>3739</v>
      </c>
    </row>
    <row r="489" spans="1:3" x14ac:dyDescent="0.3">
      <c r="A489" t="s">
        <v>3721</v>
      </c>
      <c r="B489" t="s">
        <v>8009</v>
      </c>
      <c r="C489" t="s">
        <v>3732</v>
      </c>
    </row>
    <row r="490" spans="1:3" x14ac:dyDescent="0.3">
      <c r="A490" t="s">
        <v>3721</v>
      </c>
      <c r="B490" t="s">
        <v>7178</v>
      </c>
      <c r="C490" t="s">
        <v>3742</v>
      </c>
    </row>
    <row r="491" spans="1:3" x14ac:dyDescent="0.3">
      <c r="A491" t="s">
        <v>3721</v>
      </c>
      <c r="B491" t="s">
        <v>7367</v>
      </c>
      <c r="C491" t="s">
        <v>3745</v>
      </c>
    </row>
    <row r="492" spans="1:3" x14ac:dyDescent="0.3">
      <c r="A492" t="s">
        <v>3721</v>
      </c>
      <c r="B492" t="s">
        <v>7853</v>
      </c>
      <c r="C492" t="s">
        <v>3733</v>
      </c>
    </row>
    <row r="493" spans="1:3" x14ac:dyDescent="0.3">
      <c r="A493" t="s">
        <v>3721</v>
      </c>
      <c r="B493" t="s">
        <v>8054</v>
      </c>
      <c r="C493" t="s">
        <v>3737</v>
      </c>
    </row>
    <row r="494" spans="1:3" x14ac:dyDescent="0.3">
      <c r="A494" t="s">
        <v>3721</v>
      </c>
      <c r="B494" t="s">
        <v>8135</v>
      </c>
      <c r="C494" t="s">
        <v>2296</v>
      </c>
    </row>
    <row r="495" spans="1:3" x14ac:dyDescent="0.3">
      <c r="A495" t="s">
        <v>3721</v>
      </c>
      <c r="B495" t="s">
        <v>7841</v>
      </c>
      <c r="C495" t="s">
        <v>3732</v>
      </c>
    </row>
    <row r="496" spans="1:3" x14ac:dyDescent="0.3">
      <c r="A496" t="s">
        <v>3721</v>
      </c>
      <c r="B496" t="s">
        <v>7742</v>
      </c>
      <c r="C496" t="s">
        <v>3741</v>
      </c>
    </row>
    <row r="497" spans="1:3" x14ac:dyDescent="0.3">
      <c r="A497" t="s">
        <v>3721</v>
      </c>
      <c r="B497" t="s">
        <v>7502</v>
      </c>
      <c r="C497" t="s">
        <v>3740</v>
      </c>
    </row>
    <row r="498" spans="1:3" x14ac:dyDescent="0.3">
      <c r="A498" t="s">
        <v>3721</v>
      </c>
      <c r="B498" t="s">
        <v>7251</v>
      </c>
      <c r="C498" t="s">
        <v>3743</v>
      </c>
    </row>
    <row r="499" spans="1:3" x14ac:dyDescent="0.3">
      <c r="A499" t="s">
        <v>3721</v>
      </c>
      <c r="B499" t="s">
        <v>7768</v>
      </c>
      <c r="C499" t="s">
        <v>3728</v>
      </c>
    </row>
    <row r="500" spans="1:3" x14ac:dyDescent="0.3">
      <c r="A500" t="s">
        <v>3721</v>
      </c>
      <c r="B500" t="s">
        <v>7424</v>
      </c>
      <c r="C500" t="s">
        <v>3745</v>
      </c>
    </row>
    <row r="501" spans="1:3" x14ac:dyDescent="0.3">
      <c r="A501" t="s">
        <v>3721</v>
      </c>
      <c r="B501" t="s">
        <v>7592</v>
      </c>
      <c r="C501" t="s">
        <v>3743</v>
      </c>
    </row>
    <row r="502" spans="1:3" x14ac:dyDescent="0.3">
      <c r="A502" t="s">
        <v>3721</v>
      </c>
      <c r="B502" t="s">
        <v>7772</v>
      </c>
      <c r="C502" t="s">
        <v>3740</v>
      </c>
    </row>
    <row r="503" spans="1:3" x14ac:dyDescent="0.3">
      <c r="A503" t="s">
        <v>3721</v>
      </c>
      <c r="B503" t="s">
        <v>8089</v>
      </c>
      <c r="C503" t="s">
        <v>3737</v>
      </c>
    </row>
    <row r="504" spans="1:3" x14ac:dyDescent="0.3">
      <c r="A504" t="s">
        <v>3721</v>
      </c>
      <c r="B504" t="s">
        <v>7317</v>
      </c>
      <c r="C504" t="s">
        <v>3729</v>
      </c>
    </row>
    <row r="505" spans="1:3" x14ac:dyDescent="0.3">
      <c r="A505" t="s">
        <v>3721</v>
      </c>
      <c r="B505" t="s">
        <v>7135</v>
      </c>
      <c r="C505" t="s">
        <v>3741</v>
      </c>
    </row>
    <row r="506" spans="1:3" x14ac:dyDescent="0.3">
      <c r="A506" t="s">
        <v>3721</v>
      </c>
      <c r="B506" t="s">
        <v>7930</v>
      </c>
      <c r="C506" t="s">
        <v>3732</v>
      </c>
    </row>
    <row r="507" spans="1:3" x14ac:dyDescent="0.3">
      <c r="A507" t="s">
        <v>3721</v>
      </c>
      <c r="B507" t="s">
        <v>7602</v>
      </c>
      <c r="C507" t="s">
        <v>3733</v>
      </c>
    </row>
    <row r="508" spans="1:3" x14ac:dyDescent="0.3">
      <c r="A508" t="s">
        <v>3721</v>
      </c>
      <c r="B508" t="s">
        <v>7982</v>
      </c>
      <c r="C508" t="s">
        <v>3743</v>
      </c>
    </row>
    <row r="509" spans="1:3" x14ac:dyDescent="0.3">
      <c r="A509" t="s">
        <v>3721</v>
      </c>
      <c r="B509" t="s">
        <v>7393</v>
      </c>
      <c r="C509" t="s">
        <v>3728</v>
      </c>
    </row>
    <row r="510" spans="1:3" x14ac:dyDescent="0.3">
      <c r="A510" t="s">
        <v>3721</v>
      </c>
      <c r="B510" t="s">
        <v>7667</v>
      </c>
      <c r="C510" t="s">
        <v>3735</v>
      </c>
    </row>
    <row r="511" spans="1:3" x14ac:dyDescent="0.3">
      <c r="A511" t="s">
        <v>3721</v>
      </c>
      <c r="B511" t="s">
        <v>8131</v>
      </c>
      <c r="C511" t="s">
        <v>3741</v>
      </c>
    </row>
    <row r="512" spans="1:3" x14ac:dyDescent="0.3">
      <c r="A512" t="s">
        <v>3721</v>
      </c>
      <c r="B512" t="s">
        <v>7441</v>
      </c>
      <c r="C512" t="s">
        <v>3728</v>
      </c>
    </row>
    <row r="513" spans="1:3" x14ac:dyDescent="0.3">
      <c r="A513" t="s">
        <v>3721</v>
      </c>
      <c r="B513" t="s">
        <v>7406</v>
      </c>
      <c r="C513" t="s">
        <v>2296</v>
      </c>
    </row>
    <row r="514" spans="1:3" x14ac:dyDescent="0.3">
      <c r="A514" t="s">
        <v>3721</v>
      </c>
      <c r="B514" t="s">
        <v>7508</v>
      </c>
      <c r="C514" t="s">
        <v>3732</v>
      </c>
    </row>
    <row r="515" spans="1:3" x14ac:dyDescent="0.3">
      <c r="A515" t="s">
        <v>3721</v>
      </c>
      <c r="B515" t="s">
        <v>7694</v>
      </c>
      <c r="C515" t="s">
        <v>3745</v>
      </c>
    </row>
    <row r="516" spans="1:3" x14ac:dyDescent="0.3">
      <c r="A516" t="s">
        <v>3721</v>
      </c>
      <c r="B516" t="s">
        <v>7365</v>
      </c>
      <c r="C516" t="s">
        <v>3745</v>
      </c>
    </row>
    <row r="517" spans="1:3" x14ac:dyDescent="0.3">
      <c r="A517" t="s">
        <v>3721</v>
      </c>
      <c r="B517" t="s">
        <v>7160</v>
      </c>
      <c r="C517" t="s">
        <v>3731</v>
      </c>
    </row>
    <row r="518" spans="1:3" x14ac:dyDescent="0.3">
      <c r="A518" t="s">
        <v>3721</v>
      </c>
      <c r="B518" t="s">
        <v>7843</v>
      </c>
      <c r="C518" t="s">
        <v>2296</v>
      </c>
    </row>
    <row r="519" spans="1:3" x14ac:dyDescent="0.3">
      <c r="A519" t="s">
        <v>3721</v>
      </c>
      <c r="B519" t="s">
        <v>7916</v>
      </c>
      <c r="C519" t="s">
        <v>3726</v>
      </c>
    </row>
    <row r="520" spans="1:3" x14ac:dyDescent="0.3">
      <c r="A520" t="s">
        <v>3721</v>
      </c>
      <c r="B520" t="s">
        <v>8053</v>
      </c>
      <c r="C520" t="s">
        <v>3733</v>
      </c>
    </row>
    <row r="521" spans="1:3" x14ac:dyDescent="0.3">
      <c r="A521" t="s">
        <v>3721</v>
      </c>
      <c r="B521" t="s">
        <v>7798</v>
      </c>
      <c r="C521" t="s">
        <v>3733</v>
      </c>
    </row>
    <row r="522" spans="1:3" x14ac:dyDescent="0.3">
      <c r="A522" t="s">
        <v>3721</v>
      </c>
      <c r="B522" t="s">
        <v>7288</v>
      </c>
      <c r="C522" t="s">
        <v>3732</v>
      </c>
    </row>
    <row r="523" spans="1:3" x14ac:dyDescent="0.3">
      <c r="A523" t="s">
        <v>3721</v>
      </c>
      <c r="B523" t="s">
        <v>8098</v>
      </c>
      <c r="C523" t="s">
        <v>3745</v>
      </c>
    </row>
    <row r="524" spans="1:3" x14ac:dyDescent="0.3">
      <c r="A524" t="s">
        <v>3721</v>
      </c>
      <c r="B524" t="s">
        <v>8157</v>
      </c>
      <c r="C524" t="s">
        <v>3740</v>
      </c>
    </row>
    <row r="525" spans="1:3" x14ac:dyDescent="0.3">
      <c r="A525" t="s">
        <v>3721</v>
      </c>
      <c r="B525" t="s">
        <v>8013</v>
      </c>
      <c r="C525" t="s">
        <v>3743</v>
      </c>
    </row>
    <row r="526" spans="1:3" x14ac:dyDescent="0.3">
      <c r="A526" t="s">
        <v>3721</v>
      </c>
      <c r="B526" t="s">
        <v>8117</v>
      </c>
      <c r="C526" t="s">
        <v>3733</v>
      </c>
    </row>
    <row r="527" spans="1:3" x14ac:dyDescent="0.3">
      <c r="A527" t="s">
        <v>3721</v>
      </c>
      <c r="B527" t="s">
        <v>8004</v>
      </c>
      <c r="C527" t="s">
        <v>2290</v>
      </c>
    </row>
    <row r="528" spans="1:3" x14ac:dyDescent="0.3">
      <c r="A528" t="s">
        <v>3721</v>
      </c>
      <c r="B528" t="s">
        <v>7986</v>
      </c>
      <c r="C528" t="s">
        <v>2290</v>
      </c>
    </row>
    <row r="529" spans="1:3" x14ac:dyDescent="0.3">
      <c r="A529" t="s">
        <v>3721</v>
      </c>
      <c r="B529" t="s">
        <v>7669</v>
      </c>
      <c r="C529" t="s">
        <v>3733</v>
      </c>
    </row>
    <row r="530" spans="1:3" x14ac:dyDescent="0.3">
      <c r="A530" t="s">
        <v>3721</v>
      </c>
      <c r="B530" t="s">
        <v>7758</v>
      </c>
      <c r="C530" t="s">
        <v>3743</v>
      </c>
    </row>
    <row r="531" spans="1:3" x14ac:dyDescent="0.3">
      <c r="A531" t="s">
        <v>3721</v>
      </c>
      <c r="B531" t="s">
        <v>8088</v>
      </c>
      <c r="C531" t="s">
        <v>3737</v>
      </c>
    </row>
    <row r="532" spans="1:3" x14ac:dyDescent="0.3">
      <c r="A532" t="s">
        <v>3721</v>
      </c>
      <c r="B532" t="s">
        <v>7770</v>
      </c>
      <c r="C532" t="s">
        <v>3737</v>
      </c>
    </row>
    <row r="533" spans="1:3" x14ac:dyDescent="0.3">
      <c r="A533" t="s">
        <v>3721</v>
      </c>
      <c r="B533" t="s">
        <v>8140</v>
      </c>
      <c r="C533" t="s">
        <v>3743</v>
      </c>
    </row>
    <row r="534" spans="1:3" x14ac:dyDescent="0.3">
      <c r="A534" t="s">
        <v>3721</v>
      </c>
      <c r="B534" t="s">
        <v>8005</v>
      </c>
      <c r="C534" t="s">
        <v>3742</v>
      </c>
    </row>
    <row r="535" spans="1:3" x14ac:dyDescent="0.3">
      <c r="A535" t="s">
        <v>3721</v>
      </c>
      <c r="B535" t="s">
        <v>7613</v>
      </c>
      <c r="C535" t="s">
        <v>2296</v>
      </c>
    </row>
    <row r="536" spans="1:3" x14ac:dyDescent="0.3">
      <c r="A536" t="s">
        <v>3721</v>
      </c>
      <c r="B536" t="s">
        <v>7330</v>
      </c>
      <c r="C536" t="s">
        <v>3740</v>
      </c>
    </row>
    <row r="537" spans="1:3" x14ac:dyDescent="0.3">
      <c r="A537" t="s">
        <v>3721</v>
      </c>
      <c r="B537" t="s">
        <v>8040</v>
      </c>
      <c r="C537" t="s">
        <v>3733</v>
      </c>
    </row>
    <row r="538" spans="1:3" x14ac:dyDescent="0.3">
      <c r="A538" t="s">
        <v>3721</v>
      </c>
      <c r="B538" t="s">
        <v>7405</v>
      </c>
      <c r="C538" t="s">
        <v>3733</v>
      </c>
    </row>
    <row r="539" spans="1:3" x14ac:dyDescent="0.3">
      <c r="A539" t="s">
        <v>3721</v>
      </c>
      <c r="B539" t="s">
        <v>7443</v>
      </c>
      <c r="C539" t="s">
        <v>3740</v>
      </c>
    </row>
    <row r="540" spans="1:3" x14ac:dyDescent="0.3">
      <c r="A540" t="s">
        <v>3721</v>
      </c>
      <c r="B540" t="s">
        <v>7429</v>
      </c>
      <c r="C540" t="s">
        <v>3743</v>
      </c>
    </row>
    <row r="541" spans="1:3" x14ac:dyDescent="0.3">
      <c r="A541" t="s">
        <v>3721</v>
      </c>
      <c r="B541" t="s">
        <v>7882</v>
      </c>
      <c r="C541" t="s">
        <v>3743</v>
      </c>
    </row>
    <row r="542" spans="1:3" x14ac:dyDescent="0.3">
      <c r="A542" t="s">
        <v>3721</v>
      </c>
      <c r="B542" t="s">
        <v>8144</v>
      </c>
      <c r="C542" t="s">
        <v>3741</v>
      </c>
    </row>
    <row r="543" spans="1:3" x14ac:dyDescent="0.3">
      <c r="A543" t="s">
        <v>3721</v>
      </c>
      <c r="B543" t="s">
        <v>7647</v>
      </c>
      <c r="C543" t="s">
        <v>3733</v>
      </c>
    </row>
    <row r="544" spans="1:3" x14ac:dyDescent="0.3">
      <c r="A544" t="s">
        <v>3721</v>
      </c>
      <c r="B544" t="s">
        <v>7689</v>
      </c>
      <c r="C544" t="s">
        <v>3733</v>
      </c>
    </row>
    <row r="545" spans="1:3" x14ac:dyDescent="0.3">
      <c r="A545" t="s">
        <v>3721</v>
      </c>
      <c r="B545" t="s">
        <v>8181</v>
      </c>
      <c r="C545" t="s">
        <v>3739</v>
      </c>
    </row>
    <row r="546" spans="1:3" x14ac:dyDescent="0.3">
      <c r="A546" t="s">
        <v>3721</v>
      </c>
      <c r="B546" t="s">
        <v>7169</v>
      </c>
      <c r="C546" t="s">
        <v>3729</v>
      </c>
    </row>
    <row r="547" spans="1:3" x14ac:dyDescent="0.3">
      <c r="A547" t="s">
        <v>3721</v>
      </c>
      <c r="B547" t="s">
        <v>7771</v>
      </c>
      <c r="C547" t="s">
        <v>2296</v>
      </c>
    </row>
    <row r="548" spans="1:3" x14ac:dyDescent="0.3">
      <c r="A548" t="s">
        <v>3721</v>
      </c>
      <c r="B548" t="s">
        <v>7232</v>
      </c>
      <c r="C548" t="s">
        <v>3740</v>
      </c>
    </row>
    <row r="549" spans="1:3" x14ac:dyDescent="0.3">
      <c r="A549" t="s">
        <v>3721</v>
      </c>
      <c r="B549" t="s">
        <v>7407</v>
      </c>
      <c r="C549" t="s">
        <v>3737</v>
      </c>
    </row>
    <row r="550" spans="1:3" x14ac:dyDescent="0.3">
      <c r="A550" t="s">
        <v>3721</v>
      </c>
      <c r="B550" t="s">
        <v>7430</v>
      </c>
      <c r="C550" t="s">
        <v>3740</v>
      </c>
    </row>
    <row r="551" spans="1:3" x14ac:dyDescent="0.3">
      <c r="A551" t="s">
        <v>3721</v>
      </c>
      <c r="B551" t="s">
        <v>8002</v>
      </c>
      <c r="C551" t="s">
        <v>3731</v>
      </c>
    </row>
    <row r="552" spans="1:3" x14ac:dyDescent="0.3">
      <c r="A552" t="s">
        <v>3721</v>
      </c>
      <c r="B552" t="s">
        <v>7507</v>
      </c>
      <c r="C552" t="s">
        <v>3743</v>
      </c>
    </row>
    <row r="553" spans="1:3" x14ac:dyDescent="0.3">
      <c r="A553" t="s">
        <v>3721</v>
      </c>
      <c r="B553" t="s">
        <v>7370</v>
      </c>
      <c r="C553" t="s">
        <v>3737</v>
      </c>
    </row>
    <row r="554" spans="1:3" x14ac:dyDescent="0.3">
      <c r="A554" t="s">
        <v>3721</v>
      </c>
      <c r="B554" t="s">
        <v>7992</v>
      </c>
      <c r="C554" t="s">
        <v>2296</v>
      </c>
    </row>
    <row r="555" spans="1:3" x14ac:dyDescent="0.3">
      <c r="A555" t="s">
        <v>3721</v>
      </c>
      <c r="B555" t="s">
        <v>7603</v>
      </c>
      <c r="C555" t="s">
        <v>3733</v>
      </c>
    </row>
    <row r="556" spans="1:3" x14ac:dyDescent="0.3">
      <c r="A556" t="s">
        <v>3721</v>
      </c>
      <c r="B556" t="s">
        <v>7542</v>
      </c>
      <c r="C556" t="s">
        <v>3744</v>
      </c>
    </row>
    <row r="557" spans="1:3" x14ac:dyDescent="0.3">
      <c r="A557" t="s">
        <v>3721</v>
      </c>
      <c r="B557" t="s">
        <v>7888</v>
      </c>
      <c r="C557" t="s">
        <v>3726</v>
      </c>
    </row>
    <row r="558" spans="1:3" x14ac:dyDescent="0.3">
      <c r="A558" t="s">
        <v>3721</v>
      </c>
      <c r="B558" t="s">
        <v>8124</v>
      </c>
      <c r="C558" t="s">
        <v>3745</v>
      </c>
    </row>
    <row r="559" spans="1:3" x14ac:dyDescent="0.3">
      <c r="A559" t="s">
        <v>3721</v>
      </c>
      <c r="B559" t="s">
        <v>7641</v>
      </c>
      <c r="C559" t="s">
        <v>3741</v>
      </c>
    </row>
    <row r="560" spans="1:3" x14ac:dyDescent="0.3">
      <c r="A560" t="s">
        <v>3721</v>
      </c>
      <c r="B560" t="s">
        <v>8145</v>
      </c>
      <c r="C560" t="s">
        <v>3737</v>
      </c>
    </row>
    <row r="561" spans="1:3" x14ac:dyDescent="0.3">
      <c r="A561" t="s">
        <v>3721</v>
      </c>
      <c r="B561" t="s">
        <v>7896</v>
      </c>
      <c r="C561" t="s">
        <v>3735</v>
      </c>
    </row>
    <row r="562" spans="1:3" x14ac:dyDescent="0.3">
      <c r="A562" t="s">
        <v>3721</v>
      </c>
      <c r="B562" t="s">
        <v>7479</v>
      </c>
      <c r="C562" t="s">
        <v>3745</v>
      </c>
    </row>
    <row r="563" spans="1:3" x14ac:dyDescent="0.3">
      <c r="A563" t="s">
        <v>3721</v>
      </c>
      <c r="B563" t="s">
        <v>7616</v>
      </c>
      <c r="C563" t="s">
        <v>2296</v>
      </c>
    </row>
    <row r="564" spans="1:3" x14ac:dyDescent="0.3">
      <c r="A564" t="s">
        <v>3721</v>
      </c>
      <c r="B564" t="s">
        <v>7165</v>
      </c>
      <c r="C564" t="s">
        <v>3740</v>
      </c>
    </row>
    <row r="565" spans="1:3" x14ac:dyDescent="0.3">
      <c r="A565" t="s">
        <v>3721</v>
      </c>
      <c r="B565" t="s">
        <v>7358</v>
      </c>
      <c r="C565" t="s">
        <v>3741</v>
      </c>
    </row>
    <row r="566" spans="1:3" x14ac:dyDescent="0.3">
      <c r="A566" t="s">
        <v>3721</v>
      </c>
      <c r="B566" t="s">
        <v>7130</v>
      </c>
      <c r="C566" t="s">
        <v>3733</v>
      </c>
    </row>
    <row r="567" spans="1:3" x14ac:dyDescent="0.3">
      <c r="A567" t="s">
        <v>3721</v>
      </c>
      <c r="B567" t="s">
        <v>7146</v>
      </c>
      <c r="C567" t="s">
        <v>3733</v>
      </c>
    </row>
    <row r="568" spans="1:3" x14ac:dyDescent="0.3">
      <c r="A568" t="s">
        <v>3721</v>
      </c>
      <c r="B568" t="s">
        <v>7260</v>
      </c>
      <c r="C568" t="s">
        <v>3732</v>
      </c>
    </row>
    <row r="569" spans="1:3" x14ac:dyDescent="0.3">
      <c r="A569" t="s">
        <v>3721</v>
      </c>
      <c r="B569" t="s">
        <v>7413</v>
      </c>
      <c r="C569" t="s">
        <v>2296</v>
      </c>
    </row>
    <row r="570" spans="1:3" x14ac:dyDescent="0.3">
      <c r="A570" t="s">
        <v>3721</v>
      </c>
      <c r="B570" t="s">
        <v>7271</v>
      </c>
      <c r="C570" t="s">
        <v>3740</v>
      </c>
    </row>
    <row r="571" spans="1:3" x14ac:dyDescent="0.3">
      <c r="A571" t="s">
        <v>3721</v>
      </c>
      <c r="B571" t="s">
        <v>7791</v>
      </c>
      <c r="C571" t="s">
        <v>3726</v>
      </c>
    </row>
    <row r="572" spans="1:3" x14ac:dyDescent="0.3">
      <c r="A572" t="s">
        <v>3721</v>
      </c>
      <c r="B572" t="s">
        <v>7697</v>
      </c>
      <c r="C572" t="s">
        <v>3731</v>
      </c>
    </row>
    <row r="573" spans="1:3" x14ac:dyDescent="0.3">
      <c r="A573" t="s">
        <v>3721</v>
      </c>
      <c r="B573" t="s">
        <v>7315</v>
      </c>
      <c r="C573" t="s">
        <v>3733</v>
      </c>
    </row>
    <row r="574" spans="1:3" x14ac:dyDescent="0.3">
      <c r="A574" t="s">
        <v>3721</v>
      </c>
      <c r="B574" t="s">
        <v>7887</v>
      </c>
      <c r="C574" t="s">
        <v>3746</v>
      </c>
    </row>
    <row r="575" spans="1:3" x14ac:dyDescent="0.3">
      <c r="A575" t="s">
        <v>3721</v>
      </c>
      <c r="B575" t="s">
        <v>8092</v>
      </c>
      <c r="C575" t="s">
        <v>3743</v>
      </c>
    </row>
    <row r="576" spans="1:3" x14ac:dyDescent="0.3">
      <c r="A576" t="s">
        <v>3721</v>
      </c>
      <c r="B576" t="s">
        <v>7528</v>
      </c>
      <c r="C576" t="s">
        <v>3731</v>
      </c>
    </row>
    <row r="577" spans="1:3" x14ac:dyDescent="0.3">
      <c r="A577" t="s">
        <v>3721</v>
      </c>
      <c r="B577" t="s">
        <v>7244</v>
      </c>
      <c r="C577" t="s">
        <v>3735</v>
      </c>
    </row>
    <row r="578" spans="1:3" x14ac:dyDescent="0.3">
      <c r="A578" t="s">
        <v>3721</v>
      </c>
      <c r="B578" t="s">
        <v>7766</v>
      </c>
      <c r="C578" t="s">
        <v>3745</v>
      </c>
    </row>
    <row r="579" spans="1:3" x14ac:dyDescent="0.3">
      <c r="A579" t="s">
        <v>3721</v>
      </c>
      <c r="B579" t="s">
        <v>7124</v>
      </c>
      <c r="C579" t="s">
        <v>3731</v>
      </c>
    </row>
    <row r="580" spans="1:3" x14ac:dyDescent="0.3">
      <c r="A580" t="s">
        <v>3721</v>
      </c>
      <c r="B580" t="s">
        <v>7536</v>
      </c>
      <c r="C580" t="s">
        <v>3736</v>
      </c>
    </row>
    <row r="581" spans="1:3" x14ac:dyDescent="0.3">
      <c r="A581" t="s">
        <v>3721</v>
      </c>
      <c r="B581" t="s">
        <v>7898</v>
      </c>
      <c r="C581" t="s">
        <v>3733</v>
      </c>
    </row>
    <row r="582" spans="1:3" x14ac:dyDescent="0.3">
      <c r="A582" t="s">
        <v>3721</v>
      </c>
      <c r="B582" t="s">
        <v>7181</v>
      </c>
      <c r="C582" t="s">
        <v>2778</v>
      </c>
    </row>
    <row r="583" spans="1:3" x14ac:dyDescent="0.3">
      <c r="A583" t="s">
        <v>3721</v>
      </c>
      <c r="B583" t="s">
        <v>7551</v>
      </c>
      <c r="C583" t="s">
        <v>3735</v>
      </c>
    </row>
    <row r="584" spans="1:3" x14ac:dyDescent="0.3">
      <c r="A584" t="s">
        <v>3721</v>
      </c>
      <c r="B584" t="s">
        <v>7600</v>
      </c>
      <c r="C584" t="s">
        <v>3734</v>
      </c>
    </row>
    <row r="585" spans="1:3" x14ac:dyDescent="0.3">
      <c r="A585" t="s">
        <v>3721</v>
      </c>
      <c r="B585" t="s">
        <v>8132</v>
      </c>
      <c r="C585" t="s">
        <v>3739</v>
      </c>
    </row>
    <row r="586" spans="1:3" x14ac:dyDescent="0.3">
      <c r="A586" t="s">
        <v>3721</v>
      </c>
      <c r="B586" t="s">
        <v>7495</v>
      </c>
      <c r="C586" t="s">
        <v>2778</v>
      </c>
    </row>
    <row r="587" spans="1:3" x14ac:dyDescent="0.3">
      <c r="A587" t="s">
        <v>3721</v>
      </c>
      <c r="B587" t="s">
        <v>8084</v>
      </c>
      <c r="C587" t="s">
        <v>3737</v>
      </c>
    </row>
    <row r="588" spans="1:3" x14ac:dyDescent="0.3">
      <c r="A588" t="s">
        <v>3721</v>
      </c>
      <c r="B588" t="s">
        <v>8050</v>
      </c>
      <c r="C588" t="s">
        <v>3743</v>
      </c>
    </row>
    <row r="589" spans="1:3" x14ac:dyDescent="0.3">
      <c r="A589" t="s">
        <v>3721</v>
      </c>
      <c r="B589" t="s">
        <v>7936</v>
      </c>
      <c r="C589" t="s">
        <v>3733</v>
      </c>
    </row>
    <row r="590" spans="1:3" x14ac:dyDescent="0.3">
      <c r="A590" t="s">
        <v>3721</v>
      </c>
      <c r="B590" t="s">
        <v>7713</v>
      </c>
      <c r="C590" t="s">
        <v>3741</v>
      </c>
    </row>
    <row r="591" spans="1:3" x14ac:dyDescent="0.3">
      <c r="A591" t="s">
        <v>3721</v>
      </c>
      <c r="B591" t="s">
        <v>7605</v>
      </c>
      <c r="C591" t="s">
        <v>3732</v>
      </c>
    </row>
    <row r="592" spans="1:3" x14ac:dyDescent="0.3">
      <c r="A592" t="s">
        <v>3721</v>
      </c>
      <c r="B592" t="s">
        <v>8161</v>
      </c>
      <c r="C592" t="s">
        <v>3736</v>
      </c>
    </row>
    <row r="593" spans="1:3" x14ac:dyDescent="0.3">
      <c r="A593" t="s">
        <v>3721</v>
      </c>
      <c r="B593" t="s">
        <v>7305</v>
      </c>
      <c r="C593" t="s">
        <v>3741</v>
      </c>
    </row>
    <row r="594" spans="1:3" x14ac:dyDescent="0.3">
      <c r="A594" t="s">
        <v>3721</v>
      </c>
      <c r="B594" t="s">
        <v>7675</v>
      </c>
      <c r="C594" t="s">
        <v>3733</v>
      </c>
    </row>
    <row r="595" spans="1:3" x14ac:dyDescent="0.3">
      <c r="A595" t="s">
        <v>3721</v>
      </c>
      <c r="B595" t="s">
        <v>7325</v>
      </c>
      <c r="C595" t="s">
        <v>3733</v>
      </c>
    </row>
    <row r="596" spans="1:3" x14ac:dyDescent="0.3">
      <c r="A596" t="s">
        <v>3721</v>
      </c>
      <c r="B596" t="s">
        <v>7224</v>
      </c>
      <c r="C596" t="s">
        <v>3743</v>
      </c>
    </row>
    <row r="597" spans="1:3" x14ac:dyDescent="0.3">
      <c r="A597" t="s">
        <v>3721</v>
      </c>
      <c r="B597" t="s">
        <v>7319</v>
      </c>
      <c r="C597" t="s">
        <v>3731</v>
      </c>
    </row>
    <row r="598" spans="1:3" x14ac:dyDescent="0.3">
      <c r="A598" t="s">
        <v>3721</v>
      </c>
      <c r="B598" t="s">
        <v>7182</v>
      </c>
      <c r="C598" t="s">
        <v>3728</v>
      </c>
    </row>
    <row r="599" spans="1:3" x14ac:dyDescent="0.3">
      <c r="A599" t="s">
        <v>3721</v>
      </c>
      <c r="B599" t="s">
        <v>7737</v>
      </c>
      <c r="C599" t="s">
        <v>3741</v>
      </c>
    </row>
    <row r="600" spans="1:3" x14ac:dyDescent="0.3">
      <c r="A600" t="s">
        <v>3721</v>
      </c>
      <c r="B600" t="s">
        <v>7703</v>
      </c>
      <c r="C600" t="s">
        <v>3745</v>
      </c>
    </row>
    <row r="601" spans="1:3" x14ac:dyDescent="0.3">
      <c r="A601" t="s">
        <v>3721</v>
      </c>
      <c r="B601" t="s">
        <v>7736</v>
      </c>
      <c r="C601" t="s">
        <v>3729</v>
      </c>
    </row>
    <row r="602" spans="1:3" x14ac:dyDescent="0.3">
      <c r="A602" t="s">
        <v>3721</v>
      </c>
      <c r="B602" t="s">
        <v>7535</v>
      </c>
      <c r="C602" t="s">
        <v>2778</v>
      </c>
    </row>
    <row r="603" spans="1:3" x14ac:dyDescent="0.3">
      <c r="A603" t="s">
        <v>3721</v>
      </c>
      <c r="B603" t="s">
        <v>7384</v>
      </c>
      <c r="C603" t="s">
        <v>3733</v>
      </c>
    </row>
    <row r="604" spans="1:3" x14ac:dyDescent="0.3">
      <c r="A604" t="s">
        <v>3721</v>
      </c>
      <c r="B604" t="s">
        <v>7391</v>
      </c>
      <c r="C604" t="s">
        <v>3741</v>
      </c>
    </row>
    <row r="605" spans="1:3" x14ac:dyDescent="0.3">
      <c r="A605" t="s">
        <v>3721</v>
      </c>
      <c r="B605" t="s">
        <v>7576</v>
      </c>
      <c r="C605" t="s">
        <v>2296</v>
      </c>
    </row>
    <row r="606" spans="1:3" x14ac:dyDescent="0.3">
      <c r="A606" t="s">
        <v>3721</v>
      </c>
      <c r="B606" t="s">
        <v>8090</v>
      </c>
      <c r="C606" t="s">
        <v>2296</v>
      </c>
    </row>
    <row r="607" spans="1:3" x14ac:dyDescent="0.3">
      <c r="A607" t="s">
        <v>3721</v>
      </c>
      <c r="B607" t="s">
        <v>7560</v>
      </c>
      <c r="C607" t="s">
        <v>3733</v>
      </c>
    </row>
    <row r="608" spans="1:3" x14ac:dyDescent="0.3">
      <c r="A608" t="s">
        <v>3721</v>
      </c>
      <c r="B608" t="s">
        <v>7820</v>
      </c>
      <c r="C608" t="s">
        <v>2296</v>
      </c>
    </row>
    <row r="609" spans="1:3" x14ac:dyDescent="0.3">
      <c r="A609" t="s">
        <v>3721</v>
      </c>
      <c r="B609" t="s">
        <v>8183</v>
      </c>
      <c r="C609" t="s">
        <v>3726</v>
      </c>
    </row>
    <row r="610" spans="1:3" x14ac:dyDescent="0.3">
      <c r="A610" t="s">
        <v>3721</v>
      </c>
      <c r="B610" t="s">
        <v>7581</v>
      </c>
      <c r="C610" t="s">
        <v>3728</v>
      </c>
    </row>
    <row r="611" spans="1:3" x14ac:dyDescent="0.3">
      <c r="A611" t="s">
        <v>3721</v>
      </c>
      <c r="B611" t="s">
        <v>7609</v>
      </c>
      <c r="C611" t="s">
        <v>3726</v>
      </c>
    </row>
    <row r="612" spans="1:3" x14ac:dyDescent="0.3">
      <c r="A612" t="s">
        <v>3721</v>
      </c>
      <c r="B612" t="s">
        <v>7710</v>
      </c>
      <c r="C612" t="s">
        <v>3743</v>
      </c>
    </row>
    <row r="613" spans="1:3" x14ac:dyDescent="0.3">
      <c r="A613" t="s">
        <v>3721</v>
      </c>
      <c r="B613" t="s">
        <v>7519</v>
      </c>
      <c r="C613" t="s">
        <v>3731</v>
      </c>
    </row>
    <row r="614" spans="1:3" x14ac:dyDescent="0.3">
      <c r="A614" t="s">
        <v>3721</v>
      </c>
      <c r="B614" t="s">
        <v>8067</v>
      </c>
      <c r="C614" t="s">
        <v>3728</v>
      </c>
    </row>
    <row r="615" spans="1:3" x14ac:dyDescent="0.3">
      <c r="A615" t="s">
        <v>3721</v>
      </c>
      <c r="B615" t="s">
        <v>7377</v>
      </c>
      <c r="C615" t="s">
        <v>3731</v>
      </c>
    </row>
    <row r="616" spans="1:3" x14ac:dyDescent="0.3">
      <c r="A616" t="s">
        <v>3721</v>
      </c>
      <c r="B616" t="s">
        <v>7399</v>
      </c>
      <c r="C616" t="s">
        <v>3735</v>
      </c>
    </row>
    <row r="617" spans="1:3" x14ac:dyDescent="0.3">
      <c r="A617" t="s">
        <v>3721</v>
      </c>
      <c r="B617" t="s">
        <v>7565</v>
      </c>
      <c r="C617" t="s">
        <v>3733</v>
      </c>
    </row>
    <row r="618" spans="1:3" x14ac:dyDescent="0.3">
      <c r="A618" t="s">
        <v>3721</v>
      </c>
      <c r="B618" t="s">
        <v>7322</v>
      </c>
      <c r="C618" t="s">
        <v>3739</v>
      </c>
    </row>
    <row r="619" spans="1:3" x14ac:dyDescent="0.3">
      <c r="A619" t="s">
        <v>3721</v>
      </c>
      <c r="B619" t="s">
        <v>7914</v>
      </c>
      <c r="C619" t="s">
        <v>3728</v>
      </c>
    </row>
    <row r="620" spans="1:3" x14ac:dyDescent="0.3">
      <c r="A620" t="s">
        <v>3721</v>
      </c>
      <c r="B620" t="s">
        <v>7784</v>
      </c>
      <c r="C620" t="s">
        <v>3729</v>
      </c>
    </row>
    <row r="621" spans="1:3" x14ac:dyDescent="0.3">
      <c r="A621" t="s">
        <v>3721</v>
      </c>
      <c r="B621" t="s">
        <v>7184</v>
      </c>
      <c r="C621" t="s">
        <v>3739</v>
      </c>
    </row>
    <row r="622" spans="1:3" x14ac:dyDescent="0.3">
      <c r="A622" t="s">
        <v>3721</v>
      </c>
      <c r="B622" t="s">
        <v>7687</v>
      </c>
      <c r="C622" t="s">
        <v>3740</v>
      </c>
    </row>
    <row r="623" spans="1:3" x14ac:dyDescent="0.3">
      <c r="A623" t="s">
        <v>3721</v>
      </c>
      <c r="B623" t="s">
        <v>8125</v>
      </c>
      <c r="C623" t="s">
        <v>2296</v>
      </c>
    </row>
    <row r="624" spans="1:3" x14ac:dyDescent="0.3">
      <c r="A624" t="s">
        <v>3721</v>
      </c>
      <c r="B624" t="s">
        <v>7293</v>
      </c>
      <c r="C624" t="s">
        <v>3726</v>
      </c>
    </row>
    <row r="625" spans="1:3" x14ac:dyDescent="0.3">
      <c r="A625" t="s">
        <v>3721</v>
      </c>
      <c r="B625" t="s">
        <v>8134</v>
      </c>
      <c r="C625" t="s">
        <v>3733</v>
      </c>
    </row>
    <row r="626" spans="1:3" x14ac:dyDescent="0.3">
      <c r="A626" t="s">
        <v>3721</v>
      </c>
      <c r="B626" t="s">
        <v>7500</v>
      </c>
      <c r="C626" t="s">
        <v>3745</v>
      </c>
    </row>
    <row r="627" spans="1:3" x14ac:dyDescent="0.3">
      <c r="A627" t="s">
        <v>3721</v>
      </c>
      <c r="B627" t="s">
        <v>7559</v>
      </c>
      <c r="C627" t="s">
        <v>3741</v>
      </c>
    </row>
    <row r="628" spans="1:3" x14ac:dyDescent="0.3">
      <c r="A628" t="s">
        <v>3721</v>
      </c>
      <c r="B628" t="s">
        <v>7938</v>
      </c>
      <c r="C628" t="s">
        <v>3726</v>
      </c>
    </row>
    <row r="629" spans="1:3" x14ac:dyDescent="0.3">
      <c r="A629" t="s">
        <v>3721</v>
      </c>
      <c r="B629" t="s">
        <v>7895</v>
      </c>
      <c r="C629" t="s">
        <v>2296</v>
      </c>
    </row>
    <row r="630" spans="1:3" x14ac:dyDescent="0.3">
      <c r="A630" t="s">
        <v>3721</v>
      </c>
      <c r="B630" t="s">
        <v>8136</v>
      </c>
      <c r="C630" t="s">
        <v>2296</v>
      </c>
    </row>
    <row r="631" spans="1:3" x14ac:dyDescent="0.3">
      <c r="A631" t="s">
        <v>3721</v>
      </c>
      <c r="B631" t="s">
        <v>7981</v>
      </c>
      <c r="C631" t="s">
        <v>2296</v>
      </c>
    </row>
    <row r="632" spans="1:3" x14ac:dyDescent="0.3">
      <c r="A632" t="s">
        <v>3721</v>
      </c>
      <c r="B632" t="s">
        <v>7618</v>
      </c>
      <c r="C632" t="s">
        <v>3741</v>
      </c>
    </row>
    <row r="633" spans="1:3" x14ac:dyDescent="0.3">
      <c r="A633" t="s">
        <v>3721</v>
      </c>
      <c r="B633" t="s">
        <v>7942</v>
      </c>
      <c r="C633" t="s">
        <v>3745</v>
      </c>
    </row>
    <row r="634" spans="1:3" x14ac:dyDescent="0.3">
      <c r="A634" t="s">
        <v>3721</v>
      </c>
      <c r="B634" t="s">
        <v>7821</v>
      </c>
      <c r="C634" t="s">
        <v>2296</v>
      </c>
    </row>
    <row r="635" spans="1:3" x14ac:dyDescent="0.3">
      <c r="A635" t="s">
        <v>3721</v>
      </c>
      <c r="B635" t="s">
        <v>7929</v>
      </c>
      <c r="C635" t="s">
        <v>3726</v>
      </c>
    </row>
    <row r="636" spans="1:3" x14ac:dyDescent="0.3">
      <c r="A636" t="s">
        <v>3721</v>
      </c>
      <c r="B636" t="s">
        <v>7826</v>
      </c>
      <c r="C636" t="s">
        <v>3741</v>
      </c>
    </row>
    <row r="637" spans="1:3" x14ac:dyDescent="0.3">
      <c r="A637" t="s">
        <v>3721</v>
      </c>
      <c r="B637" t="s">
        <v>8182</v>
      </c>
      <c r="C637" t="s">
        <v>3733</v>
      </c>
    </row>
    <row r="638" spans="1:3" x14ac:dyDescent="0.3">
      <c r="A638" t="s">
        <v>3721</v>
      </c>
      <c r="B638" t="s">
        <v>7781</v>
      </c>
      <c r="C638" t="s">
        <v>3744</v>
      </c>
    </row>
    <row r="639" spans="1:3" x14ac:dyDescent="0.3">
      <c r="A639" t="s">
        <v>3721</v>
      </c>
      <c r="B639" t="s">
        <v>7283</v>
      </c>
      <c r="C639" t="s">
        <v>3733</v>
      </c>
    </row>
    <row r="640" spans="1:3" x14ac:dyDescent="0.3">
      <c r="A640" t="s">
        <v>3721</v>
      </c>
      <c r="B640" t="s">
        <v>7745</v>
      </c>
      <c r="C640" t="s">
        <v>3734</v>
      </c>
    </row>
    <row r="641" spans="1:3" x14ac:dyDescent="0.3">
      <c r="A641" t="s">
        <v>3721</v>
      </c>
      <c r="B641" t="s">
        <v>8085</v>
      </c>
      <c r="C641" t="s">
        <v>2296</v>
      </c>
    </row>
    <row r="642" spans="1:3" x14ac:dyDescent="0.3">
      <c r="A642" t="s">
        <v>3721</v>
      </c>
      <c r="B642" t="s">
        <v>7962</v>
      </c>
      <c r="C642" t="s">
        <v>3743</v>
      </c>
    </row>
    <row r="643" spans="1:3" x14ac:dyDescent="0.3">
      <c r="A643" t="s">
        <v>3721</v>
      </c>
      <c r="B643" t="s">
        <v>7704</v>
      </c>
      <c r="C643" t="s">
        <v>3742</v>
      </c>
    </row>
    <row r="644" spans="1:3" x14ac:dyDescent="0.3">
      <c r="A644" t="s">
        <v>3721</v>
      </c>
      <c r="B644" t="s">
        <v>7435</v>
      </c>
      <c r="C644" t="s">
        <v>3741</v>
      </c>
    </row>
    <row r="645" spans="1:3" x14ac:dyDescent="0.3">
      <c r="A645" t="s">
        <v>3721</v>
      </c>
      <c r="B645" t="s">
        <v>7255</v>
      </c>
      <c r="C645" t="s">
        <v>3745</v>
      </c>
    </row>
    <row r="646" spans="1:3" x14ac:dyDescent="0.3">
      <c r="A646" t="s">
        <v>3721</v>
      </c>
      <c r="B646" t="s">
        <v>7681</v>
      </c>
      <c r="C646" t="s">
        <v>3745</v>
      </c>
    </row>
    <row r="647" spans="1:3" x14ac:dyDescent="0.3">
      <c r="A647" t="s">
        <v>3721</v>
      </c>
      <c r="B647" t="s">
        <v>8113</v>
      </c>
      <c r="C647" t="s">
        <v>3735</v>
      </c>
    </row>
    <row r="648" spans="1:3" x14ac:dyDescent="0.3">
      <c r="A648" t="s">
        <v>3721</v>
      </c>
      <c r="B648" t="s">
        <v>8010</v>
      </c>
      <c r="C648" t="s">
        <v>3733</v>
      </c>
    </row>
    <row r="649" spans="1:3" x14ac:dyDescent="0.3">
      <c r="A649" t="s">
        <v>3721</v>
      </c>
      <c r="B649" t="s">
        <v>8119</v>
      </c>
      <c r="C649" t="s">
        <v>2778</v>
      </c>
    </row>
    <row r="650" spans="1:3" x14ac:dyDescent="0.3">
      <c r="A650" t="s">
        <v>3721</v>
      </c>
      <c r="B650" t="s">
        <v>7122</v>
      </c>
      <c r="C650" t="s">
        <v>3733</v>
      </c>
    </row>
    <row r="651" spans="1:3" x14ac:dyDescent="0.3">
      <c r="A651" t="s">
        <v>3721</v>
      </c>
      <c r="B651" t="s">
        <v>8024</v>
      </c>
      <c r="C651" t="s">
        <v>3741</v>
      </c>
    </row>
    <row r="652" spans="1:3" x14ac:dyDescent="0.3">
      <c r="A652" t="s">
        <v>3721</v>
      </c>
      <c r="B652" t="s">
        <v>8185</v>
      </c>
      <c r="C652" t="s">
        <v>3733</v>
      </c>
    </row>
    <row r="653" spans="1:3" x14ac:dyDescent="0.3">
      <c r="A653" t="s">
        <v>3721</v>
      </c>
      <c r="B653" t="s">
        <v>7200</v>
      </c>
      <c r="C653" t="s">
        <v>3733</v>
      </c>
    </row>
    <row r="654" spans="1:3" x14ac:dyDescent="0.3">
      <c r="A654" t="s">
        <v>3721</v>
      </c>
      <c r="B654" t="s">
        <v>7894</v>
      </c>
      <c r="C654" t="s">
        <v>3745</v>
      </c>
    </row>
    <row r="655" spans="1:3" x14ac:dyDescent="0.3">
      <c r="A655" t="s">
        <v>3721</v>
      </c>
      <c r="B655" t="s">
        <v>7493</v>
      </c>
      <c r="C655" t="s">
        <v>3733</v>
      </c>
    </row>
    <row r="656" spans="1:3" x14ac:dyDescent="0.3">
      <c r="A656" t="s">
        <v>3721</v>
      </c>
      <c r="B656" t="s">
        <v>7748</v>
      </c>
      <c r="C656" t="s">
        <v>3732</v>
      </c>
    </row>
    <row r="657" spans="1:3" x14ac:dyDescent="0.3">
      <c r="A657" t="s">
        <v>3721</v>
      </c>
      <c r="B657" t="s">
        <v>7729</v>
      </c>
      <c r="C657" t="s">
        <v>3728</v>
      </c>
    </row>
    <row r="658" spans="1:3" x14ac:dyDescent="0.3">
      <c r="A658" t="s">
        <v>3721</v>
      </c>
      <c r="B658" t="s">
        <v>7466</v>
      </c>
      <c r="C658" t="s">
        <v>3732</v>
      </c>
    </row>
    <row r="659" spans="1:3" x14ac:dyDescent="0.3">
      <c r="A659" t="s">
        <v>3721</v>
      </c>
      <c r="B659" t="s">
        <v>7789</v>
      </c>
      <c r="C659" t="s">
        <v>3743</v>
      </c>
    </row>
    <row r="660" spans="1:3" x14ac:dyDescent="0.3">
      <c r="A660" t="s">
        <v>3721</v>
      </c>
      <c r="B660" t="s">
        <v>7614</v>
      </c>
      <c r="C660" t="s">
        <v>3731</v>
      </c>
    </row>
    <row r="661" spans="1:3" x14ac:dyDescent="0.3">
      <c r="A661" t="s">
        <v>3721</v>
      </c>
      <c r="B661" t="s">
        <v>7280</v>
      </c>
      <c r="C661" t="s">
        <v>3736</v>
      </c>
    </row>
    <row r="662" spans="1:3" x14ac:dyDescent="0.3">
      <c r="A662" t="s">
        <v>3721</v>
      </c>
      <c r="B662" t="s">
        <v>7458</v>
      </c>
      <c r="C662" t="s">
        <v>86</v>
      </c>
    </row>
    <row r="663" spans="1:3" x14ac:dyDescent="0.3">
      <c r="A663" t="s">
        <v>3721</v>
      </c>
      <c r="B663" t="s">
        <v>7637</v>
      </c>
      <c r="C663" t="s">
        <v>3733</v>
      </c>
    </row>
    <row r="664" spans="1:3" x14ac:dyDescent="0.3">
      <c r="A664" t="s">
        <v>3721</v>
      </c>
      <c r="B664" t="s">
        <v>7663</v>
      </c>
      <c r="C664" t="s">
        <v>2296</v>
      </c>
    </row>
    <row r="665" spans="1:3" x14ac:dyDescent="0.3">
      <c r="A665" t="s">
        <v>3721</v>
      </c>
      <c r="B665" t="s">
        <v>7794</v>
      </c>
      <c r="C665" t="s">
        <v>3745</v>
      </c>
    </row>
    <row r="666" spans="1:3" x14ac:dyDescent="0.3">
      <c r="A666" t="s">
        <v>3721</v>
      </c>
      <c r="B666" t="s">
        <v>7303</v>
      </c>
      <c r="C666" t="s">
        <v>3726</v>
      </c>
    </row>
    <row r="667" spans="1:3" x14ac:dyDescent="0.3">
      <c r="A667" t="s">
        <v>3721</v>
      </c>
      <c r="B667" t="s">
        <v>7277</v>
      </c>
      <c r="C667" t="s">
        <v>3731</v>
      </c>
    </row>
    <row r="668" spans="1:3" x14ac:dyDescent="0.3">
      <c r="A668" t="s">
        <v>3721</v>
      </c>
      <c r="B668" t="s">
        <v>7238</v>
      </c>
      <c r="C668" t="s">
        <v>3728</v>
      </c>
    </row>
    <row r="669" spans="1:3" x14ac:dyDescent="0.3">
      <c r="A669" t="s">
        <v>3721</v>
      </c>
      <c r="B669" t="s">
        <v>7446</v>
      </c>
      <c r="C669" t="s">
        <v>3733</v>
      </c>
    </row>
    <row r="670" spans="1:3" x14ac:dyDescent="0.3">
      <c r="A670" t="s">
        <v>3721</v>
      </c>
      <c r="B670" t="s">
        <v>7973</v>
      </c>
      <c r="C670" t="s">
        <v>2778</v>
      </c>
    </row>
    <row r="671" spans="1:3" x14ac:dyDescent="0.3">
      <c r="A671" t="s">
        <v>3721</v>
      </c>
      <c r="B671" t="s">
        <v>7685</v>
      </c>
      <c r="C671" t="s">
        <v>3726</v>
      </c>
    </row>
    <row r="672" spans="1:3" x14ac:dyDescent="0.3">
      <c r="A672" t="s">
        <v>3721</v>
      </c>
      <c r="B672" t="s">
        <v>7191</v>
      </c>
      <c r="C672" t="s">
        <v>3739</v>
      </c>
    </row>
    <row r="673" spans="1:3" x14ac:dyDescent="0.3">
      <c r="A673" t="s">
        <v>3721</v>
      </c>
      <c r="B673" t="s">
        <v>7638</v>
      </c>
      <c r="C673" t="s">
        <v>3731</v>
      </c>
    </row>
    <row r="674" spans="1:3" x14ac:dyDescent="0.3">
      <c r="A674" t="s">
        <v>3721</v>
      </c>
      <c r="B674" t="s">
        <v>7389</v>
      </c>
      <c r="C674" t="s">
        <v>3728</v>
      </c>
    </row>
    <row r="675" spans="1:3" x14ac:dyDescent="0.3">
      <c r="A675" t="s">
        <v>3721</v>
      </c>
      <c r="B675" t="s">
        <v>7858</v>
      </c>
      <c r="C675" t="s">
        <v>86</v>
      </c>
    </row>
    <row r="676" spans="1:3" x14ac:dyDescent="0.3">
      <c r="A676" t="s">
        <v>3721</v>
      </c>
      <c r="B676" t="s">
        <v>7822</v>
      </c>
      <c r="C676" t="s">
        <v>3737</v>
      </c>
    </row>
    <row r="677" spans="1:3" x14ac:dyDescent="0.3">
      <c r="A677" t="s">
        <v>3721</v>
      </c>
      <c r="B677" t="s">
        <v>7718</v>
      </c>
      <c r="C677" t="s">
        <v>3737</v>
      </c>
    </row>
    <row r="678" spans="1:3" x14ac:dyDescent="0.3">
      <c r="A678" t="s">
        <v>3721</v>
      </c>
      <c r="B678" t="s">
        <v>8026</v>
      </c>
      <c r="C678" t="s">
        <v>3733</v>
      </c>
    </row>
    <row r="679" spans="1:3" x14ac:dyDescent="0.3">
      <c r="A679" t="s">
        <v>3721</v>
      </c>
      <c r="B679" t="s">
        <v>7741</v>
      </c>
      <c r="C679" t="s">
        <v>3744</v>
      </c>
    </row>
    <row r="680" spans="1:3" x14ac:dyDescent="0.3">
      <c r="A680" t="s">
        <v>3721</v>
      </c>
      <c r="B680" t="s">
        <v>7427</v>
      </c>
      <c r="C680" t="s">
        <v>3743</v>
      </c>
    </row>
    <row r="681" spans="1:3" x14ac:dyDescent="0.3">
      <c r="A681" t="s">
        <v>3721</v>
      </c>
      <c r="B681" t="s">
        <v>7223</v>
      </c>
      <c r="C681" t="s">
        <v>3745</v>
      </c>
    </row>
    <row r="682" spans="1:3" x14ac:dyDescent="0.3">
      <c r="A682" t="s">
        <v>3721</v>
      </c>
      <c r="B682" t="s">
        <v>7902</v>
      </c>
      <c r="C682" t="s">
        <v>2296</v>
      </c>
    </row>
    <row r="683" spans="1:3" x14ac:dyDescent="0.3">
      <c r="A683" t="s">
        <v>3721</v>
      </c>
      <c r="B683" t="s">
        <v>7604</v>
      </c>
      <c r="C683" t="s">
        <v>3732</v>
      </c>
    </row>
    <row r="684" spans="1:3" x14ac:dyDescent="0.3">
      <c r="A684" t="s">
        <v>3721</v>
      </c>
      <c r="B684" t="s">
        <v>8007</v>
      </c>
      <c r="C684" t="s">
        <v>3745</v>
      </c>
    </row>
    <row r="685" spans="1:3" x14ac:dyDescent="0.3">
      <c r="A685" t="s">
        <v>3721</v>
      </c>
      <c r="B685" t="s">
        <v>7655</v>
      </c>
      <c r="C685" t="s">
        <v>3726</v>
      </c>
    </row>
    <row r="686" spans="1:3" x14ac:dyDescent="0.3">
      <c r="A686" t="s">
        <v>3721</v>
      </c>
      <c r="B686" t="s">
        <v>8190</v>
      </c>
      <c r="C686" t="s">
        <v>3743</v>
      </c>
    </row>
    <row r="687" spans="1:3" x14ac:dyDescent="0.3">
      <c r="A687" t="s">
        <v>3721</v>
      </c>
      <c r="B687" t="s">
        <v>7505</v>
      </c>
      <c r="C687" t="s">
        <v>3741</v>
      </c>
    </row>
    <row r="688" spans="1:3" x14ac:dyDescent="0.3">
      <c r="A688" t="s">
        <v>3721</v>
      </c>
      <c r="B688" t="s">
        <v>7941</v>
      </c>
      <c r="C688" t="s">
        <v>3734</v>
      </c>
    </row>
    <row r="689" spans="1:3" x14ac:dyDescent="0.3">
      <c r="A689" t="s">
        <v>3721</v>
      </c>
      <c r="B689" t="s">
        <v>7656</v>
      </c>
      <c r="C689" t="s">
        <v>3743</v>
      </c>
    </row>
    <row r="690" spans="1:3" x14ac:dyDescent="0.3">
      <c r="A690" t="s">
        <v>3721</v>
      </c>
      <c r="B690" t="s">
        <v>7264</v>
      </c>
      <c r="C690" t="s">
        <v>3745</v>
      </c>
    </row>
    <row r="691" spans="1:3" x14ac:dyDescent="0.3">
      <c r="A691" t="s">
        <v>3721</v>
      </c>
      <c r="B691" t="s">
        <v>7664</v>
      </c>
      <c r="C691" t="s">
        <v>3743</v>
      </c>
    </row>
    <row r="692" spans="1:3" x14ac:dyDescent="0.3">
      <c r="A692" t="s">
        <v>3721</v>
      </c>
      <c r="B692" t="s">
        <v>7919</v>
      </c>
      <c r="C692" t="s">
        <v>3740</v>
      </c>
    </row>
    <row r="693" spans="1:3" x14ac:dyDescent="0.3">
      <c r="A693" t="s">
        <v>3721</v>
      </c>
      <c r="B693" t="s">
        <v>7935</v>
      </c>
      <c r="C693" t="s">
        <v>3730</v>
      </c>
    </row>
    <row r="694" spans="1:3" x14ac:dyDescent="0.3">
      <c r="A694" t="s">
        <v>3721</v>
      </c>
      <c r="B694" t="s">
        <v>7362</v>
      </c>
      <c r="C694" t="s">
        <v>3741</v>
      </c>
    </row>
    <row r="695" spans="1:3" x14ac:dyDescent="0.3">
      <c r="A695" t="s">
        <v>3721</v>
      </c>
      <c r="B695" t="s">
        <v>7368</v>
      </c>
      <c r="C695" t="s">
        <v>86</v>
      </c>
    </row>
    <row r="696" spans="1:3" x14ac:dyDescent="0.3">
      <c r="A696" t="s">
        <v>3721</v>
      </c>
      <c r="B696" t="s">
        <v>7953</v>
      </c>
      <c r="C696" t="s">
        <v>3742</v>
      </c>
    </row>
    <row r="697" spans="1:3" x14ac:dyDescent="0.3">
      <c r="A697" t="s">
        <v>3721</v>
      </c>
      <c r="B697" t="s">
        <v>7492</v>
      </c>
      <c r="C697" t="s">
        <v>3741</v>
      </c>
    </row>
    <row r="698" spans="1:3" x14ac:dyDescent="0.3">
      <c r="A698" t="s">
        <v>3721</v>
      </c>
      <c r="B698" t="s">
        <v>7987</v>
      </c>
      <c r="C698" t="s">
        <v>3728</v>
      </c>
    </row>
    <row r="699" spans="1:3" x14ac:dyDescent="0.3">
      <c r="A699" t="s">
        <v>3721</v>
      </c>
      <c r="B699" t="s">
        <v>8160</v>
      </c>
      <c r="C699" t="s">
        <v>3747</v>
      </c>
    </row>
    <row r="700" spans="1:3" x14ac:dyDescent="0.3">
      <c r="A700" t="s">
        <v>3721</v>
      </c>
      <c r="B700" t="s">
        <v>7233</v>
      </c>
      <c r="C700" t="s">
        <v>3734</v>
      </c>
    </row>
    <row r="701" spans="1:3" x14ac:dyDescent="0.3">
      <c r="A701" t="s">
        <v>3721</v>
      </c>
      <c r="B701" t="s">
        <v>8075</v>
      </c>
      <c r="C701" t="s">
        <v>3744</v>
      </c>
    </row>
    <row r="702" spans="1:3" x14ac:dyDescent="0.3">
      <c r="A702" t="s">
        <v>3721</v>
      </c>
      <c r="B702" t="s">
        <v>7683</v>
      </c>
      <c r="C702" t="s">
        <v>3745</v>
      </c>
    </row>
    <row r="703" spans="1:3" x14ac:dyDescent="0.3">
      <c r="A703" t="s">
        <v>3721</v>
      </c>
      <c r="B703" t="s">
        <v>7761</v>
      </c>
      <c r="C703" t="s">
        <v>3739</v>
      </c>
    </row>
    <row r="704" spans="1:3" x14ac:dyDescent="0.3">
      <c r="A704" t="s">
        <v>3721</v>
      </c>
      <c r="B704" t="s">
        <v>7904</v>
      </c>
      <c r="C704" t="s">
        <v>2778</v>
      </c>
    </row>
    <row r="705" spans="1:3" x14ac:dyDescent="0.3">
      <c r="A705" t="s">
        <v>3721</v>
      </c>
      <c r="B705" t="s">
        <v>7988</v>
      </c>
      <c r="C705" t="s">
        <v>2778</v>
      </c>
    </row>
    <row r="706" spans="1:3" x14ac:dyDescent="0.3">
      <c r="A706" t="s">
        <v>3721</v>
      </c>
      <c r="B706" t="s">
        <v>8176</v>
      </c>
      <c r="C706" t="s">
        <v>3731</v>
      </c>
    </row>
    <row r="707" spans="1:3" x14ac:dyDescent="0.3">
      <c r="A707" t="s">
        <v>3721</v>
      </c>
      <c r="B707" t="s">
        <v>7752</v>
      </c>
      <c r="C707" t="s">
        <v>3731</v>
      </c>
    </row>
    <row r="708" spans="1:3" x14ac:dyDescent="0.3">
      <c r="A708" t="s">
        <v>3721</v>
      </c>
      <c r="B708" t="s">
        <v>7835</v>
      </c>
      <c r="C708" t="s">
        <v>3735</v>
      </c>
    </row>
    <row r="709" spans="1:3" x14ac:dyDescent="0.3">
      <c r="A709" t="s">
        <v>3721</v>
      </c>
      <c r="B709" t="s">
        <v>7744</v>
      </c>
      <c r="C709" t="s">
        <v>3734</v>
      </c>
    </row>
    <row r="710" spans="1:3" x14ac:dyDescent="0.3">
      <c r="A710" t="s">
        <v>3721</v>
      </c>
      <c r="B710" t="s">
        <v>7765</v>
      </c>
      <c r="C710" t="s">
        <v>3733</v>
      </c>
    </row>
    <row r="711" spans="1:3" x14ac:dyDescent="0.3">
      <c r="A711" t="s">
        <v>3721</v>
      </c>
      <c r="B711" t="s">
        <v>7520</v>
      </c>
      <c r="C711" t="s">
        <v>3732</v>
      </c>
    </row>
    <row r="712" spans="1:3" x14ac:dyDescent="0.3">
      <c r="A712" t="s">
        <v>3721</v>
      </c>
      <c r="B712" t="s">
        <v>7149</v>
      </c>
      <c r="C712" t="s">
        <v>3733</v>
      </c>
    </row>
    <row r="713" spans="1:3" x14ac:dyDescent="0.3">
      <c r="A713" t="s">
        <v>3721</v>
      </c>
      <c r="B713" t="s">
        <v>7617</v>
      </c>
      <c r="C713" t="s">
        <v>3745</v>
      </c>
    </row>
    <row r="714" spans="1:3" x14ac:dyDescent="0.3">
      <c r="A714" t="s">
        <v>3721</v>
      </c>
      <c r="B714" t="s">
        <v>8015</v>
      </c>
      <c r="C714" t="s">
        <v>3728</v>
      </c>
    </row>
    <row r="715" spans="1:3" x14ac:dyDescent="0.3">
      <c r="A715" t="s">
        <v>3721</v>
      </c>
      <c r="B715" t="s">
        <v>7265</v>
      </c>
      <c r="C715" t="s">
        <v>3726</v>
      </c>
    </row>
    <row r="716" spans="1:3" x14ac:dyDescent="0.3">
      <c r="A716" t="s">
        <v>3721</v>
      </c>
      <c r="B716" t="s">
        <v>7323</v>
      </c>
      <c r="C716" t="s">
        <v>3733</v>
      </c>
    </row>
    <row r="717" spans="1:3" x14ac:dyDescent="0.3">
      <c r="A717" t="s">
        <v>3721</v>
      </c>
      <c r="B717" t="s">
        <v>7844</v>
      </c>
      <c r="C717" t="s">
        <v>3731</v>
      </c>
    </row>
    <row r="718" spans="1:3" x14ac:dyDescent="0.3">
      <c r="A718" t="s">
        <v>3721</v>
      </c>
      <c r="B718" t="s">
        <v>7964</v>
      </c>
      <c r="C718" t="s">
        <v>3734</v>
      </c>
    </row>
    <row r="719" spans="1:3" x14ac:dyDescent="0.3">
      <c r="A719" t="s">
        <v>3721</v>
      </c>
      <c r="B719" t="s">
        <v>7811</v>
      </c>
      <c r="C719" t="s">
        <v>3745</v>
      </c>
    </row>
    <row r="720" spans="1:3" x14ac:dyDescent="0.3">
      <c r="A720" t="s">
        <v>3721</v>
      </c>
      <c r="B720" t="s">
        <v>7566</v>
      </c>
      <c r="C720" t="s">
        <v>3741</v>
      </c>
    </row>
    <row r="721" spans="1:3" x14ac:dyDescent="0.3">
      <c r="A721" t="s">
        <v>3721</v>
      </c>
      <c r="B721" t="s">
        <v>7239</v>
      </c>
      <c r="C721" t="s">
        <v>86</v>
      </c>
    </row>
    <row r="722" spans="1:3" x14ac:dyDescent="0.3">
      <c r="A722" t="s">
        <v>3721</v>
      </c>
      <c r="B722" t="s">
        <v>7978</v>
      </c>
      <c r="C722" t="s">
        <v>3745</v>
      </c>
    </row>
    <row r="723" spans="1:3" x14ac:dyDescent="0.3">
      <c r="A723" t="s">
        <v>3721</v>
      </c>
      <c r="B723" t="s">
        <v>8106</v>
      </c>
      <c r="C723" t="s">
        <v>3736</v>
      </c>
    </row>
    <row r="724" spans="1:3" x14ac:dyDescent="0.3">
      <c r="A724" t="s">
        <v>3721</v>
      </c>
      <c r="B724" t="s">
        <v>7204</v>
      </c>
      <c r="C724" t="s">
        <v>86</v>
      </c>
    </row>
    <row r="725" spans="1:3" x14ac:dyDescent="0.3">
      <c r="A725" t="s">
        <v>3721</v>
      </c>
      <c r="B725" t="s">
        <v>7979</v>
      </c>
      <c r="C725" t="s">
        <v>3741</v>
      </c>
    </row>
    <row r="726" spans="1:3" x14ac:dyDescent="0.3">
      <c r="A726" t="s">
        <v>3721</v>
      </c>
      <c r="B726" t="s">
        <v>7680</v>
      </c>
      <c r="C726" t="s">
        <v>3744</v>
      </c>
    </row>
    <row r="727" spans="1:3" x14ac:dyDescent="0.3">
      <c r="A727" t="s">
        <v>3721</v>
      </c>
      <c r="B727" t="s">
        <v>7864</v>
      </c>
      <c r="C727" t="s">
        <v>3728</v>
      </c>
    </row>
    <row r="728" spans="1:3" x14ac:dyDescent="0.3">
      <c r="A728" t="s">
        <v>3721</v>
      </c>
      <c r="B728" t="s">
        <v>7983</v>
      </c>
      <c r="C728" t="s">
        <v>3744</v>
      </c>
    </row>
    <row r="729" spans="1:3" x14ac:dyDescent="0.3">
      <c r="A729" t="s">
        <v>3721</v>
      </c>
      <c r="B729" t="s">
        <v>7561</v>
      </c>
      <c r="C729" t="s">
        <v>3740</v>
      </c>
    </row>
    <row r="730" spans="1:3" x14ac:dyDescent="0.3">
      <c r="A730" t="s">
        <v>3721</v>
      </c>
      <c r="B730" t="s">
        <v>7480</v>
      </c>
      <c r="C730" t="s">
        <v>3730</v>
      </c>
    </row>
    <row r="731" spans="1:3" x14ac:dyDescent="0.3">
      <c r="A731" t="s">
        <v>3721</v>
      </c>
      <c r="B731" t="s">
        <v>8149</v>
      </c>
      <c r="C731" t="s">
        <v>3739</v>
      </c>
    </row>
    <row r="732" spans="1:3" x14ac:dyDescent="0.3">
      <c r="A732" t="s">
        <v>3721</v>
      </c>
      <c r="B732" t="s">
        <v>8164</v>
      </c>
      <c r="C732" t="s">
        <v>3741</v>
      </c>
    </row>
    <row r="733" spans="1:3" x14ac:dyDescent="0.3">
      <c r="A733" t="s">
        <v>3721</v>
      </c>
      <c r="B733" t="s">
        <v>7473</v>
      </c>
      <c r="C733" t="s">
        <v>3732</v>
      </c>
    </row>
    <row r="734" spans="1:3" x14ac:dyDescent="0.3">
      <c r="A734" t="s">
        <v>3721</v>
      </c>
      <c r="B734" t="s">
        <v>7439</v>
      </c>
      <c r="C734" t="s">
        <v>3741</v>
      </c>
    </row>
    <row r="735" spans="1:3" x14ac:dyDescent="0.3">
      <c r="A735" t="s">
        <v>3721</v>
      </c>
      <c r="B735" t="s">
        <v>7552</v>
      </c>
      <c r="C735" t="s">
        <v>3731</v>
      </c>
    </row>
    <row r="736" spans="1:3" x14ac:dyDescent="0.3">
      <c r="A736" t="s">
        <v>3721</v>
      </c>
      <c r="B736" t="s">
        <v>7947</v>
      </c>
      <c r="C736" t="s">
        <v>3731</v>
      </c>
    </row>
    <row r="737" spans="1:3" x14ac:dyDescent="0.3">
      <c r="A737" t="s">
        <v>3721</v>
      </c>
      <c r="B737" t="s">
        <v>7546</v>
      </c>
      <c r="C737" t="s">
        <v>3732</v>
      </c>
    </row>
    <row r="738" spans="1:3" x14ac:dyDescent="0.3">
      <c r="A738" t="s">
        <v>3721</v>
      </c>
      <c r="B738" t="s">
        <v>8070</v>
      </c>
      <c r="C738" t="s">
        <v>3744</v>
      </c>
    </row>
    <row r="739" spans="1:3" x14ac:dyDescent="0.3">
      <c r="A739" t="s">
        <v>3721</v>
      </c>
      <c r="B739" t="s">
        <v>7258</v>
      </c>
      <c r="C739" t="s">
        <v>3737</v>
      </c>
    </row>
    <row r="740" spans="1:3" x14ac:dyDescent="0.3">
      <c r="A740" t="s">
        <v>3721</v>
      </c>
      <c r="B740" t="s">
        <v>7817</v>
      </c>
      <c r="C740" t="s">
        <v>3741</v>
      </c>
    </row>
    <row r="741" spans="1:3" x14ac:dyDescent="0.3">
      <c r="A741" t="s">
        <v>3721</v>
      </c>
      <c r="B741" t="s">
        <v>7290</v>
      </c>
      <c r="C741" t="s">
        <v>3732</v>
      </c>
    </row>
    <row r="742" spans="1:3" x14ac:dyDescent="0.3">
      <c r="A742" t="s">
        <v>3721</v>
      </c>
      <c r="B742" t="s">
        <v>8087</v>
      </c>
      <c r="C742" t="s">
        <v>3741</v>
      </c>
    </row>
    <row r="743" spans="1:3" x14ac:dyDescent="0.3">
      <c r="A743" t="s">
        <v>3721</v>
      </c>
      <c r="B743" t="s">
        <v>7923</v>
      </c>
      <c r="C743" t="s">
        <v>3731</v>
      </c>
    </row>
    <row r="744" spans="1:3" x14ac:dyDescent="0.3">
      <c r="A744" t="s">
        <v>3721</v>
      </c>
      <c r="B744" t="s">
        <v>7270</v>
      </c>
      <c r="C744" t="s">
        <v>3734</v>
      </c>
    </row>
    <row r="745" spans="1:3" x14ac:dyDescent="0.3">
      <c r="A745" t="s">
        <v>3721</v>
      </c>
      <c r="B745" t="s">
        <v>7404</v>
      </c>
      <c r="C745" t="s">
        <v>2778</v>
      </c>
    </row>
    <row r="746" spans="1:3" x14ac:dyDescent="0.3">
      <c r="A746" t="s">
        <v>3721</v>
      </c>
      <c r="B746" t="s">
        <v>7966</v>
      </c>
      <c r="C746" t="s">
        <v>3737</v>
      </c>
    </row>
    <row r="747" spans="1:3" x14ac:dyDescent="0.3">
      <c r="A747" t="s">
        <v>3721</v>
      </c>
      <c r="B747" t="s">
        <v>7996</v>
      </c>
      <c r="C747" t="s">
        <v>3741</v>
      </c>
    </row>
    <row r="748" spans="1:3" x14ac:dyDescent="0.3">
      <c r="A748" t="s">
        <v>3721</v>
      </c>
      <c r="B748" t="s">
        <v>7278</v>
      </c>
      <c r="C748" t="s">
        <v>3733</v>
      </c>
    </row>
    <row r="749" spans="1:3" x14ac:dyDescent="0.3">
      <c r="A749" t="s">
        <v>3721</v>
      </c>
      <c r="B749" t="s">
        <v>8065</v>
      </c>
      <c r="C749" t="s">
        <v>3732</v>
      </c>
    </row>
    <row r="750" spans="1:3" x14ac:dyDescent="0.3">
      <c r="A750" t="s">
        <v>3721</v>
      </c>
      <c r="B750" t="s">
        <v>8032</v>
      </c>
      <c r="C750" t="s">
        <v>3741</v>
      </c>
    </row>
    <row r="751" spans="1:3" x14ac:dyDescent="0.3">
      <c r="A751" t="s">
        <v>3721</v>
      </c>
      <c r="B751" t="s">
        <v>7148</v>
      </c>
      <c r="C751" t="s">
        <v>3733</v>
      </c>
    </row>
    <row r="752" spans="1:3" x14ac:dyDescent="0.3">
      <c r="A752" t="s">
        <v>3721</v>
      </c>
      <c r="B752" t="s">
        <v>7445</v>
      </c>
      <c r="C752" t="s">
        <v>3730</v>
      </c>
    </row>
    <row r="753" spans="1:3" x14ac:dyDescent="0.3">
      <c r="A753" t="s">
        <v>3721</v>
      </c>
      <c r="B753" t="s">
        <v>7571</v>
      </c>
      <c r="C753" t="s">
        <v>3744</v>
      </c>
    </row>
    <row r="754" spans="1:3" x14ac:dyDescent="0.3">
      <c r="A754" t="s">
        <v>3721</v>
      </c>
      <c r="B754" t="s">
        <v>7133</v>
      </c>
      <c r="C754" t="s">
        <v>3737</v>
      </c>
    </row>
    <row r="755" spans="1:3" x14ac:dyDescent="0.3">
      <c r="A755" t="s">
        <v>3721</v>
      </c>
      <c r="B755" t="s">
        <v>7870</v>
      </c>
      <c r="C755" t="s">
        <v>3734</v>
      </c>
    </row>
    <row r="756" spans="1:3" x14ac:dyDescent="0.3">
      <c r="A756" t="s">
        <v>3721</v>
      </c>
      <c r="B756" t="s">
        <v>7237</v>
      </c>
      <c r="C756" t="s">
        <v>3733</v>
      </c>
    </row>
    <row r="757" spans="1:3" x14ac:dyDescent="0.3">
      <c r="A757" t="s">
        <v>3721</v>
      </c>
      <c r="B757" t="s">
        <v>7619</v>
      </c>
      <c r="C757" t="s">
        <v>3744</v>
      </c>
    </row>
    <row r="758" spans="1:3" x14ac:dyDescent="0.3">
      <c r="A758" t="s">
        <v>3721</v>
      </c>
      <c r="B758" t="s">
        <v>7876</v>
      </c>
      <c r="C758" t="s">
        <v>3745</v>
      </c>
    </row>
    <row r="759" spans="1:3" x14ac:dyDescent="0.3">
      <c r="A759" t="s">
        <v>3721</v>
      </c>
      <c r="B759" t="s">
        <v>7851</v>
      </c>
      <c r="C759" t="s">
        <v>86</v>
      </c>
    </row>
    <row r="760" spans="1:3" x14ac:dyDescent="0.3">
      <c r="A760" t="s">
        <v>3721</v>
      </c>
      <c r="B760" t="s">
        <v>7506</v>
      </c>
      <c r="C760" t="s">
        <v>3728</v>
      </c>
    </row>
    <row r="761" spans="1:3" x14ac:dyDescent="0.3">
      <c r="A761" t="s">
        <v>3721</v>
      </c>
      <c r="B761" t="s">
        <v>7254</v>
      </c>
      <c r="C761" t="s">
        <v>3733</v>
      </c>
    </row>
    <row r="762" spans="1:3" x14ac:dyDescent="0.3">
      <c r="A762" t="s">
        <v>3721</v>
      </c>
      <c r="B762" t="s">
        <v>7311</v>
      </c>
      <c r="C762" t="s">
        <v>3733</v>
      </c>
    </row>
    <row r="763" spans="1:3" x14ac:dyDescent="0.3">
      <c r="A763" t="s">
        <v>3721</v>
      </c>
      <c r="B763" t="s">
        <v>7205</v>
      </c>
      <c r="C763" t="s">
        <v>3728</v>
      </c>
    </row>
    <row r="764" spans="1:3" x14ac:dyDescent="0.3">
      <c r="A764" t="s">
        <v>3721</v>
      </c>
      <c r="B764" t="s">
        <v>7155</v>
      </c>
      <c r="C764" t="s">
        <v>3728</v>
      </c>
    </row>
    <row r="765" spans="1:3" x14ac:dyDescent="0.3">
      <c r="A765" t="s">
        <v>3721</v>
      </c>
      <c r="B765" t="s">
        <v>7544</v>
      </c>
      <c r="C765" t="s">
        <v>3737</v>
      </c>
    </row>
    <row r="766" spans="1:3" x14ac:dyDescent="0.3">
      <c r="A766" t="s">
        <v>3721</v>
      </c>
      <c r="B766" t="s">
        <v>7769</v>
      </c>
      <c r="C766" t="s">
        <v>2296</v>
      </c>
    </row>
    <row r="767" spans="1:3" x14ac:dyDescent="0.3">
      <c r="A767" t="s">
        <v>3721</v>
      </c>
      <c r="B767" t="s">
        <v>7912</v>
      </c>
      <c r="C767" t="s">
        <v>3744</v>
      </c>
    </row>
    <row r="768" spans="1:3" x14ac:dyDescent="0.3">
      <c r="A768" t="s">
        <v>3721</v>
      </c>
      <c r="B768" t="s">
        <v>7549</v>
      </c>
      <c r="C768" t="s">
        <v>2296</v>
      </c>
    </row>
    <row r="769" spans="1:3" x14ac:dyDescent="0.3">
      <c r="A769" t="s">
        <v>3721</v>
      </c>
      <c r="B769" t="s">
        <v>7589</v>
      </c>
      <c r="C769" t="s">
        <v>3726</v>
      </c>
    </row>
    <row r="770" spans="1:3" x14ac:dyDescent="0.3">
      <c r="A770" t="s">
        <v>3721</v>
      </c>
      <c r="B770" t="s">
        <v>7659</v>
      </c>
      <c r="C770" t="s">
        <v>3741</v>
      </c>
    </row>
    <row r="771" spans="1:3" x14ac:dyDescent="0.3">
      <c r="A771" t="s">
        <v>3721</v>
      </c>
      <c r="B771" t="s">
        <v>7190</v>
      </c>
      <c r="C771" t="s">
        <v>3741</v>
      </c>
    </row>
    <row r="772" spans="1:3" x14ac:dyDescent="0.3">
      <c r="A772" t="s">
        <v>3721</v>
      </c>
      <c r="B772" t="s">
        <v>7746</v>
      </c>
      <c r="C772" t="s">
        <v>3733</v>
      </c>
    </row>
    <row r="773" spans="1:3" x14ac:dyDescent="0.3">
      <c r="A773" t="s">
        <v>3721</v>
      </c>
      <c r="B773" t="s">
        <v>7298</v>
      </c>
      <c r="C773" t="s">
        <v>86</v>
      </c>
    </row>
    <row r="774" spans="1:3" x14ac:dyDescent="0.3">
      <c r="A774" t="s">
        <v>3721</v>
      </c>
      <c r="B774" t="s">
        <v>7534</v>
      </c>
      <c r="C774" t="s">
        <v>2296</v>
      </c>
    </row>
    <row r="775" spans="1:3" x14ac:dyDescent="0.3">
      <c r="A775" t="s">
        <v>3721</v>
      </c>
      <c r="B775" t="s">
        <v>8187</v>
      </c>
      <c r="C775" t="s">
        <v>3729</v>
      </c>
    </row>
    <row r="776" spans="1:3" x14ac:dyDescent="0.3">
      <c r="A776" t="s">
        <v>3721</v>
      </c>
      <c r="B776" t="s">
        <v>7913</v>
      </c>
      <c r="C776" t="s">
        <v>3744</v>
      </c>
    </row>
    <row r="777" spans="1:3" x14ac:dyDescent="0.3">
      <c r="A777" t="s">
        <v>3721</v>
      </c>
      <c r="B777" t="s">
        <v>7967</v>
      </c>
      <c r="C777" t="s">
        <v>2296</v>
      </c>
    </row>
    <row r="778" spans="1:3" x14ac:dyDescent="0.3">
      <c r="A778" t="s">
        <v>3721</v>
      </c>
      <c r="B778" t="s">
        <v>7176</v>
      </c>
      <c r="C778" t="s">
        <v>3744</v>
      </c>
    </row>
    <row r="779" spans="1:3" x14ac:dyDescent="0.3">
      <c r="A779" t="s">
        <v>3721</v>
      </c>
      <c r="B779" t="s">
        <v>7815</v>
      </c>
      <c r="C779" t="s">
        <v>3740</v>
      </c>
    </row>
    <row r="780" spans="1:3" x14ac:dyDescent="0.3">
      <c r="A780" t="s">
        <v>3721</v>
      </c>
      <c r="B780" t="s">
        <v>7861</v>
      </c>
      <c r="C780" t="s">
        <v>3741</v>
      </c>
    </row>
    <row r="781" spans="1:3" x14ac:dyDescent="0.3">
      <c r="A781" t="s">
        <v>3721</v>
      </c>
      <c r="B781" t="s">
        <v>8006</v>
      </c>
      <c r="C781" t="s">
        <v>3743</v>
      </c>
    </row>
    <row r="782" spans="1:3" x14ac:dyDescent="0.3">
      <c r="A782" t="s">
        <v>3721</v>
      </c>
      <c r="B782" t="s">
        <v>7369</v>
      </c>
      <c r="C782" t="s">
        <v>3726</v>
      </c>
    </row>
    <row r="783" spans="1:3" x14ac:dyDescent="0.3">
      <c r="A783" t="s">
        <v>3721</v>
      </c>
      <c r="B783" t="s">
        <v>7943</v>
      </c>
      <c r="C783" t="s">
        <v>3745</v>
      </c>
    </row>
    <row r="784" spans="1:3" x14ac:dyDescent="0.3">
      <c r="A784" t="s">
        <v>3721</v>
      </c>
      <c r="B784" t="s">
        <v>7512</v>
      </c>
      <c r="C784" t="s">
        <v>3733</v>
      </c>
    </row>
    <row r="785" spans="1:3" x14ac:dyDescent="0.3">
      <c r="A785" t="s">
        <v>3721</v>
      </c>
      <c r="B785" t="s">
        <v>7489</v>
      </c>
      <c r="C785" t="s">
        <v>3728</v>
      </c>
    </row>
    <row r="786" spans="1:3" x14ac:dyDescent="0.3">
      <c r="A786" t="s">
        <v>3721</v>
      </c>
      <c r="B786" t="s">
        <v>7599</v>
      </c>
      <c r="C786" t="s">
        <v>3741</v>
      </c>
    </row>
    <row r="787" spans="1:3" x14ac:dyDescent="0.3">
      <c r="A787" t="s">
        <v>3721</v>
      </c>
      <c r="B787" t="s">
        <v>7332</v>
      </c>
      <c r="C787" t="s">
        <v>3728</v>
      </c>
    </row>
    <row r="788" spans="1:3" x14ac:dyDescent="0.3">
      <c r="A788" t="s">
        <v>3721</v>
      </c>
      <c r="B788" t="s">
        <v>8109</v>
      </c>
      <c r="C788" t="s">
        <v>3741</v>
      </c>
    </row>
    <row r="789" spans="1:3" x14ac:dyDescent="0.3">
      <c r="A789" t="s">
        <v>3721</v>
      </c>
      <c r="B789" t="s">
        <v>7166</v>
      </c>
      <c r="C789" t="s">
        <v>3732</v>
      </c>
    </row>
    <row r="790" spans="1:3" x14ac:dyDescent="0.3">
      <c r="A790" t="s">
        <v>3721</v>
      </c>
      <c r="B790" t="s">
        <v>7256</v>
      </c>
      <c r="C790" t="s">
        <v>3743</v>
      </c>
    </row>
    <row r="791" spans="1:3" x14ac:dyDescent="0.3">
      <c r="A791" t="s">
        <v>3721</v>
      </c>
      <c r="B791" t="s">
        <v>8122</v>
      </c>
      <c r="C791" t="s">
        <v>3728</v>
      </c>
    </row>
    <row r="792" spans="1:3" x14ac:dyDescent="0.3">
      <c r="A792" t="s">
        <v>3721</v>
      </c>
      <c r="B792" t="s">
        <v>8188</v>
      </c>
      <c r="C792" t="s">
        <v>3733</v>
      </c>
    </row>
    <row r="793" spans="1:3" x14ac:dyDescent="0.3">
      <c r="A793" t="s">
        <v>3721</v>
      </c>
      <c r="B793" t="s">
        <v>7418</v>
      </c>
      <c r="C793" t="s">
        <v>3741</v>
      </c>
    </row>
    <row r="794" spans="1:3" x14ac:dyDescent="0.3">
      <c r="A794" t="s">
        <v>3721</v>
      </c>
      <c r="B794" t="s">
        <v>7800</v>
      </c>
      <c r="C794" t="s">
        <v>3739</v>
      </c>
    </row>
    <row r="795" spans="1:3" x14ac:dyDescent="0.3">
      <c r="A795" t="s">
        <v>3721</v>
      </c>
      <c r="B795" t="s">
        <v>8126</v>
      </c>
      <c r="C795" t="s">
        <v>3737</v>
      </c>
    </row>
    <row r="796" spans="1:3" x14ac:dyDescent="0.3">
      <c r="A796" t="s">
        <v>3721</v>
      </c>
      <c r="B796" t="s">
        <v>7521</v>
      </c>
      <c r="C796" t="s">
        <v>3728</v>
      </c>
    </row>
    <row r="797" spans="1:3" x14ac:dyDescent="0.3">
      <c r="A797" t="s">
        <v>3721</v>
      </c>
      <c r="B797" t="s">
        <v>7845</v>
      </c>
      <c r="C797" t="s">
        <v>3734</v>
      </c>
    </row>
    <row r="798" spans="1:3" x14ac:dyDescent="0.3">
      <c r="A798" t="s">
        <v>3721</v>
      </c>
      <c r="B798" t="s">
        <v>8195</v>
      </c>
      <c r="C798" t="s">
        <v>2778</v>
      </c>
    </row>
    <row r="799" spans="1:3" x14ac:dyDescent="0.3">
      <c r="A799" t="s">
        <v>3721</v>
      </c>
      <c r="B799" t="s">
        <v>7208</v>
      </c>
      <c r="C799" t="s">
        <v>3733</v>
      </c>
    </row>
    <row r="800" spans="1:3" x14ac:dyDescent="0.3">
      <c r="A800" t="s">
        <v>3721</v>
      </c>
      <c r="B800" t="s">
        <v>7995</v>
      </c>
      <c r="C800" t="s">
        <v>3743</v>
      </c>
    </row>
    <row r="801" spans="1:3" x14ac:dyDescent="0.3">
      <c r="A801" t="s">
        <v>3721</v>
      </c>
      <c r="B801" t="s">
        <v>8083</v>
      </c>
      <c r="C801" t="s">
        <v>3735</v>
      </c>
    </row>
    <row r="802" spans="1:3" x14ac:dyDescent="0.3">
      <c r="A802" t="s">
        <v>3721</v>
      </c>
      <c r="B802" t="s">
        <v>7483</v>
      </c>
      <c r="C802" t="s">
        <v>3743</v>
      </c>
    </row>
    <row r="803" spans="1:3" x14ac:dyDescent="0.3">
      <c r="A803" t="s">
        <v>3721</v>
      </c>
      <c r="B803" t="s">
        <v>7625</v>
      </c>
      <c r="C803" t="s">
        <v>3741</v>
      </c>
    </row>
    <row r="804" spans="1:3" x14ac:dyDescent="0.3">
      <c r="A804" t="s">
        <v>3721</v>
      </c>
      <c r="B804" t="s">
        <v>7352</v>
      </c>
      <c r="C804" t="s">
        <v>2296</v>
      </c>
    </row>
    <row r="805" spans="1:3" x14ac:dyDescent="0.3">
      <c r="A805" t="s">
        <v>3721</v>
      </c>
      <c r="B805" t="s">
        <v>7907</v>
      </c>
      <c r="C805" t="s">
        <v>2296</v>
      </c>
    </row>
    <row r="806" spans="1:3" x14ac:dyDescent="0.3">
      <c r="A806" t="s">
        <v>3721</v>
      </c>
      <c r="B806" t="s">
        <v>7813</v>
      </c>
      <c r="C806" t="s">
        <v>3741</v>
      </c>
    </row>
    <row r="807" spans="1:3" x14ac:dyDescent="0.3">
      <c r="A807" t="s">
        <v>3721</v>
      </c>
      <c r="B807" t="s">
        <v>7235</v>
      </c>
      <c r="C807" t="s">
        <v>3741</v>
      </c>
    </row>
    <row r="808" spans="1:3" x14ac:dyDescent="0.3">
      <c r="A808" t="s">
        <v>3721</v>
      </c>
      <c r="B808" t="s">
        <v>7477</v>
      </c>
      <c r="C808" t="s">
        <v>3732</v>
      </c>
    </row>
    <row r="809" spans="1:3" x14ac:dyDescent="0.3">
      <c r="A809" t="s">
        <v>3721</v>
      </c>
      <c r="B809" t="s">
        <v>8169</v>
      </c>
      <c r="C809" t="s">
        <v>3744</v>
      </c>
    </row>
    <row r="810" spans="1:3" x14ac:dyDescent="0.3">
      <c r="A810" t="s">
        <v>3721</v>
      </c>
      <c r="B810" t="s">
        <v>7488</v>
      </c>
      <c r="C810" t="s">
        <v>3731</v>
      </c>
    </row>
    <row r="811" spans="1:3" x14ac:dyDescent="0.3">
      <c r="A811" t="s">
        <v>3721</v>
      </c>
      <c r="B811" t="s">
        <v>7636</v>
      </c>
      <c r="C811" t="s">
        <v>3728</v>
      </c>
    </row>
    <row r="812" spans="1:3" x14ac:dyDescent="0.3">
      <c r="A812" t="s">
        <v>3721</v>
      </c>
      <c r="B812" t="s">
        <v>7970</v>
      </c>
      <c r="C812" t="s">
        <v>3729</v>
      </c>
    </row>
    <row r="813" spans="1:3" x14ac:dyDescent="0.3">
      <c r="A813" t="s">
        <v>3721</v>
      </c>
      <c r="B813" t="s">
        <v>7921</v>
      </c>
      <c r="C813" t="s">
        <v>3741</v>
      </c>
    </row>
    <row r="814" spans="1:3" x14ac:dyDescent="0.3">
      <c r="A814" t="s">
        <v>3721</v>
      </c>
      <c r="B814" t="s">
        <v>7214</v>
      </c>
      <c r="C814" t="s">
        <v>3732</v>
      </c>
    </row>
    <row r="815" spans="1:3" x14ac:dyDescent="0.3">
      <c r="A815" t="s">
        <v>3721</v>
      </c>
      <c r="B815" t="s">
        <v>8128</v>
      </c>
      <c r="C815" t="s">
        <v>86</v>
      </c>
    </row>
    <row r="816" spans="1:3" x14ac:dyDescent="0.3">
      <c r="A816" t="s">
        <v>3721</v>
      </c>
      <c r="B816" t="s">
        <v>7518</v>
      </c>
      <c r="C816" t="s">
        <v>3729</v>
      </c>
    </row>
    <row r="817" spans="1:3" x14ac:dyDescent="0.3">
      <c r="A817" t="s">
        <v>3721</v>
      </c>
      <c r="B817" t="s">
        <v>8061</v>
      </c>
      <c r="C817" t="s">
        <v>3740</v>
      </c>
    </row>
    <row r="818" spans="1:3" x14ac:dyDescent="0.3">
      <c r="A818" t="s">
        <v>3721</v>
      </c>
      <c r="B818" t="s">
        <v>7220</v>
      </c>
      <c r="C818" t="s">
        <v>3743</v>
      </c>
    </row>
    <row r="819" spans="1:3" x14ac:dyDescent="0.3">
      <c r="A819" t="s">
        <v>3721</v>
      </c>
      <c r="B819" t="s">
        <v>7673</v>
      </c>
      <c r="C819" t="s">
        <v>3729</v>
      </c>
    </row>
    <row r="820" spans="1:3" x14ac:dyDescent="0.3">
      <c r="A820" t="s">
        <v>3721</v>
      </c>
      <c r="B820" t="s">
        <v>7903</v>
      </c>
      <c r="C820" t="s">
        <v>3737</v>
      </c>
    </row>
    <row r="821" spans="1:3" x14ac:dyDescent="0.3">
      <c r="A821" t="s">
        <v>3721</v>
      </c>
      <c r="B821" t="s">
        <v>7678</v>
      </c>
      <c r="C821" t="s">
        <v>3740</v>
      </c>
    </row>
    <row r="822" spans="1:3" x14ac:dyDescent="0.3">
      <c r="A822" t="s">
        <v>3721</v>
      </c>
      <c r="B822" t="s">
        <v>7985</v>
      </c>
      <c r="C822" t="s">
        <v>3731</v>
      </c>
    </row>
    <row r="823" spans="1:3" x14ac:dyDescent="0.3">
      <c r="A823" t="s">
        <v>3721</v>
      </c>
      <c r="B823" t="s">
        <v>8193</v>
      </c>
      <c r="C823" t="s">
        <v>3745</v>
      </c>
    </row>
    <row r="824" spans="1:3" x14ac:dyDescent="0.3">
      <c r="A824" t="s">
        <v>3721</v>
      </c>
      <c r="B824" t="s">
        <v>8059</v>
      </c>
      <c r="C824" t="s">
        <v>2296</v>
      </c>
    </row>
    <row r="825" spans="1:3" x14ac:dyDescent="0.3">
      <c r="A825" t="s">
        <v>3721</v>
      </c>
      <c r="B825" t="s">
        <v>8102</v>
      </c>
      <c r="C825" t="s">
        <v>3731</v>
      </c>
    </row>
    <row r="826" spans="1:3" x14ac:dyDescent="0.3">
      <c r="A826" t="s">
        <v>3721</v>
      </c>
      <c r="B826" t="s">
        <v>7583</v>
      </c>
      <c r="C826" t="s">
        <v>3743</v>
      </c>
    </row>
    <row r="827" spans="1:3" x14ac:dyDescent="0.3">
      <c r="A827" t="s">
        <v>3721</v>
      </c>
      <c r="B827" t="s">
        <v>7400</v>
      </c>
      <c r="C827" t="s">
        <v>3726</v>
      </c>
    </row>
    <row r="828" spans="1:3" x14ac:dyDescent="0.3">
      <c r="A828" t="s">
        <v>3721</v>
      </c>
      <c r="B828" t="s">
        <v>7511</v>
      </c>
      <c r="C828" t="s">
        <v>3731</v>
      </c>
    </row>
    <row r="829" spans="1:3" x14ac:dyDescent="0.3">
      <c r="A829" t="s">
        <v>3721</v>
      </c>
      <c r="B829" t="s">
        <v>7457</v>
      </c>
      <c r="C829" t="s">
        <v>2778</v>
      </c>
    </row>
    <row r="830" spans="1:3" x14ac:dyDescent="0.3">
      <c r="A830" t="s">
        <v>3721</v>
      </c>
      <c r="B830" t="s">
        <v>8062</v>
      </c>
      <c r="C830" t="s">
        <v>2778</v>
      </c>
    </row>
    <row r="831" spans="1:3" x14ac:dyDescent="0.3">
      <c r="A831" t="s">
        <v>3721</v>
      </c>
      <c r="B831" t="s">
        <v>7873</v>
      </c>
      <c r="C831" t="s">
        <v>3732</v>
      </c>
    </row>
    <row r="832" spans="1:3" x14ac:dyDescent="0.3">
      <c r="A832" t="s">
        <v>3721</v>
      </c>
      <c r="B832" t="s">
        <v>7775</v>
      </c>
      <c r="C832" t="s">
        <v>2296</v>
      </c>
    </row>
    <row r="833" spans="1:3" x14ac:dyDescent="0.3">
      <c r="A833" t="s">
        <v>3721</v>
      </c>
      <c r="B833" t="s">
        <v>7236</v>
      </c>
      <c r="C833" t="s">
        <v>3741</v>
      </c>
    </row>
    <row r="834" spans="1:3" x14ac:dyDescent="0.3">
      <c r="A834" t="s">
        <v>3721</v>
      </c>
      <c r="B834" t="s">
        <v>7295</v>
      </c>
      <c r="C834" t="s">
        <v>3728</v>
      </c>
    </row>
    <row r="835" spans="1:3" x14ac:dyDescent="0.3">
      <c r="A835" t="s">
        <v>3721</v>
      </c>
      <c r="B835" t="s">
        <v>7596</v>
      </c>
      <c r="C835" t="s">
        <v>3744</v>
      </c>
    </row>
    <row r="836" spans="1:3" x14ac:dyDescent="0.3">
      <c r="A836" t="s">
        <v>3721</v>
      </c>
      <c r="B836" t="s">
        <v>7804</v>
      </c>
      <c r="C836" t="s">
        <v>3737</v>
      </c>
    </row>
    <row r="837" spans="1:3" x14ac:dyDescent="0.3">
      <c r="A837" t="s">
        <v>3721</v>
      </c>
      <c r="B837" t="s">
        <v>7558</v>
      </c>
      <c r="C837" t="s">
        <v>3732</v>
      </c>
    </row>
    <row r="838" spans="1:3" x14ac:dyDescent="0.3">
      <c r="A838" t="s">
        <v>3721</v>
      </c>
      <c r="B838" t="s">
        <v>8171</v>
      </c>
      <c r="C838" t="s">
        <v>3741</v>
      </c>
    </row>
    <row r="839" spans="1:3" x14ac:dyDescent="0.3">
      <c r="A839" t="s">
        <v>3721</v>
      </c>
      <c r="B839" t="s">
        <v>7999</v>
      </c>
      <c r="C839" t="s">
        <v>3743</v>
      </c>
    </row>
    <row r="840" spans="1:3" x14ac:dyDescent="0.3">
      <c r="A840" t="s">
        <v>3721</v>
      </c>
      <c r="B840" t="s">
        <v>7588</v>
      </c>
      <c r="C840" t="s">
        <v>3743</v>
      </c>
    </row>
    <row r="841" spans="1:3" x14ac:dyDescent="0.3">
      <c r="A841" t="s">
        <v>3721</v>
      </c>
      <c r="B841" t="s">
        <v>7234</v>
      </c>
      <c r="C841" t="s">
        <v>3739</v>
      </c>
    </row>
    <row r="842" spans="1:3" x14ac:dyDescent="0.3">
      <c r="A842" t="s">
        <v>3721</v>
      </c>
      <c r="B842" t="s">
        <v>7442</v>
      </c>
      <c r="C842" t="s">
        <v>3741</v>
      </c>
    </row>
    <row r="843" spans="1:3" x14ac:dyDescent="0.3">
      <c r="A843" t="s">
        <v>3721</v>
      </c>
      <c r="B843" t="s">
        <v>7206</v>
      </c>
      <c r="C843" t="s">
        <v>86</v>
      </c>
    </row>
    <row r="844" spans="1:3" x14ac:dyDescent="0.3">
      <c r="A844" t="s">
        <v>3721</v>
      </c>
      <c r="B844" t="s">
        <v>7568</v>
      </c>
      <c r="C844" t="s">
        <v>3741</v>
      </c>
    </row>
    <row r="845" spans="1:3" x14ac:dyDescent="0.3">
      <c r="A845" t="s">
        <v>3721</v>
      </c>
      <c r="B845" t="s">
        <v>7905</v>
      </c>
      <c r="C845" t="s">
        <v>2778</v>
      </c>
    </row>
    <row r="846" spans="1:3" x14ac:dyDescent="0.3">
      <c r="A846" t="s">
        <v>3721</v>
      </c>
      <c r="B846" t="s">
        <v>7152</v>
      </c>
      <c r="C846" t="s">
        <v>3741</v>
      </c>
    </row>
    <row r="847" spans="1:3" x14ac:dyDescent="0.3">
      <c r="A847" t="s">
        <v>3721</v>
      </c>
      <c r="B847" t="s">
        <v>7526</v>
      </c>
      <c r="C847" t="s">
        <v>3732</v>
      </c>
    </row>
    <row r="848" spans="1:3" x14ac:dyDescent="0.3">
      <c r="A848" t="s">
        <v>3721</v>
      </c>
      <c r="B848" t="s">
        <v>7984</v>
      </c>
      <c r="C848" t="s">
        <v>3726</v>
      </c>
    </row>
    <row r="849" spans="1:3" x14ac:dyDescent="0.3">
      <c r="A849" t="s">
        <v>3721</v>
      </c>
      <c r="B849" t="s">
        <v>7145</v>
      </c>
      <c r="C849" t="s">
        <v>2778</v>
      </c>
    </row>
    <row r="850" spans="1:3" x14ac:dyDescent="0.3">
      <c r="A850" t="s">
        <v>3721</v>
      </c>
      <c r="B850" t="s">
        <v>7525</v>
      </c>
      <c r="C850" t="s">
        <v>3745</v>
      </c>
    </row>
    <row r="851" spans="1:3" x14ac:dyDescent="0.3">
      <c r="A851" t="s">
        <v>3721</v>
      </c>
      <c r="B851" t="s">
        <v>7591</v>
      </c>
      <c r="C851" t="s">
        <v>3739</v>
      </c>
    </row>
    <row r="852" spans="1:3" x14ac:dyDescent="0.3">
      <c r="A852" t="s">
        <v>3721</v>
      </c>
      <c r="B852" t="s">
        <v>7468</v>
      </c>
      <c r="C852" t="s">
        <v>3733</v>
      </c>
    </row>
    <row r="853" spans="1:3" x14ac:dyDescent="0.3">
      <c r="A853" t="s">
        <v>3721</v>
      </c>
      <c r="B853" t="s">
        <v>8148</v>
      </c>
      <c r="C853" t="s">
        <v>3737</v>
      </c>
    </row>
    <row r="854" spans="1:3" x14ac:dyDescent="0.3">
      <c r="A854" t="s">
        <v>3721</v>
      </c>
      <c r="B854" t="s">
        <v>7263</v>
      </c>
      <c r="C854" t="s">
        <v>3745</v>
      </c>
    </row>
    <row r="855" spans="1:3" x14ac:dyDescent="0.3">
      <c r="A855" t="s">
        <v>3721</v>
      </c>
      <c r="B855" t="s">
        <v>8012</v>
      </c>
      <c r="C855" t="s">
        <v>3743</v>
      </c>
    </row>
    <row r="856" spans="1:3" x14ac:dyDescent="0.3">
      <c r="A856" t="s">
        <v>3721</v>
      </c>
      <c r="B856" t="s">
        <v>8129</v>
      </c>
      <c r="C856" t="s">
        <v>3739</v>
      </c>
    </row>
    <row r="857" spans="1:3" x14ac:dyDescent="0.3">
      <c r="A857" t="s">
        <v>3721</v>
      </c>
      <c r="B857" t="s">
        <v>7316</v>
      </c>
      <c r="C857" t="s">
        <v>3732</v>
      </c>
    </row>
    <row r="858" spans="1:3" x14ac:dyDescent="0.3">
      <c r="A858" t="s">
        <v>3721</v>
      </c>
      <c r="B858" t="s">
        <v>8163</v>
      </c>
      <c r="C858" t="s">
        <v>3743</v>
      </c>
    </row>
    <row r="859" spans="1:3" x14ac:dyDescent="0.3">
      <c r="A859" t="s">
        <v>3721</v>
      </c>
      <c r="B859" t="s">
        <v>7991</v>
      </c>
      <c r="C859" t="s">
        <v>3729</v>
      </c>
    </row>
    <row r="860" spans="1:3" x14ac:dyDescent="0.3">
      <c r="A860" t="s">
        <v>3721</v>
      </c>
      <c r="B860" t="s">
        <v>7644</v>
      </c>
      <c r="C860" t="s">
        <v>3737</v>
      </c>
    </row>
    <row r="861" spans="1:3" x14ac:dyDescent="0.3">
      <c r="A861" t="s">
        <v>3721</v>
      </c>
      <c r="B861" t="s">
        <v>8137</v>
      </c>
      <c r="C861" t="s">
        <v>3743</v>
      </c>
    </row>
    <row r="862" spans="1:3" x14ac:dyDescent="0.3">
      <c r="A862" t="s">
        <v>3721</v>
      </c>
      <c r="B862" t="s">
        <v>7372</v>
      </c>
      <c r="C862" t="s">
        <v>3731</v>
      </c>
    </row>
    <row r="863" spans="1:3" x14ac:dyDescent="0.3">
      <c r="A863" t="s">
        <v>3721</v>
      </c>
      <c r="B863" t="s">
        <v>7543</v>
      </c>
      <c r="C863" t="s">
        <v>3743</v>
      </c>
    </row>
    <row r="864" spans="1:3" x14ac:dyDescent="0.3">
      <c r="A864" t="s">
        <v>3721</v>
      </c>
      <c r="B864" t="s">
        <v>7975</v>
      </c>
      <c r="C864" t="s">
        <v>3726</v>
      </c>
    </row>
    <row r="865" spans="1:3" x14ac:dyDescent="0.3">
      <c r="A865" t="s">
        <v>3721</v>
      </c>
      <c r="B865" t="s">
        <v>8003</v>
      </c>
      <c r="C865" t="s">
        <v>2296</v>
      </c>
    </row>
    <row r="866" spans="1:3" x14ac:dyDescent="0.3">
      <c r="A866" t="s">
        <v>3721</v>
      </c>
      <c r="B866" t="s">
        <v>7945</v>
      </c>
      <c r="C866" t="s">
        <v>3731</v>
      </c>
    </row>
    <row r="867" spans="1:3" x14ac:dyDescent="0.3">
      <c r="A867" t="s">
        <v>3721</v>
      </c>
      <c r="B867" t="s">
        <v>7121</v>
      </c>
      <c r="C867" t="s">
        <v>3744</v>
      </c>
    </row>
    <row r="868" spans="1:3" x14ac:dyDescent="0.3">
      <c r="A868" t="s">
        <v>3721</v>
      </c>
      <c r="B868" t="s">
        <v>7342</v>
      </c>
      <c r="C868" t="s">
        <v>3728</v>
      </c>
    </row>
    <row r="869" spans="1:3" x14ac:dyDescent="0.3">
      <c r="A869" t="s">
        <v>3721</v>
      </c>
      <c r="B869" t="s">
        <v>8028</v>
      </c>
      <c r="C869" t="s">
        <v>86</v>
      </c>
    </row>
    <row r="870" spans="1:3" x14ac:dyDescent="0.3">
      <c r="A870" t="s">
        <v>3721</v>
      </c>
      <c r="B870" t="s">
        <v>7267</v>
      </c>
      <c r="C870" t="s">
        <v>3742</v>
      </c>
    </row>
    <row r="871" spans="1:3" x14ac:dyDescent="0.3">
      <c r="A871" t="s">
        <v>3721</v>
      </c>
      <c r="B871" t="s">
        <v>7380</v>
      </c>
      <c r="C871" t="s">
        <v>3732</v>
      </c>
    </row>
    <row r="872" spans="1:3" x14ac:dyDescent="0.3">
      <c r="A872" t="s">
        <v>3721</v>
      </c>
      <c r="B872" t="s">
        <v>7453</v>
      </c>
      <c r="C872" t="s">
        <v>3737</v>
      </c>
    </row>
    <row r="873" spans="1:3" x14ac:dyDescent="0.3">
      <c r="A873" t="s">
        <v>3721</v>
      </c>
      <c r="B873" t="s">
        <v>7690</v>
      </c>
      <c r="C873" t="s">
        <v>3741</v>
      </c>
    </row>
    <row r="874" spans="1:3" x14ac:dyDescent="0.3">
      <c r="A874" t="s">
        <v>3721</v>
      </c>
      <c r="B874" t="s">
        <v>8043</v>
      </c>
      <c r="C874" t="s">
        <v>3729</v>
      </c>
    </row>
    <row r="875" spans="1:3" x14ac:dyDescent="0.3">
      <c r="A875" t="s">
        <v>3721</v>
      </c>
      <c r="B875" t="s">
        <v>7884</v>
      </c>
      <c r="C875" t="s">
        <v>3740</v>
      </c>
    </row>
    <row r="876" spans="1:3" x14ac:dyDescent="0.3">
      <c r="A876" t="s">
        <v>3721</v>
      </c>
      <c r="B876" t="s">
        <v>8096</v>
      </c>
      <c r="C876" t="s">
        <v>3730</v>
      </c>
    </row>
    <row r="877" spans="1:3" x14ac:dyDescent="0.3">
      <c r="A877" t="s">
        <v>3721</v>
      </c>
      <c r="B877" t="s">
        <v>8146</v>
      </c>
      <c r="C877" t="s">
        <v>3745</v>
      </c>
    </row>
    <row r="878" spans="1:3" x14ac:dyDescent="0.3">
      <c r="A878" t="s">
        <v>3721</v>
      </c>
      <c r="B878" t="s">
        <v>7167</v>
      </c>
      <c r="C878" t="s">
        <v>3728</v>
      </c>
    </row>
    <row r="879" spans="1:3" x14ac:dyDescent="0.3">
      <c r="A879" t="s">
        <v>3721</v>
      </c>
      <c r="B879" t="s">
        <v>7612</v>
      </c>
      <c r="C879" t="s">
        <v>3741</v>
      </c>
    </row>
    <row r="880" spans="1:3" x14ac:dyDescent="0.3">
      <c r="A880" t="s">
        <v>3721</v>
      </c>
      <c r="B880" t="s">
        <v>7312</v>
      </c>
      <c r="C880" t="s">
        <v>86</v>
      </c>
    </row>
    <row r="881" spans="1:3" x14ac:dyDescent="0.3">
      <c r="A881" t="s">
        <v>3721</v>
      </c>
      <c r="B881" t="s">
        <v>7349</v>
      </c>
      <c r="C881" t="s">
        <v>3734</v>
      </c>
    </row>
    <row r="882" spans="1:3" x14ac:dyDescent="0.3">
      <c r="A882" t="s">
        <v>3721</v>
      </c>
      <c r="B882" t="s">
        <v>7597</v>
      </c>
      <c r="C882" t="s">
        <v>3735</v>
      </c>
    </row>
    <row r="883" spans="1:3" x14ac:dyDescent="0.3">
      <c r="A883" t="s">
        <v>3721</v>
      </c>
      <c r="B883" t="s">
        <v>7569</v>
      </c>
      <c r="C883" t="s">
        <v>3741</v>
      </c>
    </row>
    <row r="884" spans="1:3" x14ac:dyDescent="0.3">
      <c r="A884" t="s">
        <v>3721</v>
      </c>
      <c r="B884" t="s">
        <v>7375</v>
      </c>
      <c r="C884" t="s">
        <v>3737</v>
      </c>
    </row>
    <row r="885" spans="1:3" x14ac:dyDescent="0.3">
      <c r="A885" t="s">
        <v>3721</v>
      </c>
      <c r="B885" t="s">
        <v>8049</v>
      </c>
      <c r="C885" t="s">
        <v>3733</v>
      </c>
    </row>
    <row r="886" spans="1:3" x14ac:dyDescent="0.3">
      <c r="A886" t="s">
        <v>3721</v>
      </c>
      <c r="B886" t="s">
        <v>7259</v>
      </c>
      <c r="C886" t="s">
        <v>3739</v>
      </c>
    </row>
    <row r="887" spans="1:3" x14ac:dyDescent="0.3">
      <c r="A887" t="s">
        <v>3721</v>
      </c>
      <c r="B887" t="s">
        <v>7540</v>
      </c>
      <c r="C887" t="s">
        <v>3731</v>
      </c>
    </row>
    <row r="888" spans="1:3" x14ac:dyDescent="0.3">
      <c r="A888" t="s">
        <v>3721</v>
      </c>
      <c r="B888" t="s">
        <v>7722</v>
      </c>
      <c r="C888" t="s">
        <v>3737</v>
      </c>
    </row>
    <row r="889" spans="1:3" x14ac:dyDescent="0.3">
      <c r="A889" t="s">
        <v>3721</v>
      </c>
      <c r="B889" t="s">
        <v>7961</v>
      </c>
      <c r="C889" t="s">
        <v>3737</v>
      </c>
    </row>
    <row r="890" spans="1:3" x14ac:dyDescent="0.3">
      <c r="A890" t="s">
        <v>3721</v>
      </c>
      <c r="B890" t="s">
        <v>7140</v>
      </c>
      <c r="C890" t="s">
        <v>2296</v>
      </c>
    </row>
    <row r="891" spans="1:3" x14ac:dyDescent="0.3">
      <c r="A891" t="s">
        <v>3721</v>
      </c>
      <c r="B891" t="s">
        <v>7455</v>
      </c>
      <c r="C891" t="s">
        <v>3731</v>
      </c>
    </row>
    <row r="892" spans="1:3" x14ac:dyDescent="0.3">
      <c r="A892" t="s">
        <v>3721</v>
      </c>
      <c r="B892" t="s">
        <v>7366</v>
      </c>
      <c r="C892" t="s">
        <v>2296</v>
      </c>
    </row>
    <row r="893" spans="1:3" x14ac:dyDescent="0.3">
      <c r="A893" t="s">
        <v>3721</v>
      </c>
      <c r="B893" t="s">
        <v>7522</v>
      </c>
      <c r="C893" t="s">
        <v>3744</v>
      </c>
    </row>
    <row r="894" spans="1:3" x14ac:dyDescent="0.3">
      <c r="A894" t="s">
        <v>3721</v>
      </c>
      <c r="B894" t="s">
        <v>7354</v>
      </c>
      <c r="C894" t="s">
        <v>3742</v>
      </c>
    </row>
    <row r="895" spans="1:3" x14ac:dyDescent="0.3">
      <c r="A895" t="s">
        <v>3721</v>
      </c>
      <c r="B895" t="s">
        <v>7880</v>
      </c>
      <c r="C895" t="s">
        <v>3740</v>
      </c>
    </row>
    <row r="896" spans="1:3" x14ac:dyDescent="0.3">
      <c r="A896" t="s">
        <v>3721</v>
      </c>
      <c r="B896" t="s">
        <v>7454</v>
      </c>
      <c r="C896" t="s">
        <v>3745</v>
      </c>
    </row>
    <row r="897" spans="1:3" x14ac:dyDescent="0.3">
      <c r="A897" t="s">
        <v>3721</v>
      </c>
      <c r="B897" t="s">
        <v>7643</v>
      </c>
      <c r="C897" t="s">
        <v>3741</v>
      </c>
    </row>
    <row r="898" spans="1:3" x14ac:dyDescent="0.3">
      <c r="A898" t="s">
        <v>3721</v>
      </c>
      <c r="B898" t="s">
        <v>8172</v>
      </c>
      <c r="C898" t="s">
        <v>3733</v>
      </c>
    </row>
    <row r="899" spans="1:3" x14ac:dyDescent="0.3">
      <c r="A899" t="s">
        <v>3721</v>
      </c>
      <c r="B899" t="s">
        <v>7658</v>
      </c>
      <c r="C899" t="s">
        <v>3747</v>
      </c>
    </row>
    <row r="900" spans="1:3" x14ac:dyDescent="0.3">
      <c r="A900" t="s">
        <v>3721</v>
      </c>
      <c r="B900" t="s">
        <v>7860</v>
      </c>
      <c r="C900" t="s">
        <v>2296</v>
      </c>
    </row>
    <row r="901" spans="1:3" x14ac:dyDescent="0.3">
      <c r="A901" t="s">
        <v>3721</v>
      </c>
      <c r="B901" t="s">
        <v>7846</v>
      </c>
      <c r="C901" t="s">
        <v>86</v>
      </c>
    </row>
    <row r="902" spans="1:3" x14ac:dyDescent="0.3">
      <c r="A902" t="s">
        <v>3721</v>
      </c>
      <c r="B902" t="s">
        <v>7607</v>
      </c>
      <c r="C902" t="s">
        <v>3737</v>
      </c>
    </row>
    <row r="903" spans="1:3" x14ac:dyDescent="0.3">
      <c r="A903" t="s">
        <v>3721</v>
      </c>
      <c r="B903" t="s">
        <v>7594</v>
      </c>
      <c r="C903" t="s">
        <v>3744</v>
      </c>
    </row>
    <row r="904" spans="1:3" x14ac:dyDescent="0.3">
      <c r="A904" t="s">
        <v>3721</v>
      </c>
      <c r="B904" t="s">
        <v>7345</v>
      </c>
      <c r="C904" t="s">
        <v>3741</v>
      </c>
    </row>
    <row r="905" spans="1:3" x14ac:dyDescent="0.3">
      <c r="A905" t="s">
        <v>3721</v>
      </c>
      <c r="B905" t="s">
        <v>7965</v>
      </c>
      <c r="C905" t="s">
        <v>3731</v>
      </c>
    </row>
    <row r="906" spans="1:3" x14ac:dyDescent="0.3">
      <c r="A906" t="s">
        <v>3721</v>
      </c>
      <c r="B906" t="s">
        <v>7350</v>
      </c>
      <c r="C906" t="s">
        <v>3745</v>
      </c>
    </row>
    <row r="907" spans="1:3" x14ac:dyDescent="0.3">
      <c r="A907" t="s">
        <v>3721</v>
      </c>
      <c r="B907" t="s">
        <v>7383</v>
      </c>
      <c r="C907" t="s">
        <v>3741</v>
      </c>
    </row>
    <row r="908" spans="1:3" x14ac:dyDescent="0.3">
      <c r="A908" t="s">
        <v>3721</v>
      </c>
      <c r="B908" t="s">
        <v>7257</v>
      </c>
      <c r="C908" t="s">
        <v>3741</v>
      </c>
    </row>
    <row r="909" spans="1:3" x14ac:dyDescent="0.3">
      <c r="A909" t="s">
        <v>3721</v>
      </c>
      <c r="B909" t="s">
        <v>7412</v>
      </c>
      <c r="C909" t="s">
        <v>3731</v>
      </c>
    </row>
    <row r="910" spans="1:3" x14ac:dyDescent="0.3">
      <c r="A910" t="s">
        <v>3721</v>
      </c>
      <c r="B910" t="s">
        <v>7336</v>
      </c>
      <c r="C910" t="s">
        <v>3732</v>
      </c>
    </row>
    <row r="911" spans="1:3" x14ac:dyDescent="0.3">
      <c r="A911" t="s">
        <v>3721</v>
      </c>
      <c r="B911" t="s">
        <v>7490</v>
      </c>
      <c r="C911" t="s">
        <v>3737</v>
      </c>
    </row>
    <row r="912" spans="1:3" x14ac:dyDescent="0.3">
      <c r="A912" t="s">
        <v>3721</v>
      </c>
      <c r="B912" t="s">
        <v>7170</v>
      </c>
      <c r="C912" t="s">
        <v>3726</v>
      </c>
    </row>
    <row r="913" spans="1:3" x14ac:dyDescent="0.3">
      <c r="A913" t="s">
        <v>3721</v>
      </c>
      <c r="B913" t="s">
        <v>7886</v>
      </c>
      <c r="C913" t="s">
        <v>3729</v>
      </c>
    </row>
    <row r="914" spans="1:3" x14ac:dyDescent="0.3">
      <c r="A914" t="s">
        <v>3721</v>
      </c>
      <c r="B914" t="s">
        <v>7998</v>
      </c>
      <c r="C914" t="s">
        <v>3733</v>
      </c>
    </row>
    <row r="915" spans="1:3" x14ac:dyDescent="0.3">
      <c r="A915" t="s">
        <v>3721</v>
      </c>
      <c r="B915" t="s">
        <v>7848</v>
      </c>
      <c r="C915" t="s">
        <v>3726</v>
      </c>
    </row>
    <row r="916" spans="1:3" x14ac:dyDescent="0.3">
      <c r="A916" t="s">
        <v>3721</v>
      </c>
      <c r="B916" t="s">
        <v>7464</v>
      </c>
      <c r="C916" t="s">
        <v>3735</v>
      </c>
    </row>
    <row r="917" spans="1:3" x14ac:dyDescent="0.3">
      <c r="A917" t="s">
        <v>3721</v>
      </c>
      <c r="B917" t="s">
        <v>7266</v>
      </c>
      <c r="C917" t="s">
        <v>3726</v>
      </c>
    </row>
    <row r="918" spans="1:3" x14ac:dyDescent="0.3">
      <c r="A918" t="s">
        <v>3721</v>
      </c>
      <c r="B918" t="s">
        <v>7957</v>
      </c>
      <c r="C918" t="s">
        <v>3737</v>
      </c>
    </row>
    <row r="919" spans="1:3" x14ac:dyDescent="0.3">
      <c r="A919" t="s">
        <v>3721</v>
      </c>
      <c r="B919" t="s">
        <v>7142</v>
      </c>
      <c r="C919" t="s">
        <v>3726</v>
      </c>
    </row>
    <row r="920" spans="1:3" x14ac:dyDescent="0.3">
      <c r="A920" t="s">
        <v>3721</v>
      </c>
      <c r="B920" t="s">
        <v>7285</v>
      </c>
      <c r="C920" t="s">
        <v>3736</v>
      </c>
    </row>
    <row r="921" spans="1:3" x14ac:dyDescent="0.3">
      <c r="A921" t="s">
        <v>3721</v>
      </c>
      <c r="B921" t="s">
        <v>7750</v>
      </c>
      <c r="C921" t="s">
        <v>3735</v>
      </c>
    </row>
    <row r="922" spans="1:3" x14ac:dyDescent="0.3">
      <c r="A922" t="s">
        <v>3721</v>
      </c>
      <c r="B922" t="s">
        <v>7379</v>
      </c>
      <c r="C922" t="s">
        <v>3726</v>
      </c>
    </row>
    <row r="923" spans="1:3" x14ac:dyDescent="0.3">
      <c r="A923" t="s">
        <v>3721</v>
      </c>
      <c r="B923" t="s">
        <v>7881</v>
      </c>
      <c r="C923" t="s">
        <v>3729</v>
      </c>
    </row>
    <row r="924" spans="1:3" x14ac:dyDescent="0.3">
      <c r="A924" t="s">
        <v>3721</v>
      </c>
      <c r="B924" t="s">
        <v>7878</v>
      </c>
      <c r="C924" t="s">
        <v>3745</v>
      </c>
    </row>
    <row r="925" spans="1:3" x14ac:dyDescent="0.3">
      <c r="A925" t="s">
        <v>3721</v>
      </c>
      <c r="B925" t="s">
        <v>7226</v>
      </c>
      <c r="C925" t="s">
        <v>3735</v>
      </c>
    </row>
    <row r="926" spans="1:3" x14ac:dyDescent="0.3">
      <c r="A926" t="s">
        <v>3721</v>
      </c>
      <c r="B926" t="s">
        <v>7286</v>
      </c>
      <c r="C926" t="s">
        <v>2778</v>
      </c>
    </row>
    <row r="927" spans="1:3" x14ac:dyDescent="0.3">
      <c r="A927" t="s">
        <v>3721</v>
      </c>
      <c r="B927" t="s">
        <v>7309</v>
      </c>
      <c r="C927" t="s">
        <v>3728</v>
      </c>
    </row>
    <row r="928" spans="1:3" x14ac:dyDescent="0.3">
      <c r="A928" t="s">
        <v>3721</v>
      </c>
      <c r="B928" t="s">
        <v>7856</v>
      </c>
      <c r="C928" t="s">
        <v>2296</v>
      </c>
    </row>
    <row r="929" spans="1:3" x14ac:dyDescent="0.3">
      <c r="A929" t="s">
        <v>3721</v>
      </c>
      <c r="B929" t="s">
        <v>7824</v>
      </c>
      <c r="C929" t="s">
        <v>3733</v>
      </c>
    </row>
    <row r="930" spans="1:3" x14ac:dyDescent="0.3">
      <c r="A930" t="s">
        <v>3721</v>
      </c>
      <c r="B930" t="s">
        <v>7578</v>
      </c>
      <c r="C930" t="s">
        <v>3740</v>
      </c>
    </row>
    <row r="931" spans="1:3" x14ac:dyDescent="0.3">
      <c r="A931" t="s">
        <v>3721</v>
      </c>
      <c r="B931" t="s">
        <v>7287</v>
      </c>
      <c r="C931" t="s">
        <v>2778</v>
      </c>
    </row>
    <row r="932" spans="1:3" x14ac:dyDescent="0.3">
      <c r="A932" t="s">
        <v>3721</v>
      </c>
      <c r="B932" t="s">
        <v>7273</v>
      </c>
      <c r="C932" t="s">
        <v>3745</v>
      </c>
    </row>
    <row r="933" spans="1:3" x14ac:dyDescent="0.3">
      <c r="A933" t="s">
        <v>3721</v>
      </c>
      <c r="B933" t="s">
        <v>7530</v>
      </c>
      <c r="C933" t="s">
        <v>3739</v>
      </c>
    </row>
    <row r="934" spans="1:3" x14ac:dyDescent="0.3">
      <c r="A934" t="s">
        <v>3721</v>
      </c>
      <c r="B934" t="s">
        <v>7390</v>
      </c>
      <c r="C934" t="s">
        <v>3737</v>
      </c>
    </row>
    <row r="935" spans="1:3" x14ac:dyDescent="0.3">
      <c r="A935" t="s">
        <v>3721</v>
      </c>
      <c r="B935" t="s">
        <v>7763</v>
      </c>
      <c r="C935" t="s">
        <v>3732</v>
      </c>
    </row>
    <row r="936" spans="1:3" x14ac:dyDescent="0.3">
      <c r="A936" t="s">
        <v>3721</v>
      </c>
      <c r="B936" t="s">
        <v>7432</v>
      </c>
      <c r="C936" t="s">
        <v>3745</v>
      </c>
    </row>
    <row r="937" spans="1:3" x14ac:dyDescent="0.3">
      <c r="A937" t="s">
        <v>3721</v>
      </c>
      <c r="B937" t="s">
        <v>7192</v>
      </c>
      <c r="C937" t="s">
        <v>3731</v>
      </c>
    </row>
    <row r="938" spans="1:3" x14ac:dyDescent="0.3">
      <c r="A938" t="s">
        <v>3721</v>
      </c>
      <c r="B938" t="s">
        <v>7219</v>
      </c>
      <c r="C938" t="s">
        <v>3740</v>
      </c>
    </row>
    <row r="939" spans="1:3" x14ac:dyDescent="0.3">
      <c r="A939" t="s">
        <v>3721</v>
      </c>
      <c r="B939" t="s">
        <v>7555</v>
      </c>
      <c r="C939" t="s">
        <v>3733</v>
      </c>
    </row>
    <row r="940" spans="1:3" x14ac:dyDescent="0.3">
      <c r="A940" t="s">
        <v>3721</v>
      </c>
      <c r="B940" t="s">
        <v>7951</v>
      </c>
      <c r="C940" t="s">
        <v>3744</v>
      </c>
    </row>
    <row r="941" spans="1:3" x14ac:dyDescent="0.3">
      <c r="A941" t="s">
        <v>3721</v>
      </c>
      <c r="B941" t="s">
        <v>8143</v>
      </c>
      <c r="C941" t="s">
        <v>3745</v>
      </c>
    </row>
    <row r="942" spans="1:3" x14ac:dyDescent="0.3">
      <c r="A942" t="s">
        <v>3721</v>
      </c>
      <c r="B942" t="s">
        <v>8079</v>
      </c>
      <c r="C942" t="s">
        <v>3726</v>
      </c>
    </row>
    <row r="943" spans="1:3" x14ac:dyDescent="0.3">
      <c r="A943" t="s">
        <v>3721</v>
      </c>
      <c r="B943" t="s">
        <v>8011</v>
      </c>
      <c r="C943" t="s">
        <v>3747</v>
      </c>
    </row>
    <row r="944" spans="1:3" x14ac:dyDescent="0.3">
      <c r="A944" t="s">
        <v>3721</v>
      </c>
      <c r="B944" t="s">
        <v>7788</v>
      </c>
      <c r="C944" t="s">
        <v>2778</v>
      </c>
    </row>
    <row r="945" spans="1:3" x14ac:dyDescent="0.3">
      <c r="A945" t="s">
        <v>3721</v>
      </c>
      <c r="B945" t="s">
        <v>7529</v>
      </c>
      <c r="C945" t="s">
        <v>3741</v>
      </c>
    </row>
    <row r="946" spans="1:3" x14ac:dyDescent="0.3">
      <c r="A946" t="s">
        <v>3721</v>
      </c>
      <c r="B946" t="s">
        <v>7497</v>
      </c>
      <c r="C946" t="s">
        <v>3733</v>
      </c>
    </row>
    <row r="947" spans="1:3" x14ac:dyDescent="0.3">
      <c r="A947" t="s">
        <v>3721</v>
      </c>
      <c r="B947" t="s">
        <v>7538</v>
      </c>
      <c r="C947" t="s">
        <v>3743</v>
      </c>
    </row>
    <row r="948" spans="1:3" x14ac:dyDescent="0.3">
      <c r="A948" t="s">
        <v>3721</v>
      </c>
      <c r="B948" t="s">
        <v>7795</v>
      </c>
      <c r="C948" t="s">
        <v>3741</v>
      </c>
    </row>
    <row r="949" spans="1:3" x14ac:dyDescent="0.3">
      <c r="A949" t="s">
        <v>3721</v>
      </c>
      <c r="B949" t="s">
        <v>7408</v>
      </c>
      <c r="C949" t="s">
        <v>3741</v>
      </c>
    </row>
    <row r="950" spans="1:3" x14ac:dyDescent="0.3">
      <c r="A950" t="s">
        <v>3721</v>
      </c>
      <c r="B950" t="s">
        <v>7268</v>
      </c>
      <c r="C950" t="s">
        <v>3741</v>
      </c>
    </row>
    <row r="951" spans="1:3" x14ac:dyDescent="0.3">
      <c r="A951" t="s">
        <v>3721</v>
      </c>
      <c r="B951" t="s">
        <v>7363</v>
      </c>
      <c r="C951" t="s">
        <v>86</v>
      </c>
    </row>
    <row r="952" spans="1:3" x14ac:dyDescent="0.3">
      <c r="A952" t="s">
        <v>3721</v>
      </c>
      <c r="B952" t="s">
        <v>7414</v>
      </c>
      <c r="C952" t="s">
        <v>3737</v>
      </c>
    </row>
    <row r="953" spans="1:3" x14ac:dyDescent="0.3">
      <c r="A953" t="s">
        <v>3721</v>
      </c>
      <c r="B953" t="s">
        <v>7682</v>
      </c>
      <c r="C953" t="s">
        <v>3726</v>
      </c>
    </row>
    <row r="954" spans="1:3" x14ac:dyDescent="0.3">
      <c r="A954" t="s">
        <v>3721</v>
      </c>
      <c r="B954" t="s">
        <v>7147</v>
      </c>
      <c r="C954" t="s">
        <v>3731</v>
      </c>
    </row>
    <row r="955" spans="1:3" x14ac:dyDescent="0.3">
      <c r="A955" t="s">
        <v>3721</v>
      </c>
      <c r="B955" t="s">
        <v>7598</v>
      </c>
      <c r="C955" t="s">
        <v>3735</v>
      </c>
    </row>
    <row r="956" spans="1:3" x14ac:dyDescent="0.3">
      <c r="A956" t="s">
        <v>3721</v>
      </c>
      <c r="B956" t="s">
        <v>8056</v>
      </c>
      <c r="C956" t="s">
        <v>2778</v>
      </c>
    </row>
    <row r="957" spans="1:3" x14ac:dyDescent="0.3">
      <c r="A957" t="s">
        <v>3721</v>
      </c>
      <c r="B957" t="s">
        <v>7357</v>
      </c>
      <c r="C957" t="s">
        <v>3745</v>
      </c>
    </row>
    <row r="958" spans="1:3" x14ac:dyDescent="0.3">
      <c r="A958" t="s">
        <v>3721</v>
      </c>
      <c r="B958" t="s">
        <v>7577</v>
      </c>
      <c r="C958" t="s">
        <v>3743</v>
      </c>
    </row>
    <row r="959" spans="1:3" x14ac:dyDescent="0.3">
      <c r="A959" t="s">
        <v>3721</v>
      </c>
      <c r="B959" t="s">
        <v>7431</v>
      </c>
      <c r="C959" t="s">
        <v>3739</v>
      </c>
    </row>
    <row r="960" spans="1:3" x14ac:dyDescent="0.3">
      <c r="A960" t="s">
        <v>3721</v>
      </c>
      <c r="B960" t="s">
        <v>7691</v>
      </c>
      <c r="C960" t="s">
        <v>3745</v>
      </c>
    </row>
    <row r="961" spans="1:3" x14ac:dyDescent="0.3">
      <c r="A961" t="s">
        <v>3721</v>
      </c>
      <c r="B961" t="s">
        <v>7472</v>
      </c>
      <c r="C961" t="s">
        <v>3728</v>
      </c>
    </row>
    <row r="962" spans="1:3" x14ac:dyDescent="0.3">
      <c r="A962" t="s">
        <v>3721</v>
      </c>
      <c r="B962" t="s">
        <v>7484</v>
      </c>
      <c r="C962" t="s">
        <v>3743</v>
      </c>
    </row>
    <row r="963" spans="1:3" x14ac:dyDescent="0.3">
      <c r="A963" t="s">
        <v>3721</v>
      </c>
      <c r="B963" t="s">
        <v>7808</v>
      </c>
      <c r="C963" t="s">
        <v>3733</v>
      </c>
    </row>
    <row r="964" spans="1:3" x14ac:dyDescent="0.3">
      <c r="A964" t="s">
        <v>3721</v>
      </c>
      <c r="B964" t="s">
        <v>7731</v>
      </c>
      <c r="C964" t="s">
        <v>3741</v>
      </c>
    </row>
    <row r="965" spans="1:3" x14ac:dyDescent="0.3">
      <c r="A965" t="s">
        <v>3721</v>
      </c>
      <c r="B965" t="s">
        <v>7734</v>
      </c>
      <c r="C965" t="s">
        <v>3741</v>
      </c>
    </row>
    <row r="966" spans="1:3" x14ac:dyDescent="0.3">
      <c r="A966" t="s">
        <v>3721</v>
      </c>
      <c r="B966" t="s">
        <v>7738</v>
      </c>
      <c r="C966" t="s">
        <v>2296</v>
      </c>
    </row>
    <row r="967" spans="1:3" x14ac:dyDescent="0.3">
      <c r="A967" t="s">
        <v>3721</v>
      </c>
      <c r="B967" t="s">
        <v>7778</v>
      </c>
      <c r="C967" t="s">
        <v>2778</v>
      </c>
    </row>
    <row r="968" spans="1:3" x14ac:dyDescent="0.3">
      <c r="A968" t="s">
        <v>3721</v>
      </c>
      <c r="B968" t="s">
        <v>7183</v>
      </c>
      <c r="C968" t="s">
        <v>3728</v>
      </c>
    </row>
    <row r="969" spans="1:3" x14ac:dyDescent="0.3">
      <c r="A969" t="s">
        <v>3721</v>
      </c>
      <c r="B969" t="s">
        <v>8077</v>
      </c>
      <c r="C969" t="s">
        <v>3732</v>
      </c>
    </row>
    <row r="970" spans="1:3" x14ac:dyDescent="0.3">
      <c r="A970" t="s">
        <v>3721</v>
      </c>
      <c r="B970" t="s">
        <v>7151</v>
      </c>
      <c r="C970" t="s">
        <v>86</v>
      </c>
    </row>
    <row r="971" spans="1:3" x14ac:dyDescent="0.3">
      <c r="A971" t="s">
        <v>3721</v>
      </c>
      <c r="B971" t="s">
        <v>7420</v>
      </c>
      <c r="C971" t="s">
        <v>86</v>
      </c>
    </row>
    <row r="972" spans="1:3" x14ac:dyDescent="0.3">
      <c r="A972" t="s">
        <v>3721</v>
      </c>
      <c r="B972" t="s">
        <v>7755</v>
      </c>
      <c r="C972" t="s">
        <v>3745</v>
      </c>
    </row>
    <row r="973" spans="1:3" x14ac:dyDescent="0.3">
      <c r="A973" t="s">
        <v>3721</v>
      </c>
      <c r="B973" t="s">
        <v>7960</v>
      </c>
      <c r="C973" t="s">
        <v>3741</v>
      </c>
    </row>
    <row r="974" spans="1:3" x14ac:dyDescent="0.3">
      <c r="A974" t="s">
        <v>3721</v>
      </c>
      <c r="B974" t="s">
        <v>7120</v>
      </c>
      <c r="C974" t="s">
        <v>3728</v>
      </c>
    </row>
    <row r="975" spans="1:3" x14ac:dyDescent="0.3">
      <c r="A975" t="s">
        <v>3721</v>
      </c>
      <c r="B975" t="s">
        <v>7157</v>
      </c>
      <c r="C975" t="s">
        <v>3735</v>
      </c>
    </row>
    <row r="976" spans="1:3" x14ac:dyDescent="0.3">
      <c r="A976" t="s">
        <v>3721</v>
      </c>
      <c r="B976" t="s">
        <v>7724</v>
      </c>
      <c r="C976" t="s">
        <v>3744</v>
      </c>
    </row>
    <row r="977" spans="1:3" x14ac:dyDescent="0.3">
      <c r="A977" t="s">
        <v>3721</v>
      </c>
      <c r="B977" t="s">
        <v>7670</v>
      </c>
      <c r="C977" t="s">
        <v>3745</v>
      </c>
    </row>
    <row r="978" spans="1:3" x14ac:dyDescent="0.3">
      <c r="A978" t="s">
        <v>3721</v>
      </c>
      <c r="B978" t="s">
        <v>8021</v>
      </c>
      <c r="C978" t="s">
        <v>3736</v>
      </c>
    </row>
    <row r="979" spans="1:3" x14ac:dyDescent="0.3">
      <c r="A979" t="s">
        <v>3721</v>
      </c>
      <c r="B979" t="s">
        <v>8138</v>
      </c>
      <c r="C979" t="s">
        <v>3740</v>
      </c>
    </row>
    <row r="980" spans="1:3" x14ac:dyDescent="0.3">
      <c r="A980" t="s">
        <v>3721</v>
      </c>
      <c r="B980" t="s">
        <v>7564</v>
      </c>
      <c r="C980" t="s">
        <v>3741</v>
      </c>
    </row>
    <row r="981" spans="1:3" x14ac:dyDescent="0.3">
      <c r="A981" t="s">
        <v>3721</v>
      </c>
      <c r="B981" t="s">
        <v>8153</v>
      </c>
      <c r="C981" t="s">
        <v>3741</v>
      </c>
    </row>
    <row r="982" spans="1:3" x14ac:dyDescent="0.3">
      <c r="A982" t="s">
        <v>3721</v>
      </c>
      <c r="B982" t="s">
        <v>7463</v>
      </c>
      <c r="C982" t="s">
        <v>2778</v>
      </c>
    </row>
    <row r="983" spans="1:3" x14ac:dyDescent="0.3">
      <c r="A983" t="s">
        <v>3721</v>
      </c>
      <c r="B983" t="s">
        <v>8031</v>
      </c>
      <c r="C983" t="s">
        <v>3732</v>
      </c>
    </row>
    <row r="984" spans="1:3" x14ac:dyDescent="0.3">
      <c r="A984" t="s">
        <v>3721</v>
      </c>
      <c r="B984" t="s">
        <v>7361</v>
      </c>
      <c r="C984" t="s">
        <v>3743</v>
      </c>
    </row>
    <row r="985" spans="1:3" x14ac:dyDescent="0.3">
      <c r="A985" t="s">
        <v>3721</v>
      </c>
      <c r="B985" t="s">
        <v>7523</v>
      </c>
      <c r="C985" t="s">
        <v>2290</v>
      </c>
    </row>
    <row r="986" spans="1:3" x14ac:dyDescent="0.3">
      <c r="A986" t="s">
        <v>3721</v>
      </c>
      <c r="B986" t="s">
        <v>7719</v>
      </c>
      <c r="C986" t="s">
        <v>3735</v>
      </c>
    </row>
    <row r="987" spans="1:3" x14ac:dyDescent="0.3">
      <c r="A987" t="s">
        <v>3721</v>
      </c>
      <c r="B987" t="s">
        <v>7374</v>
      </c>
      <c r="C987" t="s">
        <v>3740</v>
      </c>
    </row>
    <row r="988" spans="1:3" x14ac:dyDescent="0.3">
      <c r="A988" t="s">
        <v>3721</v>
      </c>
      <c r="B988" t="s">
        <v>7411</v>
      </c>
      <c r="C988" t="s">
        <v>2778</v>
      </c>
    </row>
    <row r="989" spans="1:3" x14ac:dyDescent="0.3">
      <c r="A989" t="s">
        <v>3721</v>
      </c>
      <c r="B989" t="s">
        <v>8112</v>
      </c>
      <c r="C989" t="s">
        <v>3744</v>
      </c>
    </row>
    <row r="990" spans="1:3" x14ac:dyDescent="0.3">
      <c r="A990" t="s">
        <v>3721</v>
      </c>
      <c r="B990" t="s">
        <v>7977</v>
      </c>
      <c r="C990" t="s">
        <v>3737</v>
      </c>
    </row>
    <row r="991" spans="1:3" x14ac:dyDescent="0.3">
      <c r="A991" t="s">
        <v>3721</v>
      </c>
      <c r="B991" t="s">
        <v>7246</v>
      </c>
      <c r="C991" t="s">
        <v>3745</v>
      </c>
    </row>
    <row r="992" spans="1:3" x14ac:dyDescent="0.3">
      <c r="A992" t="s">
        <v>3721</v>
      </c>
      <c r="B992" t="s">
        <v>7509</v>
      </c>
      <c r="C992" t="s">
        <v>3735</v>
      </c>
    </row>
    <row r="993" spans="1:3" x14ac:dyDescent="0.3">
      <c r="A993" t="s">
        <v>3721</v>
      </c>
      <c r="B993" t="s">
        <v>7915</v>
      </c>
      <c r="C993" t="s">
        <v>3737</v>
      </c>
    </row>
    <row r="994" spans="1:3" x14ac:dyDescent="0.3">
      <c r="A994" t="s">
        <v>3721</v>
      </c>
      <c r="B994" t="s">
        <v>8104</v>
      </c>
      <c r="C994" t="s">
        <v>3732</v>
      </c>
    </row>
    <row r="995" spans="1:3" x14ac:dyDescent="0.3">
      <c r="A995" t="s">
        <v>3721</v>
      </c>
      <c r="B995" t="s">
        <v>7448</v>
      </c>
      <c r="C995" t="s">
        <v>3731</v>
      </c>
    </row>
    <row r="996" spans="1:3" x14ac:dyDescent="0.3">
      <c r="A996" t="s">
        <v>3721</v>
      </c>
      <c r="B996" t="s">
        <v>7633</v>
      </c>
      <c r="C996" t="s">
        <v>3743</v>
      </c>
    </row>
    <row r="997" spans="1:3" x14ac:dyDescent="0.3">
      <c r="A997" t="s">
        <v>3721</v>
      </c>
      <c r="B997" t="s">
        <v>7976</v>
      </c>
      <c r="C997" t="s">
        <v>3737</v>
      </c>
    </row>
    <row r="998" spans="1:3" x14ac:dyDescent="0.3">
      <c r="A998" t="s">
        <v>3721</v>
      </c>
      <c r="B998" t="s">
        <v>7209</v>
      </c>
      <c r="C998" t="s">
        <v>2296</v>
      </c>
    </row>
    <row r="999" spans="1:3" x14ac:dyDescent="0.3">
      <c r="A999" t="s">
        <v>3721</v>
      </c>
      <c r="B999" t="s">
        <v>7733</v>
      </c>
      <c r="C999" t="s">
        <v>3743</v>
      </c>
    </row>
    <row r="1000" spans="1:3" x14ac:dyDescent="0.3">
      <c r="A1000" t="s">
        <v>3721</v>
      </c>
      <c r="B1000" t="s">
        <v>8080</v>
      </c>
      <c r="C1000" t="s">
        <v>3726</v>
      </c>
    </row>
    <row r="1001" spans="1:3" x14ac:dyDescent="0.3">
      <c r="A1001" t="s">
        <v>3721</v>
      </c>
      <c r="B1001" t="s">
        <v>7937</v>
      </c>
      <c r="C1001" t="s">
        <v>3744</v>
      </c>
    </row>
    <row r="1002" spans="1:3" x14ac:dyDescent="0.3">
      <c r="A1002" t="s">
        <v>3721</v>
      </c>
      <c r="B1002" t="s">
        <v>7387</v>
      </c>
      <c r="C1002" t="s">
        <v>3731</v>
      </c>
    </row>
    <row r="1003" spans="1:3" x14ac:dyDescent="0.3">
      <c r="A1003" t="s">
        <v>3721</v>
      </c>
      <c r="B1003" t="s">
        <v>8055</v>
      </c>
      <c r="C1003" t="s">
        <v>2296</v>
      </c>
    </row>
    <row r="1004" spans="1:3" x14ac:dyDescent="0.3">
      <c r="A1004" t="s">
        <v>3721</v>
      </c>
      <c r="B1004" t="s">
        <v>7381</v>
      </c>
      <c r="C1004" t="s">
        <v>3734</v>
      </c>
    </row>
    <row r="1005" spans="1:3" x14ac:dyDescent="0.3">
      <c r="A1005" t="s">
        <v>3721</v>
      </c>
      <c r="B1005" t="s">
        <v>7792</v>
      </c>
      <c r="C1005" t="s">
        <v>3732</v>
      </c>
    </row>
    <row r="1006" spans="1:3" x14ac:dyDescent="0.3">
      <c r="A1006" t="s">
        <v>3721</v>
      </c>
      <c r="B1006" t="s">
        <v>7779</v>
      </c>
      <c r="C1006" t="s">
        <v>3733</v>
      </c>
    </row>
    <row r="1007" spans="1:3" x14ac:dyDescent="0.3">
      <c r="A1007" t="s">
        <v>3721</v>
      </c>
      <c r="B1007" t="s">
        <v>7874</v>
      </c>
      <c r="C1007" t="s">
        <v>3732</v>
      </c>
    </row>
    <row r="1008" spans="1:3" x14ac:dyDescent="0.3">
      <c r="A1008" t="s">
        <v>3721</v>
      </c>
      <c r="B1008" t="s">
        <v>7702</v>
      </c>
      <c r="C1008" t="s">
        <v>3741</v>
      </c>
    </row>
    <row r="1009" spans="1:3" x14ac:dyDescent="0.3">
      <c r="A1009" t="s">
        <v>3721</v>
      </c>
      <c r="B1009" t="s">
        <v>7331</v>
      </c>
      <c r="C1009" t="s">
        <v>3740</v>
      </c>
    </row>
    <row r="1010" spans="1:3" x14ac:dyDescent="0.3">
      <c r="A1010" t="s">
        <v>3721</v>
      </c>
      <c r="B1010" t="s">
        <v>7773</v>
      </c>
      <c r="C1010" t="s">
        <v>3745</v>
      </c>
    </row>
    <row r="1011" spans="1:3" x14ac:dyDescent="0.3">
      <c r="A1011" t="s">
        <v>3721</v>
      </c>
      <c r="B1011" t="s">
        <v>8038</v>
      </c>
      <c r="C1011" t="s">
        <v>3745</v>
      </c>
    </row>
    <row r="1012" spans="1:3" x14ac:dyDescent="0.3">
      <c r="A1012" t="s">
        <v>3721</v>
      </c>
      <c r="B1012" t="s">
        <v>7382</v>
      </c>
      <c r="C1012" t="s">
        <v>2778</v>
      </c>
    </row>
    <row r="1013" spans="1:3" x14ac:dyDescent="0.3">
      <c r="A1013" t="s">
        <v>3721</v>
      </c>
      <c r="B1013" t="s">
        <v>8133</v>
      </c>
      <c r="C1013" t="s">
        <v>3732</v>
      </c>
    </row>
    <row r="1014" spans="1:3" x14ac:dyDescent="0.3">
      <c r="A1014" t="s">
        <v>3721</v>
      </c>
      <c r="B1014" t="s">
        <v>7971</v>
      </c>
      <c r="C1014" t="s">
        <v>3741</v>
      </c>
    </row>
    <row r="1015" spans="1:3" x14ac:dyDescent="0.3">
      <c r="A1015" t="s">
        <v>3721</v>
      </c>
      <c r="B1015" t="s">
        <v>7823</v>
      </c>
      <c r="C1015" t="s">
        <v>3733</v>
      </c>
    </row>
    <row r="1016" spans="1:3" x14ac:dyDescent="0.3">
      <c r="A1016" t="s">
        <v>3721</v>
      </c>
      <c r="B1016" t="s">
        <v>7830</v>
      </c>
      <c r="C1016" t="s">
        <v>3745</v>
      </c>
    </row>
    <row r="1017" spans="1:3" x14ac:dyDescent="0.3">
      <c r="A1017" t="s">
        <v>3721</v>
      </c>
      <c r="B1017" t="s">
        <v>7433</v>
      </c>
      <c r="C1017" t="s">
        <v>3737</v>
      </c>
    </row>
    <row r="1018" spans="1:3" x14ac:dyDescent="0.3">
      <c r="A1018" t="s">
        <v>3721</v>
      </c>
      <c r="B1018" t="s">
        <v>8030</v>
      </c>
      <c r="C1018" t="s">
        <v>2778</v>
      </c>
    </row>
    <row r="1019" spans="1:3" x14ac:dyDescent="0.3">
      <c r="A1019" t="s">
        <v>3721</v>
      </c>
      <c r="B1019" t="s">
        <v>7394</v>
      </c>
      <c r="C1019" t="s">
        <v>3739</v>
      </c>
    </row>
    <row r="1020" spans="1:3" x14ac:dyDescent="0.3">
      <c r="A1020" t="s">
        <v>3721</v>
      </c>
      <c r="B1020" t="s">
        <v>7426</v>
      </c>
      <c r="C1020" t="s">
        <v>3745</v>
      </c>
    </row>
    <row r="1021" spans="1:3" x14ac:dyDescent="0.3">
      <c r="A1021" t="s">
        <v>3721</v>
      </c>
      <c r="B1021" t="s">
        <v>7125</v>
      </c>
      <c r="C1021" t="s">
        <v>3741</v>
      </c>
    </row>
    <row r="1022" spans="1:3" x14ac:dyDescent="0.3">
      <c r="A1022" t="s">
        <v>3721</v>
      </c>
      <c r="B1022" t="s">
        <v>7650</v>
      </c>
      <c r="C1022" t="s">
        <v>3735</v>
      </c>
    </row>
    <row r="1023" spans="1:3" x14ac:dyDescent="0.3">
      <c r="A1023" t="s">
        <v>3721</v>
      </c>
      <c r="B1023" t="s">
        <v>7834</v>
      </c>
      <c r="C1023" t="s">
        <v>3743</v>
      </c>
    </row>
    <row r="1024" spans="1:3" x14ac:dyDescent="0.3">
      <c r="A1024" t="s">
        <v>3721</v>
      </c>
      <c r="B1024" t="s">
        <v>7291</v>
      </c>
      <c r="C1024" t="s">
        <v>3729</v>
      </c>
    </row>
    <row r="1025" spans="1:3" x14ac:dyDescent="0.3">
      <c r="A1025" t="s">
        <v>3721</v>
      </c>
      <c r="B1025" t="s">
        <v>7708</v>
      </c>
      <c r="C1025" t="s">
        <v>3744</v>
      </c>
    </row>
    <row r="1026" spans="1:3" x14ac:dyDescent="0.3">
      <c r="A1026" t="s">
        <v>3721</v>
      </c>
      <c r="B1026" t="s">
        <v>7417</v>
      </c>
      <c r="C1026" t="s">
        <v>3735</v>
      </c>
    </row>
    <row r="1027" spans="1:3" x14ac:dyDescent="0.3">
      <c r="A1027" t="s">
        <v>3721</v>
      </c>
      <c r="B1027" t="s">
        <v>7940</v>
      </c>
      <c r="C1027" t="s">
        <v>3745</v>
      </c>
    </row>
    <row r="1028" spans="1:3" x14ac:dyDescent="0.3">
      <c r="A1028" t="s">
        <v>3721</v>
      </c>
      <c r="B1028" t="s">
        <v>7177</v>
      </c>
      <c r="C1028" t="s">
        <v>3732</v>
      </c>
    </row>
    <row r="1029" spans="1:3" x14ac:dyDescent="0.3">
      <c r="A1029" t="s">
        <v>3721</v>
      </c>
      <c r="B1029" t="s">
        <v>8022</v>
      </c>
      <c r="C1029" t="s">
        <v>3741</v>
      </c>
    </row>
    <row r="1030" spans="1:3" x14ac:dyDescent="0.3">
      <c r="A1030" t="s">
        <v>3721</v>
      </c>
      <c r="B1030" t="s">
        <v>7450</v>
      </c>
      <c r="C1030" t="s">
        <v>3733</v>
      </c>
    </row>
    <row r="1031" spans="1:3" x14ac:dyDescent="0.3">
      <c r="A1031" t="s">
        <v>3721</v>
      </c>
      <c r="B1031" t="s">
        <v>7215</v>
      </c>
      <c r="C1031" t="s">
        <v>3733</v>
      </c>
    </row>
    <row r="1032" spans="1:3" x14ac:dyDescent="0.3">
      <c r="A1032" t="s">
        <v>3721</v>
      </c>
      <c r="B1032" t="s">
        <v>7661</v>
      </c>
      <c r="C1032" t="s">
        <v>3741</v>
      </c>
    </row>
    <row r="1033" spans="1:3" x14ac:dyDescent="0.3">
      <c r="A1033" t="s">
        <v>3721</v>
      </c>
      <c r="B1033" t="s">
        <v>7359</v>
      </c>
      <c r="C1033" t="s">
        <v>3732</v>
      </c>
    </row>
    <row r="1034" spans="1:3" x14ac:dyDescent="0.3">
      <c r="A1034" t="s">
        <v>3721</v>
      </c>
      <c r="B1034" t="s">
        <v>8108</v>
      </c>
      <c r="C1034" t="s">
        <v>3734</v>
      </c>
    </row>
    <row r="1035" spans="1:3" x14ac:dyDescent="0.3">
      <c r="A1035" t="s">
        <v>3721</v>
      </c>
      <c r="B1035" t="s">
        <v>7897</v>
      </c>
      <c r="C1035" t="s">
        <v>3741</v>
      </c>
    </row>
    <row r="1036" spans="1:3" x14ac:dyDescent="0.3">
      <c r="A1036" t="s">
        <v>3721</v>
      </c>
      <c r="B1036" t="s">
        <v>7634</v>
      </c>
      <c r="C1036" t="s">
        <v>3735</v>
      </c>
    </row>
    <row r="1037" spans="1:3" x14ac:dyDescent="0.3">
      <c r="A1037" t="s">
        <v>3721</v>
      </c>
      <c r="B1037" t="s">
        <v>8116</v>
      </c>
      <c r="C1037" t="s">
        <v>3741</v>
      </c>
    </row>
    <row r="1038" spans="1:3" x14ac:dyDescent="0.3">
      <c r="A1038" t="s">
        <v>3721</v>
      </c>
      <c r="B1038" t="s">
        <v>7516</v>
      </c>
      <c r="C1038" t="s">
        <v>3731</v>
      </c>
    </row>
    <row r="1039" spans="1:3" x14ac:dyDescent="0.3">
      <c r="A1039" t="s">
        <v>3721</v>
      </c>
      <c r="B1039" t="s">
        <v>7721</v>
      </c>
      <c r="C1039" t="s">
        <v>3741</v>
      </c>
    </row>
    <row r="1040" spans="1:3" x14ac:dyDescent="0.3">
      <c r="A1040" t="s">
        <v>3721</v>
      </c>
      <c r="B1040" t="s">
        <v>7218</v>
      </c>
      <c r="C1040" t="s">
        <v>3735</v>
      </c>
    </row>
    <row r="1041" spans="1:3" x14ac:dyDescent="0.3">
      <c r="A1041" t="s">
        <v>3721</v>
      </c>
      <c r="B1041" t="s">
        <v>7796</v>
      </c>
      <c r="C1041" t="s">
        <v>2778</v>
      </c>
    </row>
    <row r="1042" spans="1:3" x14ac:dyDescent="0.3">
      <c r="A1042" t="s">
        <v>3721</v>
      </c>
      <c r="B1042" t="s">
        <v>7180</v>
      </c>
      <c r="C1042" t="s">
        <v>3739</v>
      </c>
    </row>
    <row r="1043" spans="1:3" x14ac:dyDescent="0.3">
      <c r="A1043" t="s">
        <v>3721</v>
      </c>
      <c r="B1043" t="s">
        <v>7243</v>
      </c>
      <c r="C1043" t="s">
        <v>3739</v>
      </c>
    </row>
    <row r="1044" spans="1:3" x14ac:dyDescent="0.3">
      <c r="A1044" t="s">
        <v>3721</v>
      </c>
      <c r="B1044" t="s">
        <v>7668</v>
      </c>
      <c r="C1044" t="s">
        <v>3732</v>
      </c>
    </row>
    <row r="1045" spans="1:3" x14ac:dyDescent="0.3">
      <c r="A1045" t="s">
        <v>3721</v>
      </c>
      <c r="B1045" t="s">
        <v>7141</v>
      </c>
      <c r="C1045" t="s">
        <v>3726</v>
      </c>
    </row>
    <row r="1046" spans="1:3" x14ac:dyDescent="0.3">
      <c r="A1046" t="s">
        <v>3721</v>
      </c>
      <c r="B1046" t="s">
        <v>7547</v>
      </c>
      <c r="C1046" t="s">
        <v>86</v>
      </c>
    </row>
    <row r="1047" spans="1:3" x14ac:dyDescent="0.3">
      <c r="A1047" t="s">
        <v>3721</v>
      </c>
      <c r="B1047" t="s">
        <v>7136</v>
      </c>
      <c r="C1047" t="s">
        <v>3743</v>
      </c>
    </row>
    <row r="1048" spans="1:3" x14ac:dyDescent="0.3">
      <c r="A1048" t="s">
        <v>3721</v>
      </c>
      <c r="B1048" t="s">
        <v>7695</v>
      </c>
      <c r="C1048" t="s">
        <v>3735</v>
      </c>
    </row>
    <row r="1049" spans="1:3" x14ac:dyDescent="0.3">
      <c r="A1049" t="s">
        <v>3721</v>
      </c>
      <c r="B1049" t="s">
        <v>7279</v>
      </c>
      <c r="C1049" t="s">
        <v>3743</v>
      </c>
    </row>
    <row r="1050" spans="1:3" x14ac:dyDescent="0.3">
      <c r="A1050" t="s">
        <v>3721</v>
      </c>
      <c r="B1050" t="s">
        <v>7927</v>
      </c>
      <c r="C1050" t="s">
        <v>2290</v>
      </c>
    </row>
    <row r="1051" spans="1:3" x14ac:dyDescent="0.3">
      <c r="A1051" t="s">
        <v>3721</v>
      </c>
      <c r="B1051" t="s">
        <v>8086</v>
      </c>
      <c r="C1051" t="s">
        <v>2778</v>
      </c>
    </row>
    <row r="1052" spans="1:3" x14ac:dyDescent="0.3">
      <c r="A1052" t="s">
        <v>3721</v>
      </c>
      <c r="B1052" t="s">
        <v>7554</v>
      </c>
      <c r="C1052" t="s">
        <v>2778</v>
      </c>
    </row>
    <row r="1053" spans="1:3" x14ac:dyDescent="0.3">
      <c r="A1053" t="s">
        <v>3721</v>
      </c>
      <c r="B1053" t="s">
        <v>7838</v>
      </c>
      <c r="C1053" t="s">
        <v>3736</v>
      </c>
    </row>
    <row r="1054" spans="1:3" x14ac:dyDescent="0.3">
      <c r="A1054" t="s">
        <v>3721</v>
      </c>
      <c r="B1054" t="s">
        <v>7171</v>
      </c>
      <c r="C1054" t="s">
        <v>3728</v>
      </c>
    </row>
    <row r="1055" spans="1:3" x14ac:dyDescent="0.3">
      <c r="A1055" t="s">
        <v>3721</v>
      </c>
      <c r="B1055" t="s">
        <v>7829</v>
      </c>
      <c r="C1055" t="s">
        <v>2296</v>
      </c>
    </row>
    <row r="1056" spans="1:3" x14ac:dyDescent="0.3">
      <c r="A1056" t="s">
        <v>3721</v>
      </c>
      <c r="B1056" t="s">
        <v>7201</v>
      </c>
      <c r="C1056" t="s">
        <v>3743</v>
      </c>
    </row>
    <row r="1057" spans="1:3" x14ac:dyDescent="0.3">
      <c r="A1057" t="s">
        <v>3721</v>
      </c>
      <c r="B1057" t="s">
        <v>8192</v>
      </c>
      <c r="C1057" t="s">
        <v>3740</v>
      </c>
    </row>
    <row r="1058" spans="1:3" x14ac:dyDescent="0.3">
      <c r="A1058" t="s">
        <v>3721</v>
      </c>
      <c r="B1058" t="s">
        <v>7321</v>
      </c>
      <c r="C1058" t="s">
        <v>3729</v>
      </c>
    </row>
    <row r="1059" spans="1:3" x14ac:dyDescent="0.3">
      <c r="A1059" t="s">
        <v>3721</v>
      </c>
      <c r="B1059" t="s">
        <v>8008</v>
      </c>
      <c r="C1059" t="s">
        <v>2296</v>
      </c>
    </row>
    <row r="1060" spans="1:3" x14ac:dyDescent="0.3">
      <c r="A1060" t="s">
        <v>3721</v>
      </c>
      <c r="B1060" t="s">
        <v>7606</v>
      </c>
      <c r="C1060" t="s">
        <v>2296</v>
      </c>
    </row>
    <row r="1061" spans="1:3" x14ac:dyDescent="0.3">
      <c r="A1061" t="s">
        <v>3721</v>
      </c>
      <c r="B1061" t="s">
        <v>7954</v>
      </c>
      <c r="C1061" t="s">
        <v>3732</v>
      </c>
    </row>
    <row r="1062" spans="1:3" x14ac:dyDescent="0.3">
      <c r="A1062" t="s">
        <v>3721</v>
      </c>
      <c r="B1062" t="s">
        <v>8141</v>
      </c>
      <c r="C1062" t="s">
        <v>3743</v>
      </c>
    </row>
    <row r="1063" spans="1:3" x14ac:dyDescent="0.3">
      <c r="A1063" t="s">
        <v>3721</v>
      </c>
      <c r="B1063" t="s">
        <v>7952</v>
      </c>
      <c r="C1063" t="s">
        <v>3741</v>
      </c>
    </row>
    <row r="1064" spans="1:3" x14ac:dyDescent="0.3">
      <c r="A1064" t="s">
        <v>3721</v>
      </c>
      <c r="B1064" t="s">
        <v>7173</v>
      </c>
      <c r="C1064" t="s">
        <v>3743</v>
      </c>
    </row>
    <row r="1065" spans="1:3" x14ac:dyDescent="0.3">
      <c r="A1065" t="s">
        <v>3721</v>
      </c>
      <c r="B1065" t="s">
        <v>7839</v>
      </c>
      <c r="C1065" t="s">
        <v>3728</v>
      </c>
    </row>
    <row r="1066" spans="1:3" x14ac:dyDescent="0.3">
      <c r="A1066" t="s">
        <v>3721</v>
      </c>
      <c r="B1066" t="s">
        <v>7950</v>
      </c>
      <c r="C1066" t="s">
        <v>3740</v>
      </c>
    </row>
    <row r="1067" spans="1:3" x14ac:dyDescent="0.3">
      <c r="A1067" t="s">
        <v>3721</v>
      </c>
      <c r="B1067" t="s">
        <v>7314</v>
      </c>
      <c r="C1067" t="s">
        <v>3735</v>
      </c>
    </row>
    <row r="1068" spans="1:3" x14ac:dyDescent="0.3">
      <c r="A1068" t="s">
        <v>3721</v>
      </c>
      <c r="B1068" t="s">
        <v>7504</v>
      </c>
      <c r="C1068" t="s">
        <v>3735</v>
      </c>
    </row>
    <row r="1069" spans="1:3" x14ac:dyDescent="0.3">
      <c r="A1069" t="s">
        <v>3721</v>
      </c>
      <c r="B1069" t="s">
        <v>7699</v>
      </c>
      <c r="C1069" t="s">
        <v>3737</v>
      </c>
    </row>
    <row r="1070" spans="1:3" x14ac:dyDescent="0.3">
      <c r="A1070" t="s">
        <v>3721</v>
      </c>
      <c r="B1070" t="s">
        <v>7735</v>
      </c>
      <c r="C1070" t="s">
        <v>3737</v>
      </c>
    </row>
    <row r="1071" spans="1:3" x14ac:dyDescent="0.3">
      <c r="A1071" t="s">
        <v>3721</v>
      </c>
      <c r="B1071" t="s">
        <v>8036</v>
      </c>
      <c r="C1071" t="s">
        <v>3739</v>
      </c>
    </row>
    <row r="1072" spans="1:3" x14ac:dyDescent="0.3">
      <c r="A1072" t="s">
        <v>3721</v>
      </c>
      <c r="B1072" t="s">
        <v>7134</v>
      </c>
      <c r="C1072" t="s">
        <v>3728</v>
      </c>
    </row>
    <row r="1073" spans="1:3" x14ac:dyDescent="0.3">
      <c r="A1073" t="s">
        <v>3721</v>
      </c>
      <c r="B1073" t="s">
        <v>7756</v>
      </c>
      <c r="C1073" t="s">
        <v>3736</v>
      </c>
    </row>
    <row r="1074" spans="1:3" x14ac:dyDescent="0.3">
      <c r="A1074" t="s">
        <v>3721</v>
      </c>
      <c r="B1074" t="s">
        <v>8121</v>
      </c>
      <c r="C1074" t="s">
        <v>3732</v>
      </c>
    </row>
    <row r="1075" spans="1:3" x14ac:dyDescent="0.3">
      <c r="A1075" t="s">
        <v>3721</v>
      </c>
      <c r="B1075" t="s">
        <v>7739</v>
      </c>
      <c r="C1075" t="s">
        <v>2778</v>
      </c>
    </row>
    <row r="1076" spans="1:3" x14ac:dyDescent="0.3">
      <c r="A1076" t="s">
        <v>3721</v>
      </c>
      <c r="B1076" t="s">
        <v>7437</v>
      </c>
      <c r="C1076" t="s">
        <v>3726</v>
      </c>
    </row>
    <row r="1077" spans="1:3" x14ac:dyDescent="0.3">
      <c r="A1077" t="s">
        <v>3721</v>
      </c>
      <c r="B1077" t="s">
        <v>7574</v>
      </c>
      <c r="C1077" t="s">
        <v>3745</v>
      </c>
    </row>
    <row r="1078" spans="1:3" x14ac:dyDescent="0.3">
      <c r="A1078" t="s">
        <v>3721</v>
      </c>
      <c r="B1078" t="s">
        <v>8047</v>
      </c>
      <c r="C1078" t="s">
        <v>3741</v>
      </c>
    </row>
    <row r="1079" spans="1:3" x14ac:dyDescent="0.3">
      <c r="A1079" t="s">
        <v>3721</v>
      </c>
      <c r="B1079" t="s">
        <v>7475</v>
      </c>
      <c r="C1079" t="s">
        <v>3745</v>
      </c>
    </row>
    <row r="1080" spans="1:3" x14ac:dyDescent="0.3">
      <c r="A1080" t="s">
        <v>3721</v>
      </c>
      <c r="B1080" t="s">
        <v>7933</v>
      </c>
      <c r="C1080" t="s">
        <v>3729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H13" sqref="H13"/>
    </sheetView>
  </sheetViews>
  <sheetFormatPr defaultRowHeight="14.4" x14ac:dyDescent="0.3"/>
  <cols>
    <col min="1" max="1" width="20.88671875" bestFit="1" customWidth="1"/>
    <col min="2" max="2" width="17.33203125" bestFit="1" customWidth="1"/>
  </cols>
  <sheetData>
    <row r="1" spans="1:2" x14ac:dyDescent="0.3">
      <c r="A1" t="s">
        <v>3722</v>
      </c>
      <c r="B1" t="s">
        <v>10</v>
      </c>
    </row>
    <row r="2" spans="1:2" x14ac:dyDescent="0.3">
      <c r="A2" t="s">
        <v>3758</v>
      </c>
      <c r="B2" t="s">
        <v>86</v>
      </c>
    </row>
    <row r="3" spans="1:2" x14ac:dyDescent="0.3">
      <c r="A3" t="s">
        <v>3748</v>
      </c>
      <c r="B3" t="s">
        <v>3730</v>
      </c>
    </row>
    <row r="4" spans="1:2" x14ac:dyDescent="0.3">
      <c r="A4" t="s">
        <v>3759</v>
      </c>
      <c r="B4" t="s">
        <v>3741</v>
      </c>
    </row>
    <row r="5" spans="1:2" x14ac:dyDescent="0.3">
      <c r="A5" t="s">
        <v>3753</v>
      </c>
      <c r="B5" t="s">
        <v>2290</v>
      </c>
    </row>
    <row r="6" spans="1:2" x14ac:dyDescent="0.3">
      <c r="A6" t="s">
        <v>3767</v>
      </c>
      <c r="B6" t="s">
        <v>2778</v>
      </c>
    </row>
    <row r="7" spans="1:2" x14ac:dyDescent="0.3">
      <c r="A7" t="s">
        <v>3751</v>
      </c>
      <c r="B7" t="s">
        <v>3736</v>
      </c>
    </row>
    <row r="8" spans="1:2" x14ac:dyDescent="0.3">
      <c r="A8" t="s">
        <v>3752</v>
      </c>
      <c r="B8" t="s">
        <v>3739</v>
      </c>
    </row>
    <row r="9" spans="1:2" x14ac:dyDescent="0.3">
      <c r="A9" t="s">
        <v>3768</v>
      </c>
      <c r="B9" t="s">
        <v>3747</v>
      </c>
    </row>
    <row r="10" spans="1:2" x14ac:dyDescent="0.3">
      <c r="A10" t="s">
        <v>3757</v>
      </c>
      <c r="B10" t="s">
        <v>3734</v>
      </c>
    </row>
    <row r="11" spans="1:2" x14ac:dyDescent="0.3">
      <c r="A11" t="s">
        <v>3769</v>
      </c>
      <c r="B11" t="s">
        <v>3745</v>
      </c>
    </row>
    <row r="12" spans="1:2" x14ac:dyDescent="0.3">
      <c r="A12" t="s">
        <v>3750</v>
      </c>
      <c r="B12" t="s">
        <v>3729</v>
      </c>
    </row>
    <row r="13" spans="1:2" x14ac:dyDescent="0.3">
      <c r="A13" t="s">
        <v>3761</v>
      </c>
      <c r="B13" t="s">
        <v>3740</v>
      </c>
    </row>
    <row r="14" spans="1:2" x14ac:dyDescent="0.3">
      <c r="A14" t="s">
        <v>3755</v>
      </c>
      <c r="B14" t="s">
        <v>2296</v>
      </c>
    </row>
    <row r="15" spans="1:2" x14ac:dyDescent="0.3">
      <c r="A15" t="s">
        <v>3760</v>
      </c>
      <c r="B15" t="s">
        <v>3731</v>
      </c>
    </row>
    <row r="16" spans="1:2" x14ac:dyDescent="0.3">
      <c r="A16" t="s">
        <v>3756</v>
      </c>
      <c r="B16" t="s">
        <v>3737</v>
      </c>
    </row>
    <row r="17" spans="1:2" x14ac:dyDescent="0.3">
      <c r="A17" t="s">
        <v>3754</v>
      </c>
      <c r="B17" t="s">
        <v>3742</v>
      </c>
    </row>
    <row r="18" spans="1:2" x14ac:dyDescent="0.3">
      <c r="A18" t="s">
        <v>3762</v>
      </c>
      <c r="B18" t="s">
        <v>3726</v>
      </c>
    </row>
    <row r="19" spans="1:2" x14ac:dyDescent="0.3">
      <c r="A19" t="s">
        <v>3763</v>
      </c>
      <c r="B19" t="s">
        <v>3728</v>
      </c>
    </row>
    <row r="20" spans="1:2" x14ac:dyDescent="0.3">
      <c r="A20" t="s">
        <v>3770</v>
      </c>
      <c r="B20" t="s">
        <v>3744</v>
      </c>
    </row>
    <row r="21" spans="1:2" x14ac:dyDescent="0.3">
      <c r="A21" t="s">
        <v>3749</v>
      </c>
      <c r="B21" t="s">
        <v>3735</v>
      </c>
    </row>
    <row r="22" spans="1:2" x14ac:dyDescent="0.3">
      <c r="A22" t="s">
        <v>3764</v>
      </c>
      <c r="B22" t="s">
        <v>3732</v>
      </c>
    </row>
    <row r="23" spans="1:2" x14ac:dyDescent="0.3">
      <c r="A23" t="s">
        <v>3766</v>
      </c>
      <c r="B23" t="s">
        <v>3746</v>
      </c>
    </row>
    <row r="24" spans="1:2" x14ac:dyDescent="0.3">
      <c r="A24" t="s">
        <v>3765</v>
      </c>
      <c r="B24" t="s">
        <v>3733</v>
      </c>
    </row>
    <row r="25" spans="1:2" x14ac:dyDescent="0.3">
      <c r="A25" t="s">
        <v>3771</v>
      </c>
      <c r="B25" t="s">
        <v>3743</v>
      </c>
    </row>
  </sheetData>
  <autoFilter ref="A1:B25" xr:uid="{00000000-0009-0000-0000-000002000000}">
    <sortState xmlns:xlrd2="http://schemas.microsoft.com/office/spreadsheetml/2017/richdata2" ref="A2:B25">
      <sortCondition ref="B1:B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McEdward</dc:creator>
  <cp:lastModifiedBy>Anjani Sharma</cp:lastModifiedBy>
  <dcterms:created xsi:type="dcterms:W3CDTF">2016-01-20T01:05:11Z</dcterms:created>
  <dcterms:modified xsi:type="dcterms:W3CDTF">2024-02-22T09:38:18Z</dcterms:modified>
</cp:coreProperties>
</file>